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a7aa582edd412d" /></Relationships>
</file>

<file path=xl/workbook.xml><?xml version="1.0" encoding="utf-8"?>
<x:workbook xmlns:x="http://schemas.openxmlformats.org/spreadsheetml/2006/main">
  <x:sheets>
    <x:sheet xmlns:r="http://schemas.openxmlformats.org/officeDocument/2006/relationships" name="Banque_NAT_Complete" sheetId="1" r:id="R69c1a6db7b494742"/>
    <x:sheet xmlns:r="http://schemas.openxmlformats.org/officeDocument/2006/relationships" name="Synthèse" sheetId="2" r:id="R55c16420021146f7"/>
  </x:sheets>
</x:workbook>
</file>

<file path=xl/sharedStrings.xml><?xml version="1.0" encoding="utf-8"?>
<x:sst xmlns:x="http://schemas.openxmlformats.org/spreadsheetml/2006/main">
  <x:si>
    <x:t xml:space="preserve">ID</x:t>
  </x:si>
  <x:si>
    <x:t xml:space="preserve">Examen</x:t>
  </x:si>
  <x:si>
    <x:t xml:space="preserve">N° thématique</x:t>
  </x:si>
  <x:si>
    <x:t xml:space="preserve">Thématique</x:t>
  </x:si>
  <x:si>
    <x:t xml:space="preserve">Chapitre</x:t>
  </x:si>
  <x:si>
    <x:t xml:space="preserve">Question</x:t>
  </x:si>
  <x:si>
    <x:t xml:space="preserve">Réponse A</x:t>
  </x:si>
  <x:si>
    <x:t xml:space="preserve">Réponse B</x:t>
  </x:si>
  <x:si>
    <x:t xml:space="preserve">Réponse C</x:t>
  </x:si>
  <x:si>
    <x:t xml:space="preserve">Réponse D</x:t>
  </x:si>
  <x:si>
    <x:t xml:space="preserve">Bonne réponse</x:t>
  </x:si>
  <x:si>
    <x:t xml:space="preserve">Explication pédagogique</x:t>
  </x:si>
  <x:si>
    <x:t xml:space="preserve">Astuce mémoire</x:t>
  </x:si>
  <x:si>
    <x:t xml:space="preserve">Difficulté</x:t>
  </x:si>
  <x:si>
    <x:t xml:space="preserve">Compétence</x:t>
  </x:si>
  <x:si>
    <x:t xml:space="preserve">Mots-clés</x:t>
  </x:si>
  <x:si>
    <x:t xml:space="preserve">Ressources à revoir</x:t>
  </x:si>
  <x:si>
    <x:t xml:space="preserve">Diagnostic</x:t>
  </x:si>
  <x:si>
    <x:t xml:space="preserve">Révision</x:t>
  </x:si>
  <x:si>
    <x:t xml:space="preserve">Examen blanc</x:t>
  </x:si>
  <x:si>
    <x:t xml:space="preserve">Statut</x:t>
  </x:si>
  <x:si>
    <x:t xml:space="preserve">Fichier source</x:t>
  </x:si>
  <x:si>
    <x:t xml:space="preserve">Origine des distracteurs</x:t>
  </x:si>
  <x:si>
    <x:t xml:space="preserve">NAT-T1-001</x:t>
  </x:si>
  <x:si>
    <x:t xml:space="preserve">NAT</x:t>
  </x:si>
  <x:si>
    <x:t xml:space="preserve">Principes et valeurs de la République</x:t>
  </x:si>
  <x:si>
    <x:t xml:space="preserve">Chapitre 3 — Symboles de la République</x:t>
  </x:si>
  <x:si>
    <x:t xml:space="preserve">Complétez les paroles de la Marseillaise : « Allons enfants de la patrie… »</x:t>
  </x:si>
  <x:si>
    <x:t xml:space="preserve">Le jour de gloire est arrivé.</x:t>
  </x:si>
  <x:si>
    <x:t xml:space="preserve">Aux armes, citoyens.</x:t>
  </x:si>
  <x:si>
    <x:t xml:space="preserve">Formez vos bataillons.</x:t>
  </x:si>
  <x:si>
    <x:t xml:space="preserve">Contre nous de la tyrannie.</x:t>
  </x:si>
  <x:si>
    <x:t xml:space="preserve">A</x:t>
  </x:si>
  <x:si>
    <x:t xml:space="preserve">La Marseillaise est l'hymne national français depuis 1795. Le vers exact est « Allons enfants de la patrie, le jour de gloire est arrivé. »</x:t>
  </x:si>
  <x:si>
    <x:t xml:space="preserve">Retenez : l'introduction de la Marseillaise commence par « Allons enfants de la patrie, le jour de gloire est arrivé »</x:t>
  </x:si>
  <x:si>
    <x:t xml:space="preserve">🔴 Difficile</x:t>
  </x:si>
  <x:si>
    <x:t xml:space="preserve">Connaître les symboles de la République.</x:t>
  </x:si>
  <x:si>
    <x:t xml:space="preserve">Marseillaise; Hymne national; République</x:t>
  </x:si>
  <x:si>
    <x:t xml:space="preserve">📚 Thématique 1 – Principes et valeurs de la République 📖 Glossaire - Marseillaise</x:t>
  </x:si>
  <x:si>
    <x:t xml:space="preserve">Oui</x:t>
  </x:si>
  <x:si>
    <x:t xml:space="preserve">Prêt à intégrer</x:t>
  </x:si>
  <x:si>
    <x:t xml:space="preserve">QUESTIONS_THEMATIQUE_1.md</x:t>
  </x:si>
  <x:si>
    <x:t xml:space="preserve">Réponses à ne pas accepter + banque thématique</x:t>
  </x:si>
  <x:si>
    <x:t xml:space="preserve">NAT-T1-002</x:t>
  </x:si>
  <x:si>
    <x:t xml:space="preserve">Chapitre 1 — Principes et valeurs</x:t>
  </x:si>
  <x:si>
    <x:t xml:space="preserve">Dans le cadre d'un entretien d'embauche, que peut-on demander au candidat ?</x:t>
  </x:si>
  <x:si>
    <x:t xml:space="preserve">Sa religion.</x:t>
  </x:si>
  <x:si>
    <x:t xml:space="preserve">Uniquement des questions en lien avec l'emploi proposé et les compétences du candidat.</x:t>
  </x:si>
  <x:si>
    <x:t xml:space="preserve">Son origine ethnique. </x:t>
  </x:si>
  <x:si>
    <x:t xml:space="preserve">Ses opinions politiques et sa situation familiale.</x:t>
  </x:si>
  <x:si>
    <x:t xml:space="preserve">B</x:t>
  </x:si>
  <x:si>
    <x:t xml:space="preserve">Lors d'un recrutement, l'employeur ne peut poser que des questions ayant un lien direct avec l'emploi proposé. Les discriminations sont interdites.</x:t>
  </x:si>
  <x:si>
    <x:t xml:space="preserve">Retenez: entretien d'embauche = questions liées au poste uniquement</x:t>
  </x:si>
  <x:si>
    <x:t xml:space="preserve">Connaître les principes de non-discrimination au travail.</x:t>
  </x:si>
  <x:si>
    <x:t xml:space="preserve">Entretien; Emploi; Discrimination</x:t>
  </x:si>
  <x:si>
    <x:t xml:space="preserve">📚 Thématique 1 – Égalité 📖 Glossaire - Discrimination</x:t>
  </x:si>
  <x:si>
    <x:t xml:space="preserve">NAT-T1-003</x:t>
  </x:si>
  <x:si>
    <x:t xml:space="preserve">Déclarer ses revenus aux services fiscaux est :</x:t>
  </x:si>
  <x:si>
    <x:t xml:space="preserve">Facultatif.</x:t>
  </x:si>
  <x:si>
    <x:t xml:space="preserve">Réservé seulement aux salariés.</x:t>
  </x:si>
  <x:si>
    <x:t xml:space="preserve">Une obligation.</x:t>
  </x:si>
  <x:si>
    <x:t xml:space="preserve">Réservé uniquement aux propriétaires.</x:t>
  </x:si>
  <x:si>
    <x:t xml:space="preserve">C</x:t>
  </x:si>
  <x:si>
    <x:t xml:space="preserve">La déclaration des revenus permet à l'administration fiscale de calculer les impôts et certains droits sociaux. Elle constitue une obligation pour les personnes concernées.</x:t>
  </x:si>
  <x:si>
    <x:t xml:space="preserve">Retenez: déclaration de revenus = obligation</x:t>
  </x:si>
  <x:si>
    <x:t xml:space="preserve">🟡 Intermédiaire</x:t>
  </x:si>
  <x:si>
    <x:t xml:space="preserve">Connaître les obligations fiscales.</x:t>
  </x:si>
  <x:si>
    <x:t xml:space="preserve">Impôts; Déclaration; Revenus</x:t>
  </x:si>
  <x:si>
    <x:t xml:space="preserve">📚 Thématique 1 – Citoyenneté 📖 Glossaire - Déclaration de revenus</x:t>
  </x:si>
  <x:si>
    <x:t xml:space="preserve">Banque thématique + génération éditoriale</x:t>
  </x:si>
  <x:si>
    <x:t xml:space="preserve">NAT-T1-004</x:t>
  </x:si>
  <x:si>
    <x:t xml:space="preserve">En France, les impôts permettent de financer les dépenses publiques. Quelle proposition est correcte ?</x:t>
  </x:si>
  <x:si>
    <x:t xml:space="preserve">Ils financent uniquement les salaires des élus.</x:t>
  </x:si>
  <x:si>
    <x:t xml:space="preserve">Ils financent notamment les écoles, les hôpitaux, la police et les routes.</x:t>
  </x:si>
  <x:si>
    <x:t xml:space="preserve">Ils ne financent que l'armée.</x:t>
  </x:si>
  <x:si>
    <x:t xml:space="preserve">Ils sont reversés directement aux entreprises pour les aider dans leur développement économique.</x:t>
  </x:si>
  <x:si>
    <x:t xml:space="preserve">Les impôts servent à financer les services publics utilisés par tous : éducation, santé, sécurité, justice, transports, etc.</x:t>
  </x:si>
  <x:si>
    <x:t xml:space="preserve">Retenez: impôts = services publics (écoles, hôpitaux, police, routes)</x:t>
  </x:si>
  <x:si>
    <x:t xml:space="preserve">Comprendre le rôle des impôts.</x:t>
  </x:si>
  <x:si>
    <x:t xml:space="preserve">Impôts; Services publics</x:t>
  </x:si>
  <x:si>
    <x:t xml:space="preserve">📚 Thématique 1 – République 📖 Glossaire - Dépenses publiques</x:t>
  </x:si>
  <x:si>
    <x:t xml:space="preserve">NAT-T1-005</x:t>
  </x:si>
  <x:si>
    <x:t xml:space="preserve">La liberté d'association est :</x:t>
  </x:si>
  <x:si>
    <x:t xml:space="preserve">Le droit de créer une association, d'y adhérer ou non.</x:t>
  </x:si>
  <x:si>
    <x:t xml:space="preserve">L'obligation d'adhérer à une association.</x:t>
  </x:si>
  <x:si>
    <x:t xml:space="preserve">Une association réservée aux citoyens français pour débattre de la vie politique.</x:t>
  </x:si>
  <x:si>
    <x:t xml:space="preserve">L'interdiction de créer une association sans autorisation de l'État.</x:t>
  </x:si>
  <x:si>
    <x:t xml:space="preserve">La liberté d'association est une liberté fondamentale. Chacun est libre de créer une association, d'y adhérer ou de ne pas y adhérer.</x:t>
  </x:si>
  <x:si>
    <x:t xml:space="preserve">Retenez: liberté d'association = créer, adhérer ou non</x:t>
  </x:si>
  <x:si>
    <x:t xml:space="preserve">Connaître les libertés fondamentales.</x:t>
  </x:si>
  <x:si>
    <x:t xml:space="preserve">Association; Liberté; République</x:t>
  </x:si>
  <x:si>
    <x:t xml:space="preserve">📚 Thématique 1 – Libertés fondamentales 📖 Glossaire - Liberté d'association</x:t>
  </x:si>
  <x:si>
    <x:t xml:space="preserve">NAT-T1-006</x:t>
  </x:si>
  <x:si>
    <x:t xml:space="preserve">La liberté d'expression sur les réseaux sociaux en France est :</x:t>
  </x:si>
  <x:si>
    <x:t xml:space="preserve">Totalement libre, sans aucune limite.</x:t>
  </x:si>
  <x:si>
    <x:t xml:space="preserve">Uniquement réservée aux journalistes pour informer les citoyens. </x:t>
  </x:si>
  <x:si>
    <x:t xml:space="preserve">Interdite sur Internet.</x:t>
  </x:si>
  <x:si>
    <x:t xml:space="preserve">Garantie mais encadrée par la loi (interdiction de la haine, de la diffamation, des injures...).</x:t>
  </x:si>
  <x:si>
    <x:t xml:space="preserve">La liberté d'expression s'applique aussi sur Internet et les réseaux sociaux. Cependant, elle ne permet pas d'insulter, de diffamer, de harceler ou d'inciter à la haine ou à la violence.</x:t>
  </x:si>
  <x:si>
    <x:t xml:space="preserve">Retenez: liberté d'expression en ligne = garantie mais encadrée par la loi</x:t>
  </x:si>
  <x:si>
    <x:t xml:space="preserve">Connaître les limites de la liberté d'expression.</x:t>
  </x:si>
  <x:si>
    <x:t xml:space="preserve">Liberté d'expression; Réseaux sociaux; Loi</x:t>
  </x:si>
  <x:si>
    <x:t xml:space="preserve">📚 Thématique 1 – Libertés fondamentales 📖 Glossaire - Liberté d'expression</x:t>
  </x:si>
  <x:si>
    <x:t xml:space="preserve">NAT-T1-007</x:t>
  </x:si>
  <x:si>
    <x:t xml:space="preserve">Quel prénom évoque un symbole de la République ?</x:t>
  </x:si>
  <x:si>
    <x:t xml:space="preserve">Jeanne.</x:t>
  </x:si>
  <x:si>
    <x:t xml:space="preserve">Marie.</x:t>
  </x:si>
  <x:si>
    <x:t xml:space="preserve">Marianne.</x:t>
  </x:si>
  <x:si>
    <x:t xml:space="preserve">Louise.</x:t>
  </x:si>
  <x:si>
    <x:t xml:space="preserve">Marianne est la représentation symbolique de la République française. Elle incarne les valeurs de liberté, d'égalité et de fraternité.</x:t>
  </x:si>
  <x:si>
    <x:t xml:space="preserve">Retenez: Marianne = symbole de la République</x:t>
  </x:si>
  <x:si>
    <x:t xml:space="preserve">Marianne; République; Symbole</x:t>
  </x:si>
  <x:si>
    <x:t xml:space="preserve">📚 Thématique 1 – Symboles de la République 📖 Glossaire - Marianne</x:t>
  </x:si>
  <x:si>
    <x:t xml:space="preserve">NAT-T1-008</x:t>
  </x:si>
  <x:si>
    <x:t xml:space="preserve">Citez un symbole qui représente officiellement la République française.</x:t>
  </x:si>
  <x:si>
    <x:t xml:space="preserve">La tour Eiffel.</x:t>
  </x:si>
  <x:si>
    <x:t xml:space="preserve">Le béret.</x:t>
  </x:si>
  <x:si>
    <x:t xml:space="preserve">Le coq.</x:t>
  </x:si>
  <x:si>
    <x:t xml:space="preserve">Le drapeau tricolore.</x:t>
  </x:si>
  <x:si>
    <x:t xml:space="preserve">D</x:t>
  </x:si>
  <x:si>
    <x:t xml:space="preserve">Les principaux symboles officiels de la République sont le drapeau tricolore, Marianne, la Marseillaise et la devise « Liberté, Égalité, Fraternité ». Le coq, la tour Eiffel et le béret n'en font pas partie.</x:t>
  </x:si>
  <x:si>
    <x:t xml:space="preserve">Retenez: symboles officiels = drapeau, Marianne, Marseillaise, devise</x:t>
  </x:si>
  <x:si>
    <x:t xml:space="preserve">Connaître les symboles officiels de la République.</x:t>
  </x:si>
  <x:si>
    <x:t xml:space="preserve">République; Drapeau; Marianne; Marseillaise; Devise</x:t>
  </x:si>
  <x:si>
    <x:t xml:space="preserve">📚 Thématique 1 – Symboles de la République 📖 Glossaire - Symboles de la République</x:t>
  </x:si>
  <x:si>
    <x:t xml:space="preserve">NAT-T1-009</x:t>
  </x:si>
  <x:si>
    <x:t xml:space="preserve">Où peut-on voir la devise de la République ?</x:t>
  </x:si>
  <x:si>
    <x:t xml:space="preserve">Sur des documents d'identité (carte d'identité, passeport, permis…)</x:t>
  </x:si>
  <x:si>
    <x:t xml:space="preserve">Sur les bâtiments publics, notamment les mairies et les écoles.</x:t>
  </x:si>
  <x:si>
    <x:t xml:space="preserve">Uniquement sur les billets en euros.</x:t>
  </x:si>
  <x:si>
    <x:t xml:space="preserve">Uniquement sur le passeport. </x:t>
  </x:si>
  <x:si>
    <x:t xml:space="preserve">La devise « Liberté, Égalité, Fraternité » est visible sur de nombreux bâtiments publics, notamment les mairies et les établissements scolaires.</x:t>
  </x:si>
  <x:si>
    <x:t xml:space="preserve">Retenez: devise = mairies, écoles, bâtiments publics</x:t>
  </x:si>
  <x:si>
    <x:t xml:space="preserve">Devise; Mairie; École</x:t>
  </x:si>
  <x:si>
    <x:t xml:space="preserve">📚 Thématique 1 – Symboles de la République 📖 Glossaire - Devise républicaine</x:t>
  </x:si>
  <x:si>
    <x:t xml:space="preserve">NAT-T1-010</x:t>
  </x:si>
  <x:si>
    <x:t xml:space="preserve">Citez tous les symboles officiels de la République française.</x:t>
  </x:si>
  <x:si>
    <x:t xml:space="preserve">Le coq, la tour Eiffel, le béret et la baguette.</x:t>
  </x:si>
  <x:si>
    <x:t xml:space="preserve">Le drapeau tricolore, Marianne, la Marseillaise et la devise.</x:t>
  </x:si>
  <x:si>
    <x:t xml:space="preserve">La tour Eiffel, l'Arc de triomphe et le Louvre.</x:t>
  </x:si>
  <x:si>
    <x:t xml:space="preserve">Le béret, le drapeau tricolore, le coq et la Marseillaise.</x:t>
  </x:si>
  <x:si>
    <x:t xml:space="preserve">Les quatre symboles officiels de la République française sont le drapeau tricolore, Marianne, la Marseillaise et la devise « Liberté, Égalité, Fraternité ».</x:t>
  </x:si>
  <x:si>
    <x:t xml:space="preserve">Retenez: les 4 symboles officiels = drapeau + Marianne + Marseillaise + devise</x:t>
  </x:si>
  <x:si>
    <x:t xml:space="preserve">Maîtriser les symboles officiels de la République.</x:t>
  </x:si>
  <x:si>
    <x:t xml:space="preserve">Drapeau; Marianne; Marseillaise; Devise; République</x:t>
  </x:si>
  <x:si>
    <x:t xml:space="preserve">📚 Thématique 1 – Symboles de la République 📖 Glossaire - Symboles officiels de la République</x:t>
  </x:si>
  <x:si>
    <x:t xml:space="preserve">NAT-T1-011</x:t>
  </x:si>
  <x:si>
    <x:t xml:space="preserve">Peut-on brûler publiquement un drapeau français ?</x:t>
  </x:si>
  <x:si>
    <x:t xml:space="preserve">Oui, dans le cas d'une grève devant une entreprise.</x:t>
  </x:si>
  <x:si>
    <x:t xml:space="preserve">Oui, si c'est dans le cadre d'une manifestation.</x:t>
  </x:si>
  <x:si>
    <x:t xml:space="preserve">Non, cet acte peut être sanctionné par la loi.</x:t>
  </x:si>
  <x:si>
    <x:t xml:space="preserve">Oui, au nom de la liberté d'expression.</x:t>
  </x:si>
  <x:si>
    <x:t xml:space="preserve">Le drapeau tricolore est un symbole de la République. Son outrage public est réprimé dans les cas prévus par la loi. Brûler publiquement un drapeau français est puni par une amende pouvant aller de 1 500 € à 7 500 € selon les circonstances prévues par le Code pénal.</x:t>
  </x:si>
  <x:si>
    <x:t xml:space="preserve">Retenez: drapeau français = symbole protégé par la loi</x:t>
  </x:si>
  <x:si>
    <x:t xml:space="preserve">🟢 Facile</x:t>
  </x:si>
  <x:si>
    <x:t xml:space="preserve">Connaître le respect dû aux symboles de la République.</x:t>
  </x:si>
  <x:si>
    <x:t xml:space="preserve">Drapeau; République; Symbole</x:t>
  </x:si>
  <x:si>
    <x:t xml:space="preserve">📚 Thématique 1 – Symboles de la République 📖 Glossaire - Drapeau français</x:t>
  </x:si>
  <x:si>
    <x:t xml:space="preserve">NAT-T1-012</x:t>
  </x:si>
  <x:si>
    <x:t xml:space="preserve">Solidarité et protection sociale</x:t>
  </x:si>
  <x:si>
    <x:t xml:space="preserve">Quand la Sécurité sociale a-t-elle été établie en France ?</x:t>
  </x:si>
  <x:si>
    <x:t xml:space="preserve">1789.</x:t>
  </x:si>
  <x:si>
    <x:t xml:space="preserve">1905.</x:t>
  </x:si>
  <x:si>
    <x:t xml:space="preserve">1958.</x:t>
  </x:si>
  <x:si>
    <x:t xml:space="preserve">1945.</x:t>
  </x:si>
  <x:si>
    <x:t xml:space="preserve">La Sécurité sociale a été créée en 1945, après la Seconde Guerre mondiale, afin de protéger les personnes contre les principaux risques de la vie (maladie, vieillesse, famille, accidents du travail...).</x:t>
  </x:si>
  <x:si>
    <x:t xml:space="preserve">Retenez: Sécurité sociale = 1945</x:t>
  </x:si>
  <x:si>
    <x:t xml:space="preserve">Connaître les grandes étapes de la construction sociale française.</x:t>
  </x:si>
  <x:si>
    <x:t xml:space="preserve">Sécurité sociale; 1945; Protection sociale</x:t>
  </x:si>
  <x:si>
    <x:t xml:space="preserve">📚 Thématique 1 – Solidarité 📖 Glossaire - Sécurité sociale</x:t>
  </x:si>
  <x:si>
    <x:t xml:space="preserve">NAT-T1-013</x:t>
  </x:si>
  <x:si>
    <x:t xml:space="preserve">Que commémore la fête nationale ?</x:t>
  </x:si>
  <x:si>
    <x:t xml:space="preserve">La prise de la Bastille en 1789 et la Fête de la Fédération de 1790.</x:t>
  </x:si>
  <x:si>
    <x:t xml:space="preserve">La fin de la Seconde Guerre mondiale.</x:t>
  </x:si>
  <x:si>
    <x:t xml:space="preserve">La signature de la Constitution.</x:t>
  </x:si>
  <x:si>
    <x:t xml:space="preserve">La création de l'Union européenne et le rassemblement des six premiers Etats membres.</x:t>
  </x:si>
  <x:si>
    <x:t xml:space="preserve">Le 14 juillet est la fête nationale française. Elle rappelle la Révolution française et l'attachement aux valeurs de la République.</x:t>
  </x:si>
  <x:si>
    <x:t xml:space="preserve">Retenez: 14 juillet = prise de la Bastille (1789) + Fête de la Fédération (1790)</x:t>
  </x:si>
  <x:si>
    <x:t xml:space="preserve">Connaître les principales commémorations nationales.</x:t>
  </x:si>
  <x:si>
    <x:t xml:space="preserve">14 juillet; Bastille; Révolution française</x:t>
  </x:si>
  <x:si>
    <x:t xml:space="preserve">📚 Thématique 1 – Histoire républicaine 📖 Glossaire - 14 juillet</x:t>
  </x:si>
  <x:si>
    <x:t xml:space="preserve">NAT-T1-014</x:t>
  </x:si>
  <x:si>
    <x:t xml:space="preserve">Que porte Marianne sur la tête ?</x:t>
  </x:si>
  <x:si>
    <x:t xml:space="preserve">Un bonnet phrygien.</x:t>
  </x:si>
  <x:si>
    <x:t xml:space="preserve">Une couronne.</x:t>
  </x:si>
  <x:si>
    <x:t xml:space="preserve">Un casque.</x:t>
  </x:si>
  <x:si>
    <x:t xml:space="preserve">Un béret.</x:t>
  </x:si>
  <x:si>
    <x:t xml:space="preserve">Le bonnet phrygien est un symbole de liberté hérité de la Révolution française. Il est porté par Marianne, figure emblématique de la République.</x:t>
  </x:si>
  <x:si>
    <x:t xml:space="preserve">Retenez: Marianne = bonnet phrygien</x:t>
  </x:si>
  <x:si>
    <x:t xml:space="preserve">Connaître les symboles républicains.</x:t>
  </x:si>
  <x:si>
    <x:t xml:space="preserve">Marianne; Bonnet phrygien; République</x:t>
  </x:si>
  <x:si>
    <x:t xml:space="preserve">📚 Thématique 1 – Symboles de la République 📖 Glossaire - Bonnet phrygien</x:t>
  </x:si>
  <x:si>
    <x:t xml:space="preserve">NAT-T1-015</x:t>
  </x:si>
  <x:si>
    <x:t xml:space="preserve">Que signifie le mot « fraternité » dans la devise française ?</x:t>
  </x:si>
  <x:si>
    <x:t xml:space="preserve">Être tous de la même famille.</x:t>
  </x:si>
  <x:si>
    <x:t xml:space="preserve">Partager la même religion.</x:t>
  </x:si>
  <x:si>
    <x:t xml:space="preserve">La solidarité, l'entraide et le respect entre toutes les personnes.</x:t>
  </x:si>
  <x:si>
    <x:t xml:space="preserve">Penser tous la même chose.</x:t>
  </x:si>
  <x:si>
    <x:t xml:space="preserve">La fraternité est l'une des trois valeurs de la devise républicaine. Elle invite chacun à vivre ensemble dans le respect, la solidarité et l'entraide.</x:t>
  </x:si>
  <x:si>
    <x:t xml:space="preserve">Retenez: fraternité = solidarité, entraide, respect</x:t>
  </x:si>
  <x:si>
    <x:t xml:space="preserve">Comprendre les valeurs de la République.</x:t>
  </x:si>
  <x:si>
    <x:t xml:space="preserve">Fraternité; Solidarité; Devise</x:t>
  </x:si>
  <x:si>
    <x:t xml:space="preserve">📚 Thématique 1 – Valeurs de la République 📖 Glossaire - Fraternité</x:t>
  </x:si>
  <x:si>
    <x:t xml:space="preserve">NAT-T1-016</x:t>
  </x:si>
  <x:si>
    <x:t xml:space="preserve">Quel symbole de la République peut-on voir sur les maillots de l'équipe de France de football ?</x:t>
  </x:si>
  <x:si>
    <x:t xml:space="preserve">Le drapeau tricolore. </x:t>
  </x:si>
  <x:si>
    <x:t xml:space="preserve">Le coq gaulois est un symbole traditionnel de la France. Il figure notamment sur les maillots de nombreuses équipes nationales sportives, mais ne fait pas partie des symboles officiels de la République.</x:t>
  </x:si>
  <x:si>
    <x:t xml:space="preserve">Retenez: coq gaulois = symbole traditionnel (maillots sportifs), non officiel</x:t>
  </x:si>
  <x:si>
    <x:t xml:space="preserve">Connaître les principaux symboles de la France.</x:t>
  </x:si>
  <x:si>
    <x:t xml:space="preserve">Coq; Équipe de France; Sport</x:t>
  </x:si>
  <x:si>
    <x:t xml:space="preserve">📚 Thématique 1 – Symboles de la République 📖 Glossaire - Coq gaulois</x:t>
  </x:si>
  <x:si>
    <x:t xml:space="preserve">NAT-T1-017</x:t>
  </x:si>
  <x:si>
    <x:t xml:space="preserve">Quelle est la devise de la République française ?</x:t>
  </x:si>
  <x:si>
    <x:t xml:space="preserve">Liberté, Égalité, Fraternité.</x:t>
  </x:si>
  <x:si>
    <x:t xml:space="preserve">Liberté, Justice, Fraternité.</x:t>
  </x:si>
  <x:si>
    <x:t xml:space="preserve">Égalité, Travail, Patrie.</x:t>
  </x:si>
  <x:si>
    <x:t xml:space="preserve">Liberté, Solidarité, Égalité.</x:t>
  </x:si>
  <x:si>
    <x:t xml:space="preserve">La devise de la République française est « Liberté, Égalité, Fraternité ». Elle exprime les valeurs fondamentales de la République.</x:t>
  </x:si>
  <x:si>
    <x:t xml:space="preserve">Retenez: devise = Liberté, Égalité, Fraternité</x:t>
  </x:si>
  <x:si>
    <x:t xml:space="preserve">Connaître les valeurs républicaines.</x:t>
  </x:si>
  <x:si>
    <x:t xml:space="preserve">Devise; Liberté; Égalité; Fraternité</x:t>
  </x:si>
  <x:si>
    <x:t xml:space="preserve">📚 Thématique 1 – Valeurs de la République 📖 Glossaire - Devise de la République</x:t>
  </x:si>
  <x:si>
    <x:t xml:space="preserve">NAT-T1-018</x:t>
  </x:si>
  <x:si>
    <x:t xml:space="preserve">Qu'est-ce que la liberté d'association ?</x:t>
  </x:si>
  <x:si>
    <x:t xml:space="preserve">Il faut obligatoirement adhérer à une association.</x:t>
  </x:si>
  <x:si>
    <x:t xml:space="preserve">La liberté de créer une association, d'y adhérer ou de ne pas y adhérer.</x:t>
  </x:si>
  <x:si>
    <x:t xml:space="preserve">Seuls les Français peuvent créer une association.</x:t>
  </x:si>
  <x:si>
    <x:t xml:space="preserve">Une association ne peut être créée qu'avec l'autorisation de l'État.</x:t>
  </x:si>
  <x:si>
    <x:t xml:space="preserve">La liberté d'association est une liberté fondamentale garantie par la loi. Elle permet à chacun de participer librement à la vie associative.</x:t>
  </x:si>
  <x:si>
    <x:t xml:space="preserve">Retenez: liberté d'association = créer, adhérer, ou ne pas adhérer</x:t>
  </x:si>
  <x:si>
    <x:t xml:space="preserve">Association; Liberté; Citoyenneté</x:t>
  </x:si>
  <x:si>
    <x:t xml:space="preserve">NAT-T1-019</x:t>
  </x:si>
  <x:si>
    <x:t xml:space="preserve">Qu'est-ce qu'une liberté ?</x:t>
  </x:si>
  <x:si>
    <x:t xml:space="preserve">Faire tout ce que l'on veut.</x:t>
  </x:si>
  <x:si>
    <x:t xml:space="preserve">Ne respecter aucune règle.</x:t>
  </x:si>
  <x:si>
    <x:t xml:space="preserve">Etre au-dessus des lois.</x:t>
  </x:si>
  <x:si>
    <x:t xml:space="preserve">Le droit de faire ce que la loi autorise, dans le respect des droits des autres.</x:t>
  </x:si>
  <x:si>
    <x:t xml:space="preserve">Les libertés sont garanties par la République, mais elles s'exercent dans le respect des lois et des droits d'autrui.</x:t>
  </x:si>
  <x:si>
    <x:t xml:space="preserve">Retenez: liberté = ce que la loi autorise, dans le respect des autres</x:t>
  </x:si>
  <x:si>
    <x:t xml:space="preserve">Comprendre les principes fondamentaux des libertés.</x:t>
  </x:si>
  <x:si>
    <x:t xml:space="preserve">Liberté; Loi; Respect</x:t>
  </x:si>
  <x:si>
    <x:t xml:space="preserve">📚 Thématique 1 – Principes républicains 📖 Glossaire - Liberté</x:t>
  </x:si>
  <x:si>
    <x:t xml:space="preserve">NAT-T1-020</x:t>
  </x:si>
  <x:si>
    <x:t xml:space="preserve">Selon la Constitution, la France est une République...</x:t>
  </x:si>
  <x:si>
    <x:t xml:space="preserve">Fédérale, religieuse, démocratique et sociale.</x:t>
  </x:si>
  <x:si>
    <x:t xml:space="preserve">Indivisible, catholique, démocratique et sociale.</x:t>
  </x:si>
  <x:si>
    <x:t xml:space="preserve">Indivisible, laïque, monarchique et sociale.</x:t>
  </x:si>
  <x:si>
    <x:t xml:space="preserve">Indivisible, laïque, démocratique et sociale.</x:t>
  </x:si>
  <x:si>
    <x:t xml:space="preserve">L'article 1er de la Constitution énonce que « La France est une République indivisible, laïque, démocratique et sociale. »</x:t>
  </x:si>
  <x:si>
    <x:t xml:space="preserve">Retenez: article 1er = indivisible, laïque, démocratique, sociale</x:t>
  </x:si>
  <x:si>
    <x:t xml:space="preserve">Connaître les principes constitutionnels.</x:t>
  </x:si>
  <x:si>
    <x:t xml:space="preserve">Constitution; Article 1; République</x:t>
  </x:si>
  <x:si>
    <x:t xml:space="preserve">📚 Thématique 1 – Constitution 📖 Glossaire - Article 1er de la Constitution</x:t>
  </x:si>
  <x:si>
    <x:t xml:space="preserve">NAT-T1-021</x:t>
  </x:si>
  <x:si>
    <x:t xml:space="preserve">Sur quel document peut-on voir Marianne ?</x:t>
  </x:si>
  <x:si>
    <x:t xml:space="preserve">Sur les timbres, les pièces de monnaie ou les documents officiels de la République.</x:t>
  </x:si>
  <x:si>
    <x:t xml:space="preserve">Uniquement sur le permis de conduire.</x:t>
  </x:si>
  <x:si>
    <x:t xml:space="preserve">Uniquement sur le passeport et la carte d'identité.</x:t>
  </x:si>
  <x:si>
    <x:t xml:space="preserve">Marianne est la représentation officielle de la République française. Son effigie est présente sur plusieurs documents et symboles officiels.</x:t>
  </x:si>
  <x:si>
    <x:t xml:space="preserve">Retenez: Marianne = timbres, pièces, documents officiels</x:t>
  </x:si>
  <x:si>
    <x:t xml:space="preserve">Marianne; Timbres; Pièces; République</x:t>
  </x:si>
  <x:si>
    <x:t xml:space="preserve">NAT-T1-022</x:t>
  </x:si>
  <x:si>
    <x:t xml:space="preserve">Une des valeurs de la devise républicaine est l'Égalité. Qu'est-ce que cela signifie ?</x:t>
  </x:si>
  <x:si>
    <x:t xml:space="preserve">Tout le monde est identique.</x:t>
  </x:si>
  <x:si>
    <x:t xml:space="preserve">Tout le monde gagne le même salaire.</x:t>
  </x:si>
  <x:si>
    <x:t xml:space="preserve">Toutes les personnes sont égales en droits devant la loi, sans discrimination.</x:t>
  </x:si>
  <x:si>
    <x:t xml:space="preserve">Tout le monde pense la même chose.</x:t>
  </x:si>
  <x:si>
    <x:t xml:space="preserve">L'égalité est une valeur fondamentale de la République. Elle garantit que chacun est traité de la même manière par la loi, quelles que soient son origine, son sexe, sa religion ou ses convictions.</x:t>
  </x:si>
  <x:si>
    <x:t xml:space="preserve">Retenez: égalité = mêmes droits devant la loi, sans discrimination</x:t>
  </x:si>
  <x:si>
    <x:t xml:space="preserve">Égalité; Loi; Discrimination</x:t>
  </x:si>
  <x:si>
    <x:t xml:space="preserve">📚 Thématique 1 – Valeurs de la République 📖 Glossaire - Égalité</x:t>
  </x:si>
  <x:si>
    <x:t xml:space="preserve">NAT-T1-023</x:t>
  </x:si>
  <x:si>
    <x:t xml:space="preserve">Chapitre 4 — Laïcité</x:t>
  </x:si>
  <x:si>
    <x:t xml:space="preserve">Une personne peut-elle changer librement de religion en France ?</x:t>
  </x:si>
  <x:si>
    <x:t xml:space="preserve">Non, c'est interdit.</x:t>
  </x:si>
  <x:si>
    <x:t xml:space="preserve">Seulement avec l'accord de l'État.</x:t>
  </x:si>
  <x:si>
    <x:t xml:space="preserve">Oui, chacun est libre de changer de religion.</x:t>
  </x:si>
  <x:si>
    <x:t xml:space="preserve">Seulement à partir de 18 ans.</x:t>
  </x:si>
  <x:si>
    <x:t xml:space="preserve">La liberté de conscience garantit à chacun le droit de croire, de changer de religion ou de ne pratiquer aucune religion.</x:t>
  </x:si>
  <x:si>
    <x:t xml:space="preserve">Retenez: liberté de conscience = droit de changer de religion</x:t>
  </x:si>
  <x:si>
    <x:t xml:space="preserve">Religion; Liberté de conscience; Laïcité</x:t>
  </x:si>
  <x:si>
    <x:t xml:space="preserve">📚 Thématique 1 – Laïcité 📖 Glossaire - Liberté de conscience</x:t>
  </x:si>
  <x:si>
    <x:t xml:space="preserve">NAT-T1-024</x:t>
  </x:si>
  <x:si>
    <x:t xml:space="preserve">Selon le principe de laïcité, que signifie la neutralité de l'État ?</x:t>
  </x:si>
  <x:si>
    <x:t xml:space="preserve">L'État interdit les religions.</x:t>
  </x:si>
  <x:si>
    <x:t xml:space="preserve">L'État ne favorise ni ne défavorise aucune religion.</x:t>
  </x:si>
  <x:si>
    <x:t xml:space="preserve">L'État finance toutes les religions.</x:t>
  </x:si>
  <x:si>
    <x:t xml:space="preserve">L'Etat choisit une religion officielle. </x:t>
  </x:si>
  <x:si>
    <x:t xml:space="preserve">La neutralité de l'État est l'un des principes de la laïcité. Elle garantit l'égalité de traitement de tous les citoyens, quelles que soient leurs convictions religieuses.</x:t>
  </x:si>
  <x:si>
    <x:t xml:space="preserve">Retenez: neutralité de l'État = ne favorise ni ne défavorise aucune religion</x:t>
  </x:si>
  <x:si>
    <x:t xml:space="preserve">Comprendre le principe de laïcité.</x:t>
  </x:si>
  <x:si>
    <x:t xml:space="preserve">Neutralité; État; Laïcité</x:t>
  </x:si>
  <x:si>
    <x:t xml:space="preserve">📚 Thématique 1 – Laïcité 📖 Glossaire - Neutralité de l'État</x:t>
  </x:si>
  <x:si>
    <x:t xml:space="preserve">NAT-T1-025</x:t>
  </x:si>
  <x:si>
    <x:t xml:space="preserve">Que peut faire un usager du service public dans une mairie ?</x:t>
  </x:si>
  <x:si>
    <x:t xml:space="preserve">Obtenir des avantages en nature avant les autres usagers (inscription à la crèche prioritaire, délivrance de permis de construire plus rapide…)</x:t>
  </x:si>
  <x:si>
    <x:t xml:space="preserve">Être prioritaire en raison de sa religion.</x:t>
  </x:si>
  <x:si>
    <x:t xml:space="preserve">Accéder aux services publics dans les mêmes conditions que tous les autres usagers.</x:t>
  </x:si>
  <x:si>
    <x:t xml:space="preserve">Choisir les règles de la mairie.</x:t>
  </x:si>
  <x:si>
    <x:t xml:space="preserve">Le service public applique le principe d'égalité : chaque usager bénéficie des mêmes droits et des mêmes conditions d'accès, quelles que soient ses convictions, son origine ou sa religion.</x:t>
  </x:si>
  <x:si>
    <x:t xml:space="preserve">Retenez: service public = égalité de traitement entre usagers</x:t>
  </x:si>
  <x:si>
    <x:t xml:space="preserve">Comprendre les principes du service public.</x:t>
  </x:si>
  <x:si>
    <x:t xml:space="preserve">Service public; Mairie; Égalité; Usager</x:t>
  </x:si>
  <x:si>
    <x:t xml:space="preserve">📚 Thématique 1 – Service public 📖 Glossaire - Service public - Usager</x:t>
  </x:si>
  <x:si>
    <x:t xml:space="preserve">NAT-T1-026</x:t>
  </x:si>
  <x:si>
    <x:t xml:space="preserve">En France, il est possible pour l'État de financer :</x:t>
  </x:si>
  <x:si>
    <x:t xml:space="preserve">N'importe quel lieu de culte, sans exception.</x:t>
  </x:si>
  <x:si>
    <x:t xml:space="preserve">Les aumôneries dans certains services publics (hôpitaux, prisons, armées).</x:t>
  </x:si>
  <x:si>
    <x:t xml:space="preserve">Uniquement les églises catholiques.</x:t>
  </x:si>
  <x:si>
    <x:t xml:space="preserve">Aucun financement religieux, sans exception.</x:t>
  </x:si>
  <x:si>
    <x:t xml:space="preserve">En principe, la loi de 1905 interdit à l'État de financer les cultes. Toutefois, des exceptions existent, notamment pour les aumôneries dans certains services publics afin de garantir la liberté de culte des personnes qui ne peuvent pas se déplacer.</x:t>
  </x:si>
  <x:si>
    <x:t xml:space="preserve">Retenez: exception au financement des cultes = aumôneries (hôpitaux, prisons, armées)</x:t>
  </x:si>
  <x:si>
    <x:t xml:space="preserve">Comprendre les principes de la laïcité.</x:t>
  </x:si>
  <x:si>
    <x:t xml:space="preserve">Laïcité; Aumônerie; Services publics</x:t>
  </x:si>
  <x:si>
    <x:t xml:space="preserve">📚 Thématique 1 – Laïcité 📖 Glossaire - Aumônerie</x:t>
  </x:si>
  <x:si>
    <x:t xml:space="preserve">NAT-T1-027</x:t>
  </x:si>
  <x:si>
    <x:t xml:space="preserve">En quelle année la loi de séparation des Églises et de l'État a-t-elle été votée ?</x:t>
  </x:si>
  <x:si>
    <x:t xml:space="preserve">La loi du 9 décembre 1905 fonde la laïcité française en organisant la séparation des Églises et de l'État.</x:t>
  </x:si>
  <x:si>
    <x:t xml:space="preserve">Retenez: loi de séparation des Églises et de l'État = 1905</x:t>
  </x:si>
  <x:si>
    <x:t xml:space="preserve">Connaître les grandes dates de la République.</x:t>
  </x:si>
  <x:si>
    <x:t xml:space="preserve">1905; Laïcité; Séparation des Églises et de l'État</x:t>
  </x:si>
  <x:si>
    <x:t xml:space="preserve">📚 Thématique 1 – Laïcité 📖 Glossaire - Loi de 1905</x:t>
  </x:si>
  <x:si>
    <x:t xml:space="preserve">NAT-T1-028</x:t>
  </x:si>
  <x:si>
    <x:t xml:space="preserve">Que dit la loi de 1905 ?</x:t>
  </x:si>
  <x:si>
    <x:t xml:space="preserve">Elle interdit les religions.</x:t>
  </x:si>
  <x:si>
    <x:t xml:space="preserve">Elle impose une religion officielle.</x:t>
  </x:si>
  <x:si>
    <x:t xml:space="preserve">Elle interdit les lieux de culte.</x:t>
  </x:si>
  <x:si>
    <x:t xml:space="preserve">Elle sépare les Églises et l'État et garantit la liberté de conscience.</x:t>
  </x:si>
  <x:si>
    <x:t xml:space="preserve">La loi de 1905 établit la séparation des Églises et de l'État. Elle garantit la liberté de conscience et assure que la République ne reconnaît ni ne salarie aucun culte, sous réserve des exceptions prévues par la loi.</x:t>
  </x:si>
  <x:si>
    <x:t xml:space="preserve">Retenez: loi de 1905 = séparation Églises/État + liberté de conscience</x:t>
  </x:si>
  <x:si>
    <x:t xml:space="preserve">Comprendre les fondements de la laïcité.</x:t>
  </x:si>
  <x:si>
    <x:t xml:space="preserve">1905; Liberté de conscience; Laïcité</x:t>
  </x:si>
  <x:si>
    <x:t xml:space="preserve">NAT-T1-029</x:t>
  </x:si>
  <x:si>
    <x:t xml:space="preserve">Que garantit le principe de laïcité ?</x:t>
  </x:si>
  <x:si>
    <x:t xml:space="preserve">La liberté de conscience, l'égalité de tous devant la loi et la neutralité de l'État.</x:t>
  </x:si>
  <x:si>
    <x:t xml:space="preserve">L'interdiction des religions.</x:t>
  </x:si>
  <x:si>
    <x:t xml:space="preserve">Une religion officielle.</x:t>
  </x:si>
  <x:si>
    <x:t xml:space="preserve">L'obligation de croire en une divinité.</x:t>
  </x:si>
  <x:si>
    <x:t xml:space="preserve">La laïcité garantit à chacun la liberté de croire ou de ne pas croire. Elle assure également la neutralité de l'État et l'égalité entre tous les citoyens.</x:t>
  </x:si>
  <x:si>
    <x:t xml:space="preserve">Retenez: laïcité = liberté de conscience + neutralité + égalité</x:t>
  </x:si>
  <x:si>
    <x:t xml:space="preserve">Comprendre les principes fondamentaux de la République.</x:t>
  </x:si>
  <x:si>
    <x:t xml:space="preserve">Laïcité; Neutralité; Égalité; Liberté de conscience</x:t>
  </x:si>
  <x:si>
    <x:t xml:space="preserve">📚 Thématique 1 – Laïcité 📖 Glossaire - Laïcité</x:t>
  </x:si>
  <x:si>
    <x:t xml:space="preserve">NAT-T1-030</x:t>
  </x:si>
  <x:si>
    <x:t xml:space="preserve">Quel jour célèbre-t-on officiellement la laïcité en France ?</x:t>
  </x:si>
  <x:si>
    <x:t xml:space="preserve">Le 14 juillet.</x:t>
  </x:si>
  <x:si>
    <x:t xml:space="preserve">Le 9 décembre.</x:t>
  </x:si>
  <x:si>
    <x:t xml:space="preserve">Le 11 novembre.</x:t>
  </x:si>
  <x:si>
    <x:t xml:space="preserve">Le 8 mai.</x:t>
  </x:si>
  <x:si>
    <x:t xml:space="preserve">La Journée nationale de la laïcité est célébrée le 9 décembre, date anniversaire de la loi de séparation des Églises et de l'État de 1905.</x:t>
  </x:si>
  <x:si>
    <x:t xml:space="preserve">Retenez: Journée de la laïcité = 9 décembre</x:t>
  </x:si>
  <x:si>
    <x:t xml:space="preserve">Connaître les principales dates républicaines.</x:t>
  </x:si>
  <x:si>
    <x:t xml:space="preserve">9 décembre; Laïcité; 1905</x:t>
  </x:si>
  <x:si>
    <x:t xml:space="preserve">📚 Thématique 1 – Laïcité 📖 Glossaire - Journée de la laïcité</x:t>
  </x:si>
  <x:si>
    <x:t xml:space="preserve">NAT-T1-031</x:t>
  </x:si>
  <x:si>
    <x:t xml:space="preserve">Quel symbole religieux peut être porté dans une école publique dans le respect de la laïcité ?</x:t>
  </x:si>
  <x:si>
    <x:t xml:space="preserve">Un voile couvrant les cheveux.</x:t>
  </x:si>
  <x:si>
    <x:t xml:space="preserve">Une grande croix visible.</x:t>
  </x:si>
  <x:si>
    <x:t xml:space="preserve">Un symbole religieux discret.</x:t>
  </x:si>
  <x:si>
    <x:t xml:space="preserve">Une kippa.</x:t>
  </x:si>
  <x:si>
    <x:t xml:space="preserve">La loi de 2004 interdit aux élèves des écoles publiques le port de signes religieux ostensibles. Les signes discrets restent autorisés.</x:t>
  </x:si>
  <x:si>
    <x:t xml:space="preserve">Retenez: signes religieux à l'école = discrets autorisés, ostensibles interdits</x:t>
  </x:si>
  <x:si>
    <x:t xml:space="preserve">Comprendre l'application de la laïcité à l'école.</x:t>
  </x:si>
  <x:si>
    <x:t xml:space="preserve">Laïcité; École; Signes religieux</x:t>
  </x:si>
  <x:si>
    <x:t xml:space="preserve">📚 Thématique 1 – Laïcité 📖 Glossaire - Signe religieux ostensible - Signe religieux discret</x:t>
  </x:si>
  <x:si>
    <x:t xml:space="preserve">NAT-T1-032</x:t>
  </x:si>
  <x:si>
    <x:t xml:space="preserve">Quel terme désigne précisément la haine ou les préjugés contre les Juifs ?</x:t>
  </x:si>
  <x:si>
    <x:t xml:space="preserve">Racisme.</x:t>
  </x:si>
  <x:si>
    <x:t xml:space="preserve">Xénophobie.</x:t>
  </x:si>
  <x:si>
    <x:t xml:space="preserve">Discrimination.</x:t>
  </x:si>
  <x:si>
    <x:t xml:space="preserve">L'antisémitisme.</x:t>
  </x:si>
  <x:si>
    <x:t xml:space="preserve">L'antisémitisme désigne la haine, les préjugés ou les discriminations dirigés contre les personnes juives. En France, il est interdit par la loi.</x:t>
  </x:si>
  <x:si>
    <x:t xml:space="preserve">Retenez: haine envers les Juifs = antisémitisme</x:t>
  </x:si>
  <x:si>
    <x:t xml:space="preserve">Connaître les formes de discrimination interdites.</x:t>
  </x:si>
  <x:si>
    <x:t xml:space="preserve">Antisémitisme; Discrimination; Racisme</x:t>
  </x:si>
  <x:si>
    <x:t xml:space="preserve">📚 Thématique 1 – Valeurs de la République 📖 Glossaire - Antisémitisme</x:t>
  </x:si>
  <x:si>
    <x:t xml:space="preserve">NAT-T1-033</x:t>
  </x:si>
  <x:si>
    <x:t xml:space="preserve">Quel texte est considéré comme le texte fondateur de la laïcité ?</x:t>
  </x:si>
  <x:si>
    <x:t xml:space="preserve">Le Code civil de 1804.</x:t>
  </x:si>
  <x:si>
    <x:t xml:space="preserve">La Constitution de 1958.</x:t>
  </x:si>
  <x:si>
    <x:t xml:space="preserve">La Déclaration des droits de l'homme de 1789.</x:t>
  </x:si>
  <x:si>
    <x:t xml:space="preserve">La loi du 9 décembre 1905.</x:t>
  </x:si>
  <x:si>
    <x:t xml:space="preserve">La loi du 9 décembre 1905 organise la séparation des Églises et de l'État et garantit la liberté de conscience.</x:t>
  </x:si>
  <x:si>
    <x:t xml:space="preserve">Retenez: texte fondateur de la laïcité = loi de 1905</x:t>
  </x:si>
  <x:si>
    <x:t xml:space="preserve">Connaître les textes fondamentaux de la République.</x:t>
  </x:si>
  <x:si>
    <x:t xml:space="preserve">1905; Laïcité; Séparation</x:t>
  </x:si>
  <x:si>
    <x:t xml:space="preserve">NAT-T1-034</x:t>
  </x:si>
  <x:si>
    <x:t xml:space="preserve">Quelle institution française doit rester neutre en matière de religion ?</x:t>
  </x:si>
  <x:si>
    <x:t xml:space="preserve">Les citoyens.</x:t>
  </x:si>
  <x:si>
    <x:t xml:space="preserve">L'État.</x:t>
  </x:si>
  <x:si>
    <x:t xml:space="preserve">Les associations.</x:t>
  </x:si>
  <x:si>
    <x:t xml:space="preserve">Les entreprises privées.</x:t>
  </x:si>
  <x:si>
    <x:t xml:space="preserve">Selon le principe de laïcité, l'État et ses services publics doivent rester neutres vis-à-vis des religions afin de garantir l'égalité de tous les citoyens.</x:t>
  </x:si>
  <x:si>
    <x:t xml:space="preserve">Retenez: neutralité religieuse = l'État</x:t>
  </x:si>
  <x:si>
    <x:t xml:space="preserve">Comprendre le principe de neutralité de l'État.</x:t>
  </x:si>
  <x:si>
    <x:t xml:space="preserve">État; Neutralité; Laïcité</x:t>
  </x:si>
  <x:si>
    <x:t xml:space="preserve">NAT-T1-035</x:t>
  </x:si>
  <x:si>
    <x:t xml:space="preserve">Qu'est-ce que la laïcité ?</x:t>
  </x:si>
  <x:si>
    <x:t xml:space="preserve">L'interdiction des religions sur le territoire français.</x:t>
  </x:si>
  <x:si>
    <x:t xml:space="preserve">L'obligation de ne pas croire en une divinité ou un dieu.</x:t>
  </x:si>
  <x:si>
    <x:t xml:space="preserve">La désignation d'une religion officielle pour éviter les conflits et garantir le principe d'égalité.</x:t>
  </x:si>
  <x:si>
    <x:t xml:space="preserve">La séparation des Églises et de l'État, garantissant la liberté de conscience et l'égalité de tous.</x:t>
  </x:si>
  <x:si>
    <x:t xml:space="preserve">La laïcité est un principe fondamental de la République française. Elle repose sur la séparation des Églises et de l'État, garantit la liberté de conscience et assure la neutralité de l'État vis-à-vis des religions.</x:t>
  </x:si>
  <x:si>
    <x:t xml:space="preserve">Retenez: laïcité = séparation Églises/État + liberté de conscience + égalité</x:t>
  </x:si>
  <x:si>
    <x:t xml:space="preserve">Laïcité; Liberté de conscience; Neutralité; Égalité</x:t>
  </x:si>
  <x:si>
    <x:t xml:space="preserve">NAT-T1-036</x:t>
  </x:si>
  <x:si>
    <x:t xml:space="preserve">À l'école, la Charte de la laïcité permet de :</x:t>
  </x:si>
  <x:si>
    <x:t xml:space="preserve">Imposer une religion aux élèves.</x:t>
  </x:si>
  <x:si>
    <x:t xml:space="preserve">Interdire toute discussion sur la religion.</x:t>
  </x:si>
  <x:si>
    <x:t xml:space="preserve">Remplacer les cours d'histoire par des cours de religion.</x:t>
  </x:si>
  <x:si>
    <x:t xml:space="preserve">Expliquer les règles de la laïcité, du vivre-ensemble et du respect des convictions de chacun.</x:t>
  </x:si>
  <x:si>
    <x:t xml:space="preserve">La Charte de la laïcité rappelle les droits et les devoirs de chacun dans les écoles publiques. Elle garantit la liberté de conscience et le respect des valeurs de la République.</x:t>
  </x:si>
  <x:si>
    <x:t xml:space="preserve">Retenez: Charte de la laïcité = règles + vivre-ensemble + respect des convictions</x:t>
  </x:si>
  <x:si>
    <x:t xml:space="preserve">Comprendre le rôle de la Charte de la laïcité.</x:t>
  </x:si>
  <x:si>
    <x:t xml:space="preserve">Charte de la laïcité; École; Valeurs de la République</x:t>
  </x:si>
  <x:si>
    <x:t xml:space="preserve">📚 Thématique 1 – Laïcité 📖 Glossaire - Charte de la laïcité</x:t>
  </x:si>
  <x:si>
    <x:t xml:space="preserve">NAT-T1-037</x:t>
  </x:si>
  <x:si>
    <x:t xml:space="preserve">Qui doit respecter et veiller à la neutralité religieuse dans les services publics ?</x:t>
  </x:si>
  <x:si>
    <x:t xml:space="preserve">Les agents publics.</x:t>
  </x:si>
  <x:si>
    <x:t xml:space="preserve">Les préfets.</x:t>
  </x:si>
  <x:si>
    <x:t xml:space="preserve">Les touristes de passage en France.</x:t>
  </x:si>
  <x:si>
    <x:t xml:space="preserve">Les élus locaux uniquement.</x:t>
  </x:si>
  <x:si>
    <x:t xml:space="preserve">Les agents publics représentent l'État et les services publics. À ce titre, ils doivent respecter le principe de neutralité religieuse afin de garantir l'égalité de traitement de tous les usagers.</x:t>
  </x:si>
  <x:si>
    <x:t xml:space="preserve">Retenez: neutralité religieuse = obligation des agents publics</x:t>
  </x:si>
  <x:si>
    <x:t xml:space="preserve">Comprendre les obligations des agents publics.</x:t>
  </x:si>
  <x:si>
    <x:t xml:space="preserve">Agents publics; Neutralité; Services publics</x:t>
  </x:si>
  <x:si>
    <x:t xml:space="preserve">📚 Thématique 1 – Laïcité 📖 Glossaire - Agent public - Neutralité</x:t>
  </x:si>
  <x:si>
    <x:t xml:space="preserve">NAT-T1-038</x:t>
  </x:si>
  <x:si>
    <x:t xml:space="preserve">Une personne déclare ne croire en aucun dieu. On peut dire :</x:t>
  </x:si>
  <x:si>
    <x:t xml:space="preserve">Qu'elle a moins de droits que les autres citoyens.</x:t>
  </x:si>
  <x:si>
    <x:t xml:space="preserve">Qu'elle a les mêmes droits et devoirs que les autres citoyens.</x:t>
  </x:si>
  <x:si>
    <x:t xml:space="preserve">Qu'elle doit choisir une religion avant sa naturalisation.</x:t>
  </x:si>
  <x:si>
    <x:t xml:space="preserve">Qu'elle ne peut pas exercer certains métiers publics.</x:t>
  </x:si>
  <x:si>
    <x:t xml:space="preserve">Une personne qui ne croit en aucun dieu (on parle d'athéisme) a les mêmes devoirs et droits que les autres. Cela relève de la liberté de conscience : la République garantit à chacun le droit de croire, de ne pas croire ou de changer de religion.</x:t>
  </x:si>
  <x:si>
    <x:t xml:space="preserve">Retenez: athée = mêmes droits et devoirs que tout citoyen</x:t>
  </x:si>
  <x:si>
    <x:t xml:space="preserve">Comprendre la liberté de conscience.</x:t>
  </x:si>
  <x:si>
    <x:t xml:space="preserve">Athée; Agnostique; Laïcité; Liberté de conscience</x:t>
  </x:si>
  <x:si>
    <x:t xml:space="preserve">📚 Thématique 1 – Laïcité 📖 Glossaire - Athée - Agnostique - Liberté de conscience</x:t>
  </x:si>
  <x:si>
    <x:t xml:space="preserve">NAT-T2-001</x:t>
  </x:si>
  <x:si>
    <x:t xml:space="preserve">Système institutionnel et politique français</x:t>
  </x:si>
  <x:si>
    <x:t xml:space="preserve">Élections et vie démocratique</x:t>
  </x:si>
  <x:si>
    <x:t xml:space="preserve">Qui peut être candidat à l'élection présidentielle ?</x:t>
  </x:si>
  <x:si>
    <x:t xml:space="preserve">Toute personne remplissant les conditions prévues par la loi (nationalité française, majorité, 500 parrainages...).</x:t>
  </x:si>
  <x:si>
    <x:t xml:space="preserve">Tous les Français dès lors qu'ils ont un titre de séjour, une carte de résident ou sont naturalisés français.</x:t>
  </x:si>
  <x:si>
    <x:t xml:space="preserve">Les ministres uniquement.</x:t>
  </x:si>
  <x:si>
    <x:t xml:space="preserve">Les députés uniquement.</x:t>
  </x:si>
  <x:si>
    <x:t xml:space="preserve">Pour être candidat à l'élection présidentielle, il faut notamment être de nationalité française, majeur, jouir de ses droits civiques et réunir les conditions prévues par la loi, notamment les 500 parrainages d'élus.</x:t>
  </x:si>
  <x:si>
    <x:t xml:space="preserve">Retenez: candidat présidentiel = conditions légales + 500 parrainages</x:t>
  </x:si>
  <x:si>
    <x:t xml:space="preserve">Connaître les conditions d'éligibilité aux élections.</x:t>
  </x:si>
  <x:si>
    <x:t xml:space="preserve">présidentielle; Candidat; Éligibilité</x:t>
  </x:si>
  <x:si>
    <x:t xml:space="preserve">📚 Thématique 2 – Élections 📖 Glossaire - Éligibilité</x:t>
  </x:si>
  <x:si>
    <x:t xml:space="preserve">QUESTIONS_THEMATIQUE_2.md</x:t>
  </x:si>
  <x:si>
    <x:t xml:space="preserve">NAT-T2-002</x:t>
  </x:si>
  <x:si>
    <x:t xml:space="preserve">Institutions françaises</x:t>
  </x:si>
  <x:si>
    <x:t xml:space="preserve">À qui appartient la souveraineté nationale ?</x:t>
  </x:si>
  <x:si>
    <x:t xml:space="preserve">Au président de la République.</x:t>
  </x:si>
  <x:si>
    <x:t xml:space="preserve">Au peuple.</x:t>
  </x:si>
  <x:si>
    <x:t xml:space="preserve">Au gouvernement.</x:t>
  </x:si>
  <x:si>
    <x:t xml:space="preserve">Au Parlement uniquement.</x:t>
  </x:si>
  <x:si>
    <x:t xml:space="preserve">L'article 3 de la Constitution énonce que la souveraineté nationale appartient au peuple, qui l'exerce par ses représentants et par la voie du référendum.</x:t>
  </x:si>
  <x:si>
    <x:t xml:space="preserve">Retenez: souveraineté nationale = appartient au peuple</x:t>
  </x:si>
  <x:si>
    <x:t xml:space="preserve">Connaître les principes fondamentaux de la démocratie.</x:t>
  </x:si>
  <x:si>
    <x:t xml:space="preserve">Souveraineté; Peuple; Constitution</x:t>
  </x:si>
  <x:si>
    <x:t xml:space="preserve">📚 Thématique 2 – Principes démocratiques 📖 Glossaire - Souveraineté nationale</x:t>
  </x:si>
  <x:si>
    <x:t xml:space="preserve">NAT-T2-003</x:t>
  </x:si>
  <x:si>
    <x:t xml:space="preserve">Qui est élu lors des élections municipales ?</x:t>
  </x:si>
  <x:si>
    <x:t xml:space="preserve">Le maire directement.</x:t>
  </x:si>
  <x:si>
    <x:t xml:space="preserve">Les conseillers municipaux.</x:t>
  </x:si>
  <x:si>
    <x:t xml:space="preserve">Les sénateurs.</x:t>
  </x:si>
  <x:si>
    <x:t xml:space="preserve">Les citoyens élisent les conseillers municipaux. Une fois élus, ces derniers élisent le maire parmi eux.</x:t>
  </x:si>
  <x:si>
    <x:t xml:space="preserve">Retenez: élections municipales = conseillers municipaux (puis maire élu par le conseil)</x:t>
  </x:si>
  <x:si>
    <x:t xml:space="preserve">Connaître les élections locales.</x:t>
  </x:si>
  <x:si>
    <x:t xml:space="preserve">Municipales; Conseillers municipaux; Maire</x:t>
  </x:si>
  <x:si>
    <x:t xml:space="preserve">📚 Thématique 2 – Élections 📖 Glossaire - Conseil municipal</x:t>
  </x:si>
  <x:si>
    <x:t xml:space="preserve">NAT-T2-004</x:t>
  </x:si>
  <x:si>
    <x:t xml:space="preserve">L'inscription sur les listes électorales est-elle... ?</x:t>
  </x:si>
  <x:si>
    <x:t xml:space="preserve">Facultative.</x:t>
  </x:si>
  <x:si>
    <x:t xml:space="preserve">Réservée à certaines professions.</x:t>
  </x:si>
  <x:si>
    <x:t xml:space="preserve">Réservée aux propriétaires uniquement.</x:t>
  </x:si>
  <x:si>
    <x:t xml:space="preserve">Obligatoire pour pouvoir voter.</x:t>
  </x:si>
  <x:si>
    <x:t xml:space="preserve">Pour voter en France, il faut être inscrit sur une liste électorale. Les jeunes Français sont généralement inscrits automatiquement à 18 ans, mais ce n'est pas le cas de toutes les situations.</x:t>
  </x:si>
  <x:si>
    <x:t xml:space="preserve">Retenez: voter = inscription obligatoire sur les listes électorales</x:t>
  </x:si>
  <x:si>
    <x:t xml:space="preserve">Connaître les conditions du droit de vote.</x:t>
  </x:si>
  <x:si>
    <x:t xml:space="preserve">Listes électorales; Vote; Inscription</x:t>
  </x:si>
  <x:si>
    <x:t xml:space="preserve">📚 Thématique 2 – Élections 📖 Glossaire - Liste électorale</x:t>
  </x:si>
  <x:si>
    <x:t xml:space="preserve">NAT-T2-005</x:t>
  </x:si>
  <x:si>
    <x:t xml:space="preserve">Citez une condition nécessaire pour voter à l'élection présidentielle.</x:t>
  </x:si>
  <x:si>
    <x:t xml:space="preserve">Être de nationalité française.</x:t>
  </x:si>
  <x:si>
    <x:t xml:space="preserve">Avoir un emploi.</x:t>
  </x:si>
  <x:si>
    <x:t xml:space="preserve">Être marié.</x:t>
  </x:si>
  <x:si>
    <x:t xml:space="preserve">Payer des impôts.</x:t>
  </x:si>
  <x:si>
    <x:t xml:space="preserve">Pour voter à l'élection présidentielle, plusieurs conditions doivent être remplies, notamment être français, majeur, inscrit sur une liste électorale et disposer de ses droits civils et politiques.</x:t>
  </x:si>
  <x:si>
    <x:t xml:space="preserve">Retenez: voter = nationalité française + majeur + inscrit sur les listes</x:t>
  </x:si>
  <x:si>
    <x:t xml:space="preserve">Vote; présidentielle; Listes électorales</x:t>
  </x:si>
  <x:si>
    <x:t xml:space="preserve">📚 Thématique 2 – Élections 📖 Glossaire - Droit de vote</x:t>
  </x:si>
  <x:si>
    <x:t xml:space="preserve">NAT-T2-006</x:t>
  </x:si>
  <x:si>
    <x:t xml:space="preserve">Citez une condition pour être candidat aux élections municipales.</x:t>
  </x:si>
  <x:si>
    <x:t xml:space="preserve">Être fonctionnaire.</x:t>
  </x:si>
  <x:si>
    <x:t xml:space="preserve">Avoir occupé une fonction politique au préalable.</x:t>
  </x:si>
  <x:si>
    <x:t xml:space="preserve">Être majeur et remplir les conditions prévues par la loi (nationalité française ou d'un État membre de l'UE).</x:t>
  </x:si>
  <x:si>
    <x:t xml:space="preserve">Pour être candidat aux élections municipales, il faut notamment être majeur et remplir les conditions d'éligibilité prévues par la loi. Les citoyens de l'Union européenne résidant en France peuvent également être candidats.</x:t>
  </x:si>
  <x:si>
    <x:t xml:space="preserve">Retenez: candidat municipal = majeur + conditions légales (nationalité FR ou UE)</x:t>
  </x:si>
  <x:si>
    <x:t xml:space="preserve">Connaître les conditions d'éligibilité.</x:t>
  </x:si>
  <x:si>
    <x:t xml:space="preserve">Municipales; Éligibilité; Conseil municipal</x:t>
  </x:si>
  <x:si>
    <x:t xml:space="preserve">NAT-T2-007</x:t>
  </x:si>
  <x:si>
    <x:t xml:space="preserve">Parmi ces responsables, lequel est élu (et non nommé) ?</x:t>
  </x:si>
  <x:si>
    <x:t xml:space="preserve">Le préfet.</x:t>
  </x:si>
  <x:si>
    <x:t xml:space="preserve">Le procureur.</x:t>
  </x:si>
  <x:si>
    <x:t xml:space="preserve">Le maire.</x:t>
  </x:si>
  <x:si>
    <x:t xml:space="preserve">Le Premier ministre.</x:t>
  </x:si>
  <x:si>
    <x:t xml:space="preserve">Le maire est un élu local. Les autres (préfet et procureur) sont nommés par l'État. Le Premier ministre est nommé par le président de la République.</x:t>
  </x:si>
  <x:si>
    <x:t xml:space="preserve">Retenez: maire = élu ; préfet, procureur, Premier ministre = nommés</x:t>
  </x:si>
  <x:si>
    <x:t xml:space="preserve">Distinguer les fonctions élues et les fonctions nommées.</x:t>
  </x:si>
  <x:si>
    <x:t xml:space="preserve">Maire; Préfet; Premier ministre; Suffrage universel</x:t>
  </x:si>
  <x:si>
    <x:t xml:space="preserve">📚 Thématique 2 – Institutions 📖 Glossaire - Suffrage universel</x:t>
  </x:si>
  <x:si>
    <x:t xml:space="preserve">NAT-T2-008</x:t>
  </x:si>
  <x:si>
    <x:t xml:space="preserve">Collectivités territoriales</x:t>
  </x:si>
  <x:si>
    <x:t xml:space="preserve">Quel est le rôle du maire ?</x:t>
  </x:si>
  <x:si>
    <x:t xml:space="preserve">Il vote les lois.</x:t>
  </x:si>
  <x:si>
    <x:t xml:space="preserve">Il dirige le gouvernement.</x:t>
  </x:si>
  <x:si>
    <x:t xml:space="preserve">Il représente la France à l'étranger.</x:t>
  </x:si>
  <x:si>
    <x:t xml:space="preserve">Il dirige la commune, applique les décisions du conseil municipal et assure notamment l'état civil.</x:t>
  </x:si>
  <x:si>
    <x:t xml:space="preserve">Le maire est l'exécutif de la commune. Il met en œuvre les décisions du conseil municipal, gère les services municipaux et exerce certaines missions pour le compte de l'État (l'inscription des naissances)</x:t>
  </x:si>
  <x:si>
    <x:t xml:space="preserve">Retenez: maire = exécutif de la commune + état civil</x:t>
  </x:si>
  <x:si>
    <x:t xml:space="preserve">Connaître les compétences du maire.</x:t>
  </x:si>
  <x:si>
    <x:t xml:space="preserve">Maire; Commune; État civil</x:t>
  </x:si>
  <x:si>
    <x:t xml:space="preserve">📚 Thématique 2 – Collectivités territoriales 📖 Glossaire - Maire</x:t>
  </x:si>
  <x:si>
    <x:t xml:space="preserve">NAT-T2-009</x:t>
  </x:si>
  <x:si>
    <x:t xml:space="preserve">Où peut-on demander son inscription sur les listes électorales sans effectuer de démarche en ligne ?</x:t>
  </x:si>
  <x:si>
    <x:t xml:space="preserve">Au commissariat le plus proche de chez vous.</x:t>
  </x:si>
  <x:si>
    <x:t xml:space="preserve">À la préfecture.</x:t>
  </x:si>
  <x:si>
    <x:t xml:space="preserve">À la mairie de sa commune d'habitation.</x:t>
  </x:si>
  <x:si>
    <x:t xml:space="preserve">À France Travail.</x:t>
  </x:si>
  <x:si>
    <x:t xml:space="preserve">Les personnes qui ne souhaitent pas effectuer leurs démarches en ligne peuvent demander leur inscription sur les listes électorales directement auprès de la mairie de leur domicile.</x:t>
  </x:si>
  <x:si>
    <x:t xml:space="preserve">Retenez: inscription listes électorales = mairie du domicile</x:t>
  </x:si>
  <x:si>
    <x:t xml:space="preserve">Connaître les démarches électorales.</x:t>
  </x:si>
  <x:si>
    <x:t xml:space="preserve">Mairie; Listes électorales; Vote</x:t>
  </x:si>
  <x:si>
    <x:t xml:space="preserve">📚 Thématique 2 – Élections 📖 Glossaire - Inscription sur les listes électorales</x:t>
  </x:si>
  <x:si>
    <x:t xml:space="preserve">NAT-T2-010</x:t>
  </x:si>
  <x:si>
    <x:t xml:space="preserve">À partir de quel âge devient-on électeur en France ?</x:t>
  </x:si>
  <x:si>
    <x:t xml:space="preserve">16 ans.</x:t>
  </x:si>
  <x:si>
    <x:t xml:space="preserve">18 ans.</x:t>
  </x:si>
  <x:si>
    <x:t xml:space="preserve">17 ans.</x:t>
  </x:si>
  <x:si>
    <x:t xml:space="preserve">21 ans.</x:t>
  </x:si>
  <x:si>
    <x:t xml:space="preserve">En France, toute personne remplissant les conditions prévues par la loi devient électeur à partir de 18 ans.</x:t>
  </x:si>
  <x:si>
    <x:t xml:space="preserve">Retenez: électeur = 18 ans</x:t>
  </x:si>
  <x:si>
    <x:t xml:space="preserve">Électeur; 18 ans; Vote</x:t>
  </x:si>
  <x:si>
    <x:t xml:space="preserve">NAT-T2-011</x:t>
  </x:si>
  <x:si>
    <x:t xml:space="preserve">Le vote est-il obligatoire en France ?</x:t>
  </x:si>
  <x:si>
    <x:t xml:space="preserve">Oui, seulement pour les élections législatives et les référendums.</x:t>
  </x:si>
  <x:si>
    <x:t xml:space="preserve">Oui, seulement pour les élections présidentielles.</x:t>
  </x:si>
  <x:si>
    <x:t xml:space="preserve">Non, c'est un droit, pas une obligation.</x:t>
  </x:si>
  <x:si>
    <x:t xml:space="preserve">Oui, sous peine d'amende.</x:t>
  </x:si>
  <x:si>
    <x:t xml:space="preserve">En France, le vote est un droit civique, mais il n'est pas obligatoire. Chaque électeur est libre de participer ou non aux élections.</x:t>
  </x:si>
  <x:si>
    <x:t xml:space="preserve">Retenez: vote = droit, pas une obligation</x:t>
  </x:si>
  <x:si>
    <x:t xml:space="preserve">Connaître les principes démocratiques.</x:t>
  </x:si>
  <x:si>
    <x:t xml:space="preserve">Vote; Citoyenneté; Élections</x:t>
  </x:si>
  <x:si>
    <x:t xml:space="preserve">📚 Thématique 2 – Élections 📖 Glossaire - Vote</x:t>
  </x:si>
  <x:si>
    <x:t xml:space="preserve">NAT-T2-012</x:t>
  </x:si>
  <x:si>
    <x:t xml:space="preserve">A-t-on le droit de ne pas respecter une loi que l'on juge injuste ?</x:t>
  </x:si>
  <x:si>
    <x:t xml:space="preserve">Oui, si cela est contraire à ses valeurs et à sa morale.</x:t>
  </x:si>
  <x:si>
    <x:t xml:space="preserve">Oui si l'on n'est pas d'accord.</x:t>
  </x:si>
  <x:si>
    <x:t xml:space="preserve">Oui selon sa religion et la pratique de cette religion.</x:t>
  </x:si>
  <x:si>
    <x:t xml:space="preserve">Non, chacun doit respecter la loi.</x:t>
  </x:si>
  <x:si>
    <x:t xml:space="preserve">L'État de droit repose sur le respect des lois par tous. Personne n'est au-dessus de la loi. En cas de désaccord, il existe des voies légales pour la contester.</x:t>
  </x:si>
  <x:si>
    <x:t xml:space="preserve">Retenez: loi = respect obligatoire pour tous</x:t>
  </x:si>
  <x:si>
    <x:t xml:space="preserve">Comprendre les principes de l'État de droit.</x:t>
  </x:si>
  <x:si>
    <x:t xml:space="preserve">Loi; État de droit; Justice</x:t>
  </x:si>
  <x:si>
    <x:t xml:space="preserve">📚 Thématique 2 – État de droit 📖 Glossaire - État de droit</x:t>
  </x:si>
  <x:si>
    <x:t xml:space="preserve">NAT-T2-013</x:t>
  </x:si>
  <x:si>
    <x:t xml:space="preserve">Comment les députés sont-ils désignés ?</x:t>
  </x:si>
  <x:si>
    <x:t xml:space="preserve">Ils sont élus au suffrage universel direct.</x:t>
  </x:si>
  <x:si>
    <x:t xml:space="preserve">Ils sont nommés par le président de la République.</x:t>
  </x:si>
  <x:si>
    <x:t xml:space="preserve">Ils sont désignés par le Sénat.</x:t>
  </x:si>
  <x:si>
    <x:t xml:space="preserve">Ils sont choisis par le Premier ministre.</x:t>
  </x:si>
  <x:si>
    <x:t xml:space="preserve">Les députés représentent les citoyens à l'Assemblée nationale. Ils sont élus directement par les électeurs lors des élections législatives.</x:t>
  </x:si>
  <x:si>
    <x:t xml:space="preserve">Retenez: députés = élus au suffrage universel direct</x:t>
  </x:si>
  <x:si>
    <x:t xml:space="preserve">Connaître le fonctionnement des institutions.</x:t>
  </x:si>
  <x:si>
    <x:t xml:space="preserve">Députés; Assemblée nationale; Législatives</x:t>
  </x:si>
  <x:si>
    <x:t xml:space="preserve">📚 Thématique 2 – Parlement 📖 Glossaire - Député</x:t>
  </x:si>
  <x:si>
    <x:t xml:space="preserve">NAT-T2-014</x:t>
  </x:si>
  <x:si>
    <x:t xml:space="preserve">Qui vote les lois en France ?</x:t>
  </x:si>
  <x:si>
    <x:t xml:space="preserve">Le président de la République.</x:t>
  </x:si>
  <x:si>
    <x:t xml:space="preserve">Le Parlement.</x:t>
  </x:si>
  <x:si>
    <x:t xml:space="preserve">Le Conseil constitutionnel.</x:t>
  </x:si>
  <x:si>
    <x:t xml:space="preserve">Le Parlement est composé de deux chambres : l'Assemblée nationale et le Sénat. Ensemble, elles discutent, modifient et votent les lois.</x:t>
  </x:si>
  <x:si>
    <x:t xml:space="preserve">Retenez: voter les lois = le Parlement</x:t>
  </x:si>
  <x:si>
    <x:t xml:space="preserve">Connaître le pouvoir législatif.</x:t>
  </x:si>
  <x:si>
    <x:t xml:space="preserve">Parlement; Assemblée nationale; Sénat; Loi</x:t>
  </x:si>
  <x:si>
    <x:t xml:space="preserve">📚 Thématique 2 – Parlement 📖 Glossaire - Parlement; Pouvoir législatif</x:t>
  </x:si>
  <x:si>
    <x:t xml:space="preserve">NAT-T2-015</x:t>
  </x:si>
  <x:si>
    <x:t xml:space="preserve">Quels sont les trois pouvoirs de la République française ?</x:t>
  </x:si>
  <x:si>
    <x:t xml:space="preserve">Le pouvoir exécutif, le pouvoir légiféré et le pouvoir judiciaire.</x:t>
  </x:si>
  <x:si>
    <x:t xml:space="preserve">Le pouvoir d'association, le pouvoir égalitaire et le pouvoir de la justice.</x:t>
  </x:si>
  <x:si>
    <x:t xml:space="preserve">Le pouvoir exécutif, le pouvoir législatif et le pouvoir judiciaire.</x:t>
  </x:si>
  <x:si>
    <x:t xml:space="preserve">Le pouvoir législatif, financier et le pouvoir directif. </x:t>
  </x:si>
  <x:si>
    <x:t xml:space="preserve">La séparation des pouvoirs évite qu'une seule autorité concentre tous les pouvoirs. En France, les pouvoirs exécutif, législatif et judiciaire sont exercés par des institutions différentes.</x:t>
  </x:si>
  <x:si>
    <x:t xml:space="preserve">Retenez: 3 pouvoirs = exécutif, législatif, judiciaire</x:t>
  </x:si>
  <x:si>
    <x:t xml:space="preserve">Comprendre l'organisation des pouvoirs dans une démocratie.</x:t>
  </x:si>
  <x:si>
    <x:t xml:space="preserve">Pouvoir exécutif; Pouvoir législatif; Pouvoir judiciaire</x:t>
  </x:si>
  <x:si>
    <x:t xml:space="preserve">📚 Thématique 2 – Institutions 📖 Glossaire - Séparation des pouvoirs</x:t>
  </x:si>
  <x:si>
    <x:t xml:space="preserve">NAT-T2-016</x:t>
  </x:si>
  <x:si>
    <x:t xml:space="preserve">Qu'est-ce qu'un État de droit ?</x:t>
  </x:si>
  <x:si>
    <x:t xml:space="preserve">Le président décide seul.</x:t>
  </x:si>
  <x:si>
    <x:t xml:space="preserve">L'État peut faire ce qu'il veut.</x:t>
  </x:si>
  <x:si>
    <x:t xml:space="preserve">Les citoyens choisissent les lois qu'ils respectent.</x:t>
  </x:si>
  <x:si>
    <x:t xml:space="preserve">Un État dans lequel tout le monde respecte la loi, y compris les pouvoirs publics.</x:t>
  </x:si>
  <x:si>
    <x:t xml:space="preserve">L'État de droit garantit que les lois s'appliquent à tous de la même manière. Les autorités publiques doivent également respecter la Constitution et les lois.</x:t>
  </x:si>
  <x:si>
    <x:t xml:space="preserve">Retenez: État de droit = la loi s'applique à tous, y compris les pouvoirs publics</x:t>
  </x:si>
  <x:si>
    <x:t xml:space="preserve">État de droit; Constitution; Justice</x:t>
  </x:si>
  <x:si>
    <x:t xml:space="preserve">📚 Thématique 2 – Institutions 📖 Glossaire - État de droit</x:t>
  </x:si>
  <x:si>
    <x:t xml:space="preserve">NAT-T2-017</x:t>
  </x:si>
  <x:si>
    <x:t xml:space="preserve">Pour combien de temps le maire et les conseillers municipaux sont-ils élus ?</x:t>
  </x:si>
  <x:si>
    <x:t xml:space="preserve">6 ans.</x:t>
  </x:si>
  <x:si>
    <x:t xml:space="preserve">5 ans.</x:t>
  </x:si>
  <x:si>
    <x:t xml:space="preserve">7 ans.</x:t>
  </x:si>
  <x:si>
    <x:t xml:space="preserve">9 ans.</x:t>
  </x:si>
  <x:si>
    <x:t xml:space="preserve">Les conseillers municipaux sont élus pour six ans. Ils élisent ensuite le maire, qui exerce lui aussi un mandat de six ans.</x:t>
  </x:si>
  <x:si>
    <x:t xml:space="preserve">Retenez: maire et conseillers municipaux = mandat de 6 ans</x:t>
  </x:si>
  <x:si>
    <x:t xml:space="preserve">Connaître les mandats électifs.</x:t>
  </x:si>
  <x:si>
    <x:t xml:space="preserve">Maire; Conseil municipal; Mandat</x:t>
  </x:si>
  <x:si>
    <x:t xml:space="preserve">📚 Thématique 2 – Collectivités territoriales 📖 Glossaire - Conseil municipal</x:t>
  </x:si>
  <x:si>
    <x:t xml:space="preserve">NAT-T2-018</x:t>
  </x:si>
  <x:si>
    <x:t xml:space="preserve">Qui est élu lors des élections législatives ?</x:t>
  </x:si>
  <x:si>
    <x:t xml:space="preserve">Les députés.</x:t>
  </x:si>
  <x:si>
    <x:t xml:space="preserve">Les maires.</x:t>
  </x:si>
  <x:si>
    <x:t xml:space="preserve">Les ministres.</x:t>
  </x:si>
  <x:si>
    <x:t xml:space="preserve">Les élections législatives permettent d'élire les députés qui siègent à l'Assemblée nationale et participent au vote des lois.</x:t>
  </x:si>
  <x:si>
    <x:t xml:space="preserve">Retenez: élections législatives = députés</x:t>
  </x:si>
  <x:si>
    <x:t xml:space="preserve">Connaître les élections nationales.</x:t>
  </x:si>
  <x:si>
    <x:t xml:space="preserve">NAT-T2-019</x:t>
  </x:si>
  <x:si>
    <x:t xml:space="preserve">Pour combien de temps le président de la République est-il élu ?</x:t>
  </x:si>
  <x:si>
    <x:t xml:space="preserve">4 ans.</x:t>
  </x:si>
  <x:si>
    <x:t xml:space="preserve">Depuis la réforme constitutionnelle de 2000, le président de la République est élu pour un mandat de 5 ans, appelé quinquennat. Avant cette réforme, le président était élu pour 7 ans. Jacques Chirac a exercé un mandat de 7 ans et un mandat de 5 ans.</x:t>
  </x:si>
  <x:si>
    <x:t xml:space="preserve">Retenez: président = mandat de 5 ans (quinquennat)</x:t>
  </x:si>
  <x:si>
    <x:t xml:space="preserve">Connaître les principales institutions de la République.</x:t>
  </x:si>
  <x:si>
    <x:t xml:space="preserve">président; Quinquennat; Mandat</x:t>
  </x:si>
  <x:si>
    <x:t xml:space="preserve">📚 Thématique 2 – Institutions 📖 Glossaire - Quinquennat</x:t>
  </x:si>
  <x:si>
    <x:t xml:space="preserve">NAT-T2-020</x:t>
  </x:si>
  <x:si>
    <x:t xml:space="preserve">Pour combien de temps les députés sont-ils élus ?</x:t>
  </x:si>
  <x:si>
    <x:t xml:space="preserve">Les députés sont élus pour un mandat de 5 ans lors des élections législatives. Ils siègent à l'Assemblée nationale.</x:t>
  </x:si>
  <x:si>
    <x:t xml:space="preserve">Retenez: députés = mandat de 5 ans</x:t>
  </x:si>
  <x:si>
    <x:t xml:space="preserve">Connaître la durée des principaux mandats électifs.</x:t>
  </x:si>
  <x:si>
    <x:t xml:space="preserve">Députés; Assemblée nationale; Mandat</x:t>
  </x:si>
  <x:si>
    <x:t xml:space="preserve">NAT-T2-021</x:t>
  </x:si>
  <x:si>
    <x:t xml:space="preserve">Pour combien de temps les sénateurs sont-ils élus ?</x:t>
  </x:si>
  <x:si>
    <x:t xml:space="preserve">Les sénateurs sont élus pour un mandat de 6 ans. Le Sénat est renouvelé par moitié tous les trois ans.</x:t>
  </x:si>
  <x:si>
    <x:t xml:space="preserve">Retenez: sénateurs = mandat de 6 ans</x:t>
  </x:si>
  <x:si>
    <x:t xml:space="preserve">Connaître le fonctionnement du Parlement.</x:t>
  </x:si>
  <x:si>
    <x:t xml:space="preserve">Sénateurs; Sénat; Mandat</x:t>
  </x:si>
  <x:si>
    <x:t xml:space="preserve">📚 Thématique 2 – Parlement 📖 Glossaire - Sénateur</x:t>
  </x:si>
  <x:si>
    <x:t xml:space="preserve">NAT-T2-022</x:t>
  </x:si>
  <x:si>
    <x:t xml:space="preserve">Qui dirige l'action du gouvernement au quotidien ?</x:t>
  </x:si>
  <x:si>
    <x:t xml:space="preserve">Le président de l'Assemblée nationale.</x:t>
  </x:si>
  <x:si>
    <x:t xml:space="preserve">Selon l'article 21 de la Constitution, le Premier ministre dirige l'action du gouvernement et veille à l'exécution des lois.</x:t>
  </x:si>
  <x:si>
    <x:t xml:space="preserve">Retenez: action du gouvernement = dirigée par le Premier ministre</x:t>
  </x:si>
  <x:si>
    <x:t xml:space="preserve">Connaître le rôle du Premier ministre.</x:t>
  </x:si>
  <x:si>
    <x:t xml:space="preserve">Premier ministre; gouvernement; Constitution</x:t>
  </x:si>
  <x:si>
    <x:t xml:space="preserve">📚 Thématique 2 – Institutions 📖 Glossaire - Premier ministre</x:t>
  </x:si>
  <x:si>
    <x:t xml:space="preserve">NAT-T2-023</x:t>
  </x:si>
  <x:si>
    <x:t xml:space="preserve">Un citoyen a-t-il le droit d'adhérer à un parti politique ?</x:t>
  </x:si>
  <x:si>
    <x:t xml:space="preserve">Non, c'est interdit par la loi. </x:t>
  </x:si>
  <x:si>
    <x:t xml:space="preserve">Seulement les élus.</x:t>
  </x:si>
  <x:si>
    <x:t xml:space="preserve">Oui, chacun est libre d'adhérer ou non.</x:t>
  </x:si>
  <x:si>
    <x:t xml:space="preserve">Seulement les fonctionnaires.</x:t>
  </x:si>
  <x:si>
    <x:t xml:space="preserve">La liberté d'association comprend également la possibilité de créer ou de rejoindre un parti politique. Cette liberté participe au fonctionnement démocratique.</x:t>
  </x:si>
  <x:si>
    <x:t xml:space="preserve">Retenez: parti politique = liberté d'adhérer ou non</x:t>
  </x:si>
  <x:si>
    <x:t xml:space="preserve">Connaître les libertés politiques.</x:t>
  </x:si>
  <x:si>
    <x:t xml:space="preserve">Parti politique; Liberté; Démocratie</x:t>
  </x:si>
  <x:si>
    <x:t xml:space="preserve">📚 Thématique 2 – Vie démocratique 📖 Glossaire - Parti politique</x:t>
  </x:si>
  <x:si>
    <x:t xml:space="preserve">NAT-T2-024</x:t>
  </x:si>
  <x:si>
    <x:t xml:space="preserve">Justice et séparation des pouvoirs</x:t>
  </x:si>
  <x:si>
    <x:t xml:space="preserve">Qui juge et sanctionne les auteurs d'infractions ?</x:t>
  </x:si>
  <x:si>
    <x:t xml:space="preserve">La police.</x:t>
  </x:si>
  <x:si>
    <x:t xml:space="preserve">La justice.</x:t>
  </x:si>
  <x:si>
    <x:t xml:space="preserve">La police enquête et interpelle les auteurs d'infractions, mais c'est la justice, par l'intermédiaire des tribunaux, qui juge et sanctionne les infractions.</x:t>
  </x:si>
  <x:si>
    <x:t xml:space="preserve">Retenez: juger et sanctionner = la justice (pas la police)</x:t>
  </x:si>
  <x:si>
    <x:t xml:space="preserve">Comprendre le rôle du pouvoir judiciaire.</x:t>
  </x:si>
  <x:si>
    <x:t xml:space="preserve">Justice; Tribunal; Juge; Pouvoir judiciaire</x:t>
  </x:si>
  <x:si>
    <x:t xml:space="preserve">📚 Thématique 2 – Justice 📖 Glossaire - Pouvoir judiciaire; Tribunal</x:t>
  </x:si>
  <x:si>
    <x:t xml:space="preserve">NAT-T2-025</x:t>
  </x:si>
  <x:si>
    <x:t xml:space="preserve">Quelle collectivité territoriale gère les collèges publics ?</x:t>
  </x:si>
  <x:si>
    <x:t xml:space="preserve">Le département.</x:t>
  </x:si>
  <x:si>
    <x:t xml:space="preserve">La commune.</x:t>
  </x:si>
  <x:si>
    <x:t xml:space="preserve">La région.</x:t>
  </x:si>
  <x:si>
    <x:t xml:space="preserve">Les collèges publics relèvent de la compétence des départements, qui assurent notamment leur construction, leur entretien et leur équipement.</x:t>
  </x:si>
  <x:si>
    <x:t xml:space="preserve">Retenez: collèges gérés par le département</x:t>
  </x:si>
  <x:si>
    <x:t xml:space="preserve">Connaître les compétences des collectivités territoriales.</x:t>
  </x:si>
  <x:si>
    <x:t xml:space="preserve">Département; Collège; Collectivités territoriales</x:t>
  </x:si>
  <x:si>
    <x:t xml:space="preserve">📚 Thématique 2 – Organisation territoriale 📖 Glossaire - Département</x:t>
  </x:si>
  <x:si>
    <x:t xml:space="preserve">NAT-T2-026</x:t>
  </x:si>
  <x:si>
    <x:t xml:space="preserve">Qui gère les écoles maternelles et élémentaires publiques ?</x:t>
  </x:si>
  <x:si>
    <x:t xml:space="preserve">Le Sénat.</x:t>
  </x:si>
  <x:si>
    <x:t xml:space="preserve">Les communes sont responsables de la construction, de l'entretien et du fonctionnement des écoles maternelles et élémentaires publiques.</x:t>
  </x:si>
  <x:si>
    <x:t xml:space="preserve">Retenez: écoles maternelles/élémentaires = gestion par  la commune</x:t>
  </x:si>
  <x:si>
    <x:t xml:space="preserve">Connaître les compétences des communes.</x:t>
  </x:si>
  <x:si>
    <x:t xml:space="preserve">Commune; Mairie; École</x:t>
  </x:si>
  <x:si>
    <x:t xml:space="preserve">📚 Thématique 2 – Organisation territoriale 📖 Glossaire - Commune</x:t>
  </x:si>
  <x:si>
    <x:t xml:space="preserve">NAT-T2-027</x:t>
  </x:si>
  <x:si>
    <x:t xml:space="preserve">Comment le maire est-il élu ?</x:t>
  </x:si>
  <x:si>
    <x:t xml:space="preserve">Par les habitants directement.</x:t>
  </x:si>
  <x:si>
    <x:t xml:space="preserve">Par le président de la République.</x:t>
  </x:si>
  <x:si>
    <x:t xml:space="preserve">Par les conseillers municipaux.</x:t>
  </x:si>
  <x:si>
    <x:t xml:space="preserve">Par le préfet.</x:t>
  </x:si>
  <x:si>
    <x:t xml:space="preserve">Après les élections municipales, les conseillers municipaux se réunissent pour élire le maire parmi eux.</x:t>
  </x:si>
  <x:si>
    <x:t xml:space="preserve">Retenez: maire = élu par les conseillers municipaux</x:t>
  </x:si>
  <x:si>
    <x:t xml:space="preserve">Comprendre le fonctionnement des élections municipales.</x:t>
  </x:si>
  <x:si>
    <x:t xml:space="preserve">Maire; Conseil municipal; Élections municipales</x:t>
  </x:si>
  <x:si>
    <x:t xml:space="preserve">NAT-T2-028</x:t>
  </x:si>
  <x:si>
    <x:t xml:space="preserve">Quelle collectivité territoriale organise les trains régionaux (TER) ?</x:t>
  </x:si>
  <x:si>
    <x:t xml:space="preserve">Les régions organisent notamment les transports régionaux (comme les trains régionaux TER) et participent au développement économique et à l'aménagement du territoire.</x:t>
  </x:si>
  <x:si>
    <x:t xml:space="preserve">Retenez: TER = compétence de la région</x:t>
  </x:si>
  <x:si>
    <x:t xml:space="preserve">Connaître les compétences des régions.</x:t>
  </x:si>
  <x:si>
    <x:t xml:space="preserve">Région; TER; Transport</x:t>
  </x:si>
  <x:si>
    <x:t xml:space="preserve">📚 Thématique 2 – Organisation territoriale 📖 Glossaire - Région</x:t>
  </x:si>
  <x:si>
    <x:t xml:space="preserve">NAT-T2-029</x:t>
  </x:si>
  <x:si>
    <x:t xml:space="preserve">Comment la Constitution peut-elle être révisée ?</x:t>
  </x:si>
  <x:si>
    <x:t xml:space="preserve">Par référendum ou par le Parlement réuni en Congrès.</x:t>
  </x:si>
  <x:si>
    <x:t xml:space="preserve">Par décret du président de la République. </x:t>
  </x:si>
  <x:si>
    <x:t xml:space="preserve">Par décision du Premier ministre.</x:t>
  </x:si>
  <x:si>
    <x:t xml:space="preserve">Par concertation du gouvernement et du président de la République.</x:t>
  </x:si>
  <x:si>
    <x:t xml:space="preserve">La Constitution est le texte juridique suprême. Sa révision suit une procédure spécifique, notamment par référendum ou par le Parlement réuni en Congrès (article 89 de la Constitution).</x:t>
  </x:si>
  <x:si>
    <x:t xml:space="preserve">Retenez: révision de la Constitution = référendum ou Congrès</x:t>
  </x:si>
  <x:si>
    <x:t xml:space="preserve">Connaître les règles de révision de la Constitution.</x:t>
  </x:si>
  <x:si>
    <x:t xml:space="preserve">Constitution; Référendum; Congrès</x:t>
  </x:si>
  <x:si>
    <x:t xml:space="preserve">📚 Thématique 2 – Constitution 📖 Glossaire - Révision de la Constitution; Congrès</x:t>
  </x:si>
  <x:si>
    <x:t xml:space="preserve">NAT-T2-030</x:t>
  </x:si>
  <x:si>
    <x:t xml:space="preserve">En cas de vacance de la présidence, qui assure provisoirement les fonctions de président de la République ?</x:t>
  </x:si>
  <x:si>
    <x:t xml:space="preserve">Le président du Sénat.</x:t>
  </x:si>
  <x:si>
    <x:t xml:space="preserve">Le ministre de l'Intérieur.</x:t>
  </x:si>
  <x:si>
    <x:t xml:space="preserve">Selon la Constitution, en cas de vacance de la présidence (décès, démission ou empêchement), le président du Sénat assure provisoirement les fonctions de président de la République jusqu'à l'élection d'un nouveau président.</x:t>
  </x:si>
  <x:si>
    <x:t xml:space="preserve">Retenez: vacance de la présidence = intérim assuré par le président du Sénat</x:t>
  </x:si>
  <x:si>
    <x:t xml:space="preserve">président du Sénat; Intérim; président de la République</x:t>
  </x:si>
  <x:si>
    <x:t xml:space="preserve">📚 Thématique 2 – Institutions 📖 Glossaire - président du Sénat; Vacance de la présidence</x:t>
  </x:si>
  <x:si>
    <x:t xml:space="preserve">NAT-T2-031</x:t>
  </x:si>
  <x:si>
    <x:t xml:space="preserve">Quel est le rôle du Conseil constitutionnel ?</x:t>
  </x:si>
  <x:si>
    <x:t xml:space="preserve">Il veille au respect de la Constitution.</x:t>
  </x:si>
  <x:si>
    <x:t xml:space="preserve">Il juge les crimes.</x:t>
  </x:si>
  <x:si>
    <x:t xml:space="preserve">Le Conseil constitutionnel contrôle la conformité des lois à la Constitution et veille au bon déroulement de certaines élections et référendums.</x:t>
  </x:si>
  <x:si>
    <x:t xml:space="preserve">Retenez: Conseil constitutionnel = contrôle la conformité des lois à la Constitution</x:t>
  </x:si>
  <x:si>
    <x:t xml:space="preserve">Connaître les institutions de la République.</x:t>
  </x:si>
  <x:si>
    <x:t xml:space="preserve">Conseil constitutionnel; Constitution; Lois</x:t>
  </x:si>
  <x:si>
    <x:t xml:space="preserve">📚 Thématique 2 – Institutions 📖 Glossaire - Conseil constitutionnel</x:t>
  </x:si>
  <x:si>
    <x:t xml:space="preserve">NAT-T2-032</x:t>
  </x:si>
  <x:si>
    <x:t xml:space="preserve">Que doit obtenir un candidat pour se présenter à l'élection présidentielle ?</x:t>
  </x:si>
  <x:si>
    <x:t xml:space="preserve">Être député.</x:t>
  </x:si>
  <x:si>
    <x:t xml:space="preserve">Être ministre.</x:t>
  </x:si>
  <x:si>
    <x:t xml:space="preserve">Être membre d'un parti politique.</x:t>
  </x:si>
  <x:si>
    <x:t xml:space="preserve">Obtenir 500 parrainages d'élus.</x:t>
  </x:si>
  <x:si>
    <x:t xml:space="preserve">Parmi les conditions prévues par la loi, un candidat à l'élection présidentielle doit recueillir 500 présentations (parrainages) d'élus habilités.</x:t>
  </x:si>
  <x:si>
    <x:t xml:space="preserve">Retenez: candidature présidentielle = 500 parrainages d'élus</x:t>
  </x:si>
  <x:si>
    <x:t xml:space="preserve">Connaître les règles des élections présidentielles.</x:t>
  </x:si>
  <x:si>
    <x:t xml:space="preserve">présidentielle; Parrainages; 500 signatures</x:t>
  </x:si>
  <x:si>
    <x:t xml:space="preserve">📚 Thématique 2 – Élections 📖 Glossaire - Parrainage</x:t>
  </x:si>
  <x:si>
    <x:t xml:space="preserve">NAT-T2-033</x:t>
  </x:si>
  <x:si>
    <x:t xml:space="preserve">Combien de départements compte la France ?</x:t>
  </x:si>
  <x:si>
    <x:t xml:space="preserve">101.</x:t>
  </x:si>
  <x:si>
    <x:t xml:space="preserve">96.</x:t>
  </x:si>
  <x:si>
    <x:t xml:space="preserve">98.</x:t>
  </x:si>
  <x:si>
    <x:t xml:space="preserve">13.</x:t>
  </x:si>
  <x:si>
    <x:t xml:space="preserve">La France compte 101 départements : 96 en métropole et 5 en outre-mer.</x:t>
  </x:si>
  <x:si>
    <x:t xml:space="preserve">Retenez: France = 101 départements</x:t>
  </x:si>
  <x:si>
    <x:t xml:space="preserve">Connaître l'organisation territoriale de la France.</x:t>
  </x:si>
  <x:si>
    <x:t xml:space="preserve">Départements; Organisation territoriale; France</x:t>
  </x:si>
  <x:si>
    <x:t xml:space="preserve">📚 Thématique 2 – Collectivités territoriales 📖 Glossaire - Département</x:t>
  </x:si>
  <x:si>
    <x:t xml:space="preserve">NAT-T2-034</x:t>
  </x:si>
  <x:si>
    <x:t xml:space="preserve">En quels niveaux le territoire français est-il découpé ?</x:t>
  </x:si>
  <x:si>
    <x:t xml:space="preserve">Cantons, arrondissements et villes.</x:t>
  </x:si>
  <x:si>
    <x:t xml:space="preserve">Communes, départements et régions.</x:t>
  </x:si>
  <x:si>
    <x:t xml:space="preserve">Préfectures, départements et ministères.</x:t>
  </x:si>
  <x:si>
    <x:t xml:space="preserve">Régions, communes et villages.</x:t>
  </x:si>
  <x:si>
    <x:t xml:space="preserve">L'organisation territoriale de la France repose principalement sur trois niveaux de collectivités territoriales : les communes, les départements et les régions, chacun exerçant des compétences spécifiques.</x:t>
  </x:si>
  <x:si>
    <x:t xml:space="preserve">Retenez: organisation territoriale = communes + départements + régions</x:t>
  </x:si>
  <x:si>
    <x:t xml:space="preserve">Comprendre l'organisation territoriale de la France.</x:t>
  </x:si>
  <x:si>
    <x:t xml:space="preserve">Commune; Département; Région; Collectivités territoriales</x:t>
  </x:si>
  <x:si>
    <x:t xml:space="preserve">📚 Thématique 2 – Organisation territoriale 📖 Glossaire - Collectivités territoriales</x:t>
  </x:si>
  <x:si>
    <x:t xml:space="preserve">NAT-T2-035</x:t>
  </x:si>
  <x:si>
    <x:t xml:space="preserve">Qui représente l'Etat dans un département ? </x:t>
  </x:si>
  <x:si>
    <x:t xml:space="preserve">Le président du conseil départemental.</x:t>
  </x:si>
  <x:si>
    <x:t xml:space="preserve">Le représentant de l'État dans le département.</x:t>
  </x:si>
  <x:si>
    <x:t xml:space="preserve">Le député.</x:t>
  </x:si>
  <x:si>
    <x:t xml:space="preserve">Le préfet représente l'État dans le département. Il veille notamment à l'application des lois et coordonne les services de l'État sur le territoire.</x:t>
  </x:si>
  <x:si>
    <x:t xml:space="preserve">Retenez: préfet = représentant de l'État dans le département</x:t>
  </x:si>
  <x:si>
    <x:t xml:space="preserve">Connaître l'organisation administrative de la France.</x:t>
  </x:si>
  <x:si>
    <x:t xml:space="preserve">Préfet; État; Département</x:t>
  </x:si>
  <x:si>
    <x:t xml:space="preserve">📚 Thématique 2 – Organisation territoriale 📖 Glossaire - Préfet</x:t>
  </x:si>
  <x:si>
    <x:t xml:space="preserve">NAT-T2-036</x:t>
  </x:si>
  <x:si>
    <x:t xml:space="preserve">Quel est le rôle du président de la République ?</x:t>
  </x:si>
  <x:si>
    <x:t xml:space="preserve">Il vote seul les lois.</x:t>
  </x:si>
  <x:si>
    <x:t xml:space="preserve">Il rend la justice et exécute les lois. </x:t>
  </x:si>
  <x:si>
    <x:t xml:space="preserve">Il dirige les communes et les ministres. </x:t>
  </x:si>
  <x:si>
    <x:t xml:space="preserve">Il est le chef de l'État, veille au respect de la Constitution et assure le fonctionnement des institutions.</x:t>
  </x:si>
  <x:si>
    <x:t xml:space="preserve">Le président de la République est le chef de l'État. Il veille au respect de la Constitution, assure le fonctionnement régulier des pouvoirs publics et représente la France, notamment à l'étranger.</x:t>
  </x:si>
  <x:si>
    <x:t xml:space="preserve">Retenez: président = chef de l'État + garant de la Constitution</x:t>
  </x:si>
  <x:si>
    <x:t xml:space="preserve">Connaître les fonctions du président de la République.</x:t>
  </x:si>
  <x:si>
    <x:t xml:space="preserve">président de la République; Chef de l'État; Constitution</x:t>
  </x:si>
  <x:si>
    <x:t xml:space="preserve">📚 Thématique 2 – Institutions 📖 Glossaire - président de la République; Chef de l'État</x:t>
  </x:si>
  <x:si>
    <x:t xml:space="preserve">NAT-T2-037</x:t>
  </x:si>
  <x:si>
    <x:t xml:space="preserve">Quel est le rôle du Premier ministre ?</x:t>
  </x:si>
  <x:si>
    <x:t xml:space="preserve">Il dirige l'action du gouvernement et veille à l'exécution des lois.</x:t>
  </x:si>
  <x:si>
    <x:t xml:space="preserve">Il est le chef de l'État. Il dirige l'ensemble des ministres. </x:t>
  </x:si>
  <x:si>
    <x:t xml:space="preserve">Il dirige le Parlement. </x:t>
  </x:si>
  <x:si>
    <x:t xml:space="preserve">Le Premier ministre dirige l'action du gouvernement. Il coordonne le travail des ministres et veille à l'application des lois et des politiques publiques.</x:t>
  </x:si>
  <x:si>
    <x:t xml:space="preserve">Retenez: Premier ministre = dirige le gouvernement + exécution des lois</x:t>
  </x:si>
  <x:si>
    <x:t xml:space="preserve">Connaître les fonctions du Premier ministre.</x:t>
  </x:si>
  <x:si>
    <x:t xml:space="preserve">Premier ministre; gouvernement; Exécution des lois</x:t>
  </x:si>
  <x:si>
    <x:t xml:space="preserve">📚 Thématique 2 – Institutions 📖 Glossaire - Premier ministre; gouvernement</x:t>
  </x:si>
  <x:si>
    <x:t xml:space="preserve">NAT-T2-038</x:t>
  </x:si>
  <x:si>
    <x:t xml:space="preserve">Quel est le rôle du Défenseur des droits ?</x:t>
  </x:si>
  <x:si>
    <x:t xml:space="preserve">Il protège les droits et les libertés des personnes et lutte contre les discriminations.</x:t>
  </x:si>
  <x:si>
    <x:t xml:space="preserve">Il dirige la police.</x:t>
  </x:si>
  <x:si>
    <x:t xml:space="preserve">Il juge et condamne les personnes.</x:t>
  </x:si>
  <x:si>
    <x:t xml:space="preserve">Le Défenseur des droits est une autorité indépendante. Il protège les droits et les libertés, lutte contre les discriminations et veille au respect des règles par les services publics.</x:t>
  </x:si>
  <x:si>
    <x:t xml:space="preserve">Retenez: Défenseur des droits = protège les droits + lutte contre les discriminations</x:t>
  </x:si>
  <x:si>
    <x:t xml:space="preserve">Connaître les institutions chargées de protéger les droits.</x:t>
  </x:si>
  <x:si>
    <x:t xml:space="preserve">Défenseur des droits; Libertés; Discrimination</x:t>
  </x:si>
  <x:si>
    <x:t xml:space="preserve">📚 Thématique 2 – Institutions 📖 Glossaire - Défenseur des droits; Discrimination</x:t>
  </x:si>
  <x:si>
    <x:t xml:space="preserve">NAT-T2-039</x:t>
  </x:si>
  <x:si>
    <x:t xml:space="preserve">Union européenne</x:t>
  </x:si>
  <x:si>
    <x:t xml:space="preserve">En quelle année la citoyenneté européenne a-t-elle été créée ?</x:t>
  </x:si>
  <x:si>
    <x:t xml:space="preserve">1951.</x:t>
  </x:si>
  <x:si>
    <x:t xml:space="preserve">1957.</x:t>
  </x:si>
  <x:si>
    <x:t xml:space="preserve">1992.</x:t>
  </x:si>
  <x:si>
    <x:t xml:space="preserve">2002.</x:t>
  </x:si>
  <x:si>
    <x:t xml:space="preserve">La citoyenneté européenne a été créée par le traité de Maastricht en 1992. Elle complète la citoyenneté nationale et accorde certains droits aux citoyens des États membres de l'Union européenne. Exemple : un Espagnol vivant en France a le droit de voter aux élections municipales. </x:t>
  </x:si>
  <x:si>
    <x:t xml:space="preserve">Retenez: citoyenneté européenne = 1992 (traité de Maastricht)</x:t>
  </x:si>
  <x:si>
    <x:t xml:space="preserve">Connaître les grandes étapes de la construction européenne.</x:t>
  </x:si>
  <x:si>
    <x:t xml:space="preserve">Citoyenneté européenne; 1992; Traité de Maastricht</x:t>
  </x:si>
  <x:si>
    <x:t xml:space="preserve">📚 Thématique 2 – Union européenne 📖 Glossaire - Citoyenneté européenne; Traité de Maastricht</x:t>
  </x:si>
  <x:si>
    <x:t xml:space="preserve">NAT-T2-040</x:t>
  </x:si>
  <x:si>
    <x:t xml:space="preserve">Quel est le dernier pays à avoir rejoint l'Union européenne en 2013 ?</x:t>
  </x:si>
  <x:si>
    <x:t xml:space="preserve">La Bulgarie.</x:t>
  </x:si>
  <x:si>
    <x:t xml:space="preserve">La Roumanie.</x:t>
  </x:si>
  <x:si>
    <x:t xml:space="preserve">La Serbie.</x:t>
  </x:si>
  <x:si>
    <x:t xml:space="preserve">La Croatie.</x:t>
  </x:si>
  <x:si>
    <x:t xml:space="preserve">La Croatie est devenue le 28ᵉ État membre de l'Union européenne le 1ᵉʳ juillet 2013.</x:t>
  </x:si>
  <x:si>
    <x:t xml:space="preserve">Retenez: dernier pays entré dans l'UE = Croatie (2013)</x:t>
  </x:si>
  <x:si>
    <x:t xml:space="preserve">Croatie; Union européenne; 2013</x:t>
  </x:si>
  <x:si>
    <x:t xml:space="preserve">📚 Thématique 2 – Union européenne 📖 Glossaire - Élargissement de l'Union européenne</x:t>
  </x:si>
  <x:si>
    <x:t xml:space="preserve">NAT-T2-041</x:t>
  </x:si>
  <x:si>
    <x:t xml:space="preserve">Quelle est la devise de l'Union européenne ?</x:t>
  </x:si>
  <x:si>
    <x:t xml:space="preserve">"Unie dans la diversité".</x:t>
  </x:si>
  <x:si>
    <x:t xml:space="preserve">"Union et liberté". </x:t>
  </x:si>
  <x:si>
    <x:t xml:space="preserve">"Union, paix et justice sociale".</x:t>
  </x:si>
  <x:si>
    <x:t xml:space="preserve">"Tous pour un et un pour tous".</x:t>
  </x:si>
  <x:si>
    <x:t xml:space="preserve">La devise de l'Union européenne est « Unie dans la diversité ». Elle souligne que les États membres coopèrent tout en conservant leurs langues, leurs cultures et leurs traditions.</x:t>
  </x:si>
  <x:si>
    <x:t xml:space="preserve">Retenez: devise de l'UE = « Unie dans la diversité »</x:t>
  </x:si>
  <x:si>
    <x:t xml:space="preserve">Connaître les symboles de l'Union européenne.</x:t>
  </x:si>
  <x:si>
    <x:t xml:space="preserve">Union européenne; Devise; Diversité</x:t>
  </x:si>
  <x:si>
    <x:t xml:space="preserve">📚 Thématique 2 – Union européenne 📖 Glossaire - Devise de l'Union européenne</x:t>
  </x:si>
  <x:si>
    <x:t xml:space="preserve">NAT-T2-042</x:t>
  </x:si>
  <x:si>
    <x:t xml:space="preserve">Qui a composé l'hymne européen ?</x:t>
  </x:si>
  <x:si>
    <x:t xml:space="preserve">Wolfgang Amadeus Mozart.</x:t>
  </x:si>
  <x:si>
    <x:t xml:space="preserve">Ludwig van Beethoven.</x:t>
  </x:si>
  <x:si>
    <x:t xml:space="preserve">Frédéric Chopin.</x:t>
  </x:si>
  <x:si>
    <x:t xml:space="preserve">Maurice Ravel. </x:t>
  </x:si>
  <x:si>
    <x:t xml:space="preserve">L'hymne européen est tiré de l'Ode à la joie, composée par Ludwig van Beethoven, d'après un poème de Friedrich Schiller.</x:t>
  </x:si>
  <x:si>
    <x:t xml:space="preserve">Retenez: hymne européen = composé par Beethoven</x:t>
  </x:si>
  <x:si>
    <x:t xml:space="preserve">Beethoven; Ode à la joie; Union européenne</x:t>
  </x:si>
  <x:si>
    <x:t xml:space="preserve">📚 Thématique 2 – Union européenne 📖 Glossaire - Hymne européen</x:t>
  </x:si>
  <x:si>
    <x:t xml:space="preserve">NAT-T2-043</x:t>
  </x:si>
  <x:si>
    <x:t xml:space="preserve">Quand célèbre-t-on la Journée de l'Europe ?</x:t>
  </x:si>
  <x:si>
    <x:t xml:space="preserve">Le 9 mai.</x:t>
  </x:si>
  <x:si>
    <x:t xml:space="preserve">La Journée de l'Europe est célébrée le 9 mai, en mémoire de la déclaration Schuman de 1950, considérée comme le point de départ de la construction européenne.</x:t>
  </x:si>
  <x:si>
    <x:t xml:space="preserve">Retenez: Journée de l'Europe = 9 mai</x:t>
  </x:si>
  <x:si>
    <x:t xml:space="preserve">Connaître les principales dates européennes.</x:t>
  </x:si>
  <x:si>
    <x:t xml:space="preserve">9 mai; Journée de l'Europe; Schuman</x:t>
  </x:si>
  <x:si>
    <x:t xml:space="preserve">📚 Thématique 2 – Union européenne 📖 Glossaire - Déclaration Schuman</x:t>
  </x:si>
  <x:si>
    <x:t xml:space="preserve">NAT-T2-044</x:t>
  </x:si>
  <x:si>
    <x:t xml:space="preserve">Où siège la Banque centrale européenne (BCE) ?</x:t>
  </x:si>
  <x:si>
    <x:t xml:space="preserve">Bruxelles.</x:t>
  </x:si>
  <x:si>
    <x:t xml:space="preserve">Strasbourg.</x:t>
  </x:si>
  <x:si>
    <x:t xml:space="preserve">Luxembourg.</x:t>
  </x:si>
  <x:si>
    <x:t xml:space="preserve">Francfort.</x:t>
  </x:si>
  <x:si>
    <x:t xml:space="preserve">La Banque centrale européenne (BCE) est installée à Francfort, en Allemagne. Elle est responsable de la politique monétaire de la zone euro.</x:t>
  </x:si>
  <x:si>
    <x:t xml:space="preserve">Retenez: BCE = Francfort (Allemagne)</x:t>
  </x:si>
  <x:si>
    <x:t xml:space="preserve">Connaître les principales institutions européennes.</x:t>
  </x:si>
  <x:si>
    <x:t xml:space="preserve">Banque centrale européenne; BCE; Francfort; Zone euro</x:t>
  </x:si>
  <x:si>
    <x:t xml:space="preserve">📚 Thématique 2 – Union européenne 📖 Glossaire - Banque centrale européenne; Zone euro</x:t>
  </x:si>
  <x:si>
    <x:t xml:space="preserve">NAT-T2-045</x:t>
  </x:si>
  <x:si>
    <x:t xml:space="preserve">Où siège la Commission européenne ?</x:t>
  </x:si>
  <x:si>
    <x:t xml:space="preserve">La Commission européenne est installée à Bruxelles. Elle propose les lois européennes, veille à leur application et représente l'intérêt général de l'Union européenne.</x:t>
  </x:si>
  <x:si>
    <x:t xml:space="preserve">Retenez: Commission européenne = Bruxelles</x:t>
  </x:si>
  <x:si>
    <x:t xml:space="preserve">Commission européenne; Bruxelles; Union européenne</x:t>
  </x:si>
  <x:si>
    <x:t xml:space="preserve">📚 Thématique 2 – Union européenne 📖 Glossaire - Commission européenne</x:t>
  </x:si>
  <x:si>
    <x:t xml:space="preserve">NAT-T2-046</x:t>
  </x:si>
  <x:si>
    <x:t xml:space="preserve">Qui siège au Parlement européen ?</x:t>
  </x:si>
  <x:si>
    <x:t xml:space="preserve">Les ministres des Affaires étrangères.</x:t>
  </x:si>
  <x:si>
    <x:t xml:space="preserve">Les députés européens.</x:t>
  </x:si>
  <x:si>
    <x:t xml:space="preserve">Les commissaires européens.</x:t>
  </x:si>
  <x:si>
    <x:t xml:space="preserve">Les sénateurs européens.</x:t>
  </x:si>
  <x:si>
    <x:t xml:space="preserve">Le Parlement européen est composé de députés européens, élus directement par les citoyens des États membres de l'Union européenne.</x:t>
  </x:si>
  <x:si>
    <x:t xml:space="preserve">Retenez: Parlement européen = députés européens</x:t>
  </x:si>
  <x:si>
    <x:t xml:space="preserve">Connaître les institutions européennes.</x:t>
  </x:si>
  <x:si>
    <x:t xml:space="preserve">Parlement européen; Députés européens; Eurodéputés</x:t>
  </x:si>
  <x:si>
    <x:t xml:space="preserve">📚 Thématique 2 – Union européenne 📖 Glossaire - Parlement européen; Député européen</x:t>
  </x:si>
  <x:si>
    <x:t xml:space="preserve">NAT-T2-047</x:t>
  </x:si>
  <x:si>
    <x:t xml:space="preserve">Combien d'États compte aujourd'hui l'Union européenne ?</x:t>
  </x:si>
  <x:si>
    <x:t xml:space="preserve">26.</x:t>
  </x:si>
  <x:si>
    <x:t xml:space="preserve">28.</x:t>
  </x:si>
  <x:si>
    <x:t xml:space="preserve">27.</x:t>
  </x:si>
  <x:si>
    <x:t xml:space="preserve">29.</x:t>
  </x:si>
  <x:si>
    <x:t xml:space="preserve">Depuis le départ du Royaume-Uni en 2020, l'Union européenne compte 27 États membres.</x:t>
  </x:si>
  <x:si>
    <x:t xml:space="preserve">Retenez: Union européenne = 27 États membres</x:t>
  </x:si>
  <x:si>
    <x:t xml:space="preserve">Connaître l'Union européenne.</x:t>
  </x:si>
  <x:si>
    <x:t xml:space="preserve">Union européenne; 27 États; États membres</x:t>
  </x:si>
  <x:si>
    <x:t xml:space="preserve">📚 Thématique 2 – Union européenne 📖 Glossaire - États membres</x:t>
  </x:si>
  <x:si>
    <x:t xml:space="preserve">NAT-T2-048</x:t>
  </x:si>
  <x:si>
    <x:t xml:space="preserve">Les citoyens de l'Union européenne peuvent-ils voter aux élections locales dans un autre Etat de l'Union ?</x:t>
  </x:si>
  <x:si>
    <x:t xml:space="preserve">Non, chaque ressortissant d'un Etat membre peut voter uniquement dans son pays d'origine. </x:t>
  </x:si>
  <x:si>
    <x:t xml:space="preserve">Oui, cela dépend des lois inscrites par les pays membres. </x:t>
  </x:si>
  <x:si>
    <x:t xml:space="preserve">Oui cela est possible grâce à la citoyenneté européenne. </x:t>
  </x:si>
  <x:si>
    <x:t xml:space="preserve">Cela est uniquement possible pour les citoyens des six Etats membres historiques qui ont constitués l'Union européenne.</x:t>
  </x:si>
  <x:si>
    <x:t xml:space="preserve">Les citoyens de l'Union européenne peuvent voter aux élections locales (municipales) dans un autre État membre de l'UE où ils résident. Ils doivent cependant remplir quelques conditions : Il faut habiter dans le pays de l'Union où l'on souhaite voter ; il faut être inscrit sur une liste électorale spécifique ; il faut posséder la nationalité d'un autre Etat membre; il faut être âgé d'au moins 18 ans.</x:t>
  </x:si>
  <x:si>
    <x:t xml:space="preserve">NAT-T2-049</x:t>
  </x:si>
  <x:si>
    <x:t xml:space="preserve">En quelle année le traité de Maastricht a-t-il été signé ?</x:t>
  </x:si>
  <x:si>
    <x:t xml:space="preserve">Le traité de Maastricht a été signé en 1992. Il crée officiellement l'Union européenne et instaure notamment la citoyenneté européenne.</x:t>
  </x:si>
  <x:si>
    <x:t xml:space="preserve">Retenez: traité de Maastricht = 1992</x:t>
  </x:si>
  <x:si>
    <x:t xml:space="preserve">Maastricht; 1992; Union européenne</x:t>
  </x:si>
  <x:si>
    <x:t xml:space="preserve">📚 Thématique 2 – Union européenne 📖 Glossaire - Traité de Maastricht</x:t>
  </x:si>
  <x:si>
    <x:t xml:space="preserve">NAT-T2-050</x:t>
  </x:si>
  <x:si>
    <x:t xml:space="preserve">Quel traité a créé officiellement l'Union européenne ?</x:t>
  </x:si>
  <x:si>
    <x:t xml:space="preserve">Le traité de Maastricht.</x:t>
  </x:si>
  <x:si>
    <x:t xml:space="preserve">Le traité de Versailles.</x:t>
  </x:si>
  <x:si>
    <x:t xml:space="preserve">Le traité de Rome.</x:t>
  </x:si>
  <x:si>
    <x:t xml:space="preserve">Le traité de Lisbonne.</x:t>
  </x:si>
  <x:si>
    <x:t xml:space="preserve">Le traité de Maastricht, signé en 1992, marque la naissance officielle de l'Union européenne et crée la citoyenneté européenne. À connaître par cœur pour l'examen.</x:t>
  </x:si>
  <x:si>
    <x:t xml:space="preserve">Retenez: traité fondateur de l'UE = traité de Maastricht (1992)</x:t>
  </x:si>
  <x:si>
    <x:t xml:space="preserve">Connaître les textes fondateurs de l'Union européenne.</x:t>
  </x:si>
  <x:si>
    <x:t xml:space="preserve">Traité de Maastricht; Union européenne; 1992</x:t>
  </x:si>
  <x:si>
    <x:t xml:space="preserve">NAT-T2-051</x:t>
  </x:si>
  <x:si>
    <x:t xml:space="preserve">Quel pays a quitté l'Union européenne en 2020 ?</x:t>
  </x:si>
  <x:si>
    <x:t xml:space="preserve">La Norvège.</x:t>
  </x:si>
  <x:si>
    <x:t xml:space="preserve">Le Royaume-Uni.</x:t>
  </x:si>
  <x:si>
    <x:t xml:space="preserve">La Suisse.</x:t>
  </x:si>
  <x:si>
    <x:t xml:space="preserve">L'Irlande.</x:t>
  </x:si>
  <x:si>
    <x:t xml:space="preserve">Le Royaume-Uni a quitté officiellement l'Union européenne le 31 janvier 2020. Cet événement est appelé le Brexit.</x:t>
  </x:si>
  <x:si>
    <x:t xml:space="preserve">Retenez: Brexit = Royaume-Uni (sortie en 2020)</x:t>
  </x:si>
  <x:si>
    <x:t xml:space="preserve">Connaître les grandes étapes de l'Union européenne.</x:t>
  </x:si>
  <x:si>
    <x:t xml:space="preserve">Brexit; Royaume-Uni; Union européenne</x:t>
  </x:si>
  <x:si>
    <x:t xml:space="preserve">📚 Thématique 2 – Union européenne 📖 Glossaire - Brexit</x:t>
  </x:si>
  <x:si>
    <x:t xml:space="preserve">NAT-T2-052</x:t>
  </x:si>
  <x:si>
    <x:t xml:space="preserve">Comment s'appelle l'hymne de l'Union européenne ?</x:t>
  </x:si>
  <x:si>
    <x:t xml:space="preserve">La Marseillaise.</x:t>
  </x:si>
  <x:si>
    <x:t xml:space="preserve">La Symphonie de l'union.</x:t>
  </x:si>
  <x:si>
    <x:t xml:space="preserve">L'Ode à la joie.</x:t>
  </x:si>
  <x:si>
    <x:t xml:space="preserve">L'Hymne à la joie.</x:t>
  </x:si>
  <x:si>
    <x:t xml:space="preserve">L'hymne européen est l'Ode à la joie, extrait de la 9ᵉ Symphonie de Ludwig van Beethoven.</x:t>
  </x:si>
  <x:si>
    <x:t xml:space="preserve">Retenez: hymne européen = l'Ode à la joie (Beethoven)</x:t>
  </x:si>
  <x:si>
    <x:t xml:space="preserve">Ode à la joie; Beethoven; Union européenne</x:t>
  </x:si>
  <x:si>
    <x:t xml:space="preserve">NAT-T2-053</x:t>
  </x:si>
  <x:si>
    <x:t xml:space="preserve">De quoi est composé le drapeau européen ?</x:t>
  </x:si>
  <x:si>
    <x:t xml:space="preserve">Une étoile par État membre.</x:t>
  </x:si>
  <x:si>
    <x:t xml:space="preserve">Vingt-sept étoiles.</x:t>
  </x:si>
  <x:si>
    <x:t xml:space="preserve">Des bandes bleues et blanches.</x:t>
  </x:si>
  <x:si>
    <x:t xml:space="preserve">Douze étoiles dorées sur fond bleu.</x:t>
  </x:si>
  <x:si>
    <x:t xml:space="preserve">Les douze étoiles symbolisent l'unité, la solidarité et l'harmonie entre les peuples d'Europe. Contrairement aux idées reçues, leur nombre n'est pas lié au nombre d'États membres.</x:t>
  </x:si>
  <x:si>
    <x:t xml:space="preserve">Retenez: drapeau européen = 12 étoiles dorées sur fond bleu</x:t>
  </x:si>
  <x:si>
    <x:t xml:space="preserve">Drapeau européen; Douze étoiles; Fond bleu</x:t>
  </x:si>
  <x:si>
    <x:t xml:space="preserve">📚 Thématique 2 – Union européenne 📖 Glossaire - Drapeau européen</x:t>
  </x:si>
  <x:si>
    <x:t xml:space="preserve">NAT-T2-054</x:t>
  </x:si>
  <x:si>
    <x:t xml:space="preserve">Qui élit les députés européens ?</x:t>
  </x:si>
  <x:si>
    <x:t xml:space="preserve">Les citoyens des États membres de l'Union européenne.</x:t>
  </x:si>
  <x:si>
    <x:t xml:space="preserve">Les gouvernements.</x:t>
  </x:si>
  <x:si>
    <x:t xml:space="preserve">Les chefs d'État.</x:t>
  </x:si>
  <x:si>
    <x:t xml:space="preserve">La Commission européenne.</x:t>
  </x:si>
  <x:si>
    <x:t xml:space="preserve">Tous les cinq ans, les citoyens de chaque État membre élisent leurs représentants au Parlement européen.</x:t>
  </x:si>
  <x:si>
    <x:t xml:space="preserve">Retenez: députés européens = élus par les citoyens des États membres</x:t>
  </x:si>
  <x:si>
    <x:t xml:space="preserve">Comprendre le fonctionnement démocratique de l'Union européenne.</x:t>
  </x:si>
  <x:si>
    <x:t xml:space="preserve">Députés européens; Élections européennes; Citoyens</x:t>
  </x:si>
  <x:si>
    <x:t xml:space="preserve">📚 Thématique 2 – Union européenne 📖 Glossaire - Parlement européen</x:t>
  </x:si>
  <x:si>
    <x:t xml:space="preserve">NAT-T2-055</x:t>
  </x:si>
  <x:si>
    <x:t xml:space="preserve">Où siège officiellement le Parlement européen ?</x:t>
  </x:si>
  <x:si>
    <x:t xml:space="preserve">À Strasbourg.</x:t>
  </x:si>
  <x:si>
    <x:t xml:space="preserve">Le Parlement européen a son siège officiel à Strasbourg, où se tiennent les sessions plénières. Une partie importante de ses travaux se déroule également à Bruxelles.</x:t>
  </x:si>
  <x:si>
    <x:t xml:space="preserve">Retenez: Strasbourg = Parlement européen ; Bruxelles = Commission européenne ; Francfort = BCE</x:t>
  </x:si>
  <x:si>
    <x:t xml:space="preserve">Strasbourg; Parlement européen; Union européenne</x:t>
  </x:si>
  <x:si>
    <x:t xml:space="preserve">NAT-T3-001</x:t>
  </x:si>
  <x:si>
    <x:t xml:space="preserve">Droits et devoirs</x:t>
  </x:si>
  <x:si>
    <x:t xml:space="preserve">Libertés fondamentales</x:t>
  </x:si>
  <x:si>
    <x:t xml:space="preserve">Quel est l'objectif du droit de grève ?</x:t>
  </x:si>
  <x:si>
    <x:t xml:space="preserve">Défendre les intérêts professionnels des salariés.</x:t>
  </x:si>
  <x:si>
    <x:t xml:space="preserve">Ne plus travailler quand on le souhaite, sans raison.</x:t>
  </x:si>
  <x:si>
    <x:t xml:space="preserve">Refuser définitivement de travailler.</x:t>
  </x:si>
  <x:si>
    <x:t xml:space="preserve">Faire fermer une entreprise.</x:t>
  </x:si>
  <x:si>
    <x:t xml:space="preserve">Le droit de grève est une liberté reconnue par la Constitution. Il permet aux salariés de cesser collectivement le travail afin de défendre leurs intérêts professionnels.</x:t>
  </x:si>
  <x:si>
    <x:t xml:space="preserve">Retenez: droit de grève = défendre les intérêts professionnels des salariés</x:t>
  </x:si>
  <x:si>
    <x:t xml:space="preserve">Connaître les droits fondamentaux.</x:t>
  </x:si>
  <x:si>
    <x:t xml:space="preserve">Grève; Salariés; Travail; Constitution</x:t>
  </x:si>
  <x:si>
    <x:t xml:space="preserve">📚 Thématique 3 – Droits et devoirs 📖 Glossaire - Droit de grève</x:t>
  </x:si>
  <x:si>
    <x:t xml:space="preserve">QUESTIONS_THEMATIQUE_3.md</x:t>
  </x:si>
  <x:si>
    <x:t xml:space="preserve">NAT-T3-002</x:t>
  </x:si>
  <x:si>
    <x:t xml:space="preserve">Au nom de quoi certaines libertés peuvent-elles être limitées par la loi ?</x:t>
  </x:si>
  <x:si>
    <x:t xml:space="preserve">Les opinions politiques.</x:t>
  </x:si>
  <x:si>
    <x:t xml:space="preserve">L'intérêt général.</x:t>
  </x:si>
  <x:si>
    <x:t xml:space="preserve">Une religion.</x:t>
  </x:si>
  <x:si>
    <x:t xml:space="preserve">Les intérêts d'un groupe.</x:t>
  </x:si>
  <x:si>
    <x:t xml:space="preserve">Certaines libertés peuvent être limitées afin de protéger l'intérêt général, par exemple pour assurer la sécurité, la santé publique ou les droits d'autrui. Le confinement lié au COVID-19 en est un exemple parfait.</x:t>
  </x:si>
  <x:si>
    <x:t xml:space="preserve">Retenez: limites aux libertés = intérêt général</x:t>
  </x:si>
  <x:si>
    <x:t xml:space="preserve">Comprendre les limites des libertés.</x:t>
  </x:si>
  <x:si>
    <x:t xml:space="preserve">Intérêt général; Libertés; Droits</x:t>
  </x:si>
  <x:si>
    <x:t xml:space="preserve">📚 Thématique 3 – Libertés publiques 📖 Glossaire - Intérêt général</x:t>
  </x:si>
  <x:si>
    <x:t xml:space="preserve">NAT-T3-003</x:t>
  </x:si>
  <x:si>
    <x:t xml:space="preserve">Textes fondateurs et droits fondamentaux</x:t>
  </x:si>
  <x:si>
    <x:t xml:space="preserve">L'article 4 de la Déclaration des droits de l'homme et du citoyen affirme que "la liberté consiste à pouvoir faire tout ce qui ne nuit pas à autrui". Qu'est-ce que cela signifie ?</x:t>
  </x:si>
  <x:si>
    <x:t xml:space="preserve">Jouir de la liberté, de la propriété, de la sûreté et de la résistance à l'oppression.</x:t>
  </x:si>
  <x:si>
    <x:t xml:space="preserve"> la liberté individuelle n'est pas totale ni arbitraire, mais qu'elle s'arrête là où elle commence à nuire aux autres.</x:t>
  </x:si>
  <x:si>
    <x:t xml:space="preserve">Naître et demeurer libre et égal en droits à autrui</x:t>
  </x:si>
  <x:si>
    <x:t xml:space="preserve">La liberté individuelle est absolue et ne connaît aucune limite</x:t>
  </x:si>
  <x:si>
    <x:t xml:space="preserve">Chacun est libre de ses actions, de ses choix et de ses paroles, à condition de ne pas causer de tort, de dommage ou d'injustice aux autres membres de la société.</x:t>
  </x:si>
  <x:si>
    <x:t xml:space="preserve">Retenez : la liberté s'arrête là où elle porte préjudice à autrui</x:t>
  </x:si>
  <x:si>
    <x:t xml:space="preserve">📚 Thématique 3 – Libertés publiques 📖 Glossaire - liberté, autrui </x:t>
  </x:si>
  <x:si>
    <x:t xml:space="preserve">NAT-T3-004</x:t>
  </x:si>
  <x:si>
    <x:t xml:space="preserve">Laquelle de ces citations est inscrite dans la Déclaration des Droits de l'Homme et du Citoyen de 1789 ?</x:t>
  </x:si>
  <x:si>
    <x:t xml:space="preserve">Les hommes doivent respecter le roi.</x:t>
  </x:si>
  <x:si>
    <x:t xml:space="preserve">Les hommes naissent inégaux selon leur catégorie sociale. </x:t>
  </x:si>
  <x:si>
    <x:t xml:space="preserve">Les hommes naissent et demeurent libres et égaux en droits.</x:t>
  </x:si>
  <x:si>
    <x:t xml:space="preserve">Les hommes doivent appartenir à une religion.</x:t>
  </x:si>
  <x:si>
    <x:t xml:space="preserve">L'article premier de la Déclaration des droits de l'Homme et du Citoyen de 1789 affirme : « Les hommes naissent et demeurent libres et égaux en droits. »</x:t>
  </x:si>
  <x:si>
    <x:t xml:space="preserve">Retenez: article 1er DDHC = libres et égaux en droits</x:t>
  </x:si>
  <x:si>
    <x:t xml:space="preserve">Connaître les textes fondateurs de la République.</x:t>
  </x:si>
  <x:si>
    <x:t xml:space="preserve">1789; DDHC; Liberté; Égalité</x:t>
  </x:si>
  <x:si>
    <x:t xml:space="preserve">📚 Thématique 3 – Droits fondamentaux 📖 Glossaire - Déclaration des droits de l'Homme et du Citoyen</x:t>
  </x:si>
  <x:si>
    <x:t xml:space="preserve">NAT-T3-005</x:t>
  </x:si>
  <x:si>
    <x:t xml:space="preserve">Que signifie être libre, en France ?</x:t>
  </x:si>
  <x:si>
    <x:t xml:space="preserve">On peut faire tout ce que l'on veut.</x:t>
  </x:si>
  <x:si>
    <x:t xml:space="preserve">Les lois ne s'appliquent pas.</x:t>
  </x:si>
  <x:si>
    <x:t xml:space="preserve">Chacun décide de ses propres règles.</x:t>
  </x:si>
  <x:si>
    <x:t xml:space="preserve">Chacun est libre tant qu'il respecte les droits des autres.</x:t>
  </x:si>
  <x:si>
    <x:t xml:space="preserve">Les libertés sont garanties par la République, mais elles ne sont pas absolues. Elles s'exercent dans le respect des droits des autres et de la loi.</x:t>
  </x:si>
  <x:si>
    <x:t xml:space="preserve">Retenez: liberté = respect des droits des autres</x:t>
  </x:si>
  <x:si>
    <x:t xml:space="preserve">Liberté; Respect; Autrui; 1789</x:t>
  </x:si>
  <x:si>
    <x:t xml:space="preserve">📚 Thématique 3 – Libertés publiques 📖 Glossaire - Liberté</x:t>
  </x:si>
  <x:si>
    <x:t xml:space="preserve">NAT-T3-006</x:t>
  </x:si>
  <x:si>
    <x:t xml:space="preserve">Que dit l'article 1er de la Constitution à propos de la France ?</x:t>
  </x:si>
  <x:si>
    <x:t xml:space="preserve">La France est une République indivisible, laïque, démocratique et sociale.</x:t>
  </x:si>
  <x:si>
    <x:t xml:space="preserve">La France est une République fédérale et catholique.</x:t>
  </x:si>
  <x:si>
    <x:t xml:space="preserve">La France est une République parlementaire, sociale, égalitaire et indivisible.</x:t>
  </x:si>
  <x:si>
    <x:t xml:space="preserve">La France est une République égalitaire, solidaire, laïque et unie. </x:t>
  </x:si>
  <x:si>
    <x:t xml:space="preserve">L'article 1er de la Constitution définit les principes fondamentaux de la République française : « La France est une République indivisible, laïque, démocratique et sociale. » Cette formulation est à connaître par cœur pour l'examen.</x:t>
  </x:si>
  <x:si>
    <x:t xml:space="preserve">📚 Thématique 3 – Constitution 📖 Glossaire - Article 1er de la Constitution</x:t>
  </x:si>
  <x:si>
    <x:t xml:space="preserve">NAT-T3-007</x:t>
  </x:si>
  <x:si>
    <x:t xml:space="preserve">Que garantit la liberté de la presse ?</x:t>
  </x:si>
  <x:si>
    <x:t xml:space="preserve">On peut publier n'importe quoi.</x:t>
  </x:si>
  <x:si>
    <x:t xml:space="preserve">La liberté d'informer et d'être informé.</x:t>
  </x:si>
  <x:si>
    <x:t xml:space="preserve">Les journalistes sont au-dessus des lois et sont libres d'informer les citoyens comme bon leur semble. </x:t>
  </x:si>
  <x:si>
    <x:t xml:space="preserve">Les médias peuvent diffamer librement sans crainte d'être jugés.</x:t>
  </x:si>
  <x:si>
    <x:t xml:space="preserve">La liberté de la presse permet aux médias d'informer le public tout en respectant les lois, notamment celles qui protègent les personnes contre la diffamation, l'injure ou la provocation à la haine.</x:t>
  </x:si>
  <x:si>
    <x:t xml:space="preserve">Retenez: liberté de la presse = informer et être informé</x:t>
  </x:si>
  <x:si>
    <x:t xml:space="preserve">Presse; Information; Liberté; Journalistes</x:t>
  </x:si>
  <x:si>
    <x:t xml:space="preserve">📚 Thématique 3 – Libertés fondamentales 📖 Glossaire - Liberté de la presse</x:t>
  </x:si>
  <x:si>
    <x:t xml:space="preserve">NAT-T3-008</x:t>
  </x:si>
  <x:si>
    <x:t xml:space="preserve">Que permet la liberté de circulation ?</x:t>
  </x:si>
  <x:si>
    <x:t xml:space="preserve">Entrer dans n'importe quel pays sans règle.</x:t>
  </x:si>
  <x:si>
    <x:t xml:space="preserve">Aller sur un terrain privé sans autorisation.</x:t>
  </x:si>
  <x:si>
    <x:t xml:space="preserve">Se déplacer librement, dans le respect de la loi.</x:t>
  </x:si>
  <x:si>
    <x:t xml:space="preserve">Voyager sans respecter les contrôles applicables.</x:t>
  </x:si>
  <x:si>
    <x:t xml:space="preserve">La liberté de circulation est une liberté fondamentale. Elle permet de se déplacer librement, sous réserve des règles prévues par la loi.</x:t>
  </x:si>
  <x:si>
    <x:t xml:space="preserve">Retenez: liberté de circulation = se déplacer dans le respect de la loi</x:t>
  </x:si>
  <x:si>
    <x:t xml:space="preserve">Circulation; Liberté; Déplacement</x:t>
  </x:si>
  <x:si>
    <x:t xml:space="preserve">📚 Thématique 3 – Libertés fondamentales 📖 Glossaire - Liberté de circulation</x:t>
  </x:si>
  <x:si>
    <x:t xml:space="preserve">NAT-T3-009</x:t>
  </x:si>
  <x:si>
    <x:t xml:space="preserve">Citoyenneté et devoirs civiques</x:t>
  </x:si>
  <x:si>
    <x:t xml:space="preserve">Que signifie être citoyen d'un État ?</x:t>
  </x:si>
  <x:si>
    <x:t xml:space="preserve">Habiter dans un pays.</x:t>
  </x:si>
  <x:si>
    <x:t xml:space="preserve">Avoir uniquement des droits.</x:t>
  </x:si>
  <x:si>
    <x:t xml:space="preserve">Être né dans un pays.</x:t>
  </x:si>
  <x:si>
    <x:t xml:space="preserve">Avoir des droits et des devoirs dans cet État.</x:t>
  </x:si>
  <x:si>
    <x:t xml:space="preserve">Être citoyen signifie bénéficier de droits (vote, libertés...) mais aussi respecter des devoirs (respect des lois, solidarité, participation à la vie démocratique...).</x:t>
  </x:si>
  <x:si>
    <x:t xml:space="preserve">Retenez: citoyen = droits ET devoirs</x:t>
  </x:si>
  <x:si>
    <x:t xml:space="preserve">Comprendre la citoyenneté.</x:t>
  </x:si>
  <x:si>
    <x:t xml:space="preserve">Citoyen; Droits; Devoirs</x:t>
  </x:si>
  <x:si>
    <x:t xml:space="preserve">📚 Thématique 3 – Citoyenneté 📖 Glossaire - Citoyenneté</x:t>
  </x:si>
  <x:si>
    <x:t xml:space="preserve">NAT-T3-010</x:t>
  </x:si>
  <x:si>
    <x:t xml:space="preserve">Que sont les droits fondamentaux ?</x:t>
  </x:si>
  <x:si>
    <x:t xml:space="preserve">Les droits essentiels garantis à toute personne.</x:t>
  </x:si>
  <x:si>
    <x:t xml:space="preserve">Les règles inscrites dans le Code pénal. </x:t>
  </x:si>
  <x:si>
    <x:t xml:space="preserve">Les droits réservés uniquement aux élus.</x:t>
  </x:si>
  <x:si>
    <x:t xml:space="preserve">Les règles inscrites dans le Code civil.</x:t>
  </x:si>
  <x:si>
    <x:t xml:space="preserve">Les droits fondamentaux sont les droits et libertés indispensables reconnus à toute personne. Ils sont protégés par la Constitution, les lois françaises et les textes internationaux.</x:t>
  </x:si>
  <x:si>
    <x:t xml:space="preserve">Retenez: droits fondamentaux = droits essentiels garantis à tous</x:t>
  </x:si>
  <x:si>
    <x:t xml:space="preserve">Comprendre les droits fondamentaux.</x:t>
  </x:si>
  <x:si>
    <x:t xml:space="preserve">Droits fondamentaux; Libertés; Constitution</x:t>
  </x:si>
  <x:si>
    <x:t xml:space="preserve">📚 Thématique 3 – Droits fondamentaux 📖 Glossaire - Droits fondamentaux</x:t>
  </x:si>
  <x:si>
    <x:t xml:space="preserve">NAT-T3-011</x:t>
  </x:si>
  <x:si>
    <x:t xml:space="preserve">Quel droit protège une personne contre les arrestations ou détentions arbitraires ?</x:t>
  </x:si>
  <x:si>
    <x:t xml:space="preserve">La liberté de la presse.</x:t>
  </x:si>
  <x:si>
    <x:t xml:space="preserve">Le droit à la liberté individuelle.</x:t>
  </x:si>
  <x:si>
    <x:t xml:space="preserve">La liberté d'association.</x:t>
  </x:si>
  <x:si>
    <x:t xml:space="preserve">Le droit de vote.</x:t>
  </x:si>
  <x:si>
    <x:t xml:space="preserve">La liberté individuelle est un droit fondamental. Personne ne peut être arrêté ou détenu de manière arbitraire : toute privation de liberté doit respecter la loi.</x:t>
  </x:si>
  <x:si>
    <x:t xml:space="preserve">Retenez: liberté individuelle = protection contre les arrestations arbitraires</x:t>
  </x:si>
  <x:si>
    <x:t xml:space="preserve">Liberté individuelle; Arrestation; Justice</x:t>
  </x:si>
  <x:si>
    <x:t xml:space="preserve">📚 Thématique 3 – Droits fondamentaux 📖 Glossaire - Liberté individuelle</x:t>
  </x:si>
  <x:si>
    <x:t xml:space="preserve">NAT-T3-012</x:t>
  </x:si>
  <x:si>
    <x:t xml:space="preserve">Quel est le texte fondateur établissant les droits et les devoirs de chaque citoyen ?</x:t>
  </x:si>
  <x:si>
    <x:t xml:space="preserve">La Constitution.</x:t>
  </x:si>
  <x:si>
    <x:t xml:space="preserve">Le Code civil.</x:t>
  </x:si>
  <x:si>
    <x:t xml:space="preserve">La Déclaration des droits de l'Homme et du Citoyen.</x:t>
  </x:si>
  <x:si>
    <x:t xml:space="preserve">Le contrat d'engagement au respect des principes de la République.</x:t>
  </x:si>
  <x:si>
    <x:t xml:space="preserve">Adoptée en 1789 pendant la Révolution française, la Déclaration des droits de l'Homme et du Citoyen affirme les droits fondamentaux et inspire encore aujourd'hui le droit français.</x:t>
  </x:si>
  <x:si>
    <x:t xml:space="preserve">Retenez: texte de 1789 = Déclaration des droits de l'Homme et du Citoyen</x:t>
  </x:si>
  <x:si>
    <x:t xml:space="preserve">1789; DDHC; Droits; Citoyen</x:t>
  </x:si>
  <x:si>
    <x:t xml:space="preserve">NAT-T3-013</x:t>
  </x:si>
  <x:si>
    <x:t xml:space="preserve">Dans quel texte trouve-t-on la phrase « Les hommes naissent et demeurent libres et égaux en droits » ?</x:t>
  </x:si>
  <x:si>
    <x:t xml:space="preserve">Le Code pénal.</x:t>
  </x:si>
  <x:si>
    <x:t xml:space="preserve">La Convention européenne des droits de l'homme.</x:t>
  </x:si>
  <x:si>
    <x:t xml:space="preserve">L'article premier de la Déclaration de 1789 affirme cette phrase, l'un des fondements des valeurs républicaines françaises.</x:t>
  </x:si>
  <x:si>
    <x:t xml:space="preserve">Retenez: « libres et égaux en droits » = DDHC de 1789</x:t>
  </x:si>
  <x:si>
    <x:t xml:space="preserve">Connaître les textes fondamentaux.</x:t>
  </x:si>
  <x:si>
    <x:t xml:space="preserve">1789; Liberté; Égalité; DDHC</x:t>
  </x:si>
  <x:si>
    <x:t xml:space="preserve">📚 Thématique 3 – Droits fondamentaux 📖 Glossaire - DDHC</x:t>
  </x:si>
  <x:si>
    <x:t xml:space="preserve">NAT-T3-014</x:t>
  </x:si>
  <x:si>
    <x:t xml:space="preserve">Lequel de ces actes porte gravement atteinte à la dignité humaine ?</x:t>
  </x:si>
  <x:si>
    <x:t xml:space="preserve">La torture ou l'esclavage.</x:t>
  </x:si>
  <x:si>
    <x:t xml:space="preserve">Une critique envers la République française.</x:t>
  </x:si>
  <x:si>
    <x:t xml:space="preserve">Une amende.</x:t>
  </x:si>
  <x:si>
    <x:t xml:space="preserve">Une contravention.</x:t>
  </x:si>
  <x:si>
    <x:t xml:space="preserve">La dignité humaine signifie que chaque personne doit être respectée. Les traitements inhumains, la torture ou l'esclavage sont interdits car ils portent atteinte à cette dignité.</x:t>
  </x:si>
  <x:si>
    <x:t xml:space="preserve">Retenez: atteintes à la dignité = torture, esclavage, traitements inhumains</x:t>
  </x:si>
  <x:si>
    <x:t xml:space="preserve">Dignité; Esclavage; Torture; Respect</x:t>
  </x:si>
  <x:si>
    <x:t xml:space="preserve">📚 Thématique 3 – Droits fondamentaux 📖 Glossaire - Dignité humaine</x:t>
  </x:si>
  <x:si>
    <x:t xml:space="preserve">NAT-T3-015</x:t>
  </x:si>
  <x:si>
    <x:t xml:space="preserve">Que garantit la liberté d'expression ?</x:t>
  </x:si>
  <x:si>
    <x:t xml:space="preserve">Dire n'importe quoi.</x:t>
  </x:si>
  <x:si>
    <x:t xml:space="preserve">Le droit d'exprimer librement ses opinions dans le respect de la loi et des droits d'autrui.</x:t>
  </x:si>
  <x:si>
    <x:t xml:space="preserve">Insulter librement quiconque. </x:t>
  </x:si>
  <x:si>
    <x:t xml:space="preserve">Diffuser de fausses informations sans limite.</x:t>
  </x:si>
  <x:si>
    <x:t xml:space="preserve">La liberté d'expression est un droit fondamental. Elle permet d'exprimer ses idées, mais elle connaît des limites prévues par la loi, notamment pour protéger les personnes contre l'injure, la diffamation ou l'incitation à la haine.</x:t>
  </x:si>
  <x:si>
    <x:t xml:space="preserve">Retenez: liberté d'expression = respect de la loi et des droits d'autrui</x:t>
  </x:si>
  <x:si>
    <x:t xml:space="preserve">Comprendre les libertés fondamentales.</x:t>
  </x:si>
  <x:si>
    <x:t xml:space="preserve">Expression; Opinion; Liberté</x:t>
  </x:si>
  <x:si>
    <x:t xml:space="preserve">📚 Thématique 3 – Libertés fondamentales 📖 Glossaire - Liberté d'expression</x:t>
  </x:si>
  <x:si>
    <x:t xml:space="preserve">NAT-T3-016</x:t>
  </x:si>
  <x:si>
    <x:t xml:space="preserve">Justice et infractions</x:t>
  </x:si>
  <x:si>
    <x:t xml:space="preserve">Après une interpellation, que peut décider la police dans les conditions prévues par la loi ?</x:t>
  </x:si>
  <x:si>
    <x:t xml:space="preserve">Condamner directement la personne.</x:t>
  </x:si>
  <x:si>
    <x:t xml:space="preserve">Confisquer définitivement ses biens.</x:t>
  </x:si>
  <x:si>
    <x:t xml:space="preserve">Placer la personne en garde à vue.</x:t>
  </x:si>
  <x:si>
    <x:t xml:space="preserve">Informer la presse de son identité.</x:t>
  </x:si>
  <x:si>
    <x:t xml:space="preserve">Après une interpellation, une personne peut être placée en garde à vue si les conditions prévues par la loi sont réunies. Cette mesure est strictement encadrée et la personne bénéficie de droits (avocat, médecin, information de ses proches, etc.).</x:t>
  </x:si>
  <x:si>
    <x:t xml:space="preserve">Retenez: après interpellation = garde à vue encadrée par la loi</x:t>
  </x:si>
  <x:si>
    <x:t xml:space="preserve">Connaître les garanties offertes par l'État de droit.</x:t>
  </x:si>
  <x:si>
    <x:t xml:space="preserve">Police; Garde à vue; Justice; État de droit</x:t>
  </x:si>
  <x:si>
    <x:t xml:space="preserve">📚 Thématique 3 – Justice 📖 Glossaire - Garde à vue</x:t>
  </x:si>
  <x:si>
    <x:t xml:space="preserve">NAT-T3-017</x:t>
  </x:si>
  <x:si>
    <x:t xml:space="preserve">Tous les citoyens français ont-ils une religion ?</x:t>
  </x:si>
  <x:si>
    <x:t xml:space="preserve">Oui, c'est obligatoire et inscrit dans la Constitution de 1958. </x:t>
  </x:si>
  <x:si>
    <x:t xml:space="preserve">Oui, il est obligatoire de choisir sa religion définitive avant sa majorité. </x:t>
  </x:si>
  <x:si>
    <x:t xml:space="preserve">Oui, tous les Français doivent adhérer à une religion. Cela fait partie des devoirs des citoyens.</x:t>
  </x:si>
  <x:si>
    <x:t xml:space="preserve">Non, chacun est libre de croire ou de ne pas croire.</x:t>
  </x:si>
  <x:si>
    <x:t xml:space="preserve">La République garantit la liberté de conscience. Chacun est libre de pratiquer une religion, d'en changer ou de ne pas croire.</x:t>
  </x:si>
  <x:si>
    <x:t xml:space="preserve">Retenez: liberté de conscience = croire ou ne pas croire</x:t>
  </x:si>
  <x:si>
    <x:t xml:space="preserve">📚 Thématique 3 – Libertés fondamentales 📖 Glossaire - Liberté de conscience</x:t>
  </x:si>
  <x:si>
    <x:t xml:space="preserve">NAT-T3-018</x:t>
  </x:si>
  <x:si>
    <x:t xml:space="preserve">Vie en société</x:t>
  </x:si>
  <x:si>
    <x:t xml:space="preserve">À partir de quel âge un mineur peut-il, en principe, s'inscrire seul sur un service en ligne utilisant ses données personnelles ?</x:t>
  </x:si>
  <x:si>
    <x:t xml:space="preserve">15 ans.</x:t>
  </x:si>
  <x:si>
    <x:t xml:space="preserve">13 ans.</x:t>
  </x:si>
  <x:si>
    <x:t xml:space="preserve">En France, la majorité numérique est fixée à 15 ans. Avant cet âge, l'accord des parents est généralement nécessaire pour l'inscription à certains services en ligne utilisant les données personnelles.</x:t>
  </x:si>
  <x:si>
    <x:t xml:space="preserve">Retenez: majorité numérique = 15 ans</x:t>
  </x:si>
  <x:si>
    <x:t xml:space="preserve">Connaître les principales règles relatives au numérique.</x:t>
  </x:si>
  <x:si>
    <x:t xml:space="preserve">Majorité numérique; 15 ans; Internet</x:t>
  </x:si>
  <x:si>
    <x:t xml:space="preserve">📚 Thématique 3 – Citoyenneté numérique 📖 Glossaire - Majorité numérique</x:t>
  </x:si>
  <x:si>
    <x:t xml:space="preserve">NAT-T3-019</x:t>
  </x:si>
  <x:si>
    <x:t xml:space="preserve">Où est-il autorisé de fumer, alors que c'est interdit dans de nombreux lieux publics fermés ?</x:t>
  </x:si>
  <x:si>
    <x:t xml:space="preserve">Dans un restaurant.</x:t>
  </x:si>
  <x:si>
    <x:t xml:space="preserve">Chez soi.</x:t>
  </x:si>
  <x:si>
    <x:t xml:space="preserve">Dans un train.</x:t>
  </x:si>
  <x:si>
    <x:t xml:space="preserve">Dans un bureau partagé.</x:t>
  </x:si>
  <x:si>
    <x:t xml:space="preserve">En France, il est interdit de fumer dans de nombreux lieux publics fermés afin de protéger la santé de tous. En revanche, il est autorisé de fumer à son domicile. En France, la première grande interdiction de fumer dans les lieux publics découle de la loi Évin du 10 janvier 1991, entrée en vigueur le 1er novembre 1992.</x:t>
  </x:si>
  <x:si>
    <x:t xml:space="preserve">Retenez: interdiction de fumer = lieux publics fermés (pas chez soi)</x:t>
  </x:si>
  <x:si>
    <x:t xml:space="preserve">Connaître les principales règles de santé publique.</x:t>
  </x:si>
  <x:si>
    <x:t xml:space="preserve">Tabac; Santé publique; Interdiction</x:t>
  </x:si>
  <x:si>
    <x:t xml:space="preserve">📚 Thématique 3 – Vie en société 📖 Glossaire - Lieux publics</x:t>
  </x:si>
  <x:si>
    <x:t xml:space="preserve">NAT-T3-020</x:t>
  </x:si>
  <x:si>
    <x:t xml:space="preserve">Conduire un véhicule sans le permis correspondant constitue :</x:t>
  </x:si>
  <x:si>
    <x:t xml:space="preserve">Une simple erreur sans conséquence.</x:t>
  </x:si>
  <x:si>
    <x:t xml:space="preserve">Une contravention mineure.</x:t>
  </x:si>
  <x:si>
    <x:t xml:space="preserve">Un délit puni par la loi.</x:t>
  </x:si>
  <x:si>
    <x:t xml:space="preserve">Une pratique tolérée pour les petites cylindrées.</x:t>
  </x:si>
  <x:si>
    <x:t xml:space="preserve">Conduire un véhicule sans le permis correspondant est un délit grave, passible d'emprisonnement et de forte amende.</x:t>
  </x:si>
  <x:si>
    <x:t xml:space="preserve">Retenez: conduire sans permis = délit puni par la loi</x:t>
  </x:si>
  <x:si>
    <x:t xml:space="preserve">Connaître les principales obligations liées à la sécurité routière.</x:t>
  </x:si>
  <x:si>
    <x:t xml:space="preserve">Moto; Permis; Sécurité routière</x:t>
  </x:si>
  <x:si>
    <x:t xml:space="preserve">📚 Thématique 3 – Obligations du citoyen 📖 Glossaire - Permis de conduire</x:t>
  </x:si>
  <x:si>
    <x:t xml:space="preserve">NAT-T3-021</x:t>
  </x:si>
  <x:si>
    <x:t xml:space="preserve">En quoi consiste le devoir de solidarité ?</x:t>
  </x:si>
  <x:si>
    <x:t xml:space="preserve">Aider uniquement sa famille.</x:t>
  </x:si>
  <x:si>
    <x:t xml:space="preserve">Donner obligatoirement de l'argent à une personne sans domicile fixe. </x:t>
  </x:si>
  <x:si>
    <x:t xml:space="preserve">Être bénévole dans une association.</x:t>
  </x:si>
  <x:si>
    <x:t xml:space="preserve">Aider les personnes en difficulté et contribuer à la solidarité nationale.</x:t>
  </x:si>
  <x:si>
    <x:t xml:space="preserve">La solidarité est une valeur importante de la République. Elle se traduit par l'entraide entre les personnes et par la participation de chacun au financement des services publics et de la protection sociale.</x:t>
  </x:si>
  <x:si>
    <x:t xml:space="preserve">Retenez: solidarité = aider les autres + participer à la solidarité nationale</x:t>
  </x:si>
  <x:si>
    <x:t xml:space="preserve">Comprendre les devoirs du citoyen.</x:t>
  </x:si>
  <x:si>
    <x:t xml:space="preserve">Solidarité; Entraide; Citoyenneté</x:t>
  </x:si>
  <x:si>
    <x:t xml:space="preserve">📚 Thématique 3 – Devoirs du citoyen 📖 Glossaire - Solidarité</x:t>
  </x:si>
  <x:si>
    <x:t xml:space="preserve">NAT-T3-022</x:t>
  </x:si>
  <x:si>
    <x:t xml:space="preserve">Une personne peut-elle être mariée à plusieurs personnes en même temps en France ?</x:t>
  </x:si>
  <x:si>
    <x:t xml:space="preserve">Non, la polygamie est interdite.</x:t>
  </x:si>
  <x:si>
    <x:t xml:space="preserve">Oui, c'est toléré mais la limite est fixée à 3 époux ou épouses. </x:t>
  </x:si>
  <x:si>
    <x:t xml:space="preserve">Oui, selon sa religion.</x:t>
  </x:si>
  <x:si>
    <x:t xml:space="preserve">Oui, avec l'accord des époux.</x:t>
  </x:si>
  <x:si>
    <x:t xml:space="preserve">En France, la polygamie est interdite. Une personne ne peut être mariée qu'à une seule autre personne à la fois.</x:t>
  </x:si>
  <x:si>
    <x:t xml:space="preserve">Retenez: mariage en France = une seule personne à la fois (polygamie interdite)</x:t>
  </x:si>
  <x:si>
    <x:t xml:space="preserve">Connaître les règles du mariage en France.</x:t>
  </x:si>
  <x:si>
    <x:t xml:space="preserve">Mariage; Polygamie; Loi</x:t>
  </x:si>
  <x:si>
    <x:t xml:space="preserve">📚 Thématique 3 – Droits et devoirs 📖 Glossaire - Polygamie</x:t>
  </x:si>
  <x:si>
    <x:t xml:space="preserve">NAT-T3-023</x:t>
  </x:si>
  <x:si>
    <x:t xml:space="preserve">Doit-on déclarer ses revenus chaque année aux services fiscaux ?</x:t>
  </x:si>
  <x:si>
    <x:t xml:space="preserve">Non, on peut opter sur la déclaration une année sur deux. </x:t>
  </x:si>
  <x:si>
    <x:t xml:space="preserve">Oui, c'est une obligation.</x:t>
  </x:si>
  <x:si>
    <x:t xml:space="preserve">Seulement si l'on paie des impôts.</x:t>
  </x:si>
  <x:si>
    <x:t xml:space="preserve">Seulement les salariés.</x:t>
  </x:si>
  <x:si>
    <x:t xml:space="preserve">Toute personne concernée doit déclarer ses revenus chaque année. Cette déclaration permet à l'administration fiscale de calculer correctement l'impôt dû ou de constater qu'aucun impôt n'est à payer.</x:t>
  </x:si>
  <x:si>
    <x:t xml:space="preserve">Retenez: déclaration de revenus = obligation annuelle</x:t>
  </x:si>
  <x:si>
    <x:t xml:space="preserve">📚 Thématique 3 – Obligations du citoyen 📖 Glossaire - Déclaration de revenus</x:t>
  </x:si>
  <x:si>
    <x:t xml:space="preserve">NAT-T3-024</x:t>
  </x:si>
  <x:si>
    <x:t xml:space="preserve">A-t-on l'obligation de porter assistance à une personne en danger ?</x:t>
  </x:si>
  <x:si>
    <x:t xml:space="preserve">Seulement si on sait prodiguer les gestes de premiers secours à la victime.</x:t>
  </x:si>
  <x:si>
    <x:t xml:space="preserve">Seulement les médecins.</x:t>
  </x:si>
  <x:si>
    <x:t xml:space="preserve">Oui, dans la mesure où cela ne met pas sa propre vie en danger.</x:t>
  </x:si>
  <x:si>
    <x:t xml:space="preserve">Seulement les policiers.</x:t>
  </x:si>
  <x:si>
    <x:t xml:space="preserve">La loi sanctionne la non-assistance à personne en danger. Porter secours peut consister à intervenir directement si cela est possible ou à prévenir les services de secours.</x:t>
  </x:si>
  <x:si>
    <x:t xml:space="preserve">Retenez: personne en danger = obligation de porter assistance (sans se mettre en danger)</x:t>
  </x:si>
  <x:si>
    <x:t xml:space="preserve">Connaître les obligations envers autrui.</x:t>
  </x:si>
  <x:si>
    <x:t xml:space="preserve">Assistance; Danger; Secours; Solidarité</x:t>
  </x:si>
  <x:si>
    <x:t xml:space="preserve">📚 Thématique 3 – Devoirs du citoyen 📖 Glossaire - Non-assistance à personne en danger</x:t>
  </x:si>
  <x:si>
    <x:t xml:space="preserve">NAT-T3-025</x:t>
  </x:si>
  <x:si>
    <x:t xml:space="preserve">Pour un citoyen tiré au sort, être juré à la cour d'assises est :</x:t>
  </x:si>
  <x:si>
    <x:t xml:space="preserve">Une activité facultative que l'on peut refuser par manque de temps. </x:t>
  </x:si>
  <x:si>
    <x:t xml:space="preserve">Un métier rémunéré.</x:t>
  </x:si>
  <x:si>
    <x:t xml:space="preserve">Une mission réservée aux avocats.</x:t>
  </x:si>
  <x:si>
    <x:t xml:space="preserve">Un devoir civique obligatoire.</x:t>
  </x:si>
  <x:si>
    <x:t xml:space="preserve">Les citoyens tirés au sort pour être jurés d'assises doivent accomplir cette mission et ne peuvent la refuser (sauf motif validé par la commission). Il s'agit d'une participation à la justice rendue au nom du peuple français.</x:t>
  </x:si>
  <x:si>
    <x:t xml:space="preserve">Retenez: juré d'assises = devoir civique obligatoire</x:t>
  </x:si>
  <x:si>
    <x:t xml:space="preserve">Connaître les devoirs civiques.</x:t>
  </x:si>
  <x:si>
    <x:t xml:space="preserve">Juré; Cour d'assises; Justice</x:t>
  </x:si>
  <x:si>
    <x:t xml:space="preserve">📚 Thématique 3 – Justice 📖 Glossaire - Juré d'assises</x:t>
  </x:si>
  <x:si>
    <x:t xml:space="preserve">NAT-T3-026</x:t>
  </x:si>
  <x:si>
    <x:t xml:space="preserve">À partir de quel âge la vente de boissons alcoolisées est-elle autorisée en France ?</x:t>
  </x:si>
  <x:si>
    <x:t xml:space="preserve">En France, la vente de boissons alcoolisées est interdite aux mineurs de moins de 18 ans, afin de protéger leur santé.</x:t>
  </x:si>
  <x:si>
    <x:t xml:space="preserve">Retenez: vente d'alcool = interdite aux moins de 18 ans</x:t>
  </x:si>
  <x:si>
    <x:t xml:space="preserve">Connaître les principales règles de protection des mineurs.</x:t>
  </x:si>
  <x:si>
    <x:t xml:space="preserve">Alcool; Mineurs; 18 ans</x:t>
  </x:si>
  <x:si>
    <x:t xml:space="preserve">📚 Thématique 3 – Vie en société 📖 Glossaire - Majorité - Vente d'alcool</x:t>
  </x:si>
  <x:si>
    <x:t xml:space="preserve">NAT-T3-027</x:t>
  </x:si>
  <x:si>
    <x:t xml:space="preserve">Le non-respect du Code de la route constitue :</x:t>
  </x:si>
  <x:si>
    <x:t xml:space="preserve">Une simple recommandation ignorée.</x:t>
  </x:si>
  <x:si>
    <x:t xml:space="preserve">Une infraction punie par la loi.</x:t>
  </x:si>
  <x:si>
    <x:t xml:space="preserve">Un choix personnel sans conséquence.</x:t>
  </x:si>
  <x:si>
    <x:t xml:space="preserve">Une pratique tolérée en dehors des villes.</x:t>
  </x:si>
  <x:si>
    <x:t xml:space="preserve">Le Code de la route est un ensemble de règlements et de lois. Son non-respect constitue une infraction pouvant entraîner une amende, un retrait de points, une suspension du permis ou d'autres sanctions selon la gravité.</x:t>
  </x:si>
  <x:si>
    <x:t xml:space="preserve">Retenez: non-respect du Code de la route = infraction punie par la loi</x:t>
  </x:si>
  <x:si>
    <x:t xml:space="preserve">Connaître les principales obligations du citoyen.</x:t>
  </x:si>
  <x:si>
    <x:t xml:space="preserve">Code de la route; Infraction; Sécurité routière</x:t>
  </x:si>
  <x:si>
    <x:t xml:space="preserve">📚 Thématique 3 – Obligations du citoyen 📖 Glossaire - Infraction</x:t>
  </x:si>
  <x:si>
    <x:t xml:space="preserve">NAT-T3-028</x:t>
  </x:si>
  <x:si>
    <x:t xml:space="preserve">Lequel de ces crimes ou délits peut entrainer la privation des droits civils et politiques par un juge ?</x:t>
  </x:si>
  <x:si>
    <x:t xml:space="preserve">Un simple excès de vitesse de plus de 20 km/h.</x:t>
  </x:si>
  <x:si>
    <x:t xml:space="preserve">Un défaut d'assurance sur sa voiture. </x:t>
  </x:si>
  <x:si>
    <x:t xml:space="preserve">Un crime comme le terrorisme ou la corruption.</x:t>
  </x:si>
  <x:si>
    <x:t xml:space="preserve">Un désaccord avec un voisin.</x:t>
  </x:si>
  <x:si>
    <x:t xml:space="preserve">La peine d'inéligibilité ou de privation de droits civiques est réservée aux infractions graves, notamment celles portant atteinte à la nation, aux droits de l'Homme, à la vie publique et politique.</x:t>
  </x:si>
  <x:si>
    <x:t xml:space="preserve">Retenez: privation des droits civiques = infractions les plus graves (terrorisme, corruption...)</x:t>
  </x:si>
  <x:si>
    <x:t xml:space="preserve">Comprendre les conséquences de certaines condamnations pénales.</x:t>
  </x:si>
  <x:si>
    <x:t xml:space="preserve">Fraude électorale; Droits civiques; Justice</x:t>
  </x:si>
  <x:si>
    <x:t xml:space="preserve">📚 Thématique 3 – Justice 📖 Glossaire - Droits civiques</x:t>
  </x:si>
  <x:si>
    <x:t xml:space="preserve">NAT-T3-029</x:t>
  </x:si>
  <x:si>
    <x:t xml:space="preserve">Comment demander une carte nationale d'identité ?</x:t>
  </x:si>
  <x:si>
    <x:t xml:space="preserve">Aller au commissariat.</x:t>
  </x:si>
  <x:si>
    <x:t xml:space="preserve">Aller à la préfecture.</x:t>
  </x:si>
  <x:si>
    <x:t xml:space="preserve">Faire uniquement une demande auprès de France Travail.</x:t>
  </x:si>
  <x:si>
    <x:t xml:space="preserve">En faire la demande auprès d'une mairie équipée.</x:t>
  </x:si>
  <x:si>
    <x:t xml:space="preserve">La carte nationale d'identité est délivrée après dépôt d'un dossier dans une mairie habilitée à recueillir les demandes.</x:t>
  </x:si>
  <x:si>
    <x:t xml:space="preserve">Retenez: carte nationale d'identité = demande en mairie équipée</x:t>
  </x:si>
  <x:si>
    <x:t xml:space="preserve">Connaître les principales démarches administratives.</x:t>
  </x:si>
  <x:si>
    <x:t xml:space="preserve">Carte d'identité; Mairie; Démarches administratives</x:t>
  </x:si>
  <x:si>
    <x:t xml:space="preserve">📚 Thématique 3 – Administration 📖 Glossaire - Carte nationale d'identité</x:t>
  </x:si>
  <x:si>
    <x:t xml:space="preserve">NAT-T3-030</x:t>
  </x:si>
  <x:si>
    <x:t xml:space="preserve">Pourquoi la liberté d'expression peut-elle être limitée par la loi ?</x:t>
  </x:si>
  <x:si>
    <x:t xml:space="preserve">Pour protéger les droits d'autrui, l'ordre public ou prévenir des infractions prévues par la loi.</x:t>
  </x:si>
  <x:si>
    <x:t xml:space="preserve">Parce qu'une opinion déplaît.</x:t>
  </x:si>
  <x:si>
    <x:t xml:space="preserve">Pour interdire toute critique de la politique et du régime actuel. </x:t>
  </x:si>
  <x:si>
    <x:t xml:space="preserve">Pour empêcher les débats politiques.</x:t>
  </x:si>
  <x:si>
    <x:t xml:space="preserve">La liberté d'expression est une liberté fondamentale, mais elle connaît des limites prévues par la loi afin de protéger les personnes et l'intérêt général.</x:t>
  </x:si>
  <x:si>
    <x:t xml:space="preserve">Retenez: limites de la liberté d'expression = droits d'autrui, ordre public</x:t>
  </x:si>
  <x:si>
    <x:t xml:space="preserve">Comprendre les limites des libertés fondamentales.</x:t>
  </x:si>
  <x:si>
    <x:t xml:space="preserve">Liberté d'expression; Ordre public; Diffamation; Haine</x:t>
  </x:si>
  <x:si>
    <x:t xml:space="preserve">📚 Thématique 3 – Libertés fondamentales 📖 Glossaire - Ordre public - Diffamation</x:t>
  </x:si>
  <x:si>
    <x:t xml:space="preserve">NAT-T3-031</x:t>
  </x:si>
  <x:si>
    <x:t xml:space="preserve">Que doit faire un citoyen convoqué pour être juré d'assises ?</x:t>
  </x:si>
  <x:si>
    <x:t xml:space="preserve">Ignorer la convocation.</x:t>
  </x:si>
  <x:si>
    <x:t xml:space="preserve">Répondre à la convocation et exercer cette mission, sauf motif légitime.</x:t>
  </x:si>
  <x:si>
    <x:t xml:space="preserve">Refuser car il doit exercer sa profession. </x:t>
  </x:si>
  <x:si>
    <x:t xml:space="preserve">Choisir librement d'y aller ou non.</x:t>
  </x:si>
  <x:si>
    <x:t xml:space="preserve">Les jurés d'assises participent à la justice rendue au nom du peuple français. Lorsqu'une personne est désignée, elle doit répondre à la convocation, sauf si elle bénéficie d'une dispense prévue par la loi.</x:t>
  </x:si>
  <x:si>
    <x:t xml:space="preserve">Retenez: convocation juré = obligation, sauf motif légitime de dispense</x:t>
  </x:si>
  <x:si>
    <x:t xml:space="preserve">Juré; Cour d'assises; Justice; Obligation civique</x:t>
  </x:si>
  <x:si>
    <x:t xml:space="preserve">NAT-T3-032</x:t>
  </x:si>
  <x:si>
    <x:t xml:space="preserve">À quel âge est fixée la majorité civile en France ?</x:t>
  </x:si>
  <x:si>
    <x:t xml:space="preserve">En France, la majorité civile est fixée à 18 ans. À partir de cet âge, une personne devient juridiquement responsable de ses actes et peut exercer pleinement ses droits civils.</x:t>
  </x:si>
  <x:si>
    <x:t xml:space="preserve">Retenez: majorité civile = 18 ans</x:t>
  </x:si>
  <x:si>
    <x:t xml:space="preserve">Connaître les principaux âges légaux.</x:t>
  </x:si>
  <x:si>
    <x:t xml:space="preserve">Majorité; 18 ans; Droits civils</x:t>
  </x:si>
  <x:si>
    <x:t xml:space="preserve">📚 Thématique 3 – Citoyenneté 📖 Glossaire - Majorité civile</x:t>
  </x:si>
  <x:si>
    <x:t xml:space="preserve">NAT-T3-033</x:t>
  </x:si>
  <x:si>
    <x:t xml:space="preserve">Quel est l'un des premiers devoirs de tout citoyen ?</x:t>
  </x:si>
  <x:si>
    <x:t xml:space="preserve">Voter à toutes les élections.</x:t>
  </x:si>
  <x:si>
    <x:t xml:space="preserve">Être bénévole.</x:t>
  </x:si>
  <x:si>
    <x:t xml:space="preserve">Appartenir à une association.</x:t>
  </x:si>
  <x:si>
    <x:t xml:space="preserve">Respecter les lois.</x:t>
  </x:si>
  <x:si>
    <x:t xml:space="preserve">Les citoyens disposent de nombreux droits, mais ils ont également des devoirs. Le premier d'entre eux est de respecter les lois de la République.</x:t>
  </x:si>
  <x:si>
    <x:t xml:space="preserve">Retenez: premier devoir du citoyen = respecter les lois</x:t>
  </x:si>
  <x:si>
    <x:t xml:space="preserve">Connaître les devoirs du citoyen.</x:t>
  </x:si>
  <x:si>
    <x:t xml:space="preserve">Citoyen; Lois; Devoir; République</x:t>
  </x:si>
  <x:si>
    <x:t xml:space="preserve">📚 Thématique 3 – Devoirs du citoyen 📖 Glossaire - Devoir civique</x:t>
  </x:si>
  <x:si>
    <x:t xml:space="preserve">NAT-T3-034</x:t>
  </x:si>
  <x:si>
    <x:t xml:space="preserve">Quelle est l'infraction la plus grave ?</x:t>
  </x:si>
  <x:si>
    <x:t xml:space="preserve">Le crime.</x:t>
  </x:si>
  <x:si>
    <x:t xml:space="preserve">La contravention.</x:t>
  </x:si>
  <x:si>
    <x:t xml:space="preserve">Le délit.</x:t>
  </x:si>
  <x:si>
    <x:t xml:space="preserve">L'infraction routière.</x:t>
  </x:si>
  <x:si>
    <x:t xml:space="preserve">En droit français, les infractions sont classées en trois catégories : la contravention, le délit et le crime. Le crime est l'infraction la plus grave.</x:t>
  </x:si>
  <x:si>
    <x:t xml:space="preserve">Retenez: Crime &gt; délit &gt; Contravention</x:t>
  </x:si>
  <x:si>
    <x:t xml:space="preserve">Connaître les principales catégories d'infractions.</x:t>
  </x:si>
  <x:si>
    <x:t xml:space="preserve">Crime; Délit; Contravention; Justice</x:t>
  </x:si>
  <x:si>
    <x:t xml:space="preserve">📚 Thématique 3 – Justice 📖 Glossaire - Crime - Délit - Contravention</x:t>
  </x:si>
  <x:si>
    <x:t xml:space="preserve">NAT-T3-035</x:t>
  </x:si>
  <x:si>
    <x:t xml:space="preserve">Qu'est-ce que la citoyenneté numérique ?</x:t>
  </x:si>
  <x:si>
    <x:t xml:space="preserve">Savoir utiliser un ordinateur.</x:t>
  </x:si>
  <x:si>
    <x:t xml:space="preserve">L'utilisation responsable, respectueuse et sécurisée des outils numériques et d'Internet.</x:t>
  </x:si>
  <x:si>
    <x:t xml:space="preserve">Être inscrit sur un réseau social et discuter politique avec des groupes d'inconnus. </x:t>
  </x:si>
  <x:si>
    <x:t xml:space="preserve">Informer ses connaissances via les réseaux sociaux et partager des informations. </x:t>
  </x:si>
  <x:si>
    <x:t xml:space="preserve">La citoyenneté numérique implique de respecter les autres en ligne, de protéger ses données personnelles, de vérifier les informations avant de les partager et de respecter les lois sur Internet.</x:t>
  </x:si>
  <x:si>
    <x:t xml:space="preserve">Retenez: citoyenneté numérique = usage responsable, respectueux, sécurisé d'Internet</x:t>
  </x:si>
  <x:si>
    <x:t xml:space="preserve">Comprendre les droits et devoirs dans l'espace numérique.</x:t>
  </x:si>
  <x:si>
    <x:t xml:space="preserve">Internet; Numérique; Citoyenneté; Réseaux sociaux</x:t>
  </x:si>
  <x:si>
    <x:t xml:space="preserve">📚 Thématique 3 – Citoyenneté numérique 📖 Glossaire - Citoyenneté numérique</x:t>
  </x:si>
  <x:si>
    <x:t xml:space="preserve">NAT-T3-036</x:t>
  </x:si>
  <x:si>
    <x:t xml:space="preserve">Qui peut être désigné juré d'assises ?</x:t>
  </x:si>
  <x:si>
    <x:t xml:space="preserve">Les policiers.</x:t>
  </x:si>
  <x:si>
    <x:t xml:space="preserve">Les magistrats uniquement.</x:t>
  </x:si>
  <x:si>
    <x:t xml:space="preserve">Un citoyen inscrit sur les listes électorales, tiré au sort.</x:t>
  </x:si>
  <x:si>
    <x:t xml:space="preserve">Les avocats uniquement.</x:t>
  </x:si>
  <x:si>
    <x:t xml:space="preserve">Les jurés d'assises sont des citoyens inscrits sur les listes électorales et tirés au sort. Ils participent aux côtés des magistrats au jugement des crimes les plus graves.</x:t>
  </x:si>
  <x:si>
    <x:t xml:space="preserve">Retenez: juré d'assises = citoyen inscrit sur les listes électorales, tiré au sort</x:t>
  </x:si>
  <x:si>
    <x:t xml:space="preserve">Connaître le fonctionnement de la justice française.</x:t>
  </x:si>
  <x:si>
    <x:t xml:space="preserve">Juré; Cour d'assises; Citoyen; Tirage au sort</x:t>
  </x:si>
  <x:si>
    <x:t xml:space="preserve">📚 Thématique 3 – Justice 📖 Glossaire - Jury d'assises - Tirage au sort</x:t>
  </x:si>
  <x:si>
    <x:t xml:space="preserve">NAT-T3-037</x:t>
  </x:si>
  <x:si>
    <x:t xml:space="preserve">Qu'est-ce que le devoir de mémoire ?</x:t>
  </x:si>
  <x:si>
    <x:t xml:space="preserve">Oublier le passé.</x:t>
  </x:si>
  <x:si>
    <x:t xml:space="preserve">Célébrer toutes les guerres.</x:t>
  </x:si>
  <x:si>
    <x:t xml:space="preserve">Apprendre uniquement les dates historiques.</x:t>
  </x:si>
  <x:si>
    <x:t xml:space="preserve">Se souvenir des événements tragiques du passé afin de transmettre leur histoire et d'éviter qu'ils ne se reproduisent.</x:t>
  </x:si>
  <x:si>
    <x:t xml:space="preserve">Le devoir de mémoire est une valeur importante en France. Il consiste à préserver le souvenir des événements tragiques, comme les guerres ou la Shoah, afin d'honorer les victimes, de transmettre l'Histoire et de lutter contre le racisme, l'antisémitisme et toutes les formes de haine.</x:t>
  </x:si>
  <x:si>
    <x:t xml:space="preserve">Retenez: devoir de mémoire = se souvenir + transmettre + éviter que cela se reproduise</x:t>
  </x:si>
  <x:si>
    <x:t xml:space="preserve">Comprendre les valeurs républicaines et citoyennes.</x:t>
  </x:si>
  <x:si>
    <x:t xml:space="preserve">Mémoire; Histoire; Shoah; Transmission; Citoyenneté</x:t>
  </x:si>
  <x:si>
    <x:t xml:space="preserve">📚 Thématique 3 – Valeurs de la République 📖 Glossaire - Devoir de mémoire</x:t>
  </x:si>
  <x:si>
    <x:t xml:space="preserve">NAT-T3-038</x:t>
  </x:si>
  <x:si>
    <x:t xml:space="preserve">Quelle est l'une des conséquences si un juge prononce une privation des droits civils et politiques pendant 5 ans  à l'encontre d'une personne ?</x:t>
  </x:si>
  <x:si>
    <x:t xml:space="preserve">Elle ne peut plus voter ni être candidate à une élection.</x:t>
  </x:si>
  <x:si>
    <x:t xml:space="preserve">Elle perd automatiquement la nationalité française.</x:t>
  </x:si>
  <x:si>
    <x:t xml:space="preserve">Elle ne peut plus travailler.</x:t>
  </x:si>
  <x:si>
    <x:t xml:space="preserve">Elle doit quitter le territoire français.</x:t>
  </x:si>
  <x:si>
    <x:t xml:space="preserve">Dans certains cas prévus par la loi, un juge peut prononcer une privation des droits civils et politiques. Pendant cette durée, la personne ne peut notamment plus voter ni être candidate à une élection. Cette sanction est limitée dans le temps et ne retire pas automatiquement la nationalité française.</x:t>
  </x:si>
  <x:si>
    <x:t xml:space="preserve">Retenez: privation des droits civiques = ne plus voter ni être candidat (temporaire)</x:t>
  </x:si>
  <x:si>
    <x:t xml:space="preserve">Droits civiques; Vote; Éligibilité; Condamnation; Justice</x:t>
  </x:si>
  <x:si>
    <x:t xml:space="preserve">📚 Thématique 3 – Justice 📖 Glossaire - Droits civiques - Éligibilité</x:t>
  </x:si>
  <x:si>
    <x:t xml:space="preserve">NAT-T4-001</x:t>
  </x:si>
  <x:si>
    <x:t xml:space="preserve">Histoire, géographie, patrimoine et culture</x:t>
  </x:si>
  <x:si>
    <x:t xml:space="preserve">Histoire de France</x:t>
  </x:si>
  <x:si>
    <x:t xml:space="preserve">Parmi ces textes, lequel a été adopté sous Napoléon Ier ?</x:t>
  </x:si>
  <x:si>
    <x:t xml:space="preserve">La Déclaration des droits de l'Homme de 1789.</x:t>
  </x:si>
  <x:si>
    <x:t xml:space="preserve">Le Code du travail de 1910. </x:t>
  </x:si>
  <x:si>
    <x:t xml:space="preserve">Le Code civil, promulgué en 1804 sous Napoléon Ier, rassemble les principales règles du droit civil français (famille, propriété, contrats...). Il constitue l'un des fondements du droit français actuel.</x:t>
  </x:si>
  <x:si>
    <x:t xml:space="preserve">Retenez: Code civil = 1804, Napoléon Ier</x:t>
  </x:si>
  <x:si>
    <x:t xml:space="preserve">Connaître les grandes étapes de l'histoire de France.</x:t>
  </x:si>
  <x:si>
    <x:t xml:space="preserve">Napoléon; Code civil; 1804</x:t>
  </x:si>
  <x:si>
    <x:t xml:space="preserve">📚 Thématique 4 – Histoire de France 📖 Glossaire - Code civil</x:t>
  </x:si>
  <x:si>
    <x:t xml:space="preserve">QUESTIONS_THEMATIQUE_4.md</x:t>
  </x:si>
  <x:si>
    <x:t xml:space="preserve">NAT-T4-002</x:t>
  </x:si>
  <x:si>
    <x:t xml:space="preserve">Lequel de ces noms est celui d'un président de la Ve République ?</x:t>
  </x:si>
  <x:si>
    <x:t xml:space="preserve">Napoléon Bonaparte.</x:t>
  </x:si>
  <x:si>
    <x:t xml:space="preserve">Georges Pompidou.</x:t>
  </x:si>
  <x:si>
    <x:t xml:space="preserve">Louis XIV.</x:t>
  </x:si>
  <x:si>
    <x:t xml:space="preserve">Jules Ferry.</x:t>
  </x:si>
  <x:si>
    <x:t xml:space="preserve">Depuis la création de la Ve République en 1958, plusieurs présidents de la République se sont succédé, dont Charles de Gaulle, Georges Pompidou, Valéry Giscard d'Estaing, François Mitterrand, Jacques Chirac, Nicolas Sarkozy, François Hollande et Emmanuel Macron.</x:t>
  </x:si>
  <x:si>
    <x:t xml:space="preserve">Retenez: présidents de la Ve République = de Gaulle à Macron</x:t>
  </x:si>
  <x:si>
    <x:t xml:space="preserve">Connaître les principales figures politiques françaises.</x:t>
  </x:si>
  <x:si>
    <x:t xml:space="preserve">président; Ve République</x:t>
  </x:si>
  <x:si>
    <x:t xml:space="preserve">📚 Thématique 4 – Histoire politique 📖 Glossaire - Ve République</x:t>
  </x:si>
  <x:si>
    <x:t xml:space="preserve">NAT-T4-003</x:t>
  </x:si>
  <x:si>
    <x:t xml:space="preserve">Que célèbre la fête nationale française du 14 juillet ?</x:t>
  </x:si>
  <x:si>
    <x:t xml:space="preserve">L'Armistice de 1918.</x:t>
  </x:si>
  <x:si>
    <x:t xml:space="preserve">La Libération de 1945.</x:t>
  </x:si>
  <x:si>
    <x:t xml:space="preserve">La prise de la Bastille.</x:t>
  </x:si>
  <x:si>
    <x:t xml:space="preserve">La Révolution de 1848.</x:t>
  </x:si>
  <x:si>
    <x:t xml:space="preserve">Le 14 juillet est la fête nationale française. Elle commémore la prise de la Bastille (1789) et symbolise les valeurs de la République.</x:t>
  </x:si>
  <x:si>
    <x:t xml:space="preserve">Retenez: 14 juillet = prise de la Bastille (1789)</x:t>
  </x:si>
  <x:si>
    <x:t xml:space="preserve">Connaître les principales dates nationales.</x:t>
  </x:si>
  <x:si>
    <x:t xml:space="preserve">14 juillet; Bastille; Fête nationale</x:t>
  </x:si>
  <x:si>
    <x:t xml:space="preserve">📚 Thématique 4 – Histoire 📖 Glossaire - Prise de la Bastille</x:t>
  </x:si>
  <x:si>
    <x:t xml:space="preserve">NAT-T4-004</x:t>
  </x:si>
  <x:si>
    <x:t xml:space="preserve">Quel était l'objectif des lois scolaires de la IIIe République ?</x:t>
  </x:si>
  <x:si>
    <x:t xml:space="preserve">Supprimer l'école privée.</x:t>
  </x:si>
  <x:si>
    <x:t xml:space="preserve">Créer les universités.</x:t>
  </x:si>
  <x:si>
    <x:t xml:space="preserve">Rendre l'école payante.</x:t>
  </x:si>
  <x:si>
    <x:t xml:space="preserve">Rendre l'école gratuite, laïque et obligatoire.</x:t>
  </x:si>
  <x:si>
    <x:t xml:space="preserve">Les lois de Jules Ferry (1881-1882) rendent progressivement l'école primaire gratuite, laïque et obligatoire.</x:t>
  </x:si>
  <x:si>
    <x:t xml:space="preserve">Retenez: lois Jules Ferry = gratuite, laïque, obligatoire</x:t>
  </x:si>
  <x:si>
    <x:t xml:space="preserve">Connaître les grandes réformes de la République.</x:t>
  </x:si>
  <x:si>
    <x:t xml:space="preserve">Jules Ferry; École; IIIe République</x:t>
  </x:si>
  <x:si>
    <x:t xml:space="preserve">📚 Thématique 4 – Histoire 📖 Glossaire - Lois Jules Ferry</x:t>
  </x:si>
  <x:si>
    <x:t xml:space="preserve">NAT-T4-005</x:t>
  </x:si>
  <x:si>
    <x:t xml:space="preserve">Pourquoi l'année 1958 est-elle importante pour la France ?</x:t>
  </x:si>
  <x:si>
    <x:t xml:space="preserve">Adoption de la Constitution qui fonde la Ve République.</x:t>
  </x:si>
  <x:si>
    <x:t xml:space="preserve">Début de la Seconde Guerre mondiale.</x:t>
  </x:si>
  <x:si>
    <x:t xml:space="preserve">Création de l'Union européenne.</x:t>
  </x:si>
  <x:si>
    <x:t xml:space="preserve">Création du Parlement et du Sénat. </x:t>
  </x:si>
  <x:si>
    <x:t xml:space="preserve">La Constitution du 4 octobre 1958 fonde la Ve République. Elle organise les institutions françaises actuelles.</x:t>
  </x:si>
  <x:si>
    <x:t xml:space="preserve">Retenez: 1958 = Constitution + Ve République</x:t>
  </x:si>
  <x:si>
    <x:t xml:space="preserve">Connaître les grandes dates de l'histoire institutionnelle française.</x:t>
  </x:si>
  <x:si>
    <x:t xml:space="preserve">1958; Ve République; Constitution</x:t>
  </x:si>
  <x:si>
    <x:t xml:space="preserve">📚 Thématique 4 – Histoire politique 📖 Glossaire - Constitution de 1958</x:t>
  </x:si>
  <x:si>
    <x:t xml:space="preserve">NAT-T4-006</x:t>
  </x:si>
  <x:si>
    <x:t xml:space="preserve">Quelle loi Simone Veil a-t-elle fait adopter en 1975 ?</x:t>
  </x:si>
  <x:si>
    <x:t xml:space="preserve">La création de la Sécurité sociale.</x:t>
  </x:si>
  <x:si>
    <x:t xml:space="preserve">La loi légalisant l'interruption volontaire de grossesse (IVG).</x:t>
  </x:si>
  <x:si>
    <x:t xml:space="preserve">Le droit de vote  accordé aux femmes.</x:t>
  </x:si>
  <x:si>
    <x:t xml:space="preserve">L'abolition de la peine de mort.</x:t>
  </x:si>
  <x:si>
    <x:t xml:space="preserve">Survivante de la Shoah, Simone Veil est une grande figure de la République. Ministre de la Santé, elle a porté la loi de 1975 légalisant l'IVG. Elle a également été la première présidente du Parlement européen élue au suffrage universel.</x:t>
  </x:si>
  <x:si>
    <x:t xml:space="preserve">Retenez: Simone Veil = loi IVG (1975)</x:t>
  </x:si>
  <x:si>
    <x:t xml:space="preserve">Connaître les grandes figures de l'histoire contemporaine.</x:t>
  </x:si>
  <x:si>
    <x:t xml:space="preserve">Simone Veil; IVG; 1975; Parlement européen</x:t>
  </x:si>
  <x:si>
    <x:t xml:space="preserve">📚 Thématique 4 – Histoire contemporaine 📖 Glossaire - Simone Veil - IVG</x:t>
  </x:si>
  <x:si>
    <x:t xml:space="preserve">NAT-T4-007</x:t>
  </x:si>
  <x:si>
    <x:t xml:space="preserve">Union européenne et relations internationales</x:t>
  </x:si>
  <x:si>
    <x:t xml:space="preserve">Lequel de ces pays est l'un des six pays fondateurs de l'Union européenne ?</x:t>
  </x:si>
  <x:si>
    <x:t xml:space="preserve">Espagne.</x:t>
  </x:si>
  <x:si>
    <x:t xml:space="preserve">Croatie.</x:t>
  </x:si>
  <x:si>
    <x:t xml:space="preserve">Italie.</x:t>
  </x:si>
  <x:si>
    <x:t xml:space="preserve">Pologne.</x:t>
  </x:si>
  <x:si>
    <x:t xml:space="preserve">Les six États fondateurs (France, Allemagne, Italie, Belgique, Pays-Bas, Luxembourg) sont à l'origine de la construction européenne avec la Communauté européenne du charbon et de l'acier (CECA) en 1951.</x:t>
  </x:si>
  <x:si>
    <x:t xml:space="preserve">Retenez: 6 pays fondateurs = France, Allemagne, Italie, Belgique, Pays-Bas, Luxembourg</x:t>
  </x:si>
  <x:si>
    <x:t xml:space="preserve">Connaître les origines de la construction européenne.</x:t>
  </x:si>
  <x:si>
    <x:t xml:space="preserve">Union européenne; CECA; Pays fondateurs</x:t>
  </x:si>
  <x:si>
    <x:t xml:space="preserve">📚 Thématique 4 – Construction européenne 📖 Glossaire - CECA</x:t>
  </x:si>
  <x:si>
    <x:t xml:space="preserve">NAT-T4-008</x:t>
  </x:si>
  <x:si>
    <x:t xml:space="preserve">Dans quelle région est située une partie des plages du débarquement ayant permis d'engager la libération de la France ?</x:t>
  </x:si>
  <x:si>
    <x:t xml:space="preserve">Bretagne.</x:t>
  </x:si>
  <x:si>
    <x:t xml:space="preserve">Hauts-de-France.</x:t>
  </x:si>
  <x:si>
    <x:t xml:space="preserve">Provence.</x:t>
  </x:si>
  <x:si>
    <x:t xml:space="preserve">Normandie.</x:t>
  </x:si>
  <x:si>
    <x:t xml:space="preserve">Le Débarquement du 6 juin 1944 a eu lieu sur plusieurs plages de Normandie. Il marque le début de la libération de la France occupée.</x:t>
  </x:si>
  <x:si>
    <x:t xml:space="preserve">Retenez: Débarquement (6 juin 1944) = Normandie</x:t>
  </x:si>
  <x:si>
    <x:t xml:space="preserve">Connaître les grands événements de la Seconde Guerre mondiale.</x:t>
  </x:si>
  <x:si>
    <x:t xml:space="preserve">Normandie; Débarquement; 1944</x:t>
  </x:si>
  <x:si>
    <x:t xml:space="preserve">📚 Thématique 4 – Seconde Guerre mondiale 📖 Glossaire - Débarquement de Normandie</x:t>
  </x:si>
  <x:si>
    <x:t xml:space="preserve">NAT-T4-009</x:t>
  </x:si>
  <x:si>
    <x:t xml:space="preserve">Dans quelle ville les rois de France étaient-ils traditionnellement sacrés ?</x:t>
  </x:si>
  <x:si>
    <x:t xml:space="preserve">Reims.</x:t>
  </x:si>
  <x:si>
    <x:t xml:space="preserve">Paris.</x:t>
  </x:si>
  <x:si>
    <x:t xml:space="preserve">Versailles.</x:t>
  </x:si>
  <x:si>
    <x:t xml:space="preserve">Orléans.</x:t>
  </x:si>
  <x:si>
    <x:t xml:space="preserve">La cathédrale de Reims a accueilli le sacre de la grande majorité des rois de France, faisant de cette ville un lieu symbolique de la monarchie française.</x:t>
  </x:si>
  <x:si>
    <x:t xml:space="preserve">Retenez: sacre des rois = Reims</x:t>
  </x:si>
  <x:si>
    <x:t xml:space="preserve">Connaître les grands lieux historiques de la monarchie française.</x:t>
  </x:si>
  <x:si>
    <x:t xml:space="preserve">Reims; Cathédrale; Monarchie; Sacre</x:t>
  </x:si>
  <x:si>
    <x:t xml:space="preserve">📚 Thématique 4 – Histoire de France 📖 Glossaire - Sacre des rois</x:t>
  </x:si>
  <x:si>
    <x:t xml:space="preserve">NAT-T4-010</x:t>
  </x:si>
  <x:si>
    <x:t xml:space="preserve">Qui est l'auteur des grandes lois scolaires de la IIIᵉ République rendant l'école gratuite, laïque et obligatoire ?</x:t>
  </x:si>
  <x:si>
    <x:t xml:space="preserve">Napoléon.</x:t>
  </x:si>
  <x:si>
    <x:t xml:space="preserve">Charlemagne. </x:t>
  </x:si>
  <x:si>
    <x:t xml:space="preserve">Charles de Gaulle.</x:t>
  </x:si>
  <x:si>
    <x:t xml:space="preserve">Jules Ferry est l'auteur des grandes lois scolaires de la IIIᵉ République. Elles garantissent l'accès de tous les enfants à une école publique gratuite, laïque et obligatoire.</x:t>
  </x:si>
  <x:si>
    <x:t xml:space="preserve">Retenez: lois scolaires (1881-1882) = Jules Ferry</x:t>
  </x:si>
  <x:si>
    <x:t xml:space="preserve">Jules Ferry; École; 1881; 1882; IIIe République</x:t>
  </x:si>
  <x:si>
    <x:t xml:space="preserve">📚 Thématique 4 – Histoire de France 📖 Glossaire - Jules Ferry - Lois scolaires</x:t>
  </x:si>
  <x:si>
    <x:t xml:space="preserve">NAT-T4-011</x:t>
  </x:si>
  <x:si>
    <x:t xml:space="preserve">Quel roi de France a été guillotiné pendant la Révolution française ?</x:t>
  </x:si>
  <x:si>
    <x:t xml:space="preserve">Louis XV.</x:t>
  </x:si>
  <x:si>
    <x:t xml:space="preserve">Louis XVI.</x:t>
  </x:si>
  <x:si>
    <x:t xml:space="preserve">Napoléon Ier.</x:t>
  </x:si>
  <x:si>
    <x:t xml:space="preserve">Louis XVI est le dernier roi de l'Ancien Régime. Il est guillotiné le 21 janvier 1793 pendant la Révolution française.</x:t>
  </x:si>
  <x:si>
    <x:t xml:space="preserve">Retenez: roi guillotiné en 1793 = Louis XVI</x:t>
  </x:si>
  <x:si>
    <x:t xml:space="preserve">Connaître les grands événements de la Révolution française.</x:t>
  </x:si>
  <x:si>
    <x:t xml:space="preserve">Louis XVI; Révolution française; 1793; Guillotine</x:t>
  </x:si>
  <x:si>
    <x:t xml:space="preserve">📚 Thématique 4 – Révolution française 📖 Glossaire - Louis XVI</x:t>
  </x:si>
  <x:si>
    <x:t xml:space="preserve">NAT-T4-012</x:t>
  </x:si>
  <x:si>
    <x:t xml:space="preserve">En quelle année a débuté la Révolution française ?</x:t>
  </x:si>
  <x:si>
    <x:t xml:space="preserve">1792.</x:t>
  </x:si>
  <x:si>
    <x:t xml:space="preserve">1804.</x:t>
  </x:si>
  <x:si>
    <x:t xml:space="preserve">1815.</x:t>
  </x:si>
  <x:si>
    <x:t xml:space="preserve">La Révolution française débute en 1789. Cette année marque notamment la prise de la Bastille le 14 juillet et l'adoption de la Déclaration des droits de l'Homme et du Citoyen.</x:t>
  </x:si>
  <x:si>
    <x:t xml:space="preserve">Retenez: Révolution française = 1789</x:t>
  </x:si>
  <x:si>
    <x:t xml:space="preserve">Connaître les grandes dates de l'histoire de France.</x:t>
  </x:si>
  <x:si>
    <x:t xml:space="preserve">1789; Révolution française; Bastille</x:t>
  </x:si>
  <x:si>
    <x:t xml:space="preserve">📚 Thématique 4 – Révolution française 📖 Glossaire - Révolution française</x:t>
  </x:si>
  <x:si>
    <x:t xml:space="preserve">NAT-T4-013</x:t>
  </x:si>
  <x:si>
    <x:t xml:space="preserve">En quelle année Napoléon Bonaparte est-il devenu empereur des Français ?</x:t>
  </x:si>
  <x:si>
    <x:t xml:space="preserve">1799.</x:t>
  </x:si>
  <x:si>
    <x:t xml:space="preserve">Napoléon Bonaparte devient empereur des Français en 1804. Son sacre a lieu le 2 décembre 1804 à Notre-Dame de Paris.</x:t>
  </x:si>
  <x:si>
    <x:t xml:space="preserve">Retenez: Napoléon empereur = 1804</x:t>
  </x:si>
  <x:si>
    <x:t xml:space="preserve">Napoléon; 1804; Empire</x:t>
  </x:si>
  <x:si>
    <x:t xml:space="preserve">📚 Thématique 4 – Premier Empire 📖 Glossaire - Napoléon Ier</x:t>
  </x:si>
  <x:si>
    <x:t xml:space="preserve">NAT-T4-014</x:t>
  </x:si>
  <x:si>
    <x:t xml:space="preserve">À quelle date le général de Gaulle a-t-il lancé son appel à la Résistance depuis Londres ?</x:t>
  </x:si>
  <x:si>
    <x:t xml:space="preserve">8 mai 1945.</x:t>
  </x:si>
  <x:si>
    <x:t xml:space="preserve">6 juin 1944.</x:t>
  </x:si>
  <x:si>
    <x:t xml:space="preserve">Le 18 juin 1940.</x:t>
  </x:si>
  <x:si>
    <x:t xml:space="preserve">11 novembre 1918.</x:t>
  </x:si>
  <x:si>
    <x:t xml:space="preserve">Le 18 juin 1940, depuis Londres, le général de Gaulle lance un appel à poursuivre le combat contre l'Allemagne nazie. Cet appel est devenu le symbole de la Résistance française.</x:t>
  </x:si>
  <x:si>
    <x:t xml:space="preserve">Retenez: appel à la Résistance = 18 juin 1940</x:t>
  </x:si>
  <x:si>
    <x:t xml:space="preserve">Connaître les grandes dates de la Seconde Guerre mondiale.</x:t>
  </x:si>
  <x:si>
    <x:t xml:space="preserve">18 juin 1940; Charles de Gaulle; Résistance</x:t>
  </x:si>
  <x:si>
    <x:t xml:space="preserve">📚 Thématique 4 – Seconde Guerre mondiale 📖 Glossaire - Appel du 18 juin</x:t>
  </x:si>
  <x:si>
    <x:t xml:space="preserve">NAT-T4-015</x:t>
  </x:si>
  <x:si>
    <x:t xml:space="preserve">Qu'est-ce que la Shoah ?</x:t>
  </x:si>
  <x:si>
    <x:t xml:space="preserve">Une bataille remportée par Napoléon 1er contre les Prussiens. </x:t>
  </x:si>
  <x:si>
    <x:t xml:space="preserve">Le nom donné à la Révolution française de 1789.</x:t>
  </x:si>
  <x:si>
    <x:t xml:space="preserve">Le barrage mis en place par les Allemands pour contrôler les frontières françaises.</x:t>
  </x:si>
  <x:si>
    <x:t xml:space="preserve">L'extermination des Juifs d'Europe par le régime nazi.</x:t>
  </x:si>
  <x:si>
    <x:t xml:space="preserve">La Shoah désigne l'extermination systématique d'environ six millions de Juifs par le régime nazi entre 1941 et 1945. Son étude participe au devoir de mémoire et à la lutte contre l'antisémitisme et le racisme.</x:t>
  </x:si>
  <x:si>
    <x:t xml:space="preserve">Retenez: Shoah = extermination des Juifs par le régime nazi</x:t>
  </x:si>
  <x:si>
    <x:t xml:space="preserve">Connaître les grands événements de l'histoire contemporaine.</x:t>
  </x:si>
  <x:si>
    <x:t xml:space="preserve">Shoah; Génocide; Nazisme; Seconde Guerre mondiale</x:t>
  </x:si>
  <x:si>
    <x:t xml:space="preserve">📚 Thématique 4 – Seconde Guerre mondiale 📖 Glossaire - Shoah - Génocide</x:t>
  </x:si>
  <x:si>
    <x:t xml:space="preserve">NAT-T4-016</x:t>
  </x:si>
  <x:si>
    <x:t xml:space="preserve">Culture et patrimoine</x:t>
  </x:si>
  <x:si>
    <x:t xml:space="preserve">Laquelle de ces œuvres a été écrite par Victor Hugo ?</x:t>
  </x:si>
  <x:si>
    <x:t xml:space="preserve">Les Misérables.</x:t>
  </x:si>
  <x:si>
    <x:t xml:space="preserve">Le Petit Prince.</x:t>
  </x:si>
  <x:si>
    <x:t xml:space="preserve">Madame Bovary.</x:t>
  </x:si>
  <x:si>
    <x:t xml:space="preserve">Germinal.</x:t>
  </x:si>
  <x:si>
    <x:t xml:space="preserve">Victor Hugo est l'un des plus grands écrivains français. Parmi ses œuvres les plus célèbres figurent Les Misérables et Notre-Dame de Paris.</x:t>
  </x:si>
  <x:si>
    <x:t xml:space="preserve">Retenez: Victor Hugo = Les Misérables, Notre-Dame de Paris</x:t>
  </x:si>
  <x:si>
    <x:t xml:space="preserve">Connaître les grandes figures de la littérature française.</x:t>
  </x:si>
  <x:si>
    <x:t xml:space="preserve">Victor Hugo; Les Misérables; Notre-Dame de Paris</x:t>
  </x:si>
  <x:si>
    <x:t xml:space="preserve">📚 Thématique 4 – Culture 📖 Glossaire - Victor Hugo</x:t>
  </x:si>
  <x:si>
    <x:t xml:space="preserve">NAT-T4-017</x:t>
  </x:si>
  <x:si>
    <x:t xml:space="preserve">Citez un pays ayant été colonisé par la France.</x:t>
  </x:si>
  <x:si>
    <x:t xml:space="preserve">Algérie.</x:t>
  </x:si>
  <x:si>
    <x:t xml:space="preserve">Allemagne.</x:t>
  </x:si>
  <x:si>
    <x:t xml:space="preserve">Japon.</x:t>
  </x:si>
  <x:si>
    <x:t xml:space="preserve">La France a constitué un vaste empire colonial, notamment en Afrique, en Asie et dans les Caraïbes. Plusieurs pays actuels (Algérie, Maroc, Tunisie, Sénégal, Vietnam, Côte d'Ivoire, Madagascar...) ont été des colonies ou des protectorats français.</x:t>
  </x:si>
  <x:si>
    <x:t xml:space="preserve">Retenez: empire colonial français = Algérie, Sénégal, Madagascar, Indochine...</x:t>
  </x:si>
  <x:si>
    <x:t xml:space="preserve">Connaître l'histoire de la France.</x:t>
  </x:si>
  <x:si>
    <x:t xml:space="preserve">Colonisation; Empire colonial; Algérie; Afrique</x:t>
  </x:si>
  <x:si>
    <x:t xml:space="preserve">📚 Thématique 4 – Histoire de France 📖 Glossaire - Colonisation</x:t>
  </x:si>
  <x:si>
    <x:t xml:space="preserve">NAT-T4-018</x:t>
  </x:si>
  <x:si>
    <x:t xml:space="preserve">Depuis quelle année les Français élisent-ils le président de la République au suffrage universel direct ?</x:t>
  </x:si>
  <x:si>
    <x:t xml:space="preserve">1962.</x:t>
  </x:si>
  <x:si>
    <x:t xml:space="preserve">Le référendum de 1962, voulu par le général de Gaulle, instaure l'élection du président de la République au suffrage universel direct.</x:t>
  </x:si>
  <x:si>
    <x:t xml:space="preserve">Retenez: président élu au suffrage universel direct = depuis 1962</x:t>
  </x:si>
  <x:si>
    <x:t xml:space="preserve">Connaître les grandes étapes de la Ve République.</x:t>
  </x:si>
  <x:si>
    <x:t xml:space="preserve">1962; Suffrage universel; président; Charles de Gaulle</x:t>
  </x:si>
  <x:si>
    <x:t xml:space="preserve">📚 Thématique 4 – Institutions 📖 Glossaire - Suffrage universel direct</x:t>
  </x:si>
  <x:si>
    <x:t xml:space="preserve">NAT-T4-019</x:t>
  </x:si>
  <x:si>
    <x:t xml:space="preserve">1992; Union européenne; Maastricht</x:t>
  </x:si>
  <x:si>
    <x:t xml:space="preserve">📚 Thématique 4 – Construction européenne 📖 Glossaire - Traité de Maastricht</x:t>
  </x:si>
  <x:si>
    <x:t xml:space="preserve">NAT-T4-020</x:t>
  </x:si>
  <x:si>
    <x:t xml:space="preserve">Quand a eu lieu la Seconde Guerre mondiale ?</x:t>
  </x:si>
  <x:si>
    <x:t xml:space="preserve">1939 -1945.</x:t>
  </x:si>
  <x:si>
    <x:t xml:space="preserve">1914-1918.</x:t>
  </x:si>
  <x:si>
    <x:t xml:space="preserve">1940-1944.</x:t>
  </x:si>
  <x:si>
    <x:t xml:space="preserve">1938-1946.</x:t>
  </x:si>
  <x:si>
    <x:t xml:space="preserve">La Seconde Guerre mondiale s'est déroulée de 1939 à 1945. Elle a profondément marqué la France, l'Europe et le monde.</x:t>
  </x:si>
  <x:si>
    <x:t xml:space="preserve">Retenez: Seconde Guerre mondiale = 1939-1945</x:t>
  </x:si>
  <x:si>
    <x:t xml:space="preserve">Connaître les grandes périodes de l'histoire.</x:t>
  </x:si>
  <x:si>
    <x:t xml:space="preserve">1939; 1945; Seconde Guerre mondiale</x:t>
  </x:si>
  <x:si>
    <x:t xml:space="preserve">📚 Thématique 4 – Histoire contemporaine 📖 Glossaire - Seconde Guerre mondiale</x:t>
  </x:si>
  <x:si>
    <x:t xml:space="preserve">NAT-T4-021</x:t>
  </x:si>
  <x:si>
    <x:t xml:space="preserve">Quand a eu lieu la Première Guerre mondiale ?</x:t>
  </x:si>
  <x:si>
    <x:t xml:space="preserve">1939-1945.</x:t>
  </x:si>
  <x:si>
    <x:t xml:space="preserve">1914-1919</x:t>
  </x:si>
  <x:si>
    <x:t xml:space="preserve">1918-1926.</x:t>
  </x:si>
  <x:si>
    <x:t xml:space="preserve">La Première Guerre mondiale oppose principalement les puissances alliées aux Empires centraux entre 1914 et 1918.</x:t>
  </x:si>
  <x:si>
    <x:t xml:space="preserve">Retenez: Première Guerre mondiale = 1914-1918</x:t>
  </x:si>
  <x:si>
    <x:t xml:space="preserve">1914; 1918; Première Guerre mondiale</x:t>
  </x:si>
  <x:si>
    <x:t xml:space="preserve">📚 Thématique 4 – Histoire contemporaine 📖 Glossaire - Première Guerre mondiale</x:t>
  </x:si>
  <x:si>
    <x:t xml:space="preserve">NAT-T4-022</x:t>
  </x:si>
  <x:si>
    <x:t xml:space="preserve">Sous quel président, la peine de mort a-t-elle été abolie en France ?</x:t>
  </x:si>
  <x:si>
    <x:t xml:space="preserve">Jacques Chirac.</x:t>
  </x:si>
  <x:si>
    <x:t xml:space="preserve">François Mitterrand.</x:t>
  </x:si>
  <x:si>
    <x:t xml:space="preserve">Valéry Giscard d'Estaing.</x:t>
  </x:si>
  <x:si>
    <x:t xml:space="preserve">La peine de mort est abolie en 1981, sous la présidence de François Mitterrand, grâce au projet défendu par le garde des Sceaux Robert Badinter.</x:t>
  </x:si>
  <x:si>
    <x:t xml:space="preserve">Retenez: abolition peine de mort (1981) = François Mitterrand + Robert Badinter</x:t>
  </x:si>
  <x:si>
    <x:t xml:space="preserve">Connaître les grandes réformes de la Ve République.</x:t>
  </x:si>
  <x:si>
    <x:t xml:space="preserve">François Mitterrand; Robert Badinter; 1981; Peine de mort</x:t>
  </x:si>
  <x:si>
    <x:t xml:space="preserve">📚 Thématique 4 – Histoire contemporaine 📖 Glossaire - Abolition de la peine de mort</x:t>
  </x:si>
  <x:si>
    <x:t xml:space="preserve">NAT-T4-023</x:t>
  </x:si>
  <x:si>
    <x:t xml:space="preserve">Que commémore le 8 mai, jour férié en France ?</x:t>
  </x:si>
  <x:si>
    <x:t xml:space="preserve">L'Armistice de la Première Guerre mondiale. </x:t>
  </x:si>
  <x:si>
    <x:t xml:space="preserve">Le Débarquement en Normandie. </x:t>
  </x:si>
  <x:si>
    <x:t xml:space="preserve">La Révolution française.</x:t>
  </x:si>
  <x:si>
    <x:t xml:space="preserve">La victoire des Alliés sur l'Allemagne nazie en 1945.</x:t>
  </x:si>
  <x:si>
    <x:t xml:space="preserve">Le 8 mai est un jour férié en France. Il commémore la victoire des Alliés en 1945 et rend hommage aux combattants de la Seconde Guerre mondiale.</x:t>
  </x:si>
  <x:si>
    <x:t xml:space="preserve">Retenez: 8 mai = victoire des Alliés (1945)</x:t>
  </x:si>
  <x:si>
    <x:t xml:space="preserve">8 mai; 1945; Victoire; Commémoration</x:t>
  </x:si>
  <x:si>
    <x:t xml:space="preserve">📚 Thématique 4 – Commémorations nationales 📖 Glossaire - Victoire du 8 mai 1945</x:t>
  </x:si>
  <x:si>
    <x:t xml:space="preserve">NAT-T4-024</x:t>
  </x:si>
  <x:si>
    <x:t xml:space="preserve">Quelle est la première étape de la construction européenne, créée en 1951 ?</x:t>
  </x:si>
  <x:si>
    <x:t xml:space="preserve">La Communauté européenne du charbon et de l'acier (CECA).</x:t>
  </x:si>
  <x:si>
    <x:t xml:space="preserve">Un traité pour garantir une solidarité et la paix durable entre les Etats membres.</x:t>
  </x:si>
  <x:si>
    <x:t xml:space="preserve">Le traité de Maastricht pour instaurer une citoyenneté européenne.</x:t>
  </x:si>
  <x:si>
    <x:t xml:space="preserve">La mise en place d'une monnaie commune : l'Euro.</x:t>
  </x:si>
  <x:si>
    <x:t xml:space="preserve">Créée en 1951, la CECA constitue la première étape de la construction européenne. Elle réunit six États fondateurs afin de favoriser la paix et la coopération économique.</x:t>
  </x:si>
  <x:si>
    <x:t xml:space="preserve">Retenez: première étape de la construction européenne = CECA (1951)</x:t>
  </x:si>
  <x:si>
    <x:t xml:space="preserve">CECA; 1951; Union européenne; Construction européenne</x:t>
  </x:si>
  <x:si>
    <x:t xml:space="preserve">📚 Thématique 4 – Construction européenne 📖 Glossaire - CECA - États fondateurs</x:t>
  </x:si>
  <x:si>
    <x:t xml:space="preserve">NAT-T4-025</x:t>
  </x:si>
  <x:si>
    <x:t xml:space="preserve">Qui était une figure de la Résistance française pendant la Seconde Guerre mondiale ?</x:t>
  </x:si>
  <x:si>
    <x:t xml:space="preserve">Jean Moulin.</x:t>
  </x:si>
  <x:si>
    <x:t xml:space="preserve">Jean Moulin est chargé par le général de Gaulle d'unifier les mouvements de Résistance. Arrêté en 1943, il meurt sous la torture sans avoir livré d'informations.</x:t>
  </x:si>
  <x:si>
    <x:t xml:space="preserve">Retenez: unification de la Résistance = Jean Moulin</x:t>
  </x:si>
  <x:si>
    <x:t xml:space="preserve">Connaître les grandes figures de la Seconde Guerre mondiale.</x:t>
  </x:si>
  <x:si>
    <x:t xml:space="preserve">Jean Moulin; Résistance; Seconde Guerre mondiale; Charles de Gaulle</x:t>
  </x:si>
  <x:si>
    <x:t xml:space="preserve">📚 Thématique 4 – Seconde Guerre mondiale 📖 Glossaire - Jean Moulin</x:t>
  </x:si>
  <x:si>
    <x:t xml:space="preserve">NAT-T4-026</x:t>
  </x:si>
  <x:si>
    <x:t xml:space="preserve">Que commémore le 11 novembre, jour férié en France ?</x:t>
  </x:si>
  <x:si>
    <x:t xml:space="preserve">Le Débarquement des alliés en Normandie.</x:t>
  </x:si>
  <x:si>
    <x:t xml:space="preserve">La Libération de Paris.</x:t>
  </x:si>
  <x:si>
    <x:t xml:space="preserve">L'Armistice de la Seconde Guerre mondiale.</x:t>
  </x:si>
  <x:si>
    <x:t xml:space="preserve">L'Armistice de la Première Guerre mondiale.</x:t>
  </x:si>
  <x:si>
    <x:t xml:space="preserve">Le 11 novembre commémore l'Armistice signé en 1918, qui met fin aux combats de la Première Guerre mondiale.</x:t>
  </x:si>
  <x:si>
    <x:t xml:space="preserve">Retenez: 11 novembre = Armistice de 1918</x:t>
  </x:si>
  <x:si>
    <x:t xml:space="preserve">Connaître les commémorations nationales.</x:t>
  </x:si>
  <x:si>
    <x:t xml:space="preserve">11 novembre; Armistice; 1918; Première Guerre mondiale</x:t>
  </x:si>
  <x:si>
    <x:t xml:space="preserve">📚 Thématique 4 – Commémorations nationales 📖 Glossaire - Armistice</x:t>
  </x:si>
  <x:si>
    <x:t xml:space="preserve">NAT-T4-027</x:t>
  </x:si>
  <x:si>
    <x:t xml:space="preserve">Depuis quelle année l'esclavage est-il définitivement aboli en France ?</x:t>
  </x:si>
  <x:si>
    <x:t xml:space="preserve">1848.</x:t>
  </x:si>
  <x:si>
    <x:t xml:space="preserve">L'esclavage est définitivement aboli en France par le décret du 27 avril 1848.</x:t>
  </x:si>
  <x:si>
    <x:t xml:space="preserve">Retenez: abolition de l'esclavage = 1848</x:t>
  </x:si>
  <x:si>
    <x:t xml:space="preserve">1848; Esclavage; Abolition</x:t>
  </x:si>
  <x:si>
    <x:t xml:space="preserve">📚 Thématique 4 – Histoire de France 📖 Glossaire - Abolition de l'esclavage</x:t>
  </x:si>
  <x:si>
    <x:t xml:space="preserve">NAT-T4-028</x:t>
  </x:si>
  <x:si>
    <x:t xml:space="preserve">Qui est le principal artisan du décret de 1848 abolissant l'esclavage dans les colonies françaises ?</x:t>
  </x:si>
  <x:si>
    <x:t xml:space="preserve">Victor Schœlcher.</x:t>
  </x:si>
  <x:si>
    <x:t xml:space="preserve">Napoléon III.</x:t>
  </x:si>
  <x:si>
    <x:t xml:space="preserve">Victor Schœlcher est le principal artisan du décret de 1848 abolissant définitivement l'esclavage dans les colonies françaises.</x:t>
  </x:si>
  <x:si>
    <x:t xml:space="preserve">Retenez: abolition de l'esclavage (1848) = Victor Schœlcher</x:t>
  </x:si>
  <x:si>
    <x:t xml:space="preserve">Connaître les grandes figures de l'histoire de France.</x:t>
  </x:si>
  <x:si>
    <x:t xml:space="preserve">Victor Schœlcher; 1848; Esclavage; Abolition</x:t>
  </x:si>
  <x:si>
    <x:t xml:space="preserve">📚 Thématique 4 – Histoire de France 📖 Glossaire - Victor Schœlcher</x:t>
  </x:si>
  <x:si>
    <x:t xml:space="preserve">NAT-T4-029</x:t>
  </x:si>
  <x:si>
    <x:t xml:space="preserve">Depuis quelle année l'école publique est-elle gratuite en France ?</x:t>
  </x:si>
  <x:si>
    <x:t xml:space="preserve">1882.</x:t>
  </x:si>
  <x:si>
    <x:t xml:space="preserve">1881.</x:t>
  </x:si>
  <x:si>
    <x:t xml:space="preserve">La loi du 16 juin 1881 rend l'école publique gratuite. En 1882, Jules Ferry rend l'instruction obligatoire et l'enseignement public laïque.</x:t>
  </x:si>
  <x:si>
    <x:t xml:space="preserve">Retenez: école gratuite = 1881. 
L'école devient obligatoire en 1882</x:t>
  </x:si>
  <x:si>
    <x:t xml:space="preserve">Connaître les grandes réformes de la IIIᵉ République.</x:t>
  </x:si>
  <x:si>
    <x:t xml:space="preserve">1881; Jules Ferry; École gratuite</x:t>
  </x:si>
  <x:si>
    <x:t xml:space="preserve">📚 Thématique 4 – Histoire de France 📖 Glossaire - Lois Jules Ferry</x:t>
  </x:si>
  <x:si>
    <x:t xml:space="preserve">NAT-T4-030</x:t>
  </x:si>
  <x:si>
    <x:t xml:space="preserve">Qu'ont obtenu les femmes françaises grâce à l'ordonnance du 21 avril 1944 ?</x:t>
  </x:si>
  <x:si>
    <x:t xml:space="preserve">Elles ont obtenu le droit de vote.</x:t>
  </x:si>
  <x:si>
    <x:t xml:space="preserve">Elles peuvent être élues à la fonction de président de la République.</x:t>
  </x:si>
  <x:si>
    <x:t xml:space="preserve">Elles obtiennent le droit au divorce.</x:t>
  </x:si>
  <x:si>
    <x:t xml:space="preserve">Elles peuvent travailler dans des entreprises. </x:t>
  </x:si>
  <x:si>
    <x:t xml:space="preserve">Le 21 avril 1944, les femmes obtiennent le droit de vote et d'éligibilité. Elles votent pour la première fois lors des élections municipales de 1945.</x:t>
  </x:si>
  <x:si>
    <x:t xml:space="preserve">Retenez: 21 avril 1944 = droit de vote des femmes</x:t>
  </x:si>
  <x:si>
    <x:t xml:space="preserve">Connaître les grandes avancées des droits civiques.</x:t>
  </x:si>
  <x:si>
    <x:t xml:space="preserve">1944; Femmes; Droit de vote; Éligibilité</x:t>
  </x:si>
  <x:si>
    <x:t xml:space="preserve">📚 Thématique 4 – Histoire contemporaine 📖 Glossaire - Suffrage féminin</x:t>
  </x:si>
  <x:si>
    <x:t xml:space="preserve">NAT-T4-031</x:t>
  </x:si>
  <x:si>
    <x:t xml:space="preserve">Quelle organisation internationale a été créée en 1945 pour maintenir la paix dans le monde ?</x:t>
  </x:si>
  <x:si>
    <x:t xml:space="preserve">L'Union européenne.</x:t>
  </x:si>
  <x:si>
    <x:t xml:space="preserve">L'Organisation des Nations unies (ONU).</x:t>
  </x:si>
  <x:si>
    <x:t xml:space="preserve">L'Organisation du Traité de l'Atlantique Nord (OTAN).</x:t>
  </x:si>
  <x:si>
    <x:t xml:space="preserve">La Communauté Européenne du Charbon et de l'Acier (CECA).</x:t>
  </x:si>
  <x:si>
    <x:t xml:space="preserve">L'Organisation des Nations unies (ONU) est créée en 1945 afin de maintenir la paix et favoriser la coopération internationale après la Seconde Guerre mondiale.</x:t>
  </x:si>
  <x:si>
    <x:t xml:space="preserve">Retenez: ONU = 1945</x:t>
  </x:si>
  <x:si>
    <x:t xml:space="preserve">Connaître les principales organisations internationales.</x:t>
  </x:si>
  <x:si>
    <x:t xml:space="preserve">ONU; 1945; Nations unies</x:t>
  </x:si>
  <x:si>
    <x:t xml:space="preserve">📚 Thématique 4 – Relations internationales 📖 Glossaire - ONU</x:t>
  </x:si>
  <x:si>
    <x:t xml:space="preserve">NAT-T4-032</x:t>
  </x:si>
  <x:si>
    <x:t xml:space="preserve">En quelle année les pièces et billets en euros sont-ils entrés en circulation en France ?</x:t>
  </x:si>
  <x:si>
    <x:t xml:space="preserve">1999.</x:t>
  </x:si>
  <x:si>
    <x:t xml:space="preserve">2000.</x:t>
  </x:si>
  <x:si>
    <x:t xml:space="preserve">L'euro est introduit sous forme scripturale en 1999, mais les pièces et billets entrent en circulation le 1er janvier 2002, remplaçant le franc.</x:t>
  </x:si>
  <x:si>
    <x:t xml:space="preserve">Retenez: pièces/billets en euros = 2002</x:t>
  </x:si>
  <x:si>
    <x:t xml:space="preserve">Euro; 2002; Monnaie; France</x:t>
  </x:si>
  <x:si>
    <x:t xml:space="preserve">📚 Thématique 4 – Construction européenne 📖 Glossaire - Euro</x:t>
  </x:si>
  <x:si>
    <x:t xml:space="preserve">NAT-T4-033</x:t>
  </x:si>
  <x:si>
    <x:t xml:space="preserve">À quelle date Paris a-t-elle été libérée en 1944 ?</x:t>
  </x:si>
  <x:si>
    <x:t xml:space="preserve">Le 6 juin.</x:t>
  </x:si>
  <x:si>
    <x:t xml:space="preserve">Le 25 août.</x:t>
  </x:si>
  <x:si>
    <x:t xml:space="preserve">Le 25 août 1944, Paris est libérée par les Forces françaises de l'intérieur et la 2ᵉ Division blindée du général Leclerc. Cet événement marque une étape majeure de la Libération de la France.</x:t>
  </x:si>
  <x:si>
    <x:t xml:space="preserve">Retenez: Libération de Paris = 25 août 1944</x:t>
  </x:si>
  <x:si>
    <x:t xml:space="preserve">Paris; 25 août 1944; Libération; Leclerc</x:t>
  </x:si>
  <x:si>
    <x:t xml:space="preserve">📚 Thématique 4 – Seconde Guerre mondiale 📖 Glossaire - Libération de Paris</x:t>
  </x:si>
  <x:si>
    <x:t xml:space="preserve">NAT-T4-034</x:t>
  </x:si>
  <x:si>
    <x:t xml:space="preserve">Quel port français était, au XVIIIᵉ siècle, le principal port impliqué dans la traite négrière ?</x:t>
  </x:si>
  <x:si>
    <x:t xml:space="preserve">Nantes.</x:t>
  </x:si>
  <x:si>
    <x:t xml:space="preserve">Marseille.</x:t>
  </x:si>
  <x:si>
    <x:t xml:space="preserve">Bordeaux.</x:t>
  </x:si>
  <x:si>
    <x:t xml:space="preserve">Le Havre.</x:t>
  </x:si>
  <x:si>
    <x:t xml:space="preserve">Au XVIIIᵉ siècle, Nantes est le principal port français impliqué dans la traite négrière. Cette histoire est aujourd'hui reconnue et fait l'objet d'un important travail de mémoire.</x:t>
  </x:si>
  <x:si>
    <x:t xml:space="preserve">Retenez: principal port de la traite négrière = Nantes</x:t>
  </x:si>
  <x:si>
    <x:t xml:space="preserve">Connaître les grandes pages de l'histoire de France.</x:t>
  </x:si>
  <x:si>
    <x:t xml:space="preserve">Nantes; Traite négrière; Esclavage</x:t>
  </x:si>
  <x:si>
    <x:t xml:space="preserve">📚 Thématique 4 – Histoire de France 📖 Glossaire - Traite négrière</x:t>
  </x:si>
  <x:si>
    <x:t xml:space="preserve">NAT-T4-035</x:t>
  </x:si>
  <x:si>
    <x:t xml:space="preserve">Quel philosophe des Lumières a  dénoncé l'esclavage ?</x:t>
  </x:si>
  <x:si>
    <x:t xml:space="preserve">Rousseau.</x:t>
  </x:si>
  <x:si>
    <x:t xml:space="preserve">Voltaire.</x:t>
  </x:si>
  <x:si>
    <x:t xml:space="preserve">Montesquieu.</x:t>
  </x:si>
  <x:si>
    <x:t xml:space="preserve">Diderot.</x:t>
  </x:si>
  <x:si>
    <x:t xml:space="preserve">Voltaire est l'une des grandes figures du siècle des Lumières. Il critique l'esclavage et défend les idées de liberté, de tolérance et de justice. Plusieurs philosophes des Lumières ont critiqué l'esclavage.</x:t>
  </x:si>
  <x:si>
    <x:t xml:space="preserve">Retenez: critique de l'esclavage par Voltaire</x:t>
  </x:si>
  <x:si>
    <x:t xml:space="preserve">Connaître les grandes figures intellectuelles françaises.</x:t>
  </x:si>
  <x:si>
    <x:t xml:space="preserve">Voltaire; Lumières; Esclavage</x:t>
  </x:si>
  <x:si>
    <x:t xml:space="preserve">📚 Thématique 4 – Culture et Histoire 📖 Glossaire - Siècle des Lumières</x:t>
  </x:si>
  <x:si>
    <x:t xml:space="preserve">NAT-T4-036</x:t>
  </x:si>
  <x:si>
    <x:t xml:space="preserve">Lequel de ces peintres est français ?</x:t>
  </x:si>
  <x:si>
    <x:t xml:space="preserve">Pablo Picasso.</x:t>
  </x:si>
  <x:si>
    <x:t xml:space="preserve">Léonard de Vinci.</x:t>
  </x:si>
  <x:si>
    <x:t xml:space="preserve">Claude Monet.</x:t>
  </x:si>
  <x:si>
    <x:t xml:space="preserve">Vincent Van Gogh.</x:t>
  </x:si>
  <x:si>
    <x:t xml:space="preserve">La France compte de nombreux peintres mondialement connus, notamment les impressionnistes comme Claude Monet, Auguste Renoir ou Edgar Degas.</x:t>
  </x:si>
  <x:si>
    <x:t xml:space="preserve">Retenez: peintres français : Monet, Renoir, Degas, Cézanne...</x:t>
  </x:si>
  <x:si>
    <x:t xml:space="preserve">Connaître les grandes figures artistiques françaises.</x:t>
  </x:si>
  <x:si>
    <x:t xml:space="preserve">Peinture; Monet; Renoir; Cézanne</x:t>
  </x:si>
  <x:si>
    <x:t xml:space="preserve">📚 Thématique 4 – Arts 📖 Glossaire - Impressionnisme</x:t>
  </x:si>
  <x:si>
    <x:t xml:space="preserve">NAT-T4-037</x:t>
  </x:si>
  <x:si>
    <x:t xml:space="preserve">Laquelle de ces spécialités est un plat traditionnel français ?</x:t>
  </x:si>
  <x:si>
    <x:t xml:space="preserve">Pizza.</x:t>
  </x:si>
  <x:si>
    <x:t xml:space="preserve">Sushi.</x:t>
  </x:si>
  <x:si>
    <x:t xml:space="preserve">Paella.</x:t>
  </x:si>
  <x:si>
    <x:t xml:space="preserve">Le cassoulet.</x:t>
  </x:si>
  <x:si>
    <x:t xml:space="preserve">La gastronomie est un élément important du patrimoine français. Elle est reconnue par l'UNESCO à travers le repas gastronomique des Français, inscrit au patrimoine culturel immatériel de l'humanité.</x:t>
  </x:si>
  <x:si>
    <x:t xml:space="preserve">Retenez: gastronomie française = repas gastronomique inscrit à l'UNESCO</x:t>
  </x:si>
  <x:si>
    <x:t xml:space="preserve">Connaître les éléments majeurs de la culture française.</x:t>
  </x:si>
  <x:si>
    <x:t xml:space="preserve">Cuisine; Gastronomie; Patrimoine; France</x:t>
  </x:si>
  <x:si>
    <x:t xml:space="preserve">📚 Thématique 4 – Culture 📖 Glossaire - Gastronomie française</x:t>
  </x:si>
  <x:si>
    <x:t xml:space="preserve">NAT-T4-038</x:t>
  </x:si>
  <x:si>
    <x:t xml:space="preserve">Qui était Marie Curie ?</x:t>
  </x:si>
  <x:si>
    <x:t xml:space="preserve">Une scientifique franco-polonaise, double prix Nobel.</x:t>
  </x:si>
  <x:si>
    <x:t xml:space="preserve">Une écrivaine de roman historique. </x:t>
  </x:si>
  <x:si>
    <x:t xml:space="preserve">Une reine de France.</x:t>
  </x:si>
  <x:si>
    <x:t xml:space="preserve">Une peintre cubiste.</x:t>
  </x:si>
  <x:si>
    <x:t xml:space="preserve">Marie Curie est l'une des plus grandes scientifiques de l'histoire. Elle est la première femme à recevoir un prix Nobel et la seule personne à avoir obtenu deux prix Nobel dans deux disciplines scientifiques différentes (physique et chimie).</x:t>
  </x:si>
  <x:si>
    <x:t xml:space="preserve">Retenez: Marie Curie = scientifique franco-polonaise, deux prix Nobel</x:t>
  </x:si>
  <x:si>
    <x:t xml:space="preserve">Connaître les grandes figures scientifiques.</x:t>
  </x:si>
  <x:si>
    <x:t xml:space="preserve">Marie Curie; Prix Nobel; Radioactivité; Science</x:t>
  </x:si>
  <x:si>
    <x:t xml:space="preserve">📚 Thématique 4 – Culture scientifique 📖 Glossaire - Marie Curie</x:t>
  </x:si>
  <x:si>
    <x:t xml:space="preserve">NAT-T4-039</x:t>
  </x:si>
  <x:si>
    <x:t xml:space="preserve">Qui a peint « La Liberté guidant le peuple » en 1830 ?</x:t>
  </x:si>
  <x:si>
    <x:t xml:space="preserve">Eugène Delacroix.</x:t>
  </x:si>
  <x:si>
    <x:t xml:space="preserve">Auguste Renoir.</x:t>
  </x:si>
  <x:si>
    <x:t xml:space="preserve">Paul Cézanne.</x:t>
  </x:si>
  <x:si>
    <x:t xml:space="preserve">« La Liberté guidant le peuple », peinte par Eugène Delacroix en 1830, est devenue un symbole de la République et de la liberté.</x:t>
  </x:si>
  <x:si>
    <x:t xml:space="preserve">Retenez: « La Liberté guidant le peuple » = Eugène Delacroix</x:t>
  </x:si>
  <x:si>
    <x:t xml:space="preserve">Connaître les grandes œuvres de la peinture française.</x:t>
  </x:si>
  <x:si>
    <x:t xml:space="preserve">Delacroix; Liberté guidant le peuple; Peinture</x:t>
  </x:si>
  <x:si>
    <x:t xml:space="preserve">📚 Thématique 4 – Arts 📖 Glossaire - Eugène Delacroix</x:t>
  </x:si>
  <x:si>
    <x:t xml:space="preserve">NAT-T4-040</x:t>
  </x:si>
  <x:si>
    <x:t xml:space="preserve">Où est exposée la Joconde de Léonard de Vinci ?</x:t>
  </x:si>
  <x:si>
    <x:t xml:space="preserve">Le musée d'Orsay.</x:t>
  </x:si>
  <x:si>
    <x:t xml:space="preserve">Le Centre Pompidou.</x:t>
  </x:si>
  <x:si>
    <x:t xml:space="preserve">Le musée du Louvre.</x:t>
  </x:si>
  <x:si>
    <x:t xml:space="preserve">Le musée Grévin.</x:t>
  </x:si>
  <x:si>
    <x:t xml:space="preserve">La Joconde, peinte par Léonard de Vinci, est exposée au musée du Louvre, le plus grand musée de France et l'un des plus célèbres au monde.</x:t>
  </x:si>
  <x:si>
    <x:t xml:space="preserve">Retenez: Joconde = musée du Louvre</x:t>
  </x:si>
  <x:si>
    <x:t xml:space="preserve">Connaître les principaux musées français.</x:t>
  </x:si>
  <x:si>
    <x:t xml:space="preserve">Louvre; Joconde; Paris</x:t>
  </x:si>
  <x:si>
    <x:t xml:space="preserve">📚 Thématique 4 – Patrimoine 📖 Glossaire - Musée du Louvre</x:t>
  </x:si>
  <x:si>
    <x:t xml:space="preserve">NAT-T4-041</x:t>
  </x:si>
  <x:si>
    <x:t xml:space="preserve">Quel monument est la résidence royale développée par Louis XIV, le Roi-Soleil ?</x:t>
  </x:si>
  <x:si>
    <x:t xml:space="preserve">Le château de Fontainebleau.</x:t>
  </x:si>
  <x:si>
    <x:t xml:space="preserve">Le château de Chambord.</x:t>
  </x:si>
  <x:si>
    <x:t xml:space="preserve">Le château de Chantilly.</x:t>
  </x:si>
  <x:si>
    <x:t xml:space="preserve">Le château de Versailles.</x:t>
  </x:si>
  <x:si>
    <x:t xml:space="preserve">Le château de Versailles est la résidence royale développée par Louis XIV, le Roi-Soleil. Il est aujourd'hui l'un des monuments les plus visités de France.</x:t>
  </x:si>
  <x:si>
    <x:t xml:space="preserve">Retenez: résidence de Louis XIV = château de Versailles</x:t>
  </x:si>
  <x:si>
    <x:t xml:space="preserve">Connaître les principaux monuments historiques français.</x:t>
  </x:si>
  <x:si>
    <x:t xml:space="preserve">Versailles; Louis XIV; Roi-Soleil</x:t>
  </x:si>
  <x:si>
    <x:t xml:space="preserve">📚 Thématique 4 – Patrimoine 📖 Glossaire - Château de Versailles</x:t>
  </x:si>
  <x:si>
    <x:t xml:space="preserve">NAT-T4-042</x:t>
  </x:si>
  <x:si>
    <x:t xml:space="preserve">
Où peut-on voir des peintures préhistoriques en France ?</x:t>
  </x:si>
  <x:si>
    <x:t xml:space="preserve">Dans la grotte de Lascaux.</x:t>
  </x:si>
  <x:si>
    <x:t xml:space="preserve">Au Louvre.</x:t>
  </x:si>
  <x:si>
    <x:t xml:space="preserve">Dans la grotte Cosquer.</x:t>
  </x:si>
  <x:si>
    <x:t xml:space="preserve">Au Mont-Saint-Michel.</x:t>
  </x:si>
  <x:si>
    <x:t xml:space="preserve">La grotte de Lascaux, en Dordogne, est célèbre pour ses peintures rupestres datant d'environ 17 000 ans. Elle constitue l'un des plus grands témoignages de l'art préhistorique.</x:t>
  </x:si>
  <x:si>
    <x:t xml:space="preserve">Retenez: peintures rupestres préhistoriques = grotte de Lascaux</x:t>
  </x:si>
  <x:si>
    <x:t xml:space="preserve">Connaître le patrimoine historique français.</x:t>
  </x:si>
  <x:si>
    <x:t xml:space="preserve">Lascaux; Préhistoire; Patrimoine</x:t>
  </x:si>
  <x:si>
    <x:t xml:space="preserve">📚 Thématique 4 – Patrimoine 📖 Glossaire - Grotte de Lascaux</x:t>
  </x:si>
  <x:si>
    <x:t xml:space="preserve">NAT-T4-043</x:t>
  </x:si>
  <x:si>
    <x:t xml:space="preserve">Qui a peint la célèbre série des Nymphéas ?</x:t>
  </x:si>
  <x:si>
    <x:t xml:space="preserve">Les Nymphéas sont une série de tableaux réalisés par Claude Monet, l'un des principaux représentants de l'impressionnisme. Une grande partie est exposée au musée de l'Orangerie à Paris.</x:t>
  </x:si>
  <x:si>
    <x:t xml:space="preserve">Retenez: Nymphéas = Claude Monet</x:t>
  </x:si>
  <x:si>
    <x:t xml:space="preserve">Connaître les grandes figures de la peinture française.</x:t>
  </x:si>
  <x:si>
    <x:t xml:space="preserve">Claude Monet; Nymphéas; Impressionnisme</x:t>
  </x:si>
  <x:si>
    <x:t xml:space="preserve">📚 Thématique 4 – Arts 📖 Glossaire - Claude Monet</x:t>
  </x:si>
  <x:si>
    <x:t xml:space="preserve">NAT-T4-044</x:t>
  </x:si>
  <x:si>
    <x:t xml:space="preserve">Quel événement permet chaque année de visiter gratuitement de nombreux monuments habituellement payants ?</x:t>
  </x:si>
  <x:si>
    <x:t xml:space="preserve">La Nuit des musées.</x:t>
  </x:si>
  <x:si>
    <x:t xml:space="preserve">Les Journées européennes du patrimoine.</x:t>
  </x:si>
  <x:si>
    <x:t xml:space="preserve">Les vacances scolaires.</x:t>
  </x:si>
  <x:si>
    <x:t xml:space="preserve">Chaque année, les Journées européennes du patrimoine ouvrent gratuitement au public des milliers de monuments, musées et bâtiments habituellement fermés ou payants.</x:t>
  </x:si>
  <x:si>
    <x:t xml:space="preserve">Retenez: visites gratuites de monuments = Journées européennes du patrimoine (septembre)</x:t>
  </x:si>
  <x:si>
    <x:t xml:space="preserve">Connaître les événements culturels nationaux.</x:t>
  </x:si>
  <x:si>
    <x:t xml:space="preserve">Patrimoine; Culture; Monuments; Septembre</x:t>
  </x:si>
  <x:si>
    <x:t xml:space="preserve">📚 Thématique 4 – Culture 📖 Glossaire - Journées européennes du patrimoine</x:t>
  </x:si>
  <x:si>
    <x:t xml:space="preserve">NAT-T4-045</x:t>
  </x:si>
  <x:si>
    <x:t xml:space="preserve">Que célèbre-t-on le 1er mai en France ?</x:t>
  </x:si>
  <x:si>
    <x:t xml:space="preserve">La fête nationale.</x:t>
  </x:si>
  <x:si>
    <x:t xml:space="preserve">La Libération.</x:t>
  </x:si>
  <x:si>
    <x:t xml:space="preserve">L'Armistice.</x:t>
  </x:si>
  <x:si>
    <x:t xml:space="preserve">La fête du Travail.</x:t>
  </x:si>
  <x:si>
    <x:t xml:space="preserve">Le 1er mai est la fête du Travail. C'est un jour férié en France, associé aux droits des travailleurs. Il est également traditionnel d'offrir du muguet ce jour-là.</x:t>
  </x:si>
  <x:si>
    <x:t xml:space="preserve">Retenez: 1er mai = fête du Travail (muguet)</x:t>
  </x:si>
  <x:si>
    <x:t xml:space="preserve">Connaître les principales fêtes civiles françaises.</x:t>
  </x:si>
  <x:si>
    <x:t xml:space="preserve">1er mai; Travail; Muguet; Jour férié</x:t>
  </x:si>
  <x:si>
    <x:t xml:space="preserve">📚 Thématique 4 – Commémorations 📖 Glossaire - Fête du Travail</x:t>
  </x:si>
  <x:si>
    <x:t xml:space="preserve">NAT-T4-046</x:t>
  </x:si>
  <x:si>
    <x:t xml:space="preserve">Qui est l'auteur de la Marseillaise ?</x:t>
  </x:si>
  <x:si>
    <x:t xml:space="preserve">Claude Joseph Rouget de Lisle.</x:t>
  </x:si>
  <x:si>
    <x:t xml:space="preserve">Victor Hugo.</x:t>
  </x:si>
  <x:si>
    <x:t xml:space="preserve">Frédéric Chopin. </x:t>
  </x:si>
  <x:si>
    <x:t xml:space="preserve">Claude Joseph Rouget de Lisle compose La Marseillaise en 1792. Ce chant révolutionnaire devient ensuite l'hymne national de la République française.</x:t>
  </x:si>
  <x:si>
    <x:t xml:space="preserve">Retenez: auteur de la Marseillaise = Rouget de Lisle (1792)</x:t>
  </x:si>
  <x:si>
    <x:t xml:space="preserve">Rouget de Lisle; Marseillaise; Hymne national; 1792</x:t>
  </x:si>
  <x:si>
    <x:t xml:space="preserve">📚 Thématique 4 – Symboles de la République 📖 Glossaire - La Marseillaise</x:t>
  </x:si>
  <x:si>
    <x:t xml:space="preserve">NAT-T4-047</x:t>
  </x:si>
  <x:si>
    <x:t xml:space="preserve">Pour quel événement la tour Eiffel a-t-elle été construite en 1889 ?</x:t>
  </x:si>
  <x:si>
    <x:t xml:space="preserve">Les Jeux olympiques.</x:t>
  </x:si>
  <x:si>
    <x:t xml:space="preserve">L'Exposition universelle.</x:t>
  </x:si>
  <x:si>
    <x:t xml:space="preserve">La victoire de la Seconde Guerre mondiale.</x:t>
  </x:si>
  <x:si>
    <x:t xml:space="preserve">La Tour Eiffel, inaugurée en 1889, est construite pour l'Exposition universelle organisée à Paris à l'occasion du centenaire de la Révolution française.</x:t>
  </x:si>
  <x:si>
    <x:t xml:space="preserve">Retenez: tour Eiffel (1889) = Exposition universelle</x:t>
  </x:si>
  <x:si>
    <x:t xml:space="preserve">Connaître les grands monuments français.</x:t>
  </x:si>
  <x:si>
    <x:t xml:space="preserve">Tour Eiffel; 1889; Exposition universelle; Paris</x:t>
  </x:si>
  <x:si>
    <x:t xml:space="preserve">📚 Thématique 4 – Patrimoine 📖 Glossaire - Tour Eiffel</x:t>
  </x:si>
  <x:si>
    <x:t xml:space="preserve">NAT-T4-048</x:t>
  </x:si>
  <x:si>
    <x:t xml:space="preserve">Géographie</x:t>
  </x:si>
  <x:si>
    <x:t xml:space="preserve">Quelle chaîne de montagnes forme une frontière naturelle entre la France et l'Italie ?</x:t>
  </x:si>
  <x:si>
    <x:t xml:space="preserve">Les Pyrénées.</x:t>
  </x:si>
  <x:si>
    <x:t xml:space="preserve">Le Massif central.</x:t>
  </x:si>
  <x:si>
    <x:t xml:space="preserve">Les Alpes.</x:t>
  </x:si>
  <x:si>
    <x:t xml:space="preserve">Les Vosges.</x:t>
  </x:si>
  <x:si>
    <x:t xml:space="preserve">Les Alpes forment une frontière naturelle entre la France et l'Italie. Elles abritent le Mont Blanc, point culminant de la France.</x:t>
  </x:si>
  <x:si>
    <x:t xml:space="preserve">Retenez: frontière France-Italie = les Alpes (Mont Blanc)</x:t>
  </x:si>
  <x:si>
    <x:t xml:space="preserve">Connaître la géographie de la France.</x:t>
  </x:si>
  <x:si>
    <x:t xml:space="preserve">Alpes; Italie; Montagnes; Mont Blanc</x:t>
  </x:si>
  <x:si>
    <x:t xml:space="preserve">📚 Thématique 4 – Géographie 📖 Glossaire - Alpes</x:t>
  </x:si>
  <x:si>
    <x:t xml:space="preserve">NAT-T4-049</x:t>
  </x:si>
  <x:si>
    <x:t xml:space="preserve">Qui était Molière ?</x:t>
  </x:si>
  <x:si>
    <x:t xml:space="preserve">Un peintre.</x:t>
  </x:si>
  <x:si>
    <x:t xml:space="preserve">Un écrivain.</x:t>
  </x:si>
  <x:si>
    <x:t xml:space="preserve">Un scientifique.</x:t>
  </x:si>
  <x:si>
    <x:t xml:space="preserve">Un dramaturge et comédien.</x:t>
  </x:si>
  <x:si>
    <x:t xml:space="preserve">Molière, de son vrai nom Jean-Baptiste Poquelin est l'auteur de nombreuses comédies célèbres comme Le Misanthrope, L'Avare ou Le Bourgeois gentilhomme.</x:t>
  </x:si>
  <x:si>
    <x:t xml:space="preserve">Retenez: Molière = dramaturge et comédien français</x:t>
  </x:si>
  <x:si>
    <x:t xml:space="preserve">Molière; Théâtre; Dramaturge</x:t>
  </x:si>
  <x:si>
    <x:t xml:space="preserve">📚 Thématique 4 – Littérature 📖 Glossaire - Molière</x:t>
  </x:si>
  <x:si>
    <x:t xml:space="preserve">NAT-T4-050</x:t>
  </x:si>
  <x:si>
    <x:t xml:space="preserve">Qui était Charles Baudelaire ?</x:t>
  </x:si>
  <x:si>
    <x:t xml:space="preserve">Un poète.</x:t>
  </x:si>
  <x:si>
    <x:t xml:space="preserve">Un musicien.</x:t>
  </x:si>
  <x:si>
    <x:t xml:space="preserve">Un homme politique.</x:t>
  </x:si>
  <x:si>
    <x:t xml:space="preserve">Charles Baudelaire est l'un des plus grands poètes français du XIXᵉ siècle. Son œuvre la plus célèbre est "Les Fleurs du mal".</x:t>
  </x:si>
  <x:si>
    <x:t xml:space="preserve">Retenez: Baudelaire = poète français (Les Fleurs du mal)</x:t>
  </x:si>
  <x:si>
    <x:t xml:space="preserve">Baudelaire; Poésie; Les Fleurs du mal</x:t>
  </x:si>
  <x:si>
    <x:t xml:space="preserve">📚 Thématique 4 – Littérature 📖 Glossaire - Charles Baudelaire</x:t>
  </x:si>
  <x:si>
    <x:t xml:space="preserve">NAT-T4-051</x:t>
  </x:si>
  <x:si>
    <x:t xml:space="preserve">Qui était George Sand ?</x:t>
  </x:si>
  <x:si>
    <x:t xml:space="preserve">Une peintre.</x:t>
  </x:si>
  <x:si>
    <x:t xml:space="preserve">Une écrivaine.</x:t>
  </x:si>
  <x:si>
    <x:t xml:space="preserve">Une scientifique.</x:t>
  </x:si>
  <x:si>
    <x:t xml:space="preserve">Une reine.</x:t>
  </x:si>
  <x:si>
    <x:t xml:space="preserve">George Sand, de son vrai nom Aurore Dupin, est une grande romancière française du XIXᵉ siècle. Elle est connue pour son engagement en faveur de la liberté et de l'égalité.</x:t>
  </x:si>
  <x:si>
    <x:t xml:space="preserve">Retenez: George Sand = écrivaine française (XIXe siècle)</x:t>
  </x:si>
  <x:si>
    <x:t xml:space="preserve">George Sand; Romancière; Littérature</x:t>
  </x:si>
  <x:si>
    <x:t xml:space="preserve">📚 Thématique 4 – Littérature 📖 Glossaire - George Sand</x:t>
  </x:si>
  <x:si>
    <x:t xml:space="preserve">NAT-T4-052</x:t>
  </x:si>
  <x:si>
    <x:t xml:space="preserve">Qui était Simone de Beauvoir ?</x:t>
  </x:si>
  <x:si>
    <x:t xml:space="preserve">Une philosophe et écrivaine.</x:t>
  </x:si>
  <x:si>
    <x:t xml:space="preserve">Simone de Beauvoir est une philosophe, écrivaine et essayiste française. Son ouvrage Le Deuxième Sexe est une référence majeure dans l'histoire du féminisme.</x:t>
  </x:si>
  <x:si>
    <x:t xml:space="preserve">Retenez: Simone de Beauvoir = philosophe et écrivaine (Le Deuxième Sexe)</x:t>
  </x:si>
  <x:si>
    <x:t xml:space="preserve">Connaître les grandes figures de la culture française.</x:t>
  </x:si>
  <x:si>
    <x:t xml:space="preserve">Simone de Beauvoir; Philosophie; Féminisme; Le Deuxième Sexe</x:t>
  </x:si>
  <x:si>
    <x:t xml:space="preserve">📚 Thématique 4 – Culture 📖 Glossaire - Simone de Beauvoir</x:t>
  </x:si>
  <x:si>
    <x:t xml:space="preserve">NAT-T4-053</x:t>
  </x:si>
  <x:si>
    <x:t xml:space="preserve">Qui était Albert Camus ?</x:t>
  </x:si>
  <x:si>
    <x:t xml:space="preserve">Un compositeur.</x:t>
  </x:si>
  <x:si>
    <x:t xml:space="preserve">Un écrivain et philosophe.</x:t>
  </x:si>
  <x:si>
    <x:t xml:space="preserve">Albert Camus est l'un des plus grands écrivains français du XXᵉ siècle. Il est notamment l'auteur de "L'Étranger" et "La Peste" et reçoit le prix Nobel de littérature en 1957 pour l'ensemble de son œuvre. </x:t>
  </x:si>
  <x:si>
    <x:t xml:space="preserve">Retenez: Albert Camus = écrivain et philosophe, prix Nobel 1957</x:t>
  </x:si>
  <x:si>
    <x:t xml:space="preserve">Albert Camus; Prix Nobel; L'Étranger; La Peste</x:t>
  </x:si>
  <x:si>
    <x:t xml:space="preserve">📚 Thématique 4 – Littérature 📖 Glossaire - Albert Camus</x:t>
  </x:si>
  <x:si>
    <x:t xml:space="preserve">NAT-T4-054</x:t>
  </x:si>
  <x:si>
    <x:t xml:space="preserve">Qui était Marguerite Yourcenar ?</x:t>
  </x:si>
  <x:si>
    <x:t xml:space="preserve">Une actrice.</x:t>
  </x:si>
  <x:si>
    <x:t xml:space="preserve">Marguerite Yourcenar est une grande écrivaine française. En 1980, elle devient la première femme élue à l'Académie française.</x:t>
  </x:si>
  <x:si>
    <x:t xml:space="preserve">Retenez: Marguerite Yourcenar = 1ère femme à l'Académie française (1980)</x:t>
  </x:si>
  <x:si>
    <x:t xml:space="preserve">Marguerite Yourcenar; Académie française; Écrivaine</x:t>
  </x:si>
  <x:si>
    <x:t xml:space="preserve">📚 Thématique 4 – Littérature 📖 Glossaire - Académie française</x:t>
  </x:si>
  <x:si>
    <x:t xml:space="preserve">NAT-T4-055</x:t>
  </x:si>
  <x:si>
    <x:t xml:space="preserve">Qui était Paul Cézanne ?</x:t>
  </x:si>
  <x:si>
    <x:t xml:space="preserve">Un sculpteur.</x:t>
  </x:si>
  <x:si>
    <x:t xml:space="preserve">Paul Cézanne est un peintre français majeur de la fin du XIXᵉ siècle. Son œuvre a profondément influencé l'art moderne.</x:t>
  </x:si>
  <x:si>
    <x:t xml:space="preserve">Retenez: Paul Cézanne = peintre français</x:t>
  </x:si>
  <x:si>
    <x:t xml:space="preserve">Connaître les grandes figures des arts.</x:t>
  </x:si>
  <x:si>
    <x:t xml:space="preserve">Paul Cézanne; Peinture; Art</x:t>
  </x:si>
  <x:si>
    <x:t xml:space="preserve">📚 Thématique 4 – Arts 📖 Glossaire - Paul Cézanne</x:t>
  </x:si>
  <x:si>
    <x:t xml:space="preserve">NAT-T4-056</x:t>
  </x:si>
  <x:si>
    <x:t xml:space="preserve">Qui était Auguste Rodin ?</x:t>
  </x:si>
  <x:si>
    <x:t xml:space="preserve">Auguste Rodin est considéré comme le père de la sculpture moderne. Parmi ses œuvres les plus célèbres figurent Le Penseur et La Porte de l'Enfer.</x:t>
  </x:si>
  <x:si>
    <x:t xml:space="preserve">Retenez: Le Penseur = Auguste Rodin</x:t>
  </x:si>
  <x:si>
    <x:t xml:space="preserve">Rodin; Sculpture; Le Penseur</x:t>
  </x:si>
  <x:si>
    <x:t xml:space="preserve">📚 Thématique 4 – Arts 📖 Glossaire - Auguste Rodin</x:t>
  </x:si>
  <x:si>
    <x:t xml:space="preserve">NAT-T4-057</x:t>
  </x:si>
  <x:si>
    <x:t xml:space="preserve">Qui était Auguste Renoir ?</x:t>
  </x:si>
  <x:si>
    <x:t xml:space="preserve">Auguste Renoir est un membre à part entière de l'impressionnisme et évolue dans un style plus réaliste. Le tableau le plus célèbre d'Auguste Renoir est Bal du moulin de la Galette, peint en 1876.</x:t>
  </x:si>
  <x:si>
    <x:t xml:space="preserve">Retenez: Auguste Renoir = peintre impressionniste français</x:t>
  </x:si>
  <x:si>
    <x:t xml:space="preserve">Renoir ; peintre : impressionnisme</x:t>
  </x:si>
  <x:si>
    <x:t xml:space="preserve">📚 Thématique 4 – Arts 📖 Glossaire - Auguste Renoir</x:t>
  </x:si>
  <x:si>
    <x:t xml:space="preserve">NAT-T4-058</x:t>
  </x:si>
  <x:si>
    <x:t xml:space="preserve">Lequel de ces compositeurs est français ?</x:t>
  </x:si>
  <x:si>
    <x:t xml:space="preserve">Mozart.</x:t>
  </x:si>
  <x:si>
    <x:t xml:space="preserve">Beethoven.</x:t>
  </x:si>
  <x:si>
    <x:t xml:space="preserve">Wagner. </x:t>
  </x:si>
  <x:si>
    <x:t xml:space="preserve">Debussy.</x:t>
  </x:si>
  <x:si>
    <x:t xml:space="preserve">La France compte de nombreux compositeurs mondialement connus, comme Claude Debussy, Maurice Ravel ou Georges Bizet, dont les œuvres sont jouées dans le monde entier.</x:t>
  </x:si>
  <x:si>
    <x:t xml:space="preserve">Retenez: compositeurs français = Debussy, Ravel, Bizet...</x:t>
  </x:si>
  <x:si>
    <x:t xml:space="preserve">Connaître les grandes figures de la musique française.</x:t>
  </x:si>
  <x:si>
    <x:t xml:space="preserve">Debussy; Ravel; Bizet; Musique</x:t>
  </x:si>
  <x:si>
    <x:t xml:space="preserve">📚 Thématique 4 – Musique 📖 Glossaire - Compositeur</x:t>
  </x:si>
  <x:si>
    <x:t xml:space="preserve">NAT-T4-059</x:t>
  </x:si>
  <x:si>
    <x:t xml:space="preserve">Quel musée est situé à Paris ? </x:t>
  </x:si>
  <x:si>
    <x:t xml:space="preserve">Musée Madame Tussauds.</x:t>
  </x:si>
  <x:si>
    <x:t xml:space="preserve">Musée de l'Ermitage</x:t>
  </x:si>
  <x:si>
    <x:t xml:space="preserve">Musée national Marc Chagall.</x:t>
  </x:si>
  <x:si>
    <x:t xml:space="preserve">La France compte de nombreux musées. Le musée le plus visité au monde se situe à Paris, il s'agit du Louvre. On y retrouve notamment la Joconde. </x:t>
  </x:si>
  <x:si>
    <x:t xml:space="preserve">Retenez: Louvre = musée à Paris.</x:t>
  </x:si>
  <x:si>
    <x:t xml:space="preserve">NAT-T4-060</x:t>
  </x:si>
  <x:si>
    <x:t xml:space="preserve">Quel monument historique se trouve sur une île en Normandie ? </x:t>
  </x:si>
  <x:si>
    <x:t xml:space="preserve">Le Palais des Papes d'Avignon.</x:t>
  </x:si>
  <x:si>
    <x:t xml:space="preserve">Le Mont-Saint-Michel.</x:t>
  </x:si>
  <x:si>
    <x:t xml:space="preserve">Le Pont du Gard.</x:t>
  </x:si>
  <x:si>
    <x:t xml:space="preserve">La cité de Carcassonne</x:t>
  </x:si>
  <x:si>
    <x:t xml:space="preserve">Le Mont-Saint-Michel est une commune française située dans la Manche en Normandie. Elle tire son nom de l'îlot rocheux consacré à saint Michel où s’élève aujourd’hui l’abbaye du Mont-Saint-Michel.</x:t>
  </x:si>
  <x:si>
    <x:t xml:space="preserve">Retenez: Mont-Saint-Michel = monument historique situé sur une île</x:t>
  </x:si>
  <x:si>
    <x:t xml:space="preserve">Mont-Saint-Michel; Île; Normandie</x:t>
  </x:si>
  <x:si>
    <x:t xml:space="preserve">📚 Thématique 4 – Géographie 📖 Glossaire - Mont-Saint-Michel</x:t>
  </x:si>
  <x:si>
    <x:t xml:space="preserve">NAT-T4-061</x:t>
  </x:si>
  <x:si>
    <x:t xml:space="preserve">Quelle ville française fait partie des 10 plus grandes métropoles du pays ?</x:t>
  </x:si>
  <x:si>
    <x:t xml:space="preserve">Limoges. </x:t>
  </x:si>
  <x:si>
    <x:t xml:space="preserve">Nice.</x:t>
  </x:si>
  <x:si>
    <x:t xml:space="preserve">Brest. </x:t>
  </x:si>
  <x:si>
    <x:t xml:space="preserve">Quimper. </x:t>
  </x:si>
  <x:si>
    <x:t xml:space="preserve">Nice fait partie des 10 plus grandes métropoles de la France. La métropole Nice Côte d'Azur compte 51 communes et 575 000 habitants. </x:t>
  </x:si>
  <x:si>
    <x:t xml:space="preserve">Retenez: Nice = une des 10 plus grandes villes de France</x:t>
  </x:si>
  <x:si>
    <x:t xml:space="preserve">Métropole; Nice; communes</x:t>
  </x:si>
  <x:si>
    <x:t xml:space="preserve">📚 Thématique 4 – Géographie 📖 Glossaire - Métropole</x:t>
  </x:si>
  <x:si>
    <x:t xml:space="preserve">NAT-T4-062</x:t>
  </x:si>
  <x:si>
    <x:t xml:space="preserve">Quelle île fait partie des Antilles françaises ?</x:t>
  </x:si>
  <x:si>
    <x:t xml:space="preserve">Mayotte. </x:t>
  </x:si>
  <x:si>
    <x:t xml:space="preserve">L'île Maurice. </x:t>
  </x:si>
  <x:si>
    <x:t xml:space="preserve">La Réunion.</x:t>
  </x:si>
  <x:si>
    <x:t xml:space="preserve">La Guadeloupe.</x:t>
  </x:si>
  <x:si>
    <x:t xml:space="preserve">Les Antilles françaises regroupent la Martinique, la Guadeloupe et ses îles satellites, ainsi que les îles de Saint-Barthélemy et de Saint-Martin (partie nord. L'archipel de la Guadeloupe est composé de deux îles principales (Grande-Terre et Basse-Terre, Marie-Galante, La Désirade, Les Saintes). </x:t>
  </x:si>
  <x:si>
    <x:t xml:space="preserve">Retenez: La Guadeloupe = Antilles françaises</x:t>
  </x:si>
  <x:si>
    <x:t xml:space="preserve">Guadeloupe; île; Antilles</x:t>
  </x:si>
  <x:si>
    <x:t xml:space="preserve">📚 Thématique 4 – Géographie 📖 Glossaire - Guadeloupe</x:t>
  </x:si>
  <x:si>
    <x:t xml:space="preserve">NAT-T4-063</x:t>
  </x:si>
  <x:si>
    <x:t xml:space="preserve">Quelle île française, collectivité territoriale unique, est située en Méditerranée ?</x:t>
  </x:si>
  <x:si>
    <x:t xml:space="preserve">La Corse.</x:t>
  </x:si>
  <x:si>
    <x:t xml:space="preserve">La Guyane. </x:t>
  </x:si>
  <x:si>
    <x:t xml:space="preserve">La Sicile.</x:t>
  </x:si>
  <x:si>
    <x:t xml:space="preserve">La Corse est une île française située en Méditerranée. Elle constitue une collectivité territoriale unique et fait partie intégrante de la République française.</x:t>
  </x:si>
  <x:si>
    <x:t xml:space="preserve">Retenez: île française méditerranéenne = la Corse</x:t>
  </x:si>
  <x:si>
    <x:t xml:space="preserve">Corse; Méditerranée; Île</x:t>
  </x:si>
  <x:si>
    <x:t xml:space="preserve">📚 Thématique 4 – Géographie 📖 Glossaire - Corse</x:t>
  </x:si>
  <x:si>
    <x:t xml:space="preserve">NAT-T4-064</x:t>
  </x:si>
  <x:si>
    <x:t xml:space="preserve">Quel est le plus haut sommet de France ?</x:t>
  </x:si>
  <x:si>
    <x:t xml:space="preserve">Le Canigou.</x:t>
  </x:si>
  <x:si>
    <x:t xml:space="preserve">Le Mont Blanc.</x:t>
  </x:si>
  <x:si>
    <x:t xml:space="preserve">Le Puy de Dôme.</x:t>
  </x:si>
  <x:si>
    <x:t xml:space="preserve">Le mont Ventoux.</x:t>
  </x:si>
  <x:si>
    <x:t xml:space="preserve">Le Mont Blanc, situé dans les Alpes, culmine à environ 4 805 mètres. Il est le plus haut sommet de France et d'Europe occidentale.</x:t>
  </x:si>
  <x:si>
    <x:t xml:space="preserve">Retenez: plus haut sommet de France = Mont Blanc</x:t>
  </x:si>
  <x:si>
    <x:t xml:space="preserve">Connaître le relief français.</x:t>
  </x:si>
  <x:si>
    <x:t xml:space="preserve">Mont Blanc; Alpes; Montagne</x:t>
  </x:si>
  <x:si>
    <x:t xml:space="preserve">📚 Thématique 4 – Géographie 📖 Glossaire - Mont Blanc</x:t>
  </x:si>
  <x:si>
    <x:t xml:space="preserve">NAT-T4-065</x:t>
  </x:si>
  <x:si>
    <x:t xml:space="preserve">Quel département français d'outre-mer est situé dans l'océan Indien ?</x:t>
  </x:si>
  <x:si>
    <x:t xml:space="preserve">La Martinique.</x:t>
  </x:si>
  <x:si>
    <x:t xml:space="preserve">La Réunion est un département et une région d'outre-mer situés dans l'océan Indien, à l'est de Madagascar.</x:t>
  </x:si>
  <x:si>
    <x:t xml:space="preserve">Retenez: océan Indien (est de Madagascar) = La Réunion</x:t>
  </x:si>
  <x:si>
    <x:t xml:space="preserve">Connaître la géographie de l'outre-mer.</x:t>
  </x:si>
  <x:si>
    <x:t xml:space="preserve">Réunion; Océan Indien; Outre-mer</x:t>
  </x:si>
  <x:si>
    <x:t xml:space="preserve">📚 Thématique 4 – Géographie 📖 Glossaire - La Réunion</x:t>
  </x:si>
  <x:si>
    <x:t xml:space="preserve">NAT-T4-066</x:t>
  </x:si>
  <x:si>
    <x:t xml:space="preserve">Quel département français possède une frontière avec le Brésil ?</x:t>
  </x:si>
  <x:si>
    <x:t xml:space="preserve">Guadeloupe.</x:t>
  </x:si>
  <x:si>
    <x:t xml:space="preserve">Martinique.</x:t>
  </x:si>
  <x:si>
    <x:t xml:space="preserve">La Guyane.</x:t>
  </x:si>
  <x:si>
    <x:t xml:space="preserve">La Guyane est un département et une région d'outre-mer d'Amérique du Sud. Elle partage une frontière avec le Brésil et le Suriname.</x:t>
  </x:si>
  <x:si>
    <x:t xml:space="preserve">Retenez: frontière avec le Brésil = la Guyane</x:t>
  </x:si>
  <x:si>
    <x:t xml:space="preserve">Guyane; Brésil; Outre-mer</x:t>
  </x:si>
  <x:si>
    <x:t xml:space="preserve">📚 Thématique 4 – Géographie 📖 Glossaire - Guyane</x:t>
  </x:si>
  <x:si>
    <x:t xml:space="preserve">NAT-T4-067</x:t>
  </x:si>
  <x:si>
    <x:t xml:space="preserve">D'où décollent les fusées Ariane, au sein du Centre spatial guyanais ?</x:t>
  </x:si>
  <x:si>
    <x:t xml:space="preserve">Kourou.</x:t>
  </x:si>
  <x:si>
    <x:t xml:space="preserve">Toulouse.</x:t>
  </x:si>
  <x:si>
    <x:t xml:space="preserve">Pointe-à-Pitre</x:t>
  </x:si>
  <x:si>
    <x:t xml:space="preserve">Le Centre spatial guyanais, situé à Kourou, est le principal site de lancement spatial européen. Sa proximité avec l'équateur facilite les lancements de satellites.</x:t>
  </x:si>
  <x:si>
    <x:t xml:space="preserve">Retenez: fusées Ariane = Kourou (Guyane)</x:t>
  </x:si>
  <x:si>
    <x:t xml:space="preserve">Connaître les grands équipements français.</x:t>
  </x:si>
  <x:si>
    <x:t xml:space="preserve">Kourou; Guyane; Ariane; Centre spatial guyanais</x:t>
  </x:si>
  <x:si>
    <x:t xml:space="preserve">📚 Thématique 4 – Géographie 📖 Glossaire - Kourou - Centre spatial guyanais</x:t>
  </x:si>
  <x:si>
    <x:t xml:space="preserve">NAT-T4-068</x:t>
  </x:si>
  <x:si>
    <x:t xml:space="preserve">Laquelle de ces mers ou de ces océans borde la France métropolitaine ?</x:t>
  </x:si>
  <x:si>
    <x:t xml:space="preserve">L'océan Pacifique.</x:t>
  </x:si>
  <x:si>
    <x:t xml:space="preserve">L'océan Atlantique.</x:t>
  </x:si>
  <x:si>
    <x:t xml:space="preserve">La mer Noire.</x:t>
  </x:si>
  <x:si>
    <x:t xml:space="preserve">La mer Rouge.</x:t>
  </x:si>
  <x:si>
    <x:t xml:space="preserve">La France métropolitaine est bordée par la Manche, l'océan Atlantique et la mer Méditerranée. Une petite partie du littoral touche également la mer du Nord.</x:t>
  </x:si>
  <x:si>
    <x:t xml:space="preserve">Retenez: littoral France métropolitaine = Manche, Atlantique, Méditerranée</x:t>
  </x:si>
  <x:si>
    <x:t xml:space="preserve">Connaître la géographie physique de la France.</x:t>
  </x:si>
  <x:si>
    <x:t xml:space="preserve">Atlantique; Manche; Méditerranée; Littoral</x:t>
  </x:si>
  <x:si>
    <x:t xml:space="preserve">📚 Thématique 4 – Géographie 📖 Glossaire - Littoral</x:t>
  </x:si>
  <x:si>
    <x:t xml:space="preserve">NAT-T4-069</x:t>
  </x:si>
  <x:si>
    <x:t xml:space="preserve">Quelle mer sépare la France de l'Angleterre ?</x:t>
  </x:si>
  <x:si>
    <x:t xml:space="preserve">La mer du Nord.</x:t>
  </x:si>
  <x:si>
    <x:t xml:space="preserve">La Méditerranée.</x:t>
  </x:si>
  <x:si>
    <x:t xml:space="preserve">La Manche.</x:t>
  </x:si>
  <x:si>
    <x:t xml:space="preserve">La Manche sépare la France et l'Angleterre. C'est également sous cette mer que passe le tunnel sous la Manche.</x:t>
  </x:si>
  <x:si>
    <x:t xml:space="preserve">Retenez: Séparation naturelle France-Angleterre = la Manche</x:t>
  </x:si>
  <x:si>
    <x:t xml:space="preserve">La Manche; Angleterre; France</x:t>
  </x:si>
  <x:si>
    <x:t xml:space="preserve">📚 Thématique 4 – Géographie 📖 Glossaire - La Manche</x:t>
  </x:si>
  <x:si>
    <x:t xml:space="preserve">NAT-T4-070</x:t>
  </x:si>
  <x:si>
    <x:t xml:space="preserve">Lequel de ces territoires est un département-région d'outre-mer insulaire français ?</x:t>
  </x:si>
  <x:si>
    <x:t xml:space="preserve">La Nouvelle-Calédonie.</x:t>
  </x:si>
  <x:si>
    <x:t xml:space="preserve">Mayotte.</x:t>
  </x:si>
  <x:si>
    <x:t xml:space="preserve">La Polynésie française.</x:t>
  </x:si>
  <x:si>
    <x:t xml:space="preserve">Les îles françaises ayant le statut de département (ou département-région) d'outre-mer sont la Guadeloupe, la Martinique, La Réunion et Mayotte.</x:t>
  </x:si>
  <x:si>
    <x:t xml:space="preserve">Retenez: DROM insulaires = Guadeloupe, Martinique, Réunion, Mayotte</x:t>
  </x:si>
  <x:si>
    <x:t xml:space="preserve">Outre-mer; DROM; Réunion; Guadeloupe; Martinique; Mayotte</x:t>
  </x:si>
  <x:si>
    <x:t xml:space="preserve">📚 Thématique 4 – Géographie 📖 Glossaire - DROM</x:t>
  </x:si>
  <x:si>
    <x:t xml:space="preserve">NAT-T4-071</x:t>
  </x:si>
  <x:si>
    <x:t xml:space="preserve">Qu'appelle-t-on la « France d'outre-mer » ?</x:t>
  </x:si>
  <x:si>
    <x:t xml:space="preserve">Les pays voisins de la France.</x:t>
  </x:si>
  <x:si>
    <x:t xml:space="preserve">Les anciennes colonies françaises.</x:t>
  </x:si>
  <x:si>
    <x:t xml:space="preserve">Les régions métropolitaines.</x:t>
  </x:si>
  <x:si>
    <x:t xml:space="preserve">Les territoires français situés en dehors de l'Europe.</x:t>
  </x:si>
  <x:si>
    <x:t xml:space="preserve">La France d'outre-mer regroupe les territoires français situés hors du continent européen. Ils possèdent des statuts différents (DROM, COM, etc.) mais appartiennent à la République française.</x:t>
  </x:si>
  <x:si>
    <x:t xml:space="preserve">Retenez: France d'outre-mer = territoires hors d'Europe</x:t>
  </x:si>
  <x:si>
    <x:t xml:space="preserve">Comprendre l'organisation territoriale française.</x:t>
  </x:si>
  <x:si>
    <x:t xml:space="preserve">Outre-mer; DROM; COM; Territoires</x:t>
  </x:si>
  <x:si>
    <x:t xml:space="preserve">📚 Thématique 4 – Géographie 📖 Glossaire - Outre-mer</x:t>
  </x:si>
  <x:si>
    <x:t xml:space="preserve">NAT-T4-072</x:t>
  </x:si>
  <x:si>
    <x:t xml:space="preserve">Quelle est, environ, la population de la France en 2025 ?</x:t>
  </x:si>
  <x:si>
    <x:t xml:space="preserve">68 millions.</x:t>
  </x:si>
  <x:si>
    <x:t xml:space="preserve">57 millions.</x:t>
  </x:si>
  <x:si>
    <x:t xml:space="preserve">62 millions.</x:t>
  </x:si>
  <x:si>
    <x:t xml:space="preserve">70 millions.</x:t>
  </x:si>
  <x:si>
    <x:t xml:space="preserve">En 2025, la France compte environ 68 millions d'habitants (France entière). </x:t>
  </x:si>
  <x:si>
    <x:t xml:space="preserve">Retenez: population France (2025) = environ 68 millions</x:t>
  </x:si>
  <x:si>
    <x:t xml:space="preserve">Connaître les grands repères démographiques.</x:t>
  </x:si>
  <x:si>
    <x:t xml:space="preserve">Population; 68 millions; France</x:t>
  </x:si>
  <x:si>
    <x:t xml:space="preserve">📚 Thématique 4 – Géographie 📖 Glossaire - Démographie</x:t>
  </x:si>
  <x:si>
    <x:t xml:space="preserve">NAT-T4-073</x:t>
  </x:si>
  <x:si>
    <x:t xml:space="preserve">Quel est le principal port maritime en France ?</x:t>
  </x:si>
  <x:si>
    <x:t xml:space="preserve">Le Grand Port Maritime de Marseille est le premier port français et l'un des principaux ports de la Méditerranée. Il joue un rôle essentiel dans le commerce et les échanges internationaux.</x:t>
  </x:si>
  <x:si>
    <x:t xml:space="preserve">Retenez: premier port français = Marseille</x:t>
  </x:si>
  <x:si>
    <x:t xml:space="preserve">Connaître les grands équipements économiques de la France.</x:t>
  </x:si>
  <x:si>
    <x:t xml:space="preserve">Marseille; Port; Méditerranée; Commerce</x:t>
  </x:si>
  <x:si>
    <x:t xml:space="preserve">📚 Thématique 4 – Géographie économique 📖 Glossaire - Grand port maritime</x:t>
  </x:si>
  <x:si>
    <x:t xml:space="preserve">NAT-T4-074</x:t>
  </x:si>
  <x:si>
    <x:t xml:space="preserve">Combien de régions compte la France métropolitaine ?</x:t>
  </x:si>
  <x:si>
    <x:t xml:space="preserve">18.</x:t>
  </x:si>
  <x:si>
    <x:t xml:space="preserve">22.</x:t>
  </x:si>
  <x:si>
    <x:t xml:space="preserve">Depuis la réforme territoriale de 2016, la France métropolitaine compte 13 régions. Si l'on ajoute les régions d'outre-mer, la France compte 18 régions au total.</x:t>
  </x:si>
  <x:si>
    <x:t xml:space="preserve">Retenez: France métropolitaine (depuis 2016) = 13 régions</x:t>
  </x:si>
  <x:si>
    <x:t xml:space="preserve">Connaître l'organisation territoriale française.</x:t>
  </x:si>
  <x:si>
    <x:t xml:space="preserve">Régions; 13 régions; Réforme territoriale</x:t>
  </x:si>
  <x:si>
    <x:t xml:space="preserve">📚 Thématique 4 – Géographie 📖 Glossaire - Région</x:t>
  </x:si>
  <x:si>
    <x:t xml:space="preserve">NAT-T4-075</x:t>
  </x:si>
  <x:si>
    <x:t xml:space="preserve">Quelle chaîne de montagnes est située entre la France et l'Espagne ?</x:t>
  </x:si>
  <x:si>
    <x:t xml:space="preserve">Les Pyrénées forment la frontière naturelle entre la France et l'Espagne sur près de 430 kilomètres.</x:t>
  </x:si>
  <x:si>
    <x:t xml:space="preserve">Retenez: frontière France-Espagne = les Pyrénées</x:t>
  </x:si>
  <x:si>
    <x:t xml:space="preserve">Pyrénées; Espagne; Montagnes</x:t>
  </x:si>
  <x:si>
    <x:t xml:space="preserve">📚 Thématique 4 – Géographie 📖 Glossaire - Pyrénées</x:t>
  </x:si>
  <x:si>
    <x:t xml:space="preserve">NAT-T4-076</x:t>
  </x:si>
  <x:si>
    <x:t xml:space="preserve">Saint-Pierre-et-Miquelon.</x:t>
  </x:si>
  <x:si>
    <x:t xml:space="preserve">L'île Maurice.</x:t>
  </x:si>
  <x:si>
    <x:t xml:space="preserve">Mayotte est l'île française située au sud-est du continent africain. Dans l'archipel des Comores, à l'entrée du canal du Mozambique, entre la côte est de l'Afrique et Madagascar.</x:t>
  </x:si>
  <x:si>
    <x:t xml:space="preserve">Retenez: Mayotte = océan Indien et sud-est du continent africain</x:t>
  </x:si>
  <x:si>
    <x:t xml:space="preserve">Mayotte; Océan Indien; Afrique</x:t>
  </x:si>
  <x:si>
    <x:t xml:space="preserve">📚 Thématique 4 – Géographie 📖 Glossaire - Mayotte</x:t>
  </x:si>
  <x:si>
    <x:t xml:space="preserve">NAT-T4-077</x:t>
  </x:si>
  <x:si>
    <x:t xml:space="preserve">Quel est le chef-lieu de la région Auvergne-Rhône-Alpes ?</x:t>
  </x:si>
  <x:si>
    <x:t xml:space="preserve">Lyon.</x:t>
  </x:si>
  <x:si>
    <x:t xml:space="preserve">Clermont-Ferrand.</x:t>
  </x:si>
  <x:si>
    <x:t xml:space="preserve">Grenoble.</x:t>
  </x:si>
  <x:si>
    <x:t xml:space="preserve">Saint-Étienne.</x:t>
  </x:si>
  <x:si>
    <x:t xml:space="preserve">Lyon est le chef-lieu de la région Auvergne-Rhône-Alpes. C'est également la troisième commune la plus peuplée de France.</x:t>
  </x:si>
  <x:si>
    <x:t xml:space="preserve">Retenez: Auvergne-Rhône-Alpes = chef-lieu Lyon</x:t>
  </x:si>
  <x:si>
    <x:t xml:space="preserve">Connaître les principales régions françaises.</x:t>
  </x:si>
  <x:si>
    <x:t xml:space="preserve">Lyon; Auvergne-Rhône-Alpes; Chef-lieu</x:t>
  </x:si>
  <x:si>
    <x:t xml:space="preserve">📚 Thématique 4 – Géographie 📖 Glossaire - Chef-lieu</x:t>
  </x:si>
  <x:si>
    <x:t xml:space="preserve">NAT-T4-078</x:t>
  </x:si>
  <x:si>
    <x:t xml:space="preserve">Quel est le chef-lieu de la région Bretagne ?</x:t>
  </x:si>
  <x:si>
    <x:t xml:space="preserve">Brest.</x:t>
  </x:si>
  <x:si>
    <x:t xml:space="preserve">Rennes.</x:t>
  </x:si>
  <x:si>
    <x:t xml:space="preserve">Quimper.</x:t>
  </x:si>
  <x:si>
    <x:t xml:space="preserve">Rennes est le chef-lieu de la région Bretagne. C'est également une grande ville universitaire et économique de l'ouest de la France.</x:t>
  </x:si>
  <x:si>
    <x:t xml:space="preserve">Retenez: Bretagne = chef-lieu Rennes</x:t>
  </x:si>
  <x:si>
    <x:t xml:space="preserve">Rennes; Bretagne; Chef-lieu</x:t>
  </x:si>
  <x:si>
    <x:t xml:space="preserve">📚 Thématique 4 – Géographie 📖 Glossaire - Bretagne</x:t>
  </x:si>
  <x:si>
    <x:t xml:space="preserve">NAT-T4-079</x:t>
  </x:si>
  <x:si>
    <x:t xml:space="preserve">Quel est le chef-lieu de la région Provence-Alpes-Côte d'Azur ?</x:t>
  </x:si>
  <x:si>
    <x:t xml:space="preserve">Toulon.</x:t>
  </x:si>
  <x:si>
    <x:t xml:space="preserve">Aix-en-Provence.</x:t>
  </x:si>
  <x:si>
    <x:t xml:space="preserve">Marseille est le chef-lieu de la région Provence-Alpes-Côte d'Azur (PACA). C'est également la deuxième ville la plus peuplée de France et le premier port maritime du pays.</x:t>
  </x:si>
  <x:si>
    <x:t xml:space="preserve">Retenez: PACA = chef-lieu Marseille</x:t>
  </x:si>
  <x:si>
    <x:t xml:space="preserve">Marseille; PACA; Chef-lieu</x:t>
  </x:si>
  <x:si>
    <x:t xml:space="preserve">📚 Thématique 4 – Géographie 📖 Glossaire - Provence-Alpes-Côte d'Azur</x:t>
  </x:si>
  <x:si>
    <x:t xml:space="preserve">NAT-T4-080</x:t>
  </x:si>
  <x:si>
    <x:t xml:space="preserve">Depuis 2011, quel territoire est devenu le 101ᵉ département français ?</x:t>
  </x:si>
  <x:si>
    <x:t xml:space="preserve">Depuis le 31 mars 2011, Mayotte est devenue le 101ᵉ département français. Elle est également une région d'outre-mer située dans l'océan Indien.</x:t>
  </x:si>
  <x:si>
    <x:t xml:space="preserve">Retenez: 101e département (2011) = Mayotte</x:t>
  </x:si>
  <x:si>
    <x:t xml:space="preserve">Mayotte; 101e département; Outre-mer</x:t>
  </x:si>
  <x:si>
    <x:t xml:space="preserve">NAT-T4-081</x:t>
  </x:si>
  <x:si>
    <x:t xml:space="preserve">Quelle région française est réputée pour ses stations de ski ?</x:t>
  </x:si>
  <x:si>
    <x:t xml:space="preserve">Auvergne-Rhône-Alpes.</x:t>
  </x:si>
  <x:si>
    <x:t xml:space="preserve">Grand Est.</x:t>
  </x:si>
  <x:si>
    <x:t xml:space="preserve">Île-de-France.</x:t>
  </x:si>
  <x:si>
    <x:t xml:space="preserve">La région Auvergne-Rhône-Alpes accueille certaines des plus grandes stations de ski françaises, comme Chamonix, Les Trois Vallées, La Plagne ou Les Arcs.</x:t>
  </x:si>
  <x:si>
    <x:t xml:space="preserve">Retenez: grandes stations de ski = Auvergne-Rhône-Alpes</x:t>
  </x:si>
  <x:si>
    <x:t xml:space="preserve">Auvergne-Rhône-Alpes; Alpes; Stations de ski</x:t>
  </x:si>
  <x:si>
    <x:t xml:space="preserve">📚 Thématique 4 – Géographie 📖 Glossaire - Auvergne-Rhône-Alpes</x:t>
  </x:si>
  <x:si>
    <x:t xml:space="preserve">NAT-T4-082</x:t>
  </x:si>
  <x:si>
    <x:t xml:space="preserve">Quel fleuve traverse Paris ?</x:t>
  </x:si>
  <x:si>
    <x:t xml:space="preserve">Le Rhône.</x:t>
  </x:si>
  <x:si>
    <x:t xml:space="preserve">La Seine.</x:t>
  </x:si>
  <x:si>
    <x:t xml:space="preserve">La Loire.</x:t>
  </x:si>
  <x:si>
    <x:t xml:space="preserve">La Garonne.</x:t>
  </x:si>
  <x:si>
    <x:t xml:space="preserve">La Seine traverse Paris avant de se jeter dans la Manche au Havre. Les quais de Seine sont inscrits au patrimoine mondial de l'UNESCO.</x:t>
  </x:si>
  <x:si>
    <x:t xml:space="preserve">Retenez: fleuve de Paris = la Seine</x:t>
  </x:si>
  <x:si>
    <x:t xml:space="preserve">Seine; Paris; Fleuve; UNESCO</x:t>
  </x:si>
  <x:si>
    <x:t xml:space="preserve">📚 Thématique 4 – Géographie 📖 Glossaire - Seine</x:t>
  </x:si>
  <x:si>
    <x:t xml:space="preserve">NAT-T5-001</x:t>
  </x:si>
  <x:si>
    <x:t xml:space="preserve">Vivre dans la société française</x:t>
  </x:si>
  <x:si>
    <x:t xml:space="preserve">Vie familiale</x:t>
  </x:si>
  <x:si>
    <x:t xml:space="preserve">Où doit-on déclarer la naissance d'un enfant ?</x:t>
  </x:si>
  <x:si>
    <x:t xml:space="preserve">À la mairie du lieu de naissance.</x:t>
  </x:si>
  <x:si>
    <x:t xml:space="preserve">À la Caisse d'Allocations Familiales (CAF). </x:t>
  </x:si>
  <x:si>
    <x:t xml:space="preserve">Au commissariat le plus proche de son domicile.</x:t>
  </x:si>
  <x:si>
    <x:t xml:space="preserve">Toute naissance doit être déclarée auprès du service de l'état civil de la mairie du lieu de naissance afin d'établir l'acte de naissance de l'enfant.</x:t>
  </x:si>
  <x:si>
    <x:t xml:space="preserve">Retenez: déclaration de naissance = mairie du lieu de naissance</x:t>
  </x:si>
  <x:si>
    <x:t xml:space="preserve">Connaître les démarches d'état civil.</x:t>
  </x:si>
  <x:si>
    <x:t xml:space="preserve">Naissance; État civil; Mairie</x:t>
  </x:si>
  <x:si>
    <x:t xml:space="preserve">📚 Thématique 5 – Vie familiale 📖 Glossaire - État civil</x:t>
  </x:si>
  <x:si>
    <x:t xml:space="preserve">QUESTIONS_THEMATIQUE_5.md</x:t>
  </x:si>
  <x:si>
    <x:t xml:space="preserve">NAT-T5-002</x:t>
  </x:si>
  <x:si>
    <x:t xml:space="preserve">Vie quotidienne et logement</x:t>
  </x:si>
  <x:si>
    <x:t xml:space="preserve">Quels types de travaux un locataire peut-il réaliser dans le logement sans l'accord du propriétaire ?</x:t>
  </x:si>
  <x:si>
    <x:t xml:space="preserve">Abattre une cloison.</x:t>
  </x:si>
  <x:si>
    <x:t xml:space="preserve">Effectuer les petits aménagements du logement (peinture, étagères...).</x:t>
  </x:si>
  <x:si>
    <x:t xml:space="preserve">Transformer le logement.</x:t>
  </x:si>
  <x:si>
    <x:t xml:space="preserve">Construire une extension.</x:t>
  </x:si>
  <x:si>
    <x:t xml:space="preserve">Le locataire peut librement réaliser des aménagements légers. En revanche, toute transformation importante nécessite l'accord du propriétaire.</x:t>
  </x:si>
  <x:si>
    <x:t xml:space="preserve">Retenez: locataire = petits aménagements autorisés, transformations soumises à accord</x:t>
  </x:si>
  <x:si>
    <x:t xml:space="preserve">Connaître les droits du locataire.</x:t>
  </x:si>
  <x:si>
    <x:t xml:space="preserve">Location; Locataire; Logement</x:t>
  </x:si>
  <x:si>
    <x:t xml:space="preserve">📚 Thématique 5 – Logement 📖 Glossaire - Locataire</x:t>
  </x:si>
  <x:si>
    <x:t xml:space="preserve">NAT-T5-003</x:t>
  </x:si>
  <x:si>
    <x:t xml:space="preserve">Quel mariage est reconnu par l'État français ?</x:t>
  </x:si>
  <x:si>
    <x:t xml:space="preserve">Le mariage religieux uniquement.</x:t>
  </x:si>
  <x:si>
    <x:t xml:space="preserve">Le mariage laïque.</x:t>
  </x:si>
  <x:si>
    <x:t xml:space="preserve">Le mariage civil, célébré à la mairie.</x:t>
  </x:si>
  <x:si>
    <x:t xml:space="preserve">Le mariage catholique. </x:t>
  </x:si>
  <x:si>
    <x:t xml:space="preserve">En France, le mariage doit obligatoirement être célébré devant un officier d'état civil. Une cérémonie religieuse peut avoir lieu ensuite, mais elle ne remplace pas le mariage civil.</x:t>
  </x:si>
  <x:si>
    <x:t xml:space="preserve">Retenez: mariage reconnu par l'État = mariage civil (mairie)</x:t>
  </x:si>
  <x:si>
    <x:t xml:space="preserve">Connaître le droit de la famille.</x:t>
  </x:si>
  <x:si>
    <x:t xml:space="preserve">Mariage; Mairie; Mariage civil</x:t>
  </x:si>
  <x:si>
    <x:t xml:space="preserve">📚 Thématique 5 – Vie familiale 📖 Glossaire - Mariage civil</x:t>
  </x:si>
  <x:si>
    <x:t xml:space="preserve">NAT-T5-004</x:t>
  </x:si>
  <x:si>
    <x:t xml:space="preserve">Le stationnement sur une place réservée aux personnes handicapées est :</x:t>
  </x:si>
  <x:si>
    <x:t xml:space="preserve">Autorisé pour tout le monde en cas d'urgence.</x:t>
  </x:si>
  <x:si>
    <x:t xml:space="preserve">Autorisé le week-end pour tous.</x:t>
  </x:si>
  <x:si>
    <x:t xml:space="preserve">Autorisé si l'arrêt ne dépasse pas 5 minutes. </x:t>
  </x:si>
  <x:si>
    <x:t xml:space="preserve">Autorisé uniquement pour les véhicules disposant de la carte de stationnement (CMI).</x:t>
  </x:si>
  <x:si>
    <x:t xml:space="preserve">Les places réservées sont destinées aux personnes titulaires d'une carte mobilité inclusion (CMI) mention « stationnement » ou d'une carte européenne de stationnement encore valide. Le stationnement abusif est passible d'une amende.</x:t>
  </x:si>
  <x:si>
    <x:t xml:space="preserve">Retenez: place handicap = réservée aux titulaires de la CMI stationnement</x:t>
  </x:si>
  <x:si>
    <x:t xml:space="preserve">Respecter les règles de vie collective.</x:t>
  </x:si>
  <x:si>
    <x:t xml:space="preserve">Handicap; Stationnement; CMI</x:t>
  </x:si>
  <x:si>
    <x:t xml:space="preserve">📚 Thématique 5 – Vie quotidienne 📖 Glossaire - Carte mobilité inclusion</x:t>
  </x:si>
  <x:si>
    <x:t xml:space="preserve">NAT-T5-005</x:t>
  </x:si>
  <x:si>
    <x:t xml:space="preserve">Un appareil électroménager neuf tombe en panne un an après l'achat. Que peut faire l'acheteur ?</x:t>
  </x:si>
  <x:si>
    <x:t xml:space="preserve">Faire jouer la garantie légale de 2 ans ou demander une réparation.</x:t>
  </x:si>
  <x:si>
    <x:t xml:space="preserve">Il faut contacter directement le fabricant.</x:t>
  </x:si>
  <x:si>
    <x:t xml:space="preserve">Rien ne peut être fait après l'achat.</x:t>
  </x:si>
  <x:si>
    <x:t xml:space="preserve">Il faut payer une nouvelle réparation.</x:t>
  </x:si>
  <x:si>
    <x:t xml:space="preserve">En France, tout produit neuf acheté en magasin bénéficie d'une garantie légale de conformité de 2 ans. Si l'appareil tombe en panne, c'est au vendeur (le magasin) de régler le problème (réparation ou échange), pas au fabricant.</x:t>
  </x:si>
  <x:si>
    <x:t xml:space="preserve">Retenez: produit neuf = garantie légale de 2 ans (vendeur, pas fabricant)</x:t>
  </x:si>
  <x:si>
    <x:t xml:space="preserve">Adopter un comportement responsable vis-à-vis de l'environnement.</x:t>
  </x:si>
  <x:si>
    <x:t xml:space="preserve">Garantie</x:t>
  </x:si>
  <x:si>
    <x:t xml:space="preserve">📚 Thématique 5 – Vie quotidienne 📖 Glossaire - Garantie</x:t>
  </x:si>
  <x:si>
    <x:t xml:space="preserve">NAT-T5-006</x:t>
  </x:si>
  <x:si>
    <x:t xml:space="preserve">À quel moment la naissance d'un enfant doit-elle être déclarée ?</x:t>
  </x:si>
  <x:si>
    <x:t xml:space="preserve">À son entrée à l'école.</x:t>
  </x:si>
  <x:si>
    <x:t xml:space="preserve">Lors de sa naissance.</x:t>
  </x:si>
  <x:si>
    <x:t xml:space="preserve">Lorsqu'il obtient sa carte d'identité.</x:t>
  </x:si>
  <x:si>
    <x:t xml:space="preserve">À ses 18 ans.</x:t>
  </x:si>
  <x:si>
    <x:t xml:space="preserve">La naissance d'un enfant doit obligatoirement être déclarée au service de l'état civil afin qu'un acte de naissance soit établi.</x:t>
  </x:si>
  <x:si>
    <x:t xml:space="preserve">Retenez: déclaration de naissance = dès la naissance</x:t>
  </x:si>
  <x:si>
    <x:t xml:space="preserve">Naissance; État civil; Déclaration</x:t>
  </x:si>
  <x:si>
    <x:t xml:space="preserve">📚 Thématique 5 – État civil 📖 Glossaire - Déclaration de naissance</x:t>
  </x:si>
  <x:si>
    <x:t xml:space="preserve">NAT-T5-007</x:t>
  </x:si>
  <x:si>
    <x:t xml:space="preserve">Dans quel délai la naissance d'un enfant doit-elle être déclarée à la mairie ?</x:t>
  </x:si>
  <x:si>
    <x:t xml:space="preserve">Dans le mois.</x:t>
  </x:si>
  <x:si>
    <x:t xml:space="preserve">Avant un an.</x:t>
  </x:si>
  <x:si>
    <x:t xml:space="preserve">Dans les cinq jours suivant la naissance.</x:t>
  </x:si>
  <x:si>
    <x:t xml:space="preserve">À tout moment.</x:t>
  </x:si>
  <x:si>
    <x:t xml:space="preserve">En France, la déclaration de naissance doit être réalisée dans les cinq jours suivant la naissance auprès de la mairie du lieu de naissance.  Il est possible d'effectuer une reconnaissance anticipée d'un enfant (souvent appelée déclaration anticipée) qui se fait dans n'importe quelle mairie avant la naissance et s'adresse principalement aux couples non mariés. Cela facilite les démarches pour la déclaration par la suite.</x:t>
  </x:si>
  <x:si>
    <x:t xml:space="preserve">Retenez: déclaration de naissance = dans les 5 jours</x:t>
  </x:si>
  <x:si>
    <x:t xml:space="preserve">Connaître les délais des démarches administratives.</x:t>
  </x:si>
  <x:si>
    <x:t xml:space="preserve">Naissance; 5 jours; Mairie; État civil</x:t>
  </x:si>
  <x:si>
    <x:t xml:space="preserve">📚 Thématique 5 – État civil 📖 Glossaire - Délai de déclaration</x:t>
  </x:si>
  <x:si>
    <x:t xml:space="preserve">NAT-T5-008</x:t>
  </x:si>
  <x:si>
    <x:t xml:space="preserve">Quel numéro permet de joindre directement la police en cas d'urgence ?</x:t>
  </x:si>
  <x:si>
    <x:t xml:space="preserve">15.</x:t>
  </x:si>
  <x:si>
    <x:t xml:space="preserve">112.</x:t>
  </x:si>
  <x:si>
    <x:t xml:space="preserve">17.</x:t>
  </x:si>
  <x:si>
    <x:t xml:space="preserve">Le 17 permet de contacter la police ou la gendarmerie en cas d'urgence nécessitant leur intervention. Le 112 fonctionne aussi dans toute l'Union européenne, mais le numéro national dédié à la police reste le 17.</x:t>
  </x:si>
  <x:si>
    <x:t xml:space="preserve">Retenez: police = 17</x:t>
  </x:si>
  <x:si>
    <x:t xml:space="preserve">Connaître les numéros d'urgence.</x:t>
  </x:si>
  <x:si>
    <x:t xml:space="preserve">17; Police; Urgence</x:t>
  </x:si>
  <x:si>
    <x:t xml:space="preserve">📚 Thématique 5 – Vie quotidienne 📖 Glossaire - Numéros d'urgence</x:t>
  </x:si>
  <x:si>
    <x:t xml:space="preserve">NAT-T5-009</x:t>
  </x:si>
  <x:si>
    <x:t xml:space="preserve">Santé et protection sociale</x:t>
  </x:si>
  <x:si>
    <x:t xml:space="preserve">Quel numéro permet de joindre directement le SAMU en cas d'urgence médicale ?</x:t>
  </x:si>
  <x:si>
    <x:t xml:space="preserve">Le 15 permet de contacter le SAMU pour toute urgence médicale nécessitant une intervention rapide.</x:t>
  </x:si>
  <x:si>
    <x:t xml:space="preserve">Retenez: SAMU = 15</x:t>
  </x:si>
  <x:si>
    <x:t xml:space="preserve">15; SAMU; Urgence médicale</x:t>
  </x:si>
  <x:si>
    <x:t xml:space="preserve">📚 Thématique 5 – Santé 📖 Glossaire - SAMU</x:t>
  </x:si>
  <x:si>
    <x:t xml:space="preserve">NAT-T5-010</x:t>
  </x:si>
  <x:si>
    <x:t xml:space="preserve">École et famille</x:t>
  </x:si>
  <x:si>
    <x:t xml:space="preserve">Où les parents doivent-ils d'abord s'adresser pour inscrire leur enfant à l'école publique ?</x:t>
  </x:si>
  <x:si>
    <x:t xml:space="preserve">À la mairie.</x:t>
  </x:si>
  <x:si>
    <x:t xml:space="preserve">À la Caisse d'Allocations Familiales (CAF).</x:t>
  </x:si>
  <x:si>
    <x:t xml:space="preserve">Pour une école publique, les parents effectuent d'abord l'inscription auprès de la mairie, puis présentent les documents demandés par l'établissement scolaire.</x:t>
  </x:si>
  <x:si>
    <x:t xml:space="preserve">Retenez: inscription école publique = mairie d'abord</x:t>
  </x:si>
  <x:si>
    <x:t xml:space="preserve">Connaître les démarches liées à la scolarisation.</x:t>
  </x:si>
  <x:si>
    <x:t xml:space="preserve">École; Mairie; Inscription scolaire</x:t>
  </x:si>
  <x:si>
    <x:t xml:space="preserve">📚 Thématique 5 – École 📖 Glossaire - Inscription scolaire</x:t>
  </x:si>
  <x:si>
    <x:t xml:space="preserve">NAT-T5-011</x:t>
  </x:si>
  <x:si>
    <x:t xml:space="preserve">Après un divorce, qui exerce l'autorité parentale sur les enfants ?</x:t>
  </x:si>
  <x:si>
    <x:t xml:space="preserve">La mère uniquement.</x:t>
  </x:si>
  <x:si>
    <x:t xml:space="preserve">Le père uniquement.</x:t>
  </x:si>
  <x:si>
    <x:t xml:space="preserve">Les deux parents, sauf décision contraire du juge.</x:t>
  </x:si>
  <x:si>
    <x:t xml:space="preserve">Les grands-parents.</x:t>
  </x:si>
  <x:si>
    <x:t xml:space="preserve">Le divorce ne met pas fin à l'autorité parentale. En règle générale, les deux parents continuent à prendre ensemble les décisions importantes concernant leur enfant.</x:t>
  </x:si>
  <x:si>
    <x:t xml:space="preserve">Retenez: divorce = autorité parentale conservée par les deux parents</x:t>
  </x:si>
  <x:si>
    <x:t xml:space="preserve">Connaître les règles relatives à la famille.</x:t>
  </x:si>
  <x:si>
    <x:t xml:space="preserve">Divorce; Autorité parentale; Parents</x:t>
  </x:si>
  <x:si>
    <x:t xml:space="preserve">📚 Thématique 5 – Famille 📖 Glossaire - Autorité parentale</x:t>
  </x:si>
  <x:si>
    <x:t xml:space="preserve">NAT-T5-012</x:t>
  </x:si>
  <x:si>
    <x:t xml:space="preserve">Quel dispositif permet, sous conditions de ressources, de prendre en charge les frais de justice, notamment les honoraires d'avocat ?</x:t>
  </x:si>
  <x:si>
    <x:t xml:space="preserve">La Caisse d'Allocations Familiales (CAF).</x:t>
  </x:si>
  <x:si>
    <x:t xml:space="preserve">L'Assurance maladie.</x:t>
  </x:si>
  <x:si>
    <x:t xml:space="preserve">France Travail.</x:t>
  </x:si>
  <x:si>
    <x:t xml:space="preserve">L'aide juridictionnelle.</x:t>
  </x:si>
  <x:si>
    <x:t xml:space="preserve">L'aide juridictionnelle permet, sous conditions de ressources, de prendre en charge tout ou partie des frais de justice, notamment les honoraires d'un avocat.</x:t>
  </x:si>
  <x:si>
    <x:t xml:space="preserve">Retenez: frais de justice sous conditions de ressources = aide juridictionnelle</x:t>
  </x:si>
  <x:si>
    <x:t xml:space="preserve">Connaître les dispositifs d'accès à la justice.</x:t>
  </x:si>
  <x:si>
    <x:t xml:space="preserve">Aide juridictionnelle; Justice; Avocat</x:t>
  </x:si>
  <x:si>
    <x:t xml:space="preserve">📚 Thématique 5 – Justice 📖 Glossaire - Aide juridictionnelle</x:t>
  </x:si>
  <x:si>
    <x:t xml:space="preserve">NAT-T5-013</x:t>
  </x:si>
  <x:si>
    <x:t xml:space="preserve">Qui peut demander le divorce en France ?</x:t>
  </x:si>
  <x:si>
    <x:t xml:space="preserve">L'un des deux époux ou les deux ensemble.</x:t>
  </x:si>
  <x:si>
    <x:t xml:space="preserve">Les enfants.</x:t>
  </x:si>
  <x:si>
    <x:t xml:space="preserve">Les parents.</x:t>
  </x:si>
  <x:si>
    <x:t xml:space="preserve">La mairie.</x:t>
  </x:si>
  <x:si>
    <x:t xml:space="preserve">En France, un divorce peut être demandé par l'un des époux ou être engagé d'un commun accord selon les modalités prévues par la loi.</x:t>
  </x:si>
  <x:si>
    <x:t xml:space="preserve">Retenez: demande de divorce = l'un des époux ou les deux ensemble</x:t>
  </x:si>
  <x:si>
    <x:t xml:space="preserve">Connaître les règles du droit de la famille.</x:t>
  </x:si>
  <x:si>
    <x:t xml:space="preserve">Divorce; Époux; Famille</x:t>
  </x:si>
  <x:si>
    <x:t xml:space="preserve">📚 Thématique 5 – Famille 📖 Glossaire - Divorce</x:t>
  </x:si>
  <x:si>
    <x:t xml:space="preserve">NAT-T5-014</x:t>
  </x:si>
  <x:si>
    <x:t xml:space="preserve">Auprès de quel organisme demander le remboursement principal de ses frais de santé ?</x:t>
  </x:si>
  <x:si>
    <x:t xml:space="preserve">La Caisse Primaire d'Assurance Maladie  (CPAM ou appelée aussi Assurance maladie).</x:t>
  </x:si>
  <x:si>
    <x:t xml:space="preserve">L'Assurance maladie prend en charge une partie des dépenses de santé. Une mutuelle peut ensuite compléter ce remboursement.</x:t>
  </x:si>
  <x:si>
    <x:t xml:space="preserve">Retenez: remboursement principal des soins = Assurance maladie (CPAM)</x:t>
  </x:si>
  <x:si>
    <x:t xml:space="preserve">Connaître le système de santé français.</x:t>
  </x:si>
  <x:si>
    <x:t xml:space="preserve">CPAM; Assurance maladie; Santé</x:t>
  </x:si>
  <x:si>
    <x:t xml:space="preserve">📚 Thématique 5 – Santé 📖 Glossaire - CPAM</x:t>
  </x:si>
  <x:si>
    <x:t xml:space="preserve">NAT-T5-015</x:t>
  </x:si>
  <x:si>
    <x:t xml:space="preserve">En France, la contraception est :</x:t>
  </x:si>
  <x:si>
    <x:t xml:space="preserve">Réservée aux personnes mariées.</x:t>
  </x:si>
  <x:si>
    <x:t xml:space="preserve">Soumise à l'accord du conjoint.</x:t>
  </x:si>
  <x:si>
    <x:t xml:space="preserve">Un choix personnel et un droit, accessible aux femmes comme aux hommes.</x:t>
  </x:si>
  <x:si>
    <x:t xml:space="preserve">Interdite aux mineurs.</x:t>
  </x:si>
  <x:si>
    <x:t xml:space="preserve">La contraception est un droit et dépend du choix de chacun. Différents moyens existent pour prévenir une grossesse, et certains sont accessibles aux mineurs dans le respect de la confidentialité. Elle est même gratuite pour les moins de 26 ans.</x:t>
  </x:si>
  <x:si>
    <x:t xml:space="preserve">Retenez: contraception = choix personnel et droit, pour tous</x:t>
  </x:si>
  <x:si>
    <x:t xml:space="preserve">Connaître les droits en matière de santé.</x:t>
  </x:si>
  <x:si>
    <x:t xml:space="preserve">Contraception; Santé; Prévention</x:t>
  </x:si>
  <x:si>
    <x:t xml:space="preserve">📚 Thématique 5 – Santé 📖 Glossaire - Contraception</x:t>
  </x:si>
  <x:si>
    <x:t xml:space="preserve">NAT-T5-016</x:t>
  </x:si>
  <x:si>
    <x:t xml:space="preserve">Qu'est-ce que le principe de confidentialité dans le domaine de la santé ? </x:t>
  </x:si>
  <x:si>
    <x:t xml:space="preserve">Tout le monde peut consulter un dossier médical.</x:t>
  </x:si>
  <x:si>
    <x:t xml:space="preserve">Le médecin doit informer l'employeur si le salarié présente des soucis de santé graves. </x:t>
  </x:si>
  <x:si>
    <x:t xml:space="preserve">Les informations sont publiques et stockées sur Doctolib pour faciliter la consultation du dossier médical entre les médecins.</x:t>
  </x:si>
  <x:si>
    <x:t xml:space="preserve">Les informations médicales sont protégées et ne peuvent être divulguées sans l'accord du patient, sauf exceptions prévues par la loi.</x:t>
  </x:si>
  <x:si>
    <x:t xml:space="preserve">En France, le principe de confidentialité en santé est l'obligation légale et éthique pour tout professionnel de ne pas divulguer les informations concernant un patient sans son accord.</x:t>
  </x:si>
  <x:si>
    <x:t xml:space="preserve">Retenez: principe de confidentialité = informations de santé protégées</x:t>
  </x:si>
  <x:si>
    <x:t xml:space="preserve">Connaître les droits des patients.</x:t>
  </x:si>
  <x:si>
    <x:t xml:space="preserve">Secret médical; Confidentialité; Santé; Patient</x:t>
  </x:si>
  <x:si>
    <x:t xml:space="preserve">📚 Thématique 5 – Santé 📖 Glossaire - Secret médical</x:t>
  </x:si>
  <x:si>
    <x:t xml:space="preserve">NAT-T5-017</x:t>
  </x:si>
  <x:si>
    <x:t xml:space="preserve">À quoi sert la carte Vitale ?</x:t>
  </x:si>
  <x:si>
    <x:t xml:space="preserve">À faciliter la prise en charge et le remboursement des frais de santé.</x:t>
  </x:si>
  <x:si>
    <x:t xml:space="preserve">À remplacer la carte bancaire et permet de payer le médecin.</x:t>
  </x:si>
  <x:si>
    <x:t xml:space="preserve">À voter.</x:t>
  </x:si>
  <x:si>
    <x:t xml:space="preserve">À conduire.</x:t>
  </x:si>
  <x:si>
    <x:t xml:space="preserve">La carte Vitale contient les informations nécessaires à l'Assurance maladie pour assurer le remboursement rapide des dépenses de santé.</x:t>
  </x:si>
  <x:si>
    <x:t xml:space="preserve">Retenez: carte Vitale = prise en charge et remboursement des soins</x:t>
  </x:si>
  <x:si>
    <x:t xml:space="preserve">Connaître le fonctionnement du système de santé.</x:t>
  </x:si>
  <x:si>
    <x:t xml:space="preserve">Carte Vitale; Assurance maladie; Remboursement</x:t>
  </x:si>
  <x:si>
    <x:t xml:space="preserve">📚 Thématique 5 – Santé 📖 Glossaire - Carte Vitale</x:t>
  </x:si>
  <x:si>
    <x:t xml:space="preserve">NAT-T5-018</x:t>
  </x:si>
  <x:si>
    <x:t xml:space="preserve">Quel est le rôle d'une mutuelle santé ?</x:t>
  </x:si>
  <x:si>
    <x:t xml:space="preserve">Elle remplace la CPAM.</x:t>
  </x:si>
  <x:si>
    <x:t xml:space="preserve">À compléter les remboursements de l'Assurance maladie.</x:t>
  </x:si>
  <x:si>
    <x:t xml:space="preserve">Elle délivre la carte Vitale.</x:t>
  </x:si>
  <x:si>
    <x:t xml:space="preserve">Elle soigne les patients.</x:t>
  </x:si>
  <x:si>
    <x:t xml:space="preserve">La mutuelle santé, ou complémentaire santé, rembourse tout ou partie des dépenses qui restent à la charge du patient après le remboursement de l'Assurance maladie.</x:t>
  </x:si>
  <x:si>
    <x:t xml:space="preserve">Retenez: mutuelle = complète les remboursements de l'Assurance maladie</x:t>
  </x:si>
  <x:si>
    <x:t xml:space="preserve">Comprendre le système de protection sociale.</x:t>
  </x:si>
  <x:si>
    <x:t xml:space="preserve">Mutuelle; Complémentaire santé; Remboursement</x:t>
  </x:si>
  <x:si>
    <x:t xml:space="preserve">📚 Thématique 5 – Santé 📖 Glossaire - Mutuelle santé</x:t>
  </x:si>
  <x:si>
    <x:t xml:space="preserve">NAT-T5-019</x:t>
  </x:si>
  <x:si>
    <x:t xml:space="preserve">Qu'est-ce que le tiers payant ?</x:t>
  </x:si>
  <x:si>
    <x:t xml:space="preserve">Les soins sont toujours gratuits.</x:t>
  </x:si>
  <x:si>
    <x:t xml:space="preserve">Le médecin travaille gratuitement.</x:t>
  </x:si>
  <x:si>
    <x:t xml:space="preserve">Le patient n'avance pas tout ou partie des frais de santé.</x:t>
  </x:si>
  <x:si>
    <x:t xml:space="preserve">Les frais de santé sont réduits par 3. </x:t>
  </x:si>
  <x:si>
    <x:t xml:space="preserve">Le tiers payant permet au patient de ne pas avancer tout ou partie des frais médicaux lors d'une consultation ou d'un achat en pharmacie.</x:t>
  </x:si>
  <x:si>
    <x:t xml:space="preserve">Retenez: tiers payant = ne pas avancer les frais de santé</x:t>
  </x:si>
  <x:si>
    <x:t xml:space="preserve">Comprendre les modalités de remboursement des soins.</x:t>
  </x:si>
  <x:si>
    <x:t xml:space="preserve">Tiers payant; Santé; Assurance maladie; Mutuelle</x:t>
  </x:si>
  <x:si>
    <x:t xml:space="preserve">📚 Thématique 5 – Santé 📖 Glossaire - Tiers payant</x:t>
  </x:si>
  <x:si>
    <x:t xml:space="preserve">NAT-T5-020</x:t>
  </x:si>
  <x:si>
    <x:t xml:space="preserve">L'affiliation à l'Assurance maladie est :</x:t>
  </x:si>
  <x:si>
    <x:t xml:space="preserve">Facultative pour tous.</x:t>
  </x:si>
  <x:si>
    <x:t xml:space="preserve">Réservée aux salariés.</x:t>
  </x:si>
  <x:si>
    <x:t xml:space="preserve">Réservée aux personnes âgées.</x:t>
  </x:si>
  <x:si>
    <x:t xml:space="preserve">Obligatoire pour tous les résidents français réguliers.</x:t>
  </x:si>
  <x:si>
    <x:t xml:space="preserve">Toute personne qui réside ou travaille en France de manière stable et régulière peut bénéficier de l'Assurance maladie selon les règles en vigueur. L'affiliation est une étape essentielle pour accéder à la prise en charge des soins.</x:t>
  </x:si>
  <x:si>
    <x:t xml:space="preserve">Retenez: Assurance maladie = obligatoire pour les résidents réguliers</x:t>
  </x:si>
  <x:si>
    <x:t xml:space="preserve">Connaître les principes du système de protection sociale.</x:t>
  </x:si>
  <x:si>
    <x:t xml:space="preserve">Assurance maladie; Protection sociale; CPAM</x:t>
  </x:si>
  <x:si>
    <x:t xml:space="preserve">📚 Thématique 5 – Santé 📖 Glossaire - Assurance maladie</x:t>
  </x:si>
  <x:si>
    <x:t xml:space="preserve">NAT-T5-021</x:t>
  </x:si>
  <x:si>
    <x:t xml:space="preserve">Une femme a-t-elle le droit de recourir à une interruption volontaire de grossesse (IVG) en France ?</x:t>
  </x:si>
  <x:si>
    <x:t xml:space="preserve">Oui, dans les conditions prévues par la loi.</x:t>
  </x:si>
  <x:si>
    <x:t xml:space="preserve">Non, c'est interdit par la loi car cela défavorise la démographie du pays.</x:t>
  </x:si>
  <x:si>
    <x:t xml:space="preserve">Seulement pour les personnes mariées.</x:t>
  </x:si>
  <x:si>
    <x:t xml:space="preserve">Seulement avec l'accord du mari.</x:t>
  </x:si>
  <x:si>
    <x:t xml:space="preserve">En France, les femmes ont le droit de recourir à une IVG dans les conditions prévues par la loi. Depuis 2024, la liberté garantie à la femme de recourir à l'IVG est inscrite dans la Constitution.</x:t>
  </x:si>
  <x:si>
    <x:t xml:space="preserve">Retenez: IVG = droit garanti par la loi (inscrit dans la Constitution depuis 2024)</x:t>
  </x:si>
  <x:si>
    <x:t xml:space="preserve">IVG; Santé; Droits; Constitution</x:t>
  </x:si>
  <x:si>
    <x:t xml:space="preserve">📚 Thématique 5 – Santé 📖 Glossaire - IVG</x:t>
  </x:si>
  <x:si>
    <x:t xml:space="preserve">NAT-T5-022</x:t>
  </x:si>
  <x:si>
    <x:t xml:space="preserve">Emploi et travail</x:t>
  </x:si>
  <x:si>
    <x:t xml:space="preserve">Le travail non déclaré est :</x:t>
  </x:si>
  <x:si>
    <x:t xml:space="preserve">Autorisé, tant qu'il ne représente que 20 % de l'activité de l'entreprise. </x:t>
  </x:si>
  <x:si>
    <x:t xml:space="preserve">Illégal (travail dissimulé).</x:t>
  </x:si>
  <x:si>
    <x:t xml:space="preserve">Toléré pour les missions courtes (1 jour à 1 mois maximum).</x:t>
  </x:si>
  <x:si>
    <x:t xml:space="preserve">Autorisé pour les très petites entreprises ou les entreprises comptant moins de 10 salariés. </x:t>
  </x:si>
  <x:si>
    <x:t xml:space="preserve">Le travail non déclaré, aussi appelé travail dissimulé, est interdit par la loi. Il prive le salarié de nombreux droits (protection sociale, retraite, assurance chômage...) et expose l'employeur à des sanctions.</x:t>
  </x:si>
  <x:si>
    <x:t xml:space="preserve">Retenez: travail non déclaré = illégal (travail dissimulé)</x:t>
  </x:si>
  <x:si>
    <x:t xml:space="preserve">Connaître les règles du droit du travail.</x:t>
  </x:si>
  <x:si>
    <x:t xml:space="preserve">Travail dissimulé; Travail au noir; Illégal</x:t>
  </x:si>
  <x:si>
    <x:t xml:space="preserve">📚 Thématique 5 – Travail 📖 Glossaire - Travail dissimulé</x:t>
  </x:si>
  <x:si>
    <x:t xml:space="preserve">NAT-T5-023</x:t>
  </x:si>
  <x:si>
    <x:t xml:space="preserve">Qu'est-ce que le SMIC ?</x:t>
  </x:si>
  <x:si>
    <x:t xml:space="preserve">Une aide sociale.</x:t>
  </x:si>
  <x:si>
    <x:t xml:space="preserve">Une allocation chômage.</x:t>
  </x:si>
  <x:si>
    <x:t xml:space="preserve">Le salaire minimum légal.</x:t>
  </x:si>
  <x:si>
    <x:t xml:space="preserve">Une prime d'assiduité délivrée par les employeurs.</x:t>
  </x:si>
  <x:si>
    <x:t xml:space="preserve">Le SMIC (Salaire minimum interprofessionnel de croissance) fixe le salaire horaire minimum qu'un employeur doit verser à un salarié, sauf exceptions prévues par la loi.</x:t>
  </x:si>
  <x:si>
    <x:t xml:space="preserve">Retenez: SMIC = salaire minimum légal</x:t>
  </x:si>
  <x:si>
    <x:t xml:space="preserve">Connaître les règles essentielles du travail.</x:t>
  </x:si>
  <x:si>
    <x:t xml:space="preserve">SMIC; Salaire; Travail</x:t>
  </x:si>
  <x:si>
    <x:t xml:space="preserve">📚 Thématique 5 – Travail 📖 Glossaire - SMIC</x:t>
  </x:si>
  <x:si>
    <x:t xml:space="preserve">NAT-T5-024</x:t>
  </x:si>
  <x:si>
    <x:t xml:space="preserve">Quelle est la première démarche pour chercher un emploi ?</x:t>
  </x:si>
  <x:si>
    <x:t xml:space="preserve">Aller à la mairie.</x:t>
  </x:si>
  <x:si>
    <x:t xml:space="preserve">Aller à la CAF.</x:t>
  </x:si>
  <x:si>
    <x:t xml:space="preserve">Aller à la CPAM.</x:t>
  </x:si>
  <x:si>
    <x:t xml:space="preserve">S'inscrire à France Travail.</x:t>
  </x:si>
  <x:si>
    <x:t xml:space="preserve">France Travail accompagne les demandeurs d'emploi dans leurs recherches, propose des offres d'emploi, des formations et peut verser les allocations chômage sous certaines conditions.</x:t>
  </x:si>
  <x:si>
    <x:t xml:space="preserve">Retenez: chercher un emploi = s'inscrire à France Travail</x:t>
  </x:si>
  <x:si>
    <x:t xml:space="preserve">Connaître les démarches liées à l'emploi.</x:t>
  </x:si>
  <x:si>
    <x:t xml:space="preserve">France Travail; Emploi; Recherche d'emploi</x:t>
  </x:si>
  <x:si>
    <x:t xml:space="preserve">📚 Thématique 5 – Travail 📖 Glossaire - France Travail</x:t>
  </x:si>
  <x:si>
    <x:t xml:space="preserve">NAT-T5-025</x:t>
  </x:si>
  <x:si>
    <x:t xml:space="preserve">Quelle est la durée légale du travail en France ?</x:t>
  </x:si>
  <x:si>
    <x:t xml:space="preserve">35 heures.</x:t>
  </x:si>
  <x:si>
    <x:t xml:space="preserve">39 heures.</x:t>
  </x:si>
  <x:si>
    <x:t xml:space="preserve">40 heures.</x:t>
  </x:si>
  <x:si>
    <x:t xml:space="preserve">30 heures.</x:t>
  </x:si>
  <x:si>
    <x:t xml:space="preserve">En France, la durée légale du travail est fixée à 35 heures par semaine pour un salarié à temps complet. Des heures supplémentaires peuvent être effectuées dans les conditions prévues par la loi.</x:t>
  </x:si>
  <x:si>
    <x:t xml:space="preserve">Retenez: durée légale du travail = 35 heures</x:t>
  </x:si>
  <x:si>
    <x:t xml:space="preserve">Connaître les règles essentielles du droit du travail.</x:t>
  </x:si>
  <x:si>
    <x:t xml:space="preserve">35 heures; Travail; Temps de travail</x:t>
  </x:si>
  <x:si>
    <x:t xml:space="preserve">📚 Thématique 5 – Travail 📖 Glossaire - Durée légale du travail</x:t>
  </x:si>
  <x:si>
    <x:t xml:space="preserve">NAT-T5-026</x:t>
  </x:si>
  <x:si>
    <x:t xml:space="preserve">Qui peut demander un congé parental d'éducation ?</x:t>
  </x:si>
  <x:si>
    <x:t xml:space="preserve">Seulement la mère.</x:t>
  </x:si>
  <x:si>
    <x:t xml:space="preserve">Le père ou la mère (les deux parents peuvent en bénéficier).</x:t>
  </x:si>
  <x:si>
    <x:t xml:space="preserve">Seulement le père.</x:t>
  </x:si>
  <x:si>
    <x:t xml:space="preserve">Le congé parental d'éducation permet à un salarié de suspendre ou réduire son activité pour s'occuper de son enfant. Il est accessible au père comme à la mère. Ce congé peut durer entre 1 an et jusqu'au 3 ans de l'enfant (dans le cas d'un seul enfant né). Cette durée varie si les parents ont eu 3 enfants lors d'un seul accouchement. Dans ce cas le parent pourra rester jusqu'au 6 ans des enfants. </x:t>
  </x:si>
  <x:si>
    <x:t xml:space="preserve">Retenez: congé parental = accessible au père et à la mère</x:t>
  </x:si>
  <x:si>
    <x:t xml:space="preserve">Connaître les droits des salariés.</x:t>
  </x:si>
  <x:si>
    <x:t xml:space="preserve">Congé parental; Parents; Travail</x:t>
  </x:si>
  <x:si>
    <x:t xml:space="preserve">📚 Thématique 5 – Travail 📖 Glossaire - Congé parental</x:t>
  </x:si>
  <x:si>
    <x:t xml:space="preserve">NAT-T5-027</x:t>
  </x:si>
  <x:si>
    <x:t xml:space="preserve">Une personne étrangère en situation régulière peut-elle créer une entreprise en France ?</x:t>
  </x:si>
  <x:si>
    <x:t xml:space="preserve">Non.</x:t>
  </x:si>
  <x:si>
    <x:t xml:space="preserve">Seulement s'il possède une carte de résident. </x:t>
  </x:si>
  <x:si>
    <x:t xml:space="preserve">Oui, si la personne est en situation régulière.</x:t>
  </x:si>
  <x:si>
    <x:t xml:space="preserve">Seulement les citoyens européens.</x:t>
  </x:si>
  <x:si>
    <x:t xml:space="preserve">La création d'entreprise est ouverte aux personnes étrangères en situation régulière, selon leur titre de séjour et les règles applicables.</x:t>
  </x:si>
  <x:si>
    <x:t xml:space="preserve">Retenez: étranger en situation régulière = peut créer une entreprise</x:t>
  </x:si>
  <x:si>
    <x:t xml:space="preserve">Connaître les droits économiques.</x:t>
  </x:si>
  <x:si>
    <x:t xml:space="preserve">Entreprise; Entrepreneuriat; Travail</x:t>
  </x:si>
  <x:si>
    <x:t xml:space="preserve">📚 Thématique 5 – Travail 📖 Glossaire - Création d'entreprise</x:t>
  </x:si>
  <x:si>
    <x:t xml:space="preserve">NAT-T5-028</x:t>
  </x:si>
  <x:si>
    <x:t xml:space="preserve">Une femme peut-elle créer une entreprise en France ?</x:t>
  </x:si>
  <x:si>
    <x:t xml:space="preserve">Seulement dans des emplois tertiaires (coiffure, esthétisme…)</x:t>
  </x:si>
  <x:si>
    <x:t xml:space="preserve">Seulement avec l'accord de son mari.</x:t>
  </x:si>
  <x:si>
    <x:t xml:space="preserve">Seulement après 30 ans d'expérience dans le monde professionnel. </x:t>
  </x:si>
  <x:si>
    <x:t xml:space="preserve">Oui.</x:t>
  </x:si>
  <x:si>
    <x:t xml:space="preserve">En France, les femmes disposent des mêmes droits que les hommes pour créer une entreprise et exercer une activité professionnelle.</x:t>
  </x:si>
  <x:si>
    <x:t xml:space="preserve">Retenez: création d'entreprise = mêmes droits pour les femmes et les hommes</x:t>
  </x:si>
  <x:si>
    <x:t xml:space="preserve">Connaître le principe d'égalité.</x:t>
  </x:si>
  <x:si>
    <x:t xml:space="preserve">Entreprise; Égalité; Femmes; Travail</x:t>
  </x:si>
  <x:si>
    <x:t xml:space="preserve">📚 Thématique 5 – Égalité 📖 Glossaire - Égalité femmes-hommes</x:t>
  </x:si>
  <x:si>
    <x:t xml:space="preserve">NAT-T5-029</x:t>
  </x:si>
  <x:si>
    <x:t xml:space="preserve">Quels textes fixent les règles applicables aux salariés en France ?</x:t>
  </x:si>
  <x:si>
    <x:t xml:space="preserve">Le Code du travail et les conventions collectives.</x:t>
  </x:si>
  <x:si>
    <x:t xml:space="preserve">Le Code de la route.</x:t>
  </x:si>
  <x:si>
    <x:t xml:space="preserve">La Code pénal.</x:t>
  </x:si>
  <x:si>
    <x:t xml:space="preserve">Le règlement intérieur uniquement.</x:t>
  </x:si>
  <x:si>
    <x:t xml:space="preserve">Le Code du travail fixe les règles générales applicables aux salariés. Les conventions collectives peuvent prévoir des dispositions plus favorables selon les professions.</x:t>
  </x:si>
  <x:si>
    <x:t xml:space="preserve">Retenez: règles du travail = Code du travail + conventions collectives</x:t>
  </x:si>
  <x:si>
    <x:t xml:space="preserve">Connaître les bases du droit du travail.</x:t>
  </x:si>
  <x:si>
    <x:t xml:space="preserve">Code du travail; Convention collective; Travail</x:t>
  </x:si>
  <x:si>
    <x:t xml:space="preserve">📚 Thématique 5 – Travail 📖 Glossaire - Convention collective</x:t>
  </x:si>
  <x:si>
    <x:t xml:space="preserve">NAT-T5-030</x:t>
  </x:si>
  <x:si>
    <x:t xml:space="preserve">Quel type de litige le conseil de prud'hommes traite-t-il ?</x:t>
  </x:si>
  <x:si>
    <x:t xml:space="preserve">Les divorces.</x:t>
  </x:si>
  <x:si>
    <x:t xml:space="preserve">Les conflits entre employeurs et salariés.</x:t>
  </x:si>
  <x:si>
    <x:t xml:space="preserve">Les affaires pénales.</x:t>
  </x:si>
  <x:si>
    <x:t xml:space="preserve">Les conflits entre voisins.</x:t>
  </x:si>
  <x:si>
    <x:t xml:space="preserve">Le conseil de prud'hommes est une juridiction spécialisée qui traite les conflits individuels entre employeurs et salariés (licenciement, salaire, contrat de travail, etc.).</x:t>
  </x:si>
  <x:si>
    <x:t xml:space="preserve">Retenez: prud'hommes = conflits employeur-salarié</x:t>
  </x:si>
  <x:si>
    <x:t xml:space="preserve">Connaître les institutions du monde du travail.</x:t>
  </x:si>
  <x:si>
    <x:t xml:space="preserve">Prud'hommes; Employeur; Salarié; Contrat de travail</x:t>
  </x:si>
  <x:si>
    <x:t xml:space="preserve">📚 Thématique 5 – Travail 📖 Glossaire - Conseil de prud'hommes</x:t>
  </x:si>
  <x:si>
    <x:t xml:space="preserve">NAT-T5-031</x:t>
  </x:si>
  <x:si>
    <x:t xml:space="preserve">Qui peut adhérer à un syndicat en France ?</x:t>
  </x:si>
  <x:si>
    <x:t xml:space="preserve">Seulement les cadres.</x:t>
  </x:si>
  <x:si>
    <x:t xml:space="preserve">Tous les salariés.</x:t>
  </x:si>
  <x:si>
    <x:t xml:space="preserve">Uniquement les Français.</x:t>
  </x:si>
  <x:si>
    <x:t xml:space="preserve">La liberté syndicale est un droit fondamental. Les salariés peuvent adhérer à un syndicat pour défendre leurs intérêts professionnels.</x:t>
  </x:si>
  <x:si>
    <x:t xml:space="preserve">Retenez: liberté syndicale = ouverte à tous les salariés</x:t>
  </x:si>
  <x:si>
    <x:t xml:space="preserve">Syndicat; Salarié; Liberté syndicale</x:t>
  </x:si>
  <x:si>
    <x:t xml:space="preserve">📚 Thématique 5 – Travail 📖 Glossaire - Syndicat</x:t>
  </x:si>
  <x:si>
    <x:t xml:space="preserve">NAT-T5-032</x:t>
  </x:si>
  <x:si>
    <x:t xml:space="preserve">Un employeur peut-il licencier une salariée en raison de sa grossesse ?</x:t>
  </x:si>
  <x:si>
    <x:t xml:space="preserve">Oui, car elle doit être remplacée. </x:t>
  </x:si>
  <x:si>
    <x:t xml:space="preserve">Oui, si l'employeur le souhaite.</x:t>
  </x:si>
  <x:si>
    <x:t xml:space="preserve">Oui, car elle a caché sa grossesse pendant 3 mois.</x:t>
  </x:si>
  <x:si>
    <x:t xml:space="preserve">Non, la salariée est protégée contre le licenciement pendant sa grossesse.</x:t>
  </x:si>
  <x:si>
    <x:t xml:space="preserve">En France, une salariée bénéficie d'une protection contre le licenciement pendant sa grossesse et son congé maternité. Son employeur ne peut pas la licencier en raison de sa grossesse.</x:t>
  </x:si>
  <x:si>
    <x:t xml:space="preserve">Retenez: grossesse = protection contre le licenciement</x:t>
  </x:si>
  <x:si>
    <x:t xml:space="preserve">Connaître les protections prévues par le droit du travail.</x:t>
  </x:si>
  <x:si>
    <x:t xml:space="preserve">Grossesse; Congé maternité; Licenciement; Protection</x:t>
  </x:si>
  <x:si>
    <x:t xml:space="preserve">📚 Thématique 5 – Travail 📖 Glossaire - Congé maternité</x:t>
  </x:si>
  <x:si>
    <x:t xml:space="preserve">NAT-T5-033</x:t>
  </x:si>
  <x:si>
    <x:t xml:space="preserve">L'instruction des enfants est obligatoire de : </x:t>
  </x:si>
  <x:si>
    <x:t xml:space="preserve">De 3 ans à 16 ans.</x:t>
  </x:si>
  <x:si>
    <x:t xml:space="preserve">De 4 à 16 ans.</x:t>
  </x:si>
  <x:si>
    <x:t xml:space="preserve">De 3 à 17 ans.</x:t>
  </x:si>
  <x:si>
    <x:t xml:space="preserve">De 5 à 16 ans.</x:t>
  </x:si>
  <x:si>
    <x:t xml:space="preserve">Depuis 2019, l'instruction est obligatoire pour tous les enfants de 3 ans à 16 ans, que celle-ci soit suivie à l'école ou dans un autre cadre autorisé par la loi.</x:t>
  </x:si>
  <x:si>
    <x:t xml:space="preserve">Retenez: instruction obligatoire = de 3 à 16 ans</x:t>
  </x:si>
  <x:si>
    <x:t xml:space="preserve">Connaître les règles de la scolarité obligatoire.</x:t>
  </x:si>
  <x:si>
    <x:t xml:space="preserve">Instruction; École; 3 ans; 16 ans</x:t>
  </x:si>
  <x:si>
    <x:t xml:space="preserve">📚 Thématique 5 – École 📖 Glossaire - Instruction obligatoire</x:t>
  </x:si>
  <x:si>
    <x:t xml:space="preserve">NAT-T5-034</x:t>
  </x:si>
  <x:si>
    <x:t xml:space="preserve">Une simple convocation de la part du proviseur ou du directeur d'école.</x:t>
  </x:si>
  <x:si>
    <x:t xml:space="preserve">Un rappel à la loi et l'obligation de se signer une feuille d'émargement chaque jour à l'école.</x:t>
  </x:si>
  <x:si>
    <x:t xml:space="preserve">Aucune sanction.</x:t>
  </x:si>
  <x:si>
    <x:t xml:space="preserve">Connaître les obligations des parents.</x:t>
  </x:si>
  <x:si>
    <x:t xml:space="preserve">Instruction; Sanction; École; Parents</x:t>
  </x:si>
  <x:si>
    <x:t xml:space="preserve">📚 Thématique 5 – École 📖 Glossaire - Obligation d'instruction</x:t>
  </x:si>
  <x:si>
    <x:t xml:space="preserve">NAT-T5-035</x:t>
  </x:si>
  <x:si>
    <x:t xml:space="preserve">Qu'est-ce que l'autorité parentale ?</x:t>
  </x:si>
  <x:si>
    <x:t xml:space="preserve">Le droit de punir son enfant.</x:t>
  </x:si>
  <x:si>
    <x:t xml:space="preserve">Le pouvoir du père uniquement.</x:t>
  </x:si>
  <x:si>
    <x:t xml:space="preserve">L'ensemble des droits et des devoirs des parents envers leur enfant.</x:t>
  </x:si>
  <x:si>
    <x:t xml:space="preserve">Une autorité réservée à la mère.</x:t>
  </x:si>
  <x:si>
    <x:t xml:space="preserve">L'autorité parentale a pour objectif de protéger l'enfant, d'assurer son éducation, sa santé, sa sécurité et son développement, dans le respect de ses droits.</x:t>
  </x:si>
  <x:si>
    <x:t xml:space="preserve">Retenez: autorité parentale = droits ET devoirs des parents</x:t>
  </x:si>
  <x:si>
    <x:t xml:space="preserve">Autorité parentale; Parents; Enfant; Responsabilités</x:t>
  </x:si>
  <x:si>
    <x:t xml:space="preserve">NAT-T5-036</x:t>
  </x:si>
  <x:si>
    <x:t xml:space="preserve">Laquelle de ces situations constitue un motif légitime d'absence scolaire ?</x:t>
  </x:si>
  <x:si>
    <x:t xml:space="preserve">Vacances anticipées.</x:t>
  </x:si>
  <x:si>
    <x:t xml:space="preserve">Faire les courses.</x:t>
  </x:si>
  <x:si>
    <x:t xml:space="preserve">Un évènement sportif. </x:t>
  </x:si>
  <x:si>
    <x:t xml:space="preserve">Un motif médical. </x:t>
  </x:si>
  <x:si>
    <x:t xml:space="preserve">Les absences scolaires doivent être justifiées. Les motifs légitimes sont notamment la maladie, un rendez-vous médical ou un événement familial exceptionnel.</x:t>
  </x:si>
  <x:si>
    <x:t xml:space="preserve">Retenez: absence justifiée = maladie, rendez-vous médical, événement familial</x:t>
  </x:si>
  <x:si>
    <x:t xml:space="preserve">Connaître les obligations scolaires.</x:t>
  </x:si>
  <x:si>
    <x:t xml:space="preserve">École; Absence; Justificatif</x:t>
  </x:si>
  <x:si>
    <x:t xml:space="preserve">📚 Thématique 5 – École 📖 Glossaire - Absence justifiée</x:t>
  </x:si>
  <x:si>
    <x:t xml:space="preserve">NAT-T5-037</x:t>
  </x:si>
  <x:si>
    <x:t xml:space="preserve">Jusqu'à quel âge l'instruction est-elle obligatoire en France ?</x:t>
  </x:si>
  <x:si>
    <x:t xml:space="preserve">14 ans.</x:t>
  </x:si>
  <x:si>
    <x:t xml:space="preserve">En France, l'instruction est obligatoire de 3 ans à 16 ans. Cette obligation peut être remplie à l'école ou par l'instruction en famille lorsqu'elle est autorisée.</x:t>
  </x:si>
  <x:si>
    <x:t xml:space="preserve">Retenez: instruction obligatoire = jusqu'à 16 ans</x:t>
  </x:si>
  <x:si>
    <x:t xml:space="preserve">Instruction; 16 ans; École</x:t>
  </x:si>
  <x:si>
    <x:t xml:space="preserve">NAT-T5-038</x:t>
  </x:si>
  <x:si>
    <x:t xml:space="preserve">À partir de quel âge l'instruction devient-elle obligatoire en France ?</x:t>
  </x:si>
  <x:si>
    <x:t xml:space="preserve">3 ans.</x:t>
  </x:si>
  <x:si>
    <x:t xml:space="preserve">2 ans.</x:t>
  </x:si>
  <x:si>
    <x:t xml:space="preserve">Depuis la loi de 2019, l'instruction est obligatoire dès l'âge de 3 ans.</x:t>
  </x:si>
  <x:si>
    <x:t xml:space="preserve">Retenez: instruction obligatoire = dès 3 ans</x:t>
  </x:si>
  <x:si>
    <x:t xml:space="preserve">3 ans; École; Instruction</x:t>
  </x:si>
  <x:si>
    <x:t xml:space="preserve">NAT-T5-039</x:t>
  </x:si>
  <x:si>
    <x:t xml:space="preserve">Dans quel établissement les élèves poursuivent-ils leur scolarité après l'école élémentaire ?</x:t>
  </x:si>
  <x:si>
    <x:t xml:space="preserve">Le lycée.</x:t>
  </x:si>
  <x:si>
    <x:t xml:space="preserve">L'université.</x:t>
  </x:si>
  <x:si>
    <x:t xml:space="preserve">Le collège.</x:t>
  </x:si>
  <x:si>
    <x:t xml:space="preserve">La maternelle.</x:t>
  </x:si>
  <x:si>
    <x:t xml:space="preserve">Après l'école élémentaire, les élèves poursuivent leur scolarité au collège, généralement de la 6ᵉ à la 3ᵉ.</x:t>
  </x:si>
  <x:si>
    <x:t xml:space="preserve">Retenez: après l'école élémentaire = le collège</x:t>
  </x:si>
  <x:si>
    <x:t xml:space="preserve">Connaître l'organisation du système scolaire.</x:t>
  </x:si>
  <x:si>
    <x:t xml:space="preserve">Collège; École; Scolarité</x:t>
  </x:si>
  <x:si>
    <x:t xml:space="preserve">📚 Thématique 5 – École 📖 Glossaire - Collège</x:t>
  </x:si>
  <x:si>
    <x:t xml:space="preserve">NAT-T5-040</x:t>
  </x:si>
  <x:si>
    <x:t xml:space="preserve">Que peuvent faire les parents d'élèves au sein de l'école ?</x:t>
  </x:si>
  <x:si>
    <x:t xml:space="preserve">Modifier les notes des élèves et revoir la charge de travail des élèves.</x:t>
  </x:si>
  <x:si>
    <x:t xml:space="preserve">Décider seul des programmes scolaires.</x:t>
  </x:si>
  <x:si>
    <x:t xml:space="preserve">Exclure un élève.</x:t>
  </x:si>
  <x:si>
    <x:t xml:space="preserve">Participer à la vie de l'école et élire leurs représentants.</x:t>
  </x:si>
  <x:si>
    <x:t xml:space="preserve">Les parents d'élèves sont des partenaires de l'école. Ils peuvent participer aux réunions, échanger avec les enseignants et élire leurs représentants dans les conseils d'école ou d'administration.</x:t>
  </x:si>
  <x:si>
    <x:t xml:space="preserve">Retenez: parents d'élèves = participer à la vie de l'école + élire leurs représentants</x:t>
  </x:si>
  <x:si>
    <x:t xml:space="preserve">Connaître les droits des parents d'élèves.</x:t>
  </x:si>
  <x:si>
    <x:t xml:space="preserve">Parents; École; Représentants; Participation</x:t>
  </x:si>
  <x:si>
    <x:t xml:space="preserve">📚 Thématique 5 – École 📖 Glossaire - Représentants des parents d'élèves</x:t>
  </x:si>
  <x:si>
    <x:t xml:space="preserve">NAT-T5-041</x:t>
  </x:si>
  <x:si>
    <x:t xml:space="preserve">Comment sont accueillis à l'école les enfants qui ne parlent pas encore français ?</x:t>
  </x:si>
  <x:si>
    <x:t xml:space="preserve">Ils bénéficient d'un enseignement du français adapté.</x:t>
  </x:si>
  <x:si>
    <x:t xml:space="preserve">Ils ne peuvent pas aller à l'école.</x:t>
  </x:si>
  <x:si>
    <x:t xml:space="preserve">Ils doivent attendre de parler français.</x:t>
  </x:si>
  <x:si>
    <x:t xml:space="preserve">Ils suivent uniquement des cours à distance.</x:t>
  </x:si>
  <x:si>
    <x:t xml:space="preserve">Les enfants allophones nouvellement arrivés en France sont scolarisés et peuvent bénéficier d'un enseignement renforcé en français afin de faciliter leur intégration dans le système scolaire.</x:t>
  </x:si>
  <x:si>
    <x:t xml:space="preserve">Retenez: enfant allophone = scolarisé + enseignement du français adapté</x:t>
  </x:si>
  <x:si>
    <x:t xml:space="preserve">Connaître les principes de l'école inclusive.</x:t>
  </x:si>
  <x:si>
    <x:t xml:space="preserve">École; Français; Allophone; Intégration</x:t>
  </x:si>
  <x:si>
    <x:t xml:space="preserve">📚 Thématique 5 – École 📖 Glossaire - Élève allophone</x:t>
  </x:si>
  <x:si>
    <x:t xml:space="preserve">NAT-T5-042</x:t>
  </x:si>
  <x:si>
    <x:t xml:space="preserve">Concernant la scolarisation des enfants en situation de handicap, quelle proposition est correcte ?</x:t>
  </x:si>
  <x:si>
    <x:t xml:space="preserve">Ils doivent être scolarisés uniquement en établissement spécialisé.</x:t>
  </x:si>
  <x:si>
    <x:t xml:space="preserve">Les enfants en situation de handicap ont le droit d'être scolarisés, avec des aménagements adaptés.</x:t>
  </x:si>
  <x:si>
    <x:t xml:space="preserve">Ils sont dispensés d'instruction.</x:t>
  </x:si>
  <x:si>
    <x:t xml:space="preserve">Ils ne peuvent pas fréquenter l'école publique.</x:t>
  </x:si>
  <x:si>
    <x:t xml:space="preserve">L'école française est une école inclusive. Les enfants en situation de handicap ont le droit d'être scolarisés et peuvent bénéficier d'aménagements et d'accompagnements adaptés à leurs besoins.</x:t>
  </x:si>
  <x:si>
    <x:t xml:space="preserve">Retenez: école inclusive = droit à la scolarisation + aménagements adaptés</x:t>
  </x:si>
  <x:si>
    <x:t xml:space="preserve">Handicap; École; Inclusion; Scolarisation</x:t>
  </x:si>
  <x:si>
    <x:t xml:space="preserve">📚 Thématique 5 – École 📖 Glossaire - École inclusive</x:t>
  </x:si>
  <x:si>
    <x:t xml:space="preserve">NAT-T5-043</x:t>
  </x:si>
  <x:si>
    <x:t xml:space="preserve">Depuis le 1er juillet 2021, quelle est la durée du congé de paternité ?</x:t>
  </x:si>
  <x:si>
    <x:t xml:space="preserve">11 jours.</x:t>
  </x:si>
  <x:si>
    <x:t xml:space="preserve">15 jours.</x:t>
  </x:si>
  <x:si>
    <x:t xml:space="preserve">25 jours.</x:t>
  </x:si>
  <x:si>
    <x:t xml:space="preserve">30 jours.</x:t>
  </x:si>
  <x:si>
    <x:t xml:space="preserve">Depuis le 1er juillet 2021, le congé de paternité et d'accueil de l'enfant est de 25 jours pour une naissance simple, afin de favoriser la présence du second parent auprès de l'enfant. Le père bénéficie également de 3 jours de congé de naissance. </x:t>
  </x:si>
  <x:si>
    <x:t xml:space="preserve">Retenez: congé paternité (depuis 2021) = 25 jours</x:t>
  </x:si>
  <x:si>
    <x:t xml:space="preserve">Connaître les droits des parents salariés.</x:t>
  </x:si>
  <x:si>
    <x:t xml:space="preserve">Congé paternité; 25 jours; Naissance; Travail</x:t>
  </x:si>
  <x:si>
    <x:t xml:space="preserve">📚 Thématique 5 – Travail et famille 📖 Glossaire - Congé de paternité</x:t>
  </x:si>
  <x:si>
    <x:t xml:space="preserve">NAT-T5-044</x:t>
  </x:si>
  <x:si>
    <x:t xml:space="preserve">Les châtiments corporels envers un enfant sont-ils autorisés en France ?</x:t>
  </x:si>
  <x:si>
    <x:t xml:space="preserve">Oui, si l'enfant a désobéi.</x:t>
  </x:si>
  <x:si>
    <x:t xml:space="preserve">Oui, dans certaines situations.</x:t>
  </x:si>
  <x:si>
    <x:t xml:space="preserve">Non, les violences éducatives, y compris les châtiments corporels, sont interdites.</x:t>
  </x:si>
  <x:si>
    <x:t xml:space="preserve">En France, les violences éducatives ordinaires, y compris les châtiments corporels, sont interdites. L'autorité parentale doit s'exercer dans le respect de l'intégrité physique et psychologique de l'enfant.</x:t>
  </x:si>
  <x:si>
    <x:t xml:space="preserve">Retenez: violences éducatives (y compris châtiments corporels) = interdites</x:t>
  </x:si>
  <x:si>
    <x:t xml:space="preserve">Connaître les droits de l'enfant et les devoirs des parents.</x:t>
  </x:si>
  <x:si>
    <x:t xml:space="preserve">Enfant; Violences éducatives; Autorité parentale; Protection</x:t>
  </x:si>
  <x:si>
    <x:t xml:space="preserve">📚 Thématique 5 – Famille 📖 Glossaire - Violences éducatives ordinaires</x:t>
  </x:si>
  <x:si>
    <x:t xml:space="preserve">Banque complète — Questions de naturalisation</x:t>
  </x:si>
  <x:si>
    <x:t xml:space="preserve">251 questions couvrant les cinq thématiques de l’examen civique.</x:t>
  </x:si>
  <x:si>
    <x:t xml:space="preserve">Nb de questions</x:t>
  </x:si>
  <x:si>
    <x:t xml:space="preserve">T1 — Principes et valeurs de la République</x:t>
  </x:si>
  <x:si>
    <x:t xml:space="preserve">T2 — Système institutionnel et politique français</x:t>
  </x:si>
  <x:si>
    <x:t xml:space="preserve">T3 — Droits et devoirs</x:t>
  </x:si>
  <x:si>
    <x:t xml:space="preserve">T4 — Histoire, géographie, patrimoine et culture</x:t>
  </x:si>
  <x:si>
    <x:t xml:space="preserve">T5 — Vivre dans la société française</x:t>
  </x:si>
  <x:si>
    <x:t xml:space="preserve">TOTAL</x:t>
  </x:si>
  <x:si>
    <x:t xml:space="preserve">Légende des colonnes</x:t>
  </x:si>
  <x:si>
    <x:t xml:space="preserve">Colonne</x:t>
  </x:si>
  <x:si>
    <x:t xml:space="preserve">Description</x:t>
  </x:si>
  <x:si>
    <x:t xml:space="preserve">Question / Réponses A-D</x:t>
  </x:si>
  <x:si>
    <x:t xml:space="preserve">QCM à quatre propositions avec une seule bonne réponse.</x:t>
  </x:si>
  <x:si>
    <x:t xml:space="preserve">Lettre A, B, C ou D correspondant à la proposition correcte.</x:t>
  </x:si>
  <x:si>
    <x:t xml:space="preserve">Correction développée affichable après la réponse.</x:t>
  </x:si>
  <x:si>
    <x:t xml:space="preserve">Repère court destiné à faciliter la mémorisation.</x:t>
  </x:si>
  <x:si>
    <x:t xml:space="preserve">🟢 Facile / 🟡 Intermédiaire / 🔴 Difficile.</x:t>
  </x:si>
  <x:si>
    <x:t xml:space="preserve">Diagnostic / Révision / Examen blanc</x:t>
  </x:si>
  <x:si>
    <x:t xml:space="preserve">Indique les parcours du chatbot dans lesquels la question peut être utilisée.</x:t>
  </x:si>
  <x:si>
    <x:t xml:space="preserve">« Prêt à intégrer » : ligne complète et techniquement exploitable.</x:t>
  </x:si>
  <x:si>
    <x:t xml:space="preserve">Répartition des réponses</x:t>
  </x:si>
  <x:si>
    <x:t xml:space="preserve">Les positions A/B/C/D ont été rééquilibrées sans changer les contenus corrects.</x:t>
  </x:si>
  <x:si>
    <x:t xml:space="preserve">Source</x:t>
  </x:si>
  <x:si>
    <x:t xml:space="preserve">Banque naturalisation fournie + dataset thématique 5 fourni.</x:t>
  </x:si>
</x:sst>
</file>

<file path=xl/styles.xml><?xml version="1.0" encoding="utf-8"?>
<x:styleSheet xmlns:x="http://schemas.openxmlformats.org/spreadsheetml/2006/main">
  <x:fonts count="12">
    <x:font>
      <x:sz val="11"/>
      <x:color theme="1"/>
      <x:name val="Calibri"/>
    </x:font>
    <x:font>
      <x:b/>
      <x:sz val="10"/>
      <x:color rgb="FF1F2937"/>
      <x:name val="Aptos"/>
    </x:font>
    <x:font>
      <x:sz val="10"/>
      <x:color rgb="FF1F2937"/>
      <x:name val="Aptos"/>
    </x:font>
    <x:font>
      <x:b/>
      <x:sz val="10"/>
      <x:color rgb="FFFFFFFF"/>
      <x:name val="Aptos Display"/>
    </x:font>
    <x:font>
      <x:b/>
      <x:sz val="16"/>
      <x:color rgb="FFFFFFFF"/>
      <x:name val="Aptos Display"/>
    </x:font>
    <x:font>
      <x:i/>
      <x:sz val="10"/>
      <x:color rgb="FF17365D"/>
      <x:name val="Aptos"/>
    </x:font>
    <x:font>
      <x:b/>
      <x:sz val="11"/>
      <x:color rgb="FFFFFFFF"/>
      <x:name val="Calibri"/>
    </x:font>
    <x:font>
      <x:b/>
      <x:sz val="11"/>
      <x:color rgb="FF17365D"/>
      <x:name val="Calibri"/>
    </x:font>
    <x:font>
      <x:sz val="11"/>
      <x:color theme="1"/>
      <x:name val="Calibri"/>
      <x:family val="2"/>
    </x:font>
    <x:font>
      <x:sz val="8"/>
      <x:name val="Calibri"/>
    </x:font>
    <x:font>
      <x:sz val="10"/>
      <x:color rgb="FF1F2937"/>
      <x:name val="Aptos"/>
      <x:family val="2"/>
    </x:font>
    <x:font>
      <x:b/>
      <x:sz val="10"/>
      <x:color rgb="FF1F2937"/>
      <x:name val="Aptos"/>
      <x:family val="2"/>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theme="0"/>
      </x:patternFill>
    </x:fill>
  </x:fills>
  <x:borders count="16">
    <x:border>
      <x:left/>
      <x:right/>
      <x:top/>
      <x:bottom/>
      <x:diagonal/>
    </x:border>
    <x:border>
      <x:left/>
      <x:right style="thin">
        <x:color rgb="FFD9E2F3"/>
      </x:right>
      <x:top/>
      <x:bottom style="thin">
        <x:color rgb="FFD9E2F3"/>
      </x:bottom>
      <x:diagonal/>
    </x:border>
    <x:border>
      <x:left style="thin">
        <x:color rgb="FFD9E2F3"/>
      </x:left>
      <x:right style="thin">
        <x:color rgb="FFD9E2F3"/>
      </x:right>
      <x:top/>
      <x:bottom style="thin">
        <x:color rgb="FFD9E2F3"/>
      </x:bottom>
      <x:diagonal/>
    </x:border>
    <x:border>
      <x:left style="thin">
        <x:color rgb="FFD9E2F3"/>
      </x:left>
      <x:right/>
      <x:top/>
      <x:bottom style="thin">
        <x:color rgb="FFD9E2F3"/>
      </x:bottom>
      <x:diagonal/>
    </x:border>
    <x:border>
      <x:left/>
      <x:right style="thin">
        <x:color rgb="FFD9E2F3"/>
      </x:right>
      <x:top style="thin">
        <x:color rgb="FFD9E2F3"/>
      </x:top>
      <x:bottom style="thin">
        <x:color rgb="FFD9E2F3"/>
      </x:bottom>
      <x:diagonal/>
    </x:border>
    <x:border>
      <x:left style="thin">
        <x:color rgb="FFD9E2F3"/>
      </x:left>
      <x:right style="thin">
        <x:color rgb="FFD9E2F3"/>
      </x:right>
      <x:top style="thin">
        <x:color rgb="FFD9E2F3"/>
      </x:top>
      <x:bottom style="thin">
        <x:color rgb="FFD9E2F3"/>
      </x:bottom>
      <x:diagonal/>
    </x:border>
    <x:border>
      <x:left style="thin">
        <x:color rgb="FFD9E2F3"/>
      </x:left>
      <x:right/>
      <x:top style="thin">
        <x:color rgb="FFD9E2F3"/>
      </x:top>
      <x:bottom style="thin">
        <x:color rgb="FFD9E2F3"/>
      </x:bottom>
      <x:diagonal/>
    </x:border>
    <x:border>
      <x:left/>
      <x:right style="thin">
        <x:color rgb="FFD9E2F3"/>
      </x:right>
      <x:top style="thin">
        <x:color rgb="FFD9E2F3"/>
      </x:top>
      <x:bottom/>
      <x:diagonal/>
    </x:border>
    <x:border>
      <x:left style="thin">
        <x:color rgb="FFD9E2F3"/>
      </x:left>
      <x:right style="thin">
        <x:color rgb="FFD9E2F3"/>
      </x:right>
      <x:top style="thin">
        <x:color rgb="FFD9E2F3"/>
      </x:top>
      <x:bottom/>
      <x:diagonal/>
    </x:border>
    <x:border>
      <x:left style="thin">
        <x:color rgb="FFD9E2F3"/>
      </x:left>
      <x:right/>
      <x:top style="thin">
        <x:color rgb="FFD9E2F3"/>
      </x:top>
      <x:bottom/>
      <x:diagonal/>
    </x:border>
    <x:border>
      <x:left style="thin">
        <x:color rgb="FF9FBAD0"/>
      </x:left>
      <x:right/>
      <x:top style="thin">
        <x:color rgb="FF9FBAD0"/>
      </x:top>
      <x:bottom/>
      <x:diagonal/>
    </x:border>
    <x:border>
      <x:left/>
      <x:right style="thin">
        <x:color rgb="FF9FBAD0"/>
      </x:right>
      <x:top style="thin">
        <x:color rgb="FF9FBAD0"/>
      </x:top>
      <x:bottom/>
      <x:diagonal/>
    </x:border>
    <x:border>
      <x:left style="thin">
        <x:color rgb="FF9FBAD0"/>
      </x:left>
      <x:right/>
      <x:top/>
      <x:bottom/>
      <x:diagonal/>
    </x:border>
    <x:border>
      <x:left/>
      <x:right style="thin">
        <x:color rgb="FF9FBAD0"/>
      </x:right>
      <x:top/>
      <x:bottom/>
      <x:diagonal/>
    </x:border>
    <x:border>
      <x:left style="thin">
        <x:color rgb="FF9FBAD0"/>
      </x:left>
      <x:right/>
      <x:top/>
      <x:bottom style="thin">
        <x:color rgb="FF9FBAD0"/>
      </x:bottom>
      <x:diagonal/>
    </x:border>
    <x:border>
      <x:left/>
      <x:right style="thin">
        <x:color rgb="FF9FBAD0"/>
      </x:right>
      <x:top/>
      <x:bottom style="thin">
        <x:color rgb="FF9FBAD0"/>
      </x:bottom>
      <x:diagonal/>
    </x:border>
  </x:borders>
  <x:cellStyleXfs count="1">
    <x:xf numFmtId="0" fontId="0" fillId="0" borderId="0"/>
  </x:cellStyleXfs>
  <x:cellXfs count="49">
    <x:xf numFmtId="0" fontId="0" fillId="0" borderId="0" xfId="0"/>
    <x:xf numFmtId="0" fontId="2" fillId="0" borderId="5" xfId="0" applyFont="1" applyBorder="1" applyAlignment="1">
      <x:alignment vertical="top" wrapText="1"/>
    </x:xf>
    <x:xf numFmtId="0" fontId="2" fillId="0" borderId="5" xfId="0" applyFont="1" applyBorder="1" applyAlignment="1">
      <x:alignment horizontal="center" vertical="top"/>
    </x:xf>
    <x:xf numFmtId="0" fontId="3" fillId="2" borderId="1" xfId="0" applyFont="1" applyFill="1" applyBorder="1" applyAlignment="1">
      <x:alignment horizontal="center" vertical="center" wrapText="1"/>
    </x:xf>
    <x:xf numFmtId="0" fontId="3" fillId="2" borderId="2" xfId="0" applyFont="1" applyFill="1" applyBorder="1" applyAlignment="1">
      <x:alignment horizontal="center" vertical="center" wrapText="1"/>
    </x:xf>
    <x:xf numFmtId="0" fontId="3" fillId="2" borderId="3" xfId="0" applyFont="1" applyFill="1" applyBorder="1" applyAlignment="1">
      <x:alignment horizontal="center" vertical="center" wrapText="1"/>
    </x:xf>
    <x:xf numFmtId="0" fontId="2" fillId="0" borderId="4" xfId="0" applyFont="1" applyBorder="1" applyAlignment="1">
      <x:alignment vertical="center" wrapText="1"/>
    </x:xf>
    <x:xf numFmtId="0" fontId="2" fillId="0" borderId="5" xfId="0" applyFont="1" applyBorder="1" applyAlignment="1">
      <x:alignment vertical="center" wrapText="1"/>
    </x:xf>
    <x:xf numFmtId="0" fontId="2" fillId="0" borderId="5" xfId="0" applyFont="1" applyBorder="1" applyAlignment="1">
      <x:alignment horizontal="center" vertical="center"/>
    </x:xf>
    <x:xf numFmtId="0" fontId="2" fillId="0" borderId="4" xfId="0" applyFont="1" applyBorder="1" applyAlignment="1">
      <x:alignment vertical="center"/>
    </x:xf>
    <x:xf numFmtId="0" fontId="2" fillId="0" borderId="5" xfId="0" applyFont="1" applyBorder="1" applyAlignment="1">
      <x:alignment vertical="center"/>
    </x:xf>
    <x:xf numFmtId="0" fontId="2" fillId="0" borderId="7" xfId="0" applyFont="1" applyBorder="1" applyAlignment="1">
      <x:alignment vertical="center"/>
    </x:xf>
    <x:xf numFmtId="0" fontId="2" fillId="0" borderId="8" xfId="0" applyFont="1" applyBorder="1" applyAlignment="1">
      <x:alignment vertical="center"/>
    </x:xf>
    <x:xf numFmtId="0" fontId="2" fillId="0" borderId="8" xfId="0" applyFont="1" applyBorder="1" applyAlignment="1">
      <x:alignment horizontal="center" vertical="top"/>
    </x:xf>
    <x:xf numFmtId="0" fontId="2" fillId="0" borderId="5" xfId="0" applyFont="1" applyBorder="1" applyAlignment="1">
      <x:alignment horizontal="center" vertical="top" wrapText="1"/>
    </x:xf>
    <x:xf numFmtId="0" fontId="2" fillId="0" borderId="6" xfId="0" applyFont="1" applyBorder="1" applyAlignment="1">
      <x:alignment horizontal="center" vertical="top" wrapText="1"/>
    </x:xf>
    <x:xf numFmtId="0" fontId="2" fillId="0" borderId="6" xfId="0" applyFont="1" applyBorder="1" applyAlignment="1">
      <x:alignment horizontal="center" vertical="top"/>
    </x:xf>
    <x:xf numFmtId="0" fontId="2" fillId="0" borderId="9" xfId="0" applyFont="1" applyBorder="1" applyAlignment="1">
      <x:alignment horizontal="center" vertical="top"/>
    </x:xf>
    <x:xf numFmtId="0" fontId="1" fillId="0" borderId="5" xfId="0" applyFont="1" applyBorder="1" applyAlignment="1">
      <x:alignment horizontal="center" vertical="top" wrapText="1"/>
    </x:xf>
    <x:xf numFmtId="0" fontId="2" fillId="0" borderId="8" xfId="0" applyFont="1" applyBorder="1" applyAlignment="1">
      <x:alignment vertical="top" wrapText="1"/>
    </x:xf>
    <x:xf numFmtId="0" fontId="2" fillId="0" borderId="8" xfId="0" applyFont="1" applyBorder="1" applyAlignment="1">
      <x:alignment horizontal="center" vertical="top" wrapText="1"/>
    </x:xf>
    <x:xf numFmtId="0" fontId="6" fillId="4" borderId="10" xfId="0" applyFont="1" applyFill="1" applyBorder="1"/>
    <x:xf numFmtId="0" fontId="6" fillId="4" borderId="11" xfId="0" applyFont="1" applyFill="1" applyBorder="1"/>
    <x:xf numFmtId="0" fontId="0" fillId="0" borderId="12" xfId="0" applyBorder="1"/>
    <x:xf numFmtId="0" fontId="6" fillId="2" borderId="0" xfId="0" applyFont="1" applyFill="1"/>
    <x:xf numFmtId="0" fontId="7" fillId="3" borderId="0" xfId="0" applyFont="1" applyFill="1"/>
    <x:xf numFmtId="1" fontId="0" fillId="0" borderId="13" xfId="0" applyNumberFormat="1" applyBorder="1" applyAlignment="1">
      <x:alignment horizontal="right"/>
    </x:xf>
    <x:xf numFmtId="0" fontId="7" fillId="0" borderId="14" xfId="0" applyFont="1" applyBorder="1"/>
    <x:xf numFmtId="1" fontId="7" fillId="0" borderId="15" xfId="0" applyNumberFormat="1" applyFont="1" applyBorder="1" applyAlignment="1">
      <x:alignment horizontal="right"/>
    </x:xf>
    <x:xf numFmtId="0" fontId="4" fillId="2" borderId="0" xfId="0" applyFont="1" applyFill="1" applyAlignment="1">
      <x:alignment vertical="center" wrapText="1"/>
    </x:xf>
    <x:xf numFmtId="0" fontId="5" fillId="3" borderId="0" xfId="0" applyFont="1" applyFill="1" applyAlignment="1">
      <x:alignment vertical="center"/>
    </x:xf>
    <x:xf numFmtId="0" fontId="0" fillId="0" borderId="0" xfId="0" applyAlignment="1">
      <x:alignment wrapText="1"/>
    </x:xf>
    <x:xf numFmtId="0" fontId="0" fillId="0" borderId="0" xfId="0" applyAlignment="1">
      <x:alignment vertical="top" wrapText="1"/>
    </x:xf>
    <x:xf numFmtId="0" fontId="0" fillId="0" borderId="0" xfId="0" applyAlignment="1">
      <x:alignment vertical="top"/>
    </x:xf>
    <x:xf numFmtId="0" fontId="0" fillId="0" borderId="0" xfId="0" applyFont="1" applyAlignment="1">
      <x:alignment horizontal="left" vertical="top" wrapText="1"/>
    </x:xf>
    <x:xf numFmtId="0" fontId="8" fillId="0" borderId="0" xfId="0" applyFont="1" applyAlignment="1">
      <x:alignment vertical="top" wrapText="1"/>
    </x:xf>
    <x:xf numFmtId="0" fontId="10" fillId="0" borderId="5" xfId="0" applyFont="1" applyBorder="1" applyAlignment="1">
      <x:alignment vertical="top" wrapText="1"/>
    </x:xf>
    <x:xf numFmtId="0" fontId="10" fillId="0" borderId="5" xfId="0" applyFont="1" applyBorder="1" applyAlignment="1">
      <x:alignment vertical="center" wrapText="1"/>
    </x:xf>
    <x:xf numFmtId="0" fontId="11" fillId="0" borderId="5" xfId="0" applyFont="1" applyBorder="1" applyAlignment="1">
      <x:alignment horizontal="center" vertical="top" wrapText="1"/>
    </x:xf>
    <x:xf numFmtId="0" fontId="2" fillId="5" borderId="5" xfId="0" applyFont="1" applyFill="1" applyBorder="1" applyAlignment="1">
      <x:alignment vertical="center" wrapText="1"/>
    </x:xf>
    <x:xf numFmtId="0" fontId="2" fillId="5" borderId="5" xfId="0" applyFont="1" applyFill="1" applyBorder="1" applyAlignment="1">
      <x:alignment horizontal="center" vertical="center"/>
    </x:xf>
    <x:xf numFmtId="0" fontId="2" fillId="5" borderId="5" xfId="0" applyFont="1" applyFill="1" applyBorder="1" applyAlignment="1">
      <x:alignment vertical="top" wrapText="1"/>
    </x:xf>
    <x:xf numFmtId="0" fontId="1" fillId="5" borderId="5" xfId="0" applyFont="1" applyFill="1" applyBorder="1" applyAlignment="1">
      <x:alignment horizontal="center" vertical="top" wrapText="1"/>
    </x:xf>
    <x:xf numFmtId="0" fontId="2" fillId="5" borderId="5" xfId="0" applyFont="1" applyFill="1" applyBorder="1" applyAlignment="1">
      <x:alignment horizontal="center" vertical="top" wrapText="1"/>
    </x:xf>
    <x:xf numFmtId="0" fontId="2" fillId="5" borderId="5" xfId="0" applyFont="1" applyFill="1" applyBorder="1" applyAlignment="1">
      <x:alignment horizontal="center" vertical="top"/>
    </x:xf>
    <x:xf numFmtId="0" fontId="2" fillId="5" borderId="6" xfId="0" applyFont="1" applyFill="1" applyBorder="1" applyAlignment="1">
      <x:alignment horizontal="center" vertical="top" wrapText="1"/>
    </x:xf>
    <x:xf numFmtId="0" fontId="0" fillId="5" borderId="0" xfId="0" applyFill="1"/>
    <x:xf numFmtId="0" fontId="2" fillId="0" borderId="8" xfId="0" applyFont="1" applyBorder="1" applyAlignment="1">
      <x:alignment horizontal="center" vertical="center"/>
    </x:xf>
    <x:xf numFmtId="0" fontId="8" fillId="0" borderId="0" xfId="0" applyFont="1" applyAlignment="1">
      <x:alignment vertical="top"/>
    </x:xf>
  </x:cellXfs>
  <x:cellStyles count="1">
    <x:cellStyle name="Normal" xfId="0"/>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FCC"/>
      <x:rgbColor rgb="FFCCFFFF"/>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E8501A"/>
      <x:rgbColor rgb="FF666699"/>
      <x:rgbColor rgb="FF969696"/>
      <x:rgbColor rgb="FF1B3A6B"/>
      <x:rgbColor rgb="FF339966"/>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e5fea3413304028" /><Relationship Type="http://schemas.openxmlformats.org/officeDocument/2006/relationships/theme" Target="/xl/theme/theme1.xml" Id="R24fcade731d64838" /><Relationship Type="http://schemas.openxmlformats.org/officeDocument/2006/relationships/sharedStrings" Target="/xl/sharedStrings.xml" Id="R979597f148694da5" /><Relationship Type="http://schemas.openxmlformats.org/officeDocument/2006/relationships/worksheet" Target="/xl/worksheets/sheet1.xml" Id="R69c1a6db7b494742" /><Relationship Type="http://schemas.openxmlformats.org/officeDocument/2006/relationships/worksheet" Target="/xl/worksheets/sheet2.xml" Id="R55c16420021146f7" /></Relationships>
</file>

<file path=xl/tables/table1.xml><?xml version="1.0" encoding="utf-8"?>
<x:table xmlns:x="http://schemas.openxmlformats.org/spreadsheetml/2006/main" id="1" name="BanqueNaturalisation" displayName="BanqueNaturalisation" ref="A1:W258" totalsRowShown="0">
  <x:tableColumns count="23">
    <x:tableColumn id="1" name="ID"/>
    <x:tableColumn id="2" name="Examen"/>
    <x:tableColumn id="3" name="N° thématique"/>
    <x:tableColumn id="4" name="Thématique"/>
    <x:tableColumn id="5" name="Chapitre"/>
    <x:tableColumn id="6" name="Question"/>
    <x:tableColumn id="7" name="Réponse A"/>
    <x:tableColumn id="8" name="Réponse B"/>
    <x:tableColumn id="9" name="Réponse C"/>
    <x:tableColumn id="10" name="Réponse D"/>
    <x:tableColumn id="11" name="Bonne réponse"/>
    <x:tableColumn id="12" name="Explication pédagogique"/>
    <x:tableColumn id="13" name="Astuce mémoire"/>
    <x:tableColumn id="14" name="Difficulté"/>
    <x:tableColumn id="15" name="Compétence"/>
    <x:tableColumn id="16" name="Mots-clés"/>
    <x:tableColumn id="17" name="Ressources à revoir"/>
    <x:tableColumn id="18" name="Diagnostic"/>
    <x:tableColumn id="19" name="Révision"/>
    <x:tableColumn id="20" name="Examen blanc"/>
    <x:tableColumn id="21" name="Statut"/>
    <x:tableColumn id="22" name="Fichier source"/>
    <x:tableColumn id="23" name="Origine des distracteur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0781bd9266d444e" /></Relationships>
</file>

<file path=xl/worksheets/sheet1.xml><?xml version="1.0" encoding="utf-8"?>
<x:worksheet xmlns:x="http://schemas.openxmlformats.org/spreadsheetml/2006/main">
  <x:sheetViews>
    <x:sheetView showGridLines="0" workbookViewId="0"/>
  </x:sheetViews>
  <x:sheetFormatPr baseColWidth="10" defaultColWidth="8.6640625" defaultRowHeight="14.399999618530273"/>
  <x:cols>
    <x:col min="1" max="1" width="13.33203125" customWidth="1"/>
    <x:col min="2" max="2" width="7.21875" customWidth="1"/>
    <x:col min="3" max="3" width="8.88671875" customWidth="1"/>
    <x:col min="4" max="4" width="25.5546875" customWidth="1"/>
    <x:col min="5" max="5" width="23.33203125" customWidth="1"/>
    <x:col min="6" max="6" width="40" customWidth="1"/>
    <x:col min="7" max="10" width="27.21875" customWidth="1"/>
    <x:col min="11" max="11" width="8.33203125" customWidth="1"/>
    <x:col min="12" max="12" width="47.77734375" customWidth="1"/>
    <x:col min="13" max="13" width="33.33203125" customWidth="1"/>
    <x:col min="14" max="14" width="13.33203125" customWidth="1"/>
    <x:col min="15" max="15" width="27.77734375" customWidth="1"/>
    <x:col min="16" max="16" width="24.44140625" customWidth="1"/>
    <x:col min="17" max="17" width="33.33203125" customWidth="1"/>
    <x:col min="18" max="19" width="8.88671875" customWidth="1"/>
    <x:col min="20" max="20" width="10" customWidth="1"/>
    <x:col min="21" max="21" width="13.33203125" customWidth="1"/>
    <x:col min="22" max="22" width="21.109375" customWidth="1"/>
    <x:col min="23" max="23" width="28.88671875" customWidth="1"/>
  </x:cols>
  <x:sheetData>
    <x:row r="1" ht="31.5" customHeight="1">
      <x:c r="A1" s="3"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c r="R1" s="4" t="s">
        <x:v>17</x:v>
      </x:c>
      <x:c r="S1" s="4" t="s">
        <x:v>18</x:v>
      </x:c>
      <x:c r="T1" s="4" t="s">
        <x:v>19</x:v>
      </x:c>
      <x:c r="U1" s="4" t="s">
        <x:v>20</x:v>
      </x:c>
      <x:c r="V1" s="4" t="s">
        <x:v>21</x:v>
      </x:c>
      <x:c r="W1" s="5" t="s">
        <x:v>22</x:v>
      </x:c>
    </x:row>
    <x:row r="2" ht="55.20000076293945">
      <x:c r="A2" s="6" t="s">
        <x:v>23</x:v>
      </x:c>
      <x:c r="B2" s="7" t="s">
        <x:v>24</x:v>
      </x:c>
      <x:c r="C2" s="8">
        <x:v>1</x:v>
      </x:c>
      <x:c r="D2" s="7" t="s">
        <x:v>25</x:v>
      </x:c>
      <x:c r="E2" s="7" t="s">
        <x:v>26</x:v>
      </x:c>
      <x:c r="F2" s="1" t="s">
        <x:v>27</x:v>
      </x:c>
      <x:c r="G2" s="1" t="s">
        <x:v>28</x:v>
      </x:c>
      <x:c r="H2" s="1" t="s">
        <x:v>29</x:v>
      </x:c>
      <x:c r="I2" s="1" t="s">
        <x:v>30</x:v>
      </x:c>
      <x:c r="J2" s="1" t="s">
        <x:v>31</x:v>
      </x:c>
      <x:c r="K2" s="18" t="s">
        <x:v>32</x:v>
      </x:c>
      <x:c r="L2" s="1" t="s">
        <x:v>33</x:v>
      </x:c>
      <x:c r="M2" s="36" t="s">
        <x:v>34</x:v>
      </x:c>
      <x:c r="N2" s="14" t="s">
        <x:v>35</x:v>
      </x:c>
      <x:c r="O2" s="1" t="s">
        <x:v>36</x:v>
      </x:c>
      <x:c r="P2" s="1" t="s">
        <x:v>37</x:v>
      </x:c>
      <x:c r="Q2" s="1" t="s">
        <x:v>38</x:v>
      </x:c>
      <x:c r="R2" s="2" t="s">
        <x:v>39</x:v>
      </x:c>
      <x:c r="S2" s="2" t="s">
        <x:v>39</x:v>
      </x:c>
      <x:c r="T2" s="2" t="s">
        <x:v>39</x:v>
      </x:c>
      <x:c r="U2" s="2" t="s">
        <x:v>40</x:v>
      </x:c>
      <x:c r="V2" s="14" t="s">
        <x:v>41</x:v>
      </x:c>
      <x:c r="W2" s="15" t="s">
        <x:v>42</x:v>
      </x:c>
    </x:row>
    <x:row r="3" ht="41.400001525878906">
      <x:c r="A3" s="6" t="s">
        <x:v>43</x:v>
      </x:c>
      <x:c r="B3" s="7" t="s">
        <x:v>24</x:v>
      </x:c>
      <x:c r="C3" s="8">
        <x:v>1</x:v>
      </x:c>
      <x:c r="D3" s="7" t="s">
        <x:v>25</x:v>
      </x:c>
      <x:c r="E3" s="7" t="s">
        <x:v>44</x:v>
      </x:c>
      <x:c r="F3" s="1" t="s">
        <x:v>45</x:v>
      </x:c>
      <x:c r="G3" s="1" t="s">
        <x:v>46</x:v>
      </x:c>
      <x:c r="H3" s="1" t="s">
        <x:v>47</x:v>
      </x:c>
      <x:c r="I3" s="1" t="s">
        <x:v>48</x:v>
      </x:c>
      <x:c r="J3" s="1" t="s">
        <x:v>49</x:v>
      </x:c>
      <x:c r="K3" s="18" t="s">
        <x:v>50</x:v>
      </x:c>
      <x:c r="L3" s="1" t="s">
        <x:v>51</x:v>
      </x:c>
      <x:c r="M3" s="1" t="s">
        <x:v>52</x:v>
      </x:c>
      <x:c r="N3" s="14" t="s">
        <x:v>35</x:v>
      </x:c>
      <x:c r="O3" s="1" t="s">
        <x:v>53</x:v>
      </x:c>
      <x:c r="P3" s="1" t="s">
        <x:v>54</x:v>
      </x:c>
      <x:c r="Q3" s="1" t="s">
        <x:v>55</x:v>
      </x:c>
      <x:c r="R3" s="2" t="s">
        <x:v>39</x:v>
      </x:c>
      <x:c r="S3" s="2" t="s">
        <x:v>39</x:v>
      </x:c>
      <x:c r="T3" s="2" t="s">
        <x:v>39</x:v>
      </x:c>
      <x:c r="U3" s="2" t="s">
        <x:v>40</x:v>
      </x:c>
      <x:c r="V3" s="14" t="s">
        <x:v>41</x:v>
      </x:c>
      <x:c r="W3" s="15" t="s">
        <x:v>42</x:v>
      </x:c>
    </x:row>
    <x:row r="4" ht="55.20000076293945">
      <x:c r="A4" s="6" t="s">
        <x:v>56</x:v>
      </x:c>
      <x:c r="B4" s="7" t="s">
        <x:v>24</x:v>
      </x:c>
      <x:c r="C4" s="8">
        <x:v>1</x:v>
      </x:c>
      <x:c r="D4" s="7" t="s">
        <x:v>25</x:v>
      </x:c>
      <x:c r="E4" s="7" t="s">
        <x:v>44</x:v>
      </x:c>
      <x:c r="F4" s="1" t="s">
        <x:v>57</x:v>
      </x:c>
      <x:c r="G4" s="1" t="s">
        <x:v>58</x:v>
      </x:c>
      <x:c r="H4" s="1" t="s">
        <x:v>59</x:v>
      </x:c>
      <x:c r="I4" s="1" t="s">
        <x:v>60</x:v>
      </x:c>
      <x:c r="J4" s="1" t="s">
        <x:v>61</x:v>
      </x:c>
      <x:c r="K4" s="18" t="s">
        <x:v>62</x:v>
      </x:c>
      <x:c r="L4" s="1" t="s">
        <x:v>63</x:v>
      </x:c>
      <x:c r="M4" s="1" t="s">
        <x:v>64</x:v>
      </x:c>
      <x:c r="N4" s="14" t="s">
        <x:v>65</x:v>
      </x:c>
      <x:c r="O4" s="1" t="s">
        <x:v>66</x:v>
      </x:c>
      <x:c r="P4" s="1" t="s">
        <x:v>67</x:v>
      </x:c>
      <x:c r="Q4" s="1" t="s">
        <x:v>68</x:v>
      </x:c>
      <x:c r="R4" s="2" t="s">
        <x:v>39</x:v>
      </x:c>
      <x:c r="S4" s="2" t="s">
        <x:v>39</x:v>
      </x:c>
      <x:c r="T4" s="2" t="s">
        <x:v>39</x:v>
      </x:c>
      <x:c r="U4" s="2" t="s">
        <x:v>40</x:v>
      </x:c>
      <x:c r="V4" s="14" t="s">
        <x:v>41</x:v>
      </x:c>
      <x:c r="W4" s="15" t="s">
        <x:v>69</x:v>
      </x:c>
    </x:row>
    <x:row r="5" ht="57.599998474121094">
      <x:c r="A5" s="6" t="s">
        <x:v>70</x:v>
      </x:c>
      <x:c r="B5" s="7" t="s">
        <x:v>24</x:v>
      </x:c>
      <x:c r="C5" s="8">
        <x:v>1</x:v>
      </x:c>
      <x:c r="D5" s="7" t="s">
        <x:v>25</x:v>
      </x:c>
      <x:c r="E5" s="7" t="s">
        <x:v>44</x:v>
      </x:c>
      <x:c r="F5" s="1" t="s">
        <x:v>71</x:v>
      </x:c>
      <x:c r="G5" s="1" t="s">
        <x:v>72</x:v>
      </x:c>
      <x:c r="H5" s="1" t="s">
        <x:v>73</x:v>
      </x:c>
      <x:c r="I5" s="1" t="s">
        <x:v>74</x:v>
      </x:c>
      <x:c r="J5" s="31" t="s">
        <x:v>75</x:v>
      </x:c>
      <x:c r="K5" s="18" t="s">
        <x:v>50</x:v>
      </x:c>
      <x:c r="L5" s="1" t="s">
        <x:v>76</x:v>
      </x:c>
      <x:c r="M5" s="1" t="s">
        <x:v>77</x:v>
      </x:c>
      <x:c r="N5" s="14" t="s">
        <x:v>65</x:v>
      </x:c>
      <x:c r="O5" s="1" t="s">
        <x:v>78</x:v>
      </x:c>
      <x:c r="P5" s="1" t="s">
        <x:v>79</x:v>
      </x:c>
      <x:c r="Q5" s="1" t="s">
        <x:v>80</x:v>
      </x:c>
      <x:c r="R5" s="2" t="s">
        <x:v>39</x:v>
      </x:c>
      <x:c r="S5" s="2" t="s">
        <x:v>39</x:v>
      </x:c>
      <x:c r="T5" s="2" t="s">
        <x:v>39</x:v>
      </x:c>
      <x:c r="U5" s="2" t="s">
        <x:v>40</x:v>
      </x:c>
      <x:c r="V5" s="14" t="s">
        <x:v>41</x:v>
      </x:c>
      <x:c r="W5" s="15" t="s">
        <x:v>69</x:v>
      </x:c>
    </x:row>
    <x:row r="6" ht="41.400001525878906">
      <x:c r="A6" s="6" t="s">
        <x:v>81</x:v>
      </x:c>
      <x:c r="B6" s="7" t="s">
        <x:v>24</x:v>
      </x:c>
      <x:c r="C6" s="8">
        <x:v>1</x:v>
      </x:c>
      <x:c r="D6" s="7" t="s">
        <x:v>25</x:v>
      </x:c>
      <x:c r="E6" s="7" t="s">
        <x:v>44</x:v>
      </x:c>
      <x:c r="F6" s="1" t="s">
        <x:v>82</x:v>
      </x:c>
      <x:c r="G6" s="1" t="s">
        <x:v>83</x:v>
      </x:c>
      <x:c r="H6" s="1" t="s">
        <x:v>84</x:v>
      </x:c>
      <x:c r="I6" s="1" t="s">
        <x:v>85</x:v>
      </x:c>
      <x:c r="J6" s="1" t="s">
        <x:v>86</x:v>
      </x:c>
      <x:c r="K6" s="18" t="s">
        <x:v>32</x:v>
      </x:c>
      <x:c r="L6" s="1" t="s">
        <x:v>87</x:v>
      </x:c>
      <x:c r="M6" s="1" t="s">
        <x:v>88</x:v>
      </x:c>
      <x:c r="N6" s="14" t="s">
        <x:v>65</x:v>
      </x:c>
      <x:c r="O6" s="1" t="s">
        <x:v>89</x:v>
      </x:c>
      <x:c r="P6" s="1" t="s">
        <x:v>90</x:v>
      </x:c>
      <x:c r="Q6" s="1" t="s">
        <x:v>91</x:v>
      </x:c>
      <x:c r="R6" s="2" t="s">
        <x:v>39</x:v>
      </x:c>
      <x:c r="S6" s="2" t="s">
        <x:v>39</x:v>
      </x:c>
      <x:c r="T6" s="2" t="s">
        <x:v>39</x:v>
      </x:c>
      <x:c r="U6" s="2" t="s">
        <x:v>40</x:v>
      </x:c>
      <x:c r="V6" s="14" t="s">
        <x:v>41</x:v>
      </x:c>
      <x:c r="W6" s="15" t="s">
        <x:v>69</x:v>
      </x:c>
    </x:row>
    <x:row r="7" ht="55.20000076293945">
      <x:c r="A7" s="6" t="s">
        <x:v>92</x:v>
      </x:c>
      <x:c r="B7" s="7" t="s">
        <x:v>24</x:v>
      </x:c>
      <x:c r="C7" s="8">
        <x:v>1</x:v>
      </x:c>
      <x:c r="D7" s="7" t="s">
        <x:v>25</x:v>
      </x:c>
      <x:c r="E7" s="7" t="s">
        <x:v>44</x:v>
      </x:c>
      <x:c r="F7" s="1" t="s">
        <x:v>93</x:v>
      </x:c>
      <x:c r="G7" s="1" t="s">
        <x:v>94</x:v>
      </x:c>
      <x:c r="H7" s="32" t="s">
        <x:v>95</x:v>
      </x:c>
      <x:c r="I7" s="1" t="s">
        <x:v>96</x:v>
      </x:c>
      <x:c r="J7" s="1" t="s">
        <x:v>97</x:v>
      </x:c>
      <x:c r="K7" s="18" t="s">
        <x:v>50</x:v>
      </x:c>
      <x:c r="L7" s="1" t="s">
        <x:v>98</x:v>
      </x:c>
      <x:c r="M7" s="1" t="s">
        <x:v>99</x:v>
      </x:c>
      <x:c r="N7" s="14" t="s">
        <x:v>65</x:v>
      </x:c>
      <x:c r="O7" s="1" t="s">
        <x:v>100</x:v>
      </x:c>
      <x:c r="P7" s="1" t="s">
        <x:v>101</x:v>
      </x:c>
      <x:c r="Q7" s="1" t="s">
        <x:v>102</x:v>
      </x:c>
      <x:c r="R7" s="2" t="s">
        <x:v>39</x:v>
      </x:c>
      <x:c r="S7" s="2" t="s">
        <x:v>39</x:v>
      </x:c>
      <x:c r="T7" s="2" t="s">
        <x:v>39</x:v>
      </x:c>
      <x:c r="U7" s="2" t="s">
        <x:v>40</x:v>
      </x:c>
      <x:c r="V7" s="14" t="s">
        <x:v>41</x:v>
      </x:c>
      <x:c r="W7" s="15" t="s">
        <x:v>69</x:v>
      </x:c>
    </x:row>
    <x:row r="8" ht="41.400001525878906">
      <x:c r="A8" s="6" t="s">
        <x:v>103</x:v>
      </x:c>
      <x:c r="B8" s="7" t="s">
        <x:v>24</x:v>
      </x:c>
      <x:c r="C8" s="8">
        <x:v>1</x:v>
      </x:c>
      <x:c r="D8" s="7" t="s">
        <x:v>25</x:v>
      </x:c>
      <x:c r="E8" s="7" t="s">
        <x:v>26</x:v>
      </x:c>
      <x:c r="F8" s="1" t="s">
        <x:v>104</x:v>
      </x:c>
      <x:c r="G8" s="1" t="s">
        <x:v>105</x:v>
      </x:c>
      <x:c r="H8" s="1" t="s">
        <x:v>106</x:v>
      </x:c>
      <x:c r="I8" s="1" t="s">
        <x:v>107</x:v>
      </x:c>
      <x:c r="J8" s="1" t="s">
        <x:v>108</x:v>
      </x:c>
      <x:c r="K8" s="18" t="s">
        <x:v>62</x:v>
      </x:c>
      <x:c r="L8" s="1" t="s">
        <x:v>109</x:v>
      </x:c>
      <x:c r="M8" s="1" t="s">
        <x:v>110</x:v>
      </x:c>
      <x:c r="N8" s="14" t="s">
        <x:v>65</x:v>
      </x:c>
      <x:c r="O8" s="1" t="s">
        <x:v>36</x:v>
      </x:c>
      <x:c r="P8" s="1" t="s">
        <x:v>111</x:v>
      </x:c>
      <x:c r="Q8" s="1" t="s">
        <x:v>112</x:v>
      </x:c>
      <x:c r="R8" s="2" t="s">
        <x:v>39</x:v>
      </x:c>
      <x:c r="S8" s="2" t="s">
        <x:v>39</x:v>
      </x:c>
      <x:c r="T8" s="2" t="s">
        <x:v>39</x:v>
      </x:c>
      <x:c r="U8" s="2" t="s">
        <x:v>40</x:v>
      </x:c>
      <x:c r="V8" s="14" t="s">
        <x:v>41</x:v>
      </x:c>
      <x:c r="W8" s="15" t="s">
        <x:v>42</x:v>
      </x:c>
    </x:row>
    <x:row r="9" ht="55.20000076293945">
      <x:c r="A9" s="6" t="s">
        <x:v>113</x:v>
      </x:c>
      <x:c r="B9" s="7" t="s">
        <x:v>24</x:v>
      </x:c>
      <x:c r="C9" s="8">
        <x:v>1</x:v>
      </x:c>
      <x:c r="D9" s="7" t="s">
        <x:v>25</x:v>
      </x:c>
      <x:c r="E9" s="7" t="s">
        <x:v>26</x:v>
      </x:c>
      <x:c r="F9" s="1" t="s">
        <x:v>114</x:v>
      </x:c>
      <x:c r="G9" s="1" t="s">
        <x:v>115</x:v>
      </x:c>
      <x:c r="H9" s="1" t="s">
        <x:v>116</x:v>
      </x:c>
      <x:c r="I9" s="1" t="s">
        <x:v>117</x:v>
      </x:c>
      <x:c r="J9" s="1" t="s">
        <x:v>118</x:v>
      </x:c>
      <x:c r="K9" s="18" t="s">
        <x:v>119</x:v>
      </x:c>
      <x:c r="L9" s="1" t="s">
        <x:v>120</x:v>
      </x:c>
      <x:c r="M9" s="1" t="s">
        <x:v>121</x:v>
      </x:c>
      <x:c r="N9" s="14" t="s">
        <x:v>35</x:v>
      </x:c>
      <x:c r="O9" s="1" t="s">
        <x:v>122</x:v>
      </x:c>
      <x:c r="P9" s="1" t="s">
        <x:v>123</x:v>
      </x:c>
      <x:c r="Q9" s="1" t="s">
        <x:v>124</x:v>
      </x:c>
      <x:c r="R9" s="2" t="s">
        <x:v>39</x:v>
      </x:c>
      <x:c r="S9" s="2" t="s">
        <x:v>39</x:v>
      </x:c>
      <x:c r="T9" s="2" t="s">
        <x:v>39</x:v>
      </x:c>
      <x:c r="U9" s="2" t="s">
        <x:v>40</x:v>
      </x:c>
      <x:c r="V9" s="14" t="s">
        <x:v>41</x:v>
      </x:c>
      <x:c r="W9" s="15" t="s">
        <x:v>42</x:v>
      </x:c>
    </x:row>
    <x:row r="10" ht="43.20000076293945">
      <x:c r="A10" s="6" t="s">
        <x:v>125</x:v>
      </x:c>
      <x:c r="B10" s="7" t="s">
        <x:v>24</x:v>
      </x:c>
      <x:c r="C10" s="8">
        <x:v>1</x:v>
      </x:c>
      <x:c r="D10" s="7" t="s">
        <x:v>25</x:v>
      </x:c>
      <x:c r="E10" s="7" t="s">
        <x:v>26</x:v>
      </x:c>
      <x:c r="F10" s="1" t="s">
        <x:v>126</x:v>
      </x:c>
      <x:c r="G10" s="32" t="s">
        <x:v>127</x:v>
      </x:c>
      <x:c r="H10" s="1" t="s">
        <x:v>128</x:v>
      </x:c>
      <x:c r="I10" s="1" t="s">
        <x:v>129</x:v>
      </x:c>
      <x:c r="J10" s="1" t="s">
        <x:v>130</x:v>
      </x:c>
      <x:c r="K10" s="18" t="s">
        <x:v>50</x:v>
      </x:c>
      <x:c r="L10" s="1" t="s">
        <x:v>131</x:v>
      </x:c>
      <x:c r="M10" s="1" t="s">
        <x:v>132</x:v>
      </x:c>
      <x:c r="N10" s="14" t="s">
        <x:v>65</x:v>
      </x:c>
      <x:c r="O10" s="1" t="s">
        <x:v>36</x:v>
      </x:c>
      <x:c r="P10" s="1" t="s">
        <x:v>133</x:v>
      </x:c>
      <x:c r="Q10" s="1" t="s">
        <x:v>134</x:v>
      </x:c>
      <x:c r="R10" s="2" t="s">
        <x:v>39</x:v>
      </x:c>
      <x:c r="S10" s="2" t="s">
        <x:v>39</x:v>
      </x:c>
      <x:c r="T10" s="2" t="s">
        <x:v>39</x:v>
      </x:c>
      <x:c r="U10" s="2" t="s">
        <x:v>40</x:v>
      </x:c>
      <x:c r="V10" s="14" t="s">
        <x:v>41</x:v>
      </x:c>
      <x:c r="W10" s="15" t="s">
        <x:v>42</x:v>
      </x:c>
    </x:row>
    <x:row r="11" ht="41.400001525878906">
      <x:c r="A11" s="6" t="s">
        <x:v>135</x:v>
      </x:c>
      <x:c r="B11" s="7" t="s">
        <x:v>24</x:v>
      </x:c>
      <x:c r="C11" s="8">
        <x:v>1</x:v>
      </x:c>
      <x:c r="D11" s="7" t="s">
        <x:v>25</x:v>
      </x:c>
      <x:c r="E11" s="7" t="s">
        <x:v>26</x:v>
      </x:c>
      <x:c r="F11" s="1" t="s">
        <x:v>136</x:v>
      </x:c>
      <x:c r="G11" s="1" t="s">
        <x:v>137</x:v>
      </x:c>
      <x:c r="H11" s="1" t="s">
        <x:v>138</x:v>
      </x:c>
      <x:c r="I11" s="1" t="s">
        <x:v>139</x:v>
      </x:c>
      <x:c r="J11" s="1" t="s">
        <x:v>140</x:v>
      </x:c>
      <x:c r="K11" s="18" t="s">
        <x:v>50</x:v>
      </x:c>
      <x:c r="L11" s="1" t="s">
        <x:v>141</x:v>
      </x:c>
      <x:c r="M11" s="1" t="s">
        <x:v>142</x:v>
      </x:c>
      <x:c r="N11" s="14" t="s">
        <x:v>35</x:v>
      </x:c>
      <x:c r="O11" s="1" t="s">
        <x:v>143</x:v>
      </x:c>
      <x:c r="P11" s="1" t="s">
        <x:v>144</x:v>
      </x:c>
      <x:c r="Q11" s="1" t="s">
        <x:v>145</x:v>
      </x:c>
      <x:c r="R11" s="2" t="s">
        <x:v>39</x:v>
      </x:c>
      <x:c r="S11" s="2" t="s">
        <x:v>39</x:v>
      </x:c>
      <x:c r="T11" s="2" t="s">
        <x:v>39</x:v>
      </x:c>
      <x:c r="U11" s="2" t="s">
        <x:v>40</x:v>
      </x:c>
      <x:c r="V11" s="14" t="s">
        <x:v>41</x:v>
      </x:c>
      <x:c r="W11" s="15" t="s">
        <x:v>42</x:v>
      </x:c>
    </x:row>
    <x:row r="12" ht="69">
      <x:c r="A12" s="6" t="s">
        <x:v>146</x:v>
      </x:c>
      <x:c r="B12" s="7" t="s">
        <x:v>24</x:v>
      </x:c>
      <x:c r="C12" s="8">
        <x:v>1</x:v>
      </x:c>
      <x:c r="D12" s="7" t="s">
        <x:v>25</x:v>
      </x:c>
      <x:c r="E12" s="7" t="s">
        <x:v>26</x:v>
      </x:c>
      <x:c r="F12" s="1" t="s">
        <x:v>147</x:v>
      </x:c>
      <x:c r="G12" s="1" t="s">
        <x:v>148</x:v>
      </x:c>
      <x:c r="H12" s="1" t="s">
        <x:v>149</x:v>
      </x:c>
      <x:c r="I12" s="1" t="s">
        <x:v>150</x:v>
      </x:c>
      <x:c r="J12" s="1" t="s">
        <x:v>151</x:v>
      </x:c>
      <x:c r="K12" s="18" t="s">
        <x:v>62</x:v>
      </x:c>
      <x:c r="L12" s="1" t="s">
        <x:v>152</x:v>
      </x:c>
      <x:c r="M12" s="1" t="s">
        <x:v>153</x:v>
      </x:c>
      <x:c r="N12" s="14" t="s">
        <x:v>154</x:v>
      </x:c>
      <x:c r="O12" s="1" t="s">
        <x:v>155</x:v>
      </x:c>
      <x:c r="P12" s="1" t="s">
        <x:v>156</x:v>
      </x:c>
      <x:c r="Q12" s="1" t="s">
        <x:v>157</x:v>
      </x:c>
      <x:c r="R12" s="2" t="s">
        <x:v>39</x:v>
      </x:c>
      <x:c r="S12" s="2" t="s">
        <x:v>39</x:v>
      </x:c>
      <x:c r="T12" s="2" t="s">
        <x:v>39</x:v>
      </x:c>
      <x:c r="U12" s="2" t="s">
        <x:v>40</x:v>
      </x:c>
      <x:c r="V12" s="14" t="s">
        <x:v>41</x:v>
      </x:c>
      <x:c r="W12" s="15" t="s">
        <x:v>42</x:v>
      </x:c>
    </x:row>
    <x:row r="13" ht="55.20000076293945">
      <x:c r="A13" s="6" t="s">
        <x:v>158</x:v>
      </x:c>
      <x:c r="B13" s="7" t="s">
        <x:v>24</x:v>
      </x:c>
      <x:c r="C13" s="8">
        <x:v>1</x:v>
      </x:c>
      <x:c r="D13" s="7" t="s">
        <x:v>25</x:v>
      </x:c>
      <x:c r="E13" s="7" t="s">
        <x:v>159</x:v>
      </x:c>
      <x:c r="F13" s="1" t="s">
        <x:v>160</x:v>
      </x:c>
      <x:c r="G13" s="1" t="s">
        <x:v>161</x:v>
      </x:c>
      <x:c r="H13" s="1" t="s">
        <x:v>162</x:v>
      </x:c>
      <x:c r="I13" s="1" t="s">
        <x:v>163</x:v>
      </x:c>
      <x:c r="J13" s="1" t="s">
        <x:v>164</x:v>
      </x:c>
      <x:c r="K13" s="18" t="s">
        <x:v>119</x:v>
      </x:c>
      <x:c r="L13" s="1" t="s">
        <x:v>165</x:v>
      </x:c>
      <x:c r="M13" s="1" t="s">
        <x:v>166</x:v>
      </x:c>
      <x:c r="N13" s="14" t="s">
        <x:v>35</x:v>
      </x:c>
      <x:c r="O13" s="1" t="s">
        <x:v>167</x:v>
      </x:c>
      <x:c r="P13" s="1" t="s">
        <x:v>168</x:v>
      </x:c>
      <x:c r="Q13" s="1" t="s">
        <x:v>169</x:v>
      </x:c>
      <x:c r="R13" s="2" t="s">
        <x:v>39</x:v>
      </x:c>
      <x:c r="S13" s="2" t="s">
        <x:v>39</x:v>
      </x:c>
      <x:c r="T13" s="2" t="s">
        <x:v>39</x:v>
      </x:c>
      <x:c r="U13" s="2" t="s">
        <x:v>40</x:v>
      </x:c>
      <x:c r="V13" s="14" t="s">
        <x:v>41</x:v>
      </x:c>
      <x:c r="W13" s="15" t="s">
        <x:v>42</x:v>
      </x:c>
    </x:row>
    <x:row r="14" ht="55.20000076293945">
      <x:c r="A14" s="6" t="s">
        <x:v>170</x:v>
      </x:c>
      <x:c r="B14" s="7" t="s">
        <x:v>24</x:v>
      </x:c>
      <x:c r="C14" s="8">
        <x:v>1</x:v>
      </x:c>
      <x:c r="D14" s="7" t="s">
        <x:v>25</x:v>
      </x:c>
      <x:c r="E14" s="7" t="s">
        <x:v>26</x:v>
      </x:c>
      <x:c r="F14" s="1" t="s">
        <x:v>171</x:v>
      </x:c>
      <x:c r="G14" s="1" t="s">
        <x:v>172</x:v>
      </x:c>
      <x:c r="H14" s="1" t="s">
        <x:v>173</x:v>
      </x:c>
      <x:c r="I14" s="1" t="s">
        <x:v>174</x:v>
      </x:c>
      <x:c r="J14" s="1" t="s">
        <x:v>175</x:v>
      </x:c>
      <x:c r="K14" s="18" t="s">
        <x:v>32</x:v>
      </x:c>
      <x:c r="L14" s="1" t="s">
        <x:v>176</x:v>
      </x:c>
      <x:c r="M14" s="1" t="s">
        <x:v>177</x:v>
      </x:c>
      <x:c r="N14" s="14" t="s">
        <x:v>65</x:v>
      </x:c>
      <x:c r="O14" s="1" t="s">
        <x:v>178</x:v>
      </x:c>
      <x:c r="P14" s="1" t="s">
        <x:v>179</x:v>
      </x:c>
      <x:c r="Q14" s="1" t="s">
        <x:v>180</x:v>
      </x:c>
      <x:c r="R14" s="2" t="s">
        <x:v>39</x:v>
      </x:c>
      <x:c r="S14" s="2" t="s">
        <x:v>39</x:v>
      </x:c>
      <x:c r="T14" s="2" t="s">
        <x:v>39</x:v>
      </x:c>
      <x:c r="U14" s="2" t="s">
        <x:v>40</x:v>
      </x:c>
      <x:c r="V14" s="14" t="s">
        <x:v>41</x:v>
      </x:c>
      <x:c r="W14" s="15" t="s">
        <x:v>42</x:v>
      </x:c>
    </x:row>
    <x:row r="15" ht="41.400001525878906">
      <x:c r="A15" s="6" t="s">
        <x:v>181</x:v>
      </x:c>
      <x:c r="B15" s="7" t="s">
        <x:v>24</x:v>
      </x:c>
      <x:c r="C15" s="8">
        <x:v>1</x:v>
      </x:c>
      <x:c r="D15" s="7" t="s">
        <x:v>25</x:v>
      </x:c>
      <x:c r="E15" s="7" t="s">
        <x:v>26</x:v>
      </x:c>
      <x:c r="F15" s="1" t="s">
        <x:v>182</x:v>
      </x:c>
      <x:c r="G15" s="1" t="s">
        <x:v>183</x:v>
      </x:c>
      <x:c r="H15" s="33" t="s">
        <x:v>184</x:v>
      </x:c>
      <x:c r="I15" s="1" t="s">
        <x:v>185</x:v>
      </x:c>
      <x:c r="J15" s="1" t="s">
        <x:v>186</x:v>
      </x:c>
      <x:c r="K15" s="18" t="s">
        <x:v>32</x:v>
      </x:c>
      <x:c r="L15" s="1" t="s">
        <x:v>187</x:v>
      </x:c>
      <x:c r="M15" s="1" t="s">
        <x:v>188</x:v>
      </x:c>
      <x:c r="N15" s="14" t="s">
        <x:v>35</x:v>
      </x:c>
      <x:c r="O15" s="1" t="s">
        <x:v>189</x:v>
      </x:c>
      <x:c r="P15" s="1" t="s">
        <x:v>190</x:v>
      </x:c>
      <x:c r="Q15" s="1" t="s">
        <x:v>191</x:v>
      </x:c>
      <x:c r="R15" s="2" t="s">
        <x:v>39</x:v>
      </x:c>
      <x:c r="S15" s="2" t="s">
        <x:v>39</x:v>
      </x:c>
      <x:c r="T15" s="2" t="s">
        <x:v>39</x:v>
      </x:c>
      <x:c r="U15" s="2" t="s">
        <x:v>40</x:v>
      </x:c>
      <x:c r="V15" s="14" t="s">
        <x:v>41</x:v>
      </x:c>
      <x:c r="W15" s="15" t="s">
        <x:v>42</x:v>
      </x:c>
    </x:row>
    <x:row r="16" ht="41.400001525878906">
      <x:c r="A16" s="6" t="s">
        <x:v>192</x:v>
      </x:c>
      <x:c r="B16" s="7" t="s">
        <x:v>24</x:v>
      </x:c>
      <x:c r="C16" s="8">
        <x:v>1</x:v>
      </x:c>
      <x:c r="D16" s="7" t="s">
        <x:v>25</x:v>
      </x:c>
      <x:c r="E16" s="7" t="s">
        <x:v>44</x:v>
      </x:c>
      <x:c r="F16" s="1" t="s">
        <x:v>193</x:v>
      </x:c>
      <x:c r="G16" s="1" t="s">
        <x:v>194</x:v>
      </x:c>
      <x:c r="H16" s="1" t="s">
        <x:v>195</x:v>
      </x:c>
      <x:c r="I16" s="1" t="s">
        <x:v>196</x:v>
      </x:c>
      <x:c r="J16" s="1" t="s">
        <x:v>197</x:v>
      </x:c>
      <x:c r="K16" s="18" t="s">
        <x:v>62</x:v>
      </x:c>
      <x:c r="L16" s="1" t="s">
        <x:v>198</x:v>
      </x:c>
      <x:c r="M16" s="1" t="s">
        <x:v>199</x:v>
      </x:c>
      <x:c r="N16" s="14" t="s">
        <x:v>35</x:v>
      </x:c>
      <x:c r="O16" s="1" t="s">
        <x:v>200</x:v>
      </x:c>
      <x:c r="P16" s="1" t="s">
        <x:v>201</x:v>
      </x:c>
      <x:c r="Q16" s="1" t="s">
        <x:v>202</x:v>
      </x:c>
      <x:c r="R16" s="2" t="s">
        <x:v>39</x:v>
      </x:c>
      <x:c r="S16" s="2" t="s">
        <x:v>39</x:v>
      </x:c>
      <x:c r="T16" s="2" t="s">
        <x:v>39</x:v>
      </x:c>
      <x:c r="U16" s="2" t="s">
        <x:v>40</x:v>
      </x:c>
      <x:c r="V16" s="14" t="s">
        <x:v>41</x:v>
      </x:c>
      <x:c r="W16" s="15" t="s">
        <x:v>42</x:v>
      </x:c>
    </x:row>
    <x:row r="17" ht="55.20000076293945">
      <x:c r="A17" s="6" t="s">
        <x:v>203</x:v>
      </x:c>
      <x:c r="B17" s="7" t="s">
        <x:v>24</x:v>
      </x:c>
      <x:c r="C17" s="8">
        <x:v>1</x:v>
      </x:c>
      <x:c r="D17" s="7" t="s">
        <x:v>25</x:v>
      </x:c>
      <x:c r="E17" s="7" t="s">
        <x:v>26</x:v>
      </x:c>
      <x:c r="F17" s="1" t="s">
        <x:v>204</x:v>
      </x:c>
      <x:c r="G17" s="1" t="s">
        <x:v>107</x:v>
      </x:c>
      <x:c r="H17" s="1" t="s">
        <x:v>117</x:v>
      </x:c>
      <x:c r="I17" s="1" t="s">
        <x:v>115</x:v>
      </x:c>
      <x:c r="J17" s="33" t="s">
        <x:v>205</x:v>
      </x:c>
      <x:c r="K17" s="18" t="s">
        <x:v>50</x:v>
      </x:c>
      <x:c r="L17" s="1" t="s">
        <x:v>206</x:v>
      </x:c>
      <x:c r="M17" s="1" t="s">
        <x:v>207</x:v>
      </x:c>
      <x:c r="N17" s="14" t="s">
        <x:v>65</x:v>
      </x:c>
      <x:c r="O17" s="1" t="s">
        <x:v>208</x:v>
      </x:c>
      <x:c r="P17" s="1" t="s">
        <x:v>209</x:v>
      </x:c>
      <x:c r="Q17" s="1" t="s">
        <x:v>210</x:v>
      </x:c>
      <x:c r="R17" s="2" t="s">
        <x:v>39</x:v>
      </x:c>
      <x:c r="S17" s="2" t="s">
        <x:v>39</x:v>
      </x:c>
      <x:c r="T17" s="2" t="s">
        <x:v>39</x:v>
      </x:c>
      <x:c r="U17" s="2" t="s">
        <x:v>40</x:v>
      </x:c>
      <x:c r="V17" s="14" t="s">
        <x:v>41</x:v>
      </x:c>
      <x:c r="W17" s="15" t="s">
        <x:v>42</x:v>
      </x:c>
    </x:row>
    <x:row r="18" ht="41.400001525878906">
      <x:c r="A18" s="6" t="s">
        <x:v>211</x:v>
      </x:c>
      <x:c r="B18" s="7" t="s">
        <x:v>24</x:v>
      </x:c>
      <x:c r="C18" s="8">
        <x:v>1</x:v>
      </x:c>
      <x:c r="D18" s="7" t="s">
        <x:v>25</x:v>
      </x:c>
      <x:c r="E18" s="7" t="s">
        <x:v>26</x:v>
      </x:c>
      <x:c r="F18" s="1" t="s">
        <x:v>212</x:v>
      </x:c>
      <x:c r="G18" s="1" t="s">
        <x:v>213</x:v>
      </x:c>
      <x:c r="H18" s="1" t="s">
        <x:v>214</x:v>
      </x:c>
      <x:c r="I18" s="1" t="s">
        <x:v>215</x:v>
      </x:c>
      <x:c r="J18" s="1" t="s">
        <x:v>216</x:v>
      </x:c>
      <x:c r="K18" s="18" t="s">
        <x:v>32</x:v>
      </x:c>
      <x:c r="L18" s="1" t="s">
        <x:v>217</x:v>
      </x:c>
      <x:c r="M18" s="1" t="s">
        <x:v>218</x:v>
      </x:c>
      <x:c r="N18" s="14" t="s">
        <x:v>65</x:v>
      </x:c>
      <x:c r="O18" s="1" t="s">
        <x:v>219</x:v>
      </x:c>
      <x:c r="P18" s="1" t="s">
        <x:v>220</x:v>
      </x:c>
      <x:c r="Q18" s="1" t="s">
        <x:v>221</x:v>
      </x:c>
      <x:c r="R18" s="2" t="s">
        <x:v>39</x:v>
      </x:c>
      <x:c r="S18" s="2" t="s">
        <x:v>39</x:v>
      </x:c>
      <x:c r="T18" s="2" t="s">
        <x:v>39</x:v>
      </x:c>
      <x:c r="U18" s="2" t="s">
        <x:v>40</x:v>
      </x:c>
      <x:c r="V18" s="14" t="s">
        <x:v>41</x:v>
      </x:c>
      <x:c r="W18" s="15" t="s">
        <x:v>42</x:v>
      </x:c>
    </x:row>
    <x:row r="19" ht="41.400001525878906">
      <x:c r="A19" s="6" t="s">
        <x:v>222</x:v>
      </x:c>
      <x:c r="B19" s="7" t="s">
        <x:v>24</x:v>
      </x:c>
      <x:c r="C19" s="8">
        <x:v>1</x:v>
      </x:c>
      <x:c r="D19" s="7" t="s">
        <x:v>25</x:v>
      </x:c>
      <x:c r="E19" s="7" t="s">
        <x:v>44</x:v>
      </x:c>
      <x:c r="F19" s="1" t="s">
        <x:v>223</x:v>
      </x:c>
      <x:c r="G19" s="1" t="s">
        <x:v>224</x:v>
      </x:c>
      <x:c r="H19" s="1" t="s">
        <x:v>225</x:v>
      </x:c>
      <x:c r="I19" s="1" t="s">
        <x:v>226</x:v>
      </x:c>
      <x:c r="J19" s="1" t="s">
        <x:v>227</x:v>
      </x:c>
      <x:c r="K19" s="18" t="s">
        <x:v>50</x:v>
      </x:c>
      <x:c r="L19" s="1" t="s">
        <x:v>228</x:v>
      </x:c>
      <x:c r="M19" s="1" t="s">
        <x:v>229</x:v>
      </x:c>
      <x:c r="N19" s="14" t="s">
        <x:v>35</x:v>
      </x:c>
      <x:c r="O19" s="1" t="s">
        <x:v>89</x:v>
      </x:c>
      <x:c r="P19" s="1" t="s">
        <x:v>230</x:v>
      </x:c>
      <x:c r="Q19" s="1" t="s">
        <x:v>91</x:v>
      </x:c>
      <x:c r="R19" s="2" t="s">
        <x:v>39</x:v>
      </x:c>
      <x:c r="S19" s="2" t="s">
        <x:v>39</x:v>
      </x:c>
      <x:c r="T19" s="2" t="s">
        <x:v>39</x:v>
      </x:c>
      <x:c r="U19" s="2" t="s">
        <x:v>40</x:v>
      </x:c>
      <x:c r="V19" s="14" t="s">
        <x:v>41</x:v>
      </x:c>
      <x:c r="W19" s="15" t="s">
        <x:v>42</x:v>
      </x:c>
    </x:row>
    <x:row r="20" ht="41.400001525878906">
      <x:c r="A20" s="6" t="s">
        <x:v>231</x:v>
      </x:c>
      <x:c r="B20" s="7" t="s">
        <x:v>24</x:v>
      </x:c>
      <x:c r="C20" s="8">
        <x:v>1</x:v>
      </x:c>
      <x:c r="D20" s="7" t="s">
        <x:v>25</x:v>
      </x:c>
      <x:c r="E20" s="7" t="s">
        <x:v>44</x:v>
      </x:c>
      <x:c r="F20" s="1" t="s">
        <x:v>232</x:v>
      </x:c>
      <x:c r="G20" s="1" t="s">
        <x:v>233</x:v>
      </x:c>
      <x:c r="H20" s="1" t="s">
        <x:v>234</x:v>
      </x:c>
      <x:c r="I20" s="48" t="s">
        <x:v>235</x:v>
      </x:c>
      <x:c r="J20" s="1" t="s">
        <x:v>236</x:v>
      </x:c>
      <x:c r="K20" s="18" t="s">
        <x:v>119</x:v>
      </x:c>
      <x:c r="L20" s="1" t="s">
        <x:v>237</x:v>
      </x:c>
      <x:c r="M20" s="1" t="s">
        <x:v>238</x:v>
      </x:c>
      <x:c r="N20" s="14" t="s">
        <x:v>35</x:v>
      </x:c>
      <x:c r="O20" s="1" t="s">
        <x:v>239</x:v>
      </x:c>
      <x:c r="P20" s="1" t="s">
        <x:v>240</x:v>
      </x:c>
      <x:c r="Q20" s="1" t="s">
        <x:v>241</x:v>
      </x:c>
      <x:c r="R20" s="2" t="s">
        <x:v>39</x:v>
      </x:c>
      <x:c r="S20" s="2" t="s">
        <x:v>39</x:v>
      </x:c>
      <x:c r="T20" s="2" t="s">
        <x:v>39</x:v>
      </x:c>
      <x:c r="U20" s="2" t="s">
        <x:v>40</x:v>
      </x:c>
      <x:c r="V20" s="14" t="s">
        <x:v>41</x:v>
      </x:c>
      <x:c r="W20" s="15" t="s">
        <x:v>42</x:v>
      </x:c>
    </x:row>
    <x:row r="21" ht="41.400001525878906">
      <x:c r="A21" s="6" t="s">
        <x:v>242</x:v>
      </x:c>
      <x:c r="B21" s="7" t="s">
        <x:v>24</x:v>
      </x:c>
      <x:c r="C21" s="8">
        <x:v>1</x:v>
      </x:c>
      <x:c r="D21" s="7" t="s">
        <x:v>25</x:v>
      </x:c>
      <x:c r="E21" s="7" t="s">
        <x:v>44</x:v>
      </x:c>
      <x:c r="F21" s="1" t="s">
        <x:v>243</x:v>
      </x:c>
      <x:c r="G21" s="1" t="s">
        <x:v>244</x:v>
      </x:c>
      <x:c r="H21" s="1" t="s">
        <x:v>245</x:v>
      </x:c>
      <x:c r="I21" s="1" t="s">
        <x:v>246</x:v>
      </x:c>
      <x:c r="J21" s="1" t="s">
        <x:v>247</x:v>
      </x:c>
      <x:c r="K21" s="18" t="s">
        <x:v>119</x:v>
      </x:c>
      <x:c r="L21" s="1" t="s">
        <x:v>248</x:v>
      </x:c>
      <x:c r="M21" s="1" t="s">
        <x:v>249</x:v>
      </x:c>
      <x:c r="N21" s="14" t="s">
        <x:v>65</x:v>
      </x:c>
      <x:c r="O21" s="1" t="s">
        <x:v>250</x:v>
      </x:c>
      <x:c r="P21" s="1" t="s">
        <x:v>251</x:v>
      </x:c>
      <x:c r="Q21" s="1" t="s">
        <x:v>252</x:v>
      </x:c>
      <x:c r="R21" s="2" t="s">
        <x:v>39</x:v>
      </x:c>
      <x:c r="S21" s="2" t="s">
        <x:v>39</x:v>
      </x:c>
      <x:c r="T21" s="2" t="s">
        <x:v>39</x:v>
      </x:c>
      <x:c r="U21" s="2" t="s">
        <x:v>40</x:v>
      </x:c>
      <x:c r="V21" s="14" t="s">
        <x:v>41</x:v>
      </x:c>
      <x:c r="W21" s="15" t="s">
        <x:v>42</x:v>
      </x:c>
    </x:row>
    <x:row r="22" ht="41.400001525878906">
      <x:c r="A22" s="6" t="s">
        <x:v>253</x:v>
      </x:c>
      <x:c r="B22" s="7" t="s">
        <x:v>24</x:v>
      </x:c>
      <x:c r="C22" s="8">
        <x:v>1</x:v>
      </x:c>
      <x:c r="D22" s="7" t="s">
        <x:v>25</x:v>
      </x:c>
      <x:c r="E22" s="7" t="s">
        <x:v>26</x:v>
      </x:c>
      <x:c r="F22" s="1" t="s">
        <x:v>254</x:v>
      </x:c>
      <x:c r="G22" s="1" t="s">
        <x:v>255</x:v>
      </x:c>
      <x:c r="H22" s="1" t="s">
        <x:v>256</x:v>
      </x:c>
      <x:c r="I22" s="1" t="s">
        <x:v>129</x:v>
      </x:c>
      <x:c r="J22" s="1" t="s">
        <x:v>257</x:v>
      </x:c>
      <x:c r="K22" s="18" t="s">
        <x:v>32</x:v>
      </x:c>
      <x:c r="L22" s="1" t="s">
        <x:v>258</x:v>
      </x:c>
      <x:c r="M22" s="1" t="s">
        <x:v>259</x:v>
      </x:c>
      <x:c r="N22" s="14" t="s">
        <x:v>35</x:v>
      </x:c>
      <x:c r="O22" s="1" t="s">
        <x:v>36</x:v>
      </x:c>
      <x:c r="P22" s="1" t="s">
        <x:v>260</x:v>
      </x:c>
      <x:c r="Q22" s="1" t="s">
        <x:v>112</x:v>
      </x:c>
      <x:c r="R22" s="2" t="s">
        <x:v>39</x:v>
      </x:c>
      <x:c r="S22" s="2" t="s">
        <x:v>39</x:v>
      </x:c>
      <x:c r="T22" s="2" t="s">
        <x:v>39</x:v>
      </x:c>
      <x:c r="U22" s="2" t="s">
        <x:v>40</x:v>
      </x:c>
      <x:c r="V22" s="14" t="s">
        <x:v>41</x:v>
      </x:c>
      <x:c r="W22" s="15" t="s">
        <x:v>42</x:v>
      </x:c>
    </x:row>
    <x:row r="23" ht="55.20000076293945">
      <x:c r="A23" s="6" t="s">
        <x:v>261</x:v>
      </x:c>
      <x:c r="B23" s="7" t="s">
        <x:v>24</x:v>
      </x:c>
      <x:c r="C23" s="8">
        <x:v>1</x:v>
      </x:c>
      <x:c r="D23" s="7" t="s">
        <x:v>25</x:v>
      </x:c>
      <x:c r="E23" s="7" t="s">
        <x:v>44</x:v>
      </x:c>
      <x:c r="F23" s="1" t="s">
        <x:v>262</x:v>
      </x:c>
      <x:c r="G23" s="1" t="s">
        <x:v>263</x:v>
      </x:c>
      <x:c r="H23" s="32" t="s">
        <x:v>264</x:v>
      </x:c>
      <x:c r="I23" s="1" t="s">
        <x:v>265</x:v>
      </x:c>
      <x:c r="J23" s="1" t="s">
        <x:v>266</x:v>
      </x:c>
      <x:c r="K23" s="18" t="s">
        <x:v>62</x:v>
      </x:c>
      <x:c r="L23" s="1" t="s">
        <x:v>267</x:v>
      </x:c>
      <x:c r="M23" s="1" t="s">
        <x:v>268</x:v>
      </x:c>
      <x:c r="N23" s="14" t="s">
        <x:v>35</x:v>
      </x:c>
      <x:c r="O23" s="1" t="s">
        <x:v>200</x:v>
      </x:c>
      <x:c r="P23" s="1" t="s">
        <x:v>269</x:v>
      </x:c>
      <x:c r="Q23" s="1" t="s">
        <x:v>270</x:v>
      </x:c>
      <x:c r="R23" s="2" t="s">
        <x:v>39</x:v>
      </x:c>
      <x:c r="S23" s="2" t="s">
        <x:v>39</x:v>
      </x:c>
      <x:c r="T23" s="2" t="s">
        <x:v>39</x:v>
      </x:c>
      <x:c r="U23" s="2" t="s">
        <x:v>40</x:v>
      </x:c>
      <x:c r="V23" s="14" t="s">
        <x:v>41</x:v>
      </x:c>
      <x:c r="W23" s="15" t="s">
        <x:v>42</x:v>
      </x:c>
    </x:row>
    <x:row r="24" ht="41.400001525878906">
      <x:c r="A24" s="6" t="s">
        <x:v>271</x:v>
      </x:c>
      <x:c r="B24" s="7" t="s">
        <x:v>24</x:v>
      </x:c>
      <x:c r="C24" s="8">
        <x:v>1</x:v>
      </x:c>
      <x:c r="D24" s="7" t="s">
        <x:v>25</x:v>
      </x:c>
      <x:c r="E24" s="7" t="s">
        <x:v>272</x:v>
      </x:c>
      <x:c r="F24" s="1" t="s">
        <x:v>273</x:v>
      </x:c>
      <x:c r="G24" s="1" t="s">
        <x:v>274</x:v>
      </x:c>
      <x:c r="H24" s="1" t="s">
        <x:v>275</x:v>
      </x:c>
      <x:c r="I24" s="1" t="s">
        <x:v>276</x:v>
      </x:c>
      <x:c r="J24" s="1" t="s">
        <x:v>277</x:v>
      </x:c>
      <x:c r="K24" s="18" t="s">
        <x:v>62</x:v>
      </x:c>
      <x:c r="L24" s="1" t="s">
        <x:v>278</x:v>
      </x:c>
      <x:c r="M24" s="1" t="s">
        <x:v>279</x:v>
      </x:c>
      <x:c r="N24" s="14" t="s">
        <x:v>154</x:v>
      </x:c>
      <x:c r="O24" s="1" t="s">
        <x:v>89</x:v>
      </x:c>
      <x:c r="P24" s="1" t="s">
        <x:v>280</x:v>
      </x:c>
      <x:c r="Q24" s="1" t="s">
        <x:v>281</x:v>
      </x:c>
      <x:c r="R24" s="2" t="s">
        <x:v>39</x:v>
      </x:c>
      <x:c r="S24" s="2" t="s">
        <x:v>39</x:v>
      </x:c>
      <x:c r="T24" s="2" t="s">
        <x:v>39</x:v>
      </x:c>
      <x:c r="U24" s="2" t="s">
        <x:v>40</x:v>
      </x:c>
      <x:c r="V24" s="14" t="s">
        <x:v>41</x:v>
      </x:c>
      <x:c r="W24" s="15" t="s">
        <x:v>42</x:v>
      </x:c>
    </x:row>
    <x:row r="25" ht="41.400001525878906">
      <x:c r="A25" s="6" t="s">
        <x:v>282</x:v>
      </x:c>
      <x:c r="B25" s="7" t="s">
        <x:v>24</x:v>
      </x:c>
      <x:c r="C25" s="8">
        <x:v>1</x:v>
      </x:c>
      <x:c r="D25" s="7" t="s">
        <x:v>25</x:v>
      </x:c>
      <x:c r="E25" s="7" t="s">
        <x:v>272</x:v>
      </x:c>
      <x:c r="F25" s="1" t="s">
        <x:v>283</x:v>
      </x:c>
      <x:c r="G25" s="1" t="s">
        <x:v>284</x:v>
      </x:c>
      <x:c r="H25" s="1" t="s">
        <x:v>285</x:v>
      </x:c>
      <x:c r="I25" s="1" t="s">
        <x:v>286</x:v>
      </x:c>
      <x:c r="J25" s="32" t="s">
        <x:v>287</x:v>
      </x:c>
      <x:c r="K25" s="18" t="s">
        <x:v>32</x:v>
      </x:c>
      <x:c r="L25" s="1" t="s">
        <x:v>288</x:v>
      </x:c>
      <x:c r="M25" s="1" t="s">
        <x:v>289</x:v>
      </x:c>
      <x:c r="N25" s="14" t="s">
        <x:v>65</x:v>
      </x:c>
      <x:c r="O25" s="1" t="s">
        <x:v>290</x:v>
      </x:c>
      <x:c r="P25" s="1" t="s">
        <x:v>291</x:v>
      </x:c>
      <x:c r="Q25" s="1" t="s">
        <x:v>292</x:v>
      </x:c>
      <x:c r="R25" s="2" t="s">
        <x:v>39</x:v>
      </x:c>
      <x:c r="S25" s="2" t="s">
        <x:v>39</x:v>
      </x:c>
      <x:c r="T25" s="2" t="s">
        <x:v>39</x:v>
      </x:c>
      <x:c r="U25" s="2" t="s">
        <x:v>40</x:v>
      </x:c>
      <x:c r="V25" s="14" t="s">
        <x:v>41</x:v>
      </x:c>
      <x:c r="W25" s="15" t="s">
        <x:v>42</x:v>
      </x:c>
    </x:row>
    <x:row r="26" ht="82.80000305175781">
      <x:c r="A26" s="6" t="s">
        <x:v>293</x:v>
      </x:c>
      <x:c r="B26" s="7" t="s">
        <x:v>24</x:v>
      </x:c>
      <x:c r="C26" s="8">
        <x:v>1</x:v>
      </x:c>
      <x:c r="D26" s="7" t="s">
        <x:v>25</x:v>
      </x:c>
      <x:c r="E26" s="7" t="s">
        <x:v>44</x:v>
      </x:c>
      <x:c r="F26" s="1" t="s">
        <x:v>294</x:v>
      </x:c>
      <x:c r="G26" s="1" t="s">
        <x:v>295</x:v>
      </x:c>
      <x:c r="H26" s="1" t="s">
        <x:v>296</x:v>
      </x:c>
      <x:c r="I26" s="1" t="s">
        <x:v>297</x:v>
      </x:c>
      <x:c r="J26" s="1" t="s">
        <x:v>298</x:v>
      </x:c>
      <x:c r="K26" s="18" t="s">
        <x:v>62</x:v>
      </x:c>
      <x:c r="L26" s="1" t="s">
        <x:v>299</x:v>
      </x:c>
      <x:c r="M26" s="1" t="s">
        <x:v>300</x:v>
      </x:c>
      <x:c r="N26" s="14" t="s">
        <x:v>35</x:v>
      </x:c>
      <x:c r="O26" s="1" t="s">
        <x:v>301</x:v>
      </x:c>
      <x:c r="P26" s="1" t="s">
        <x:v>302</x:v>
      </x:c>
      <x:c r="Q26" s="1" t="s">
        <x:v>303</x:v>
      </x:c>
      <x:c r="R26" s="2" t="s">
        <x:v>39</x:v>
      </x:c>
      <x:c r="S26" s="2" t="s">
        <x:v>39</x:v>
      </x:c>
      <x:c r="T26" s="2" t="s">
        <x:v>39</x:v>
      </x:c>
      <x:c r="U26" s="2" t="s">
        <x:v>40</x:v>
      </x:c>
      <x:c r="V26" s="14" t="s">
        <x:v>41</x:v>
      </x:c>
      <x:c r="W26" s="15" t="s">
        <x:v>42</x:v>
      </x:c>
    </x:row>
    <x:row r="27" ht="69">
      <x:c r="A27" s="6" t="s">
        <x:v>304</x:v>
      </x:c>
      <x:c r="B27" s="7" t="s">
        <x:v>24</x:v>
      </x:c>
      <x:c r="C27" s="8">
        <x:v>1</x:v>
      </x:c>
      <x:c r="D27" s="7" t="s">
        <x:v>25</x:v>
      </x:c>
      <x:c r="E27" s="7" t="s">
        <x:v>272</x:v>
      </x:c>
      <x:c r="F27" s="1" t="s">
        <x:v>305</x:v>
      </x:c>
      <x:c r="G27" s="1" t="s">
        <x:v>306</x:v>
      </x:c>
      <x:c r="H27" s="1" t="s">
        <x:v>307</x:v>
      </x:c>
      <x:c r="I27" s="1" t="s">
        <x:v>308</x:v>
      </x:c>
      <x:c r="J27" s="1" t="s">
        <x:v>309</x:v>
      </x:c>
      <x:c r="K27" s="18" t="s">
        <x:v>50</x:v>
      </x:c>
      <x:c r="L27" s="1" t="s">
        <x:v>310</x:v>
      </x:c>
      <x:c r="M27" s="1" t="s">
        <x:v>311</x:v>
      </x:c>
      <x:c r="N27" s="14" t="s">
        <x:v>65</x:v>
      </x:c>
      <x:c r="O27" s="1" t="s">
        <x:v>312</x:v>
      </x:c>
      <x:c r="P27" s="1" t="s">
        <x:v>313</x:v>
      </x:c>
      <x:c r="Q27" s="1" t="s">
        <x:v>314</x:v>
      </x:c>
      <x:c r="R27" s="2" t="s">
        <x:v>39</x:v>
      </x:c>
      <x:c r="S27" s="2" t="s">
        <x:v>39</x:v>
      </x:c>
      <x:c r="T27" s="2" t="s">
        <x:v>39</x:v>
      </x:c>
      <x:c r="U27" s="2" t="s">
        <x:v>40</x:v>
      </x:c>
      <x:c r="V27" s="14" t="s">
        <x:v>41</x:v>
      </x:c>
      <x:c r="W27" s="15" t="s">
        <x:v>69</x:v>
      </x:c>
    </x:row>
    <x:row r="28" ht="27.600000381469727">
      <x:c r="A28" s="6" t="s">
        <x:v>315</x:v>
      </x:c>
      <x:c r="B28" s="7" t="s">
        <x:v>24</x:v>
      </x:c>
      <x:c r="C28" s="8">
        <x:v>1</x:v>
      </x:c>
      <x:c r="D28" s="7" t="s">
        <x:v>25</x:v>
      </x:c>
      <x:c r="E28" s="7" t="s">
        <x:v>272</x:v>
      </x:c>
      <x:c r="F28" s="1" t="s">
        <x:v>316</x:v>
      </x:c>
      <x:c r="G28" s="1" t="s">
        <x:v>161</x:v>
      </x:c>
      <x:c r="H28" s="1" t="s">
        <x:v>163</x:v>
      </x:c>
      <x:c r="I28" s="1" t="s">
        <x:v>162</x:v>
      </x:c>
      <x:c r="J28" s="1" t="s">
        <x:v>164</x:v>
      </x:c>
      <x:c r="K28" s="18" t="s">
        <x:v>62</x:v>
      </x:c>
      <x:c r="L28" s="1" t="s">
        <x:v>317</x:v>
      </x:c>
      <x:c r="M28" s="1" t="s">
        <x:v>318</x:v>
      </x:c>
      <x:c r="N28" s="14" t="s">
        <x:v>35</x:v>
      </x:c>
      <x:c r="O28" s="1" t="s">
        <x:v>319</x:v>
      </x:c>
      <x:c r="P28" s="1" t="s">
        <x:v>320</x:v>
      </x:c>
      <x:c r="Q28" s="1" t="s">
        <x:v>321</x:v>
      </x:c>
      <x:c r="R28" s="2" t="s">
        <x:v>39</x:v>
      </x:c>
      <x:c r="S28" s="2" t="s">
        <x:v>39</x:v>
      </x:c>
      <x:c r="T28" s="2" t="s">
        <x:v>39</x:v>
      </x:c>
      <x:c r="U28" s="2" t="s">
        <x:v>40</x:v>
      </x:c>
      <x:c r="V28" s="14" t="s">
        <x:v>41</x:v>
      </x:c>
      <x:c r="W28" s="15" t="s">
        <x:v>42</x:v>
      </x:c>
    </x:row>
    <x:row r="29" ht="55.20000076293945">
      <x:c r="A29" s="6" t="s">
        <x:v>322</x:v>
      </x:c>
      <x:c r="B29" s="7" t="s">
        <x:v>24</x:v>
      </x:c>
      <x:c r="C29" s="8">
        <x:v>1</x:v>
      </x:c>
      <x:c r="D29" s="7" t="s">
        <x:v>25</x:v>
      </x:c>
      <x:c r="E29" s="7" t="s">
        <x:v>272</x:v>
      </x:c>
      <x:c r="F29" s="1" t="s">
        <x:v>323</x:v>
      </x:c>
      <x:c r="G29" s="1" t="s">
        <x:v>324</x:v>
      </x:c>
      <x:c r="H29" s="1" t="s">
        <x:v>325</x:v>
      </x:c>
      <x:c r="I29" s="1" t="s">
        <x:v>326</x:v>
      </x:c>
      <x:c r="J29" s="1" t="s">
        <x:v>327</x:v>
      </x:c>
      <x:c r="K29" s="18" t="s">
        <x:v>119</x:v>
      </x:c>
      <x:c r="L29" s="1" t="s">
        <x:v>328</x:v>
      </x:c>
      <x:c r="M29" s="1" t="s">
        <x:v>329</x:v>
      </x:c>
      <x:c r="N29" s="14" t="s">
        <x:v>35</x:v>
      </x:c>
      <x:c r="O29" s="1" t="s">
        <x:v>330</x:v>
      </x:c>
      <x:c r="P29" s="1" t="s">
        <x:v>331</x:v>
      </x:c>
      <x:c r="Q29" s="1" t="s">
        <x:v>321</x:v>
      </x:c>
      <x:c r="R29" s="2" t="s">
        <x:v>39</x:v>
      </x:c>
      <x:c r="S29" s="2" t="s">
        <x:v>39</x:v>
      </x:c>
      <x:c r="T29" s="2" t="s">
        <x:v>39</x:v>
      </x:c>
      <x:c r="U29" s="2" t="s">
        <x:v>40</x:v>
      </x:c>
      <x:c r="V29" s="14" t="s">
        <x:v>41</x:v>
      </x:c>
      <x:c r="W29" s="15" t="s">
        <x:v>42</x:v>
      </x:c>
    </x:row>
    <x:row r="30" ht="41.400001525878906">
      <x:c r="A30" s="6" t="s">
        <x:v>332</x:v>
      </x:c>
      <x:c r="B30" s="7" t="s">
        <x:v>24</x:v>
      </x:c>
      <x:c r="C30" s="8">
        <x:v>1</x:v>
      </x:c>
      <x:c r="D30" s="7" t="s">
        <x:v>25</x:v>
      </x:c>
      <x:c r="E30" s="7" t="s">
        <x:v>272</x:v>
      </x:c>
      <x:c r="F30" s="1" t="s">
        <x:v>333</x:v>
      </x:c>
      <x:c r="G30" s="1" t="s">
        <x:v>334</x:v>
      </x:c>
      <x:c r="H30" s="1" t="s">
        <x:v>335</x:v>
      </x:c>
      <x:c r="I30" s="1" t="s">
        <x:v>336</x:v>
      </x:c>
      <x:c r="J30" s="1" t="s">
        <x:v>337</x:v>
      </x:c>
      <x:c r="K30" s="18" t="s">
        <x:v>32</x:v>
      </x:c>
      <x:c r="L30" s="1" t="s">
        <x:v>338</x:v>
      </x:c>
      <x:c r="M30" s="1" t="s">
        <x:v>339</x:v>
      </x:c>
      <x:c r="N30" s="14" t="s">
        <x:v>35</x:v>
      </x:c>
      <x:c r="O30" s="1" t="s">
        <x:v>340</x:v>
      </x:c>
      <x:c r="P30" s="1" t="s">
        <x:v>341</x:v>
      </x:c>
      <x:c r="Q30" s="1" t="s">
        <x:v>342</x:v>
      </x:c>
      <x:c r="R30" s="2" t="s">
        <x:v>39</x:v>
      </x:c>
      <x:c r="S30" s="2" t="s">
        <x:v>39</x:v>
      </x:c>
      <x:c r="T30" s="2" t="s">
        <x:v>39</x:v>
      </x:c>
      <x:c r="U30" s="2" t="s">
        <x:v>40</x:v>
      </x:c>
      <x:c r="V30" s="14" t="s">
        <x:v>41</x:v>
      </x:c>
      <x:c r="W30" s="15" t="s">
        <x:v>42</x:v>
      </x:c>
    </x:row>
    <x:row r="31" ht="41.400001525878906">
      <x:c r="A31" s="6" t="s">
        <x:v>343</x:v>
      </x:c>
      <x:c r="B31" s="7" t="s">
        <x:v>24</x:v>
      </x:c>
      <x:c r="C31" s="8">
        <x:v>1</x:v>
      </x:c>
      <x:c r="D31" s="7" t="s">
        <x:v>25</x:v>
      </x:c>
      <x:c r="E31" s="7" t="s">
        <x:v>272</x:v>
      </x:c>
      <x:c r="F31" s="1" t="s">
        <x:v>344</x:v>
      </x:c>
      <x:c r="G31" s="1" t="s">
        <x:v>345</x:v>
      </x:c>
      <x:c r="H31" s="1" t="s">
        <x:v>346</x:v>
      </x:c>
      <x:c r="I31" s="1" t="s">
        <x:v>347</x:v>
      </x:c>
      <x:c r="J31" s="1" t="s">
        <x:v>348</x:v>
      </x:c>
      <x:c r="K31" s="18" t="s">
        <x:v>50</x:v>
      </x:c>
      <x:c r="L31" s="1" t="s">
        <x:v>349</x:v>
      </x:c>
      <x:c r="M31" s="1" t="s">
        <x:v>350</x:v>
      </x:c>
      <x:c r="N31" s="14" t="s">
        <x:v>35</x:v>
      </x:c>
      <x:c r="O31" s="1" t="s">
        <x:v>351</x:v>
      </x:c>
      <x:c r="P31" s="1" t="s">
        <x:v>352</x:v>
      </x:c>
      <x:c r="Q31" s="1" t="s">
        <x:v>353</x:v>
      </x:c>
      <x:c r="R31" s="2" t="s">
        <x:v>39</x:v>
      </x:c>
      <x:c r="S31" s="2" t="s">
        <x:v>39</x:v>
      </x:c>
      <x:c r="T31" s="2" t="s">
        <x:v>39</x:v>
      </x:c>
      <x:c r="U31" s="2" t="s">
        <x:v>40</x:v>
      </x:c>
      <x:c r="V31" s="14" t="s">
        <x:v>41</x:v>
      </x:c>
      <x:c r="W31" s="15" t="s">
        <x:v>42</x:v>
      </x:c>
    </x:row>
    <x:row r="32" ht="41.400001525878906">
      <x:c r="A32" s="6" t="s">
        <x:v>354</x:v>
      </x:c>
      <x:c r="B32" s="7" t="s">
        <x:v>24</x:v>
      </x:c>
      <x:c r="C32" s="8">
        <x:v>1</x:v>
      </x:c>
      <x:c r="D32" s="7" t="s">
        <x:v>25</x:v>
      </x:c>
      <x:c r="E32" s="7" t="s">
        <x:v>272</x:v>
      </x:c>
      <x:c r="F32" s="1" t="s">
        <x:v>355</x:v>
      </x:c>
      <x:c r="G32" s="1" t="s">
        <x:v>356</x:v>
      </x:c>
      <x:c r="H32" s="1" t="s">
        <x:v>357</x:v>
      </x:c>
      <x:c r="I32" s="1" t="s">
        <x:v>358</x:v>
      </x:c>
      <x:c r="J32" s="1" t="s">
        <x:v>359</x:v>
      </x:c>
      <x:c r="K32" s="18" t="s">
        <x:v>62</x:v>
      </x:c>
      <x:c r="L32" s="1" t="s">
        <x:v>360</x:v>
      </x:c>
      <x:c r="M32" s="1" t="s">
        <x:v>361</x:v>
      </x:c>
      <x:c r="N32" s="14" t="s">
        <x:v>35</x:v>
      </x:c>
      <x:c r="O32" s="1" t="s">
        <x:v>362</x:v>
      </x:c>
      <x:c r="P32" s="1" t="s">
        <x:v>363</x:v>
      </x:c>
      <x:c r="Q32" s="1" t="s">
        <x:v>364</x:v>
      </x:c>
      <x:c r="R32" s="2" t="s">
        <x:v>39</x:v>
      </x:c>
      <x:c r="S32" s="2" t="s">
        <x:v>39</x:v>
      </x:c>
      <x:c r="T32" s="2" t="s">
        <x:v>39</x:v>
      </x:c>
      <x:c r="U32" s="2" t="s">
        <x:v>40</x:v>
      </x:c>
      <x:c r="V32" s="14" t="s">
        <x:v>41</x:v>
      </x:c>
      <x:c r="W32" s="15" t="s">
        <x:v>42</x:v>
      </x:c>
    </x:row>
    <x:row r="33" ht="41.400001525878906">
      <x:c r="A33" s="6" t="s">
        <x:v>365</x:v>
      </x:c>
      <x:c r="B33" s="7" t="s">
        <x:v>24</x:v>
      </x:c>
      <x:c r="C33" s="8">
        <x:v>1</x:v>
      </x:c>
      <x:c r="D33" s="7" t="s">
        <x:v>25</x:v>
      </x:c>
      <x:c r="E33" s="7" t="s">
        <x:v>44</x:v>
      </x:c>
      <x:c r="F33" s="1" t="s">
        <x:v>366</x:v>
      </x:c>
      <x:c r="G33" s="1" t="s">
        <x:v>367</x:v>
      </x:c>
      <x:c r="H33" s="1" t="s">
        <x:v>368</x:v>
      </x:c>
      <x:c r="I33" s="1" t="s">
        <x:v>369</x:v>
      </x:c>
      <x:c r="J33" s="1" t="s">
        <x:v>370</x:v>
      </x:c>
      <x:c r="K33" s="18" t="s">
        <x:v>119</x:v>
      </x:c>
      <x:c r="L33" s="1" t="s">
        <x:v>371</x:v>
      </x:c>
      <x:c r="M33" s="1" t="s">
        <x:v>372</x:v>
      </x:c>
      <x:c r="N33" s="14" t="s">
        <x:v>65</x:v>
      </x:c>
      <x:c r="O33" s="1" t="s">
        <x:v>373</x:v>
      </x:c>
      <x:c r="P33" s="1" t="s">
        <x:v>374</x:v>
      </x:c>
      <x:c r="Q33" s="1" t="s">
        <x:v>375</x:v>
      </x:c>
      <x:c r="R33" s="2" t="s">
        <x:v>39</x:v>
      </x:c>
      <x:c r="S33" s="2" t="s">
        <x:v>39</x:v>
      </x:c>
      <x:c r="T33" s="2" t="s">
        <x:v>39</x:v>
      </x:c>
      <x:c r="U33" s="2" t="s">
        <x:v>40</x:v>
      </x:c>
      <x:c r="V33" s="14" t="s">
        <x:v>41</x:v>
      </x:c>
      <x:c r="W33" s="15" t="s">
        <x:v>42</x:v>
      </x:c>
    </x:row>
    <x:row r="34" ht="27.600000381469727">
      <x:c r="A34" s="6" t="s">
        <x:v>376</x:v>
      </x:c>
      <x:c r="B34" s="7" t="s">
        <x:v>24</x:v>
      </x:c>
      <x:c r="C34" s="8">
        <x:v>1</x:v>
      </x:c>
      <x:c r="D34" s="7" t="s">
        <x:v>25</x:v>
      </x:c>
      <x:c r="E34" s="7" t="s">
        <x:v>272</x:v>
      </x:c>
      <x:c r="F34" s="1" t="s">
        <x:v>377</x:v>
      </x:c>
      <x:c r="G34" s="1" t="s">
        <x:v>378</x:v>
      </x:c>
      <x:c r="H34" s="1" t="s">
        <x:v>379</x:v>
      </x:c>
      <x:c r="I34" s="1" t="s">
        <x:v>380</x:v>
      </x:c>
      <x:c r="J34" s="33" t="s">
        <x:v>381</x:v>
      </x:c>
      <x:c r="K34" s="18" t="s">
        <x:v>119</x:v>
      </x:c>
      <x:c r="L34" s="1" t="s">
        <x:v>382</x:v>
      </x:c>
      <x:c r="M34" s="1" t="s">
        <x:v>383</x:v>
      </x:c>
      <x:c r="N34" s="14" t="s">
        <x:v>35</x:v>
      </x:c>
      <x:c r="O34" s="1" t="s">
        <x:v>384</x:v>
      </x:c>
      <x:c r="P34" s="1" t="s">
        <x:v>385</x:v>
      </x:c>
      <x:c r="Q34" s="1" t="s">
        <x:v>321</x:v>
      </x:c>
      <x:c r="R34" s="2" t="s">
        <x:v>39</x:v>
      </x:c>
      <x:c r="S34" s="2" t="s">
        <x:v>39</x:v>
      </x:c>
      <x:c r="T34" s="2" t="s">
        <x:v>39</x:v>
      </x:c>
      <x:c r="U34" s="2" t="s">
        <x:v>40</x:v>
      </x:c>
      <x:c r="V34" s="14" t="s">
        <x:v>41</x:v>
      </x:c>
      <x:c r="W34" s="15" t="s">
        <x:v>42</x:v>
      </x:c>
    </x:row>
    <x:row r="35" ht="41.400001525878906">
      <x:c r="A35" s="6" t="s">
        <x:v>386</x:v>
      </x:c>
      <x:c r="B35" s="7" t="s">
        <x:v>24</x:v>
      </x:c>
      <x:c r="C35" s="8">
        <x:v>1</x:v>
      </x:c>
      <x:c r="D35" s="7" t="s">
        <x:v>25</x:v>
      </x:c>
      <x:c r="E35" s="7" t="s">
        <x:v>272</x:v>
      </x:c>
      <x:c r="F35" s="1" t="s">
        <x:v>387</x:v>
      </x:c>
      <x:c r="G35" s="1" t="s">
        <x:v>388</x:v>
      </x:c>
      <x:c r="H35" s="1" t="s">
        <x:v>389</x:v>
      </x:c>
      <x:c r="I35" s="1" t="s">
        <x:v>390</x:v>
      </x:c>
      <x:c r="J35" s="1" t="s">
        <x:v>391</x:v>
      </x:c>
      <x:c r="K35" s="18" t="s">
        <x:v>50</x:v>
      </x:c>
      <x:c r="L35" s="1" t="s">
        <x:v>392</x:v>
      </x:c>
      <x:c r="M35" s="1" t="s">
        <x:v>393</x:v>
      </x:c>
      <x:c r="N35" s="14" t="s">
        <x:v>35</x:v>
      </x:c>
      <x:c r="O35" s="1" t="s">
        <x:v>394</x:v>
      </x:c>
      <x:c r="P35" s="1" t="s">
        <x:v>395</x:v>
      </x:c>
      <x:c r="Q35" s="1" t="s">
        <x:v>292</x:v>
      </x:c>
      <x:c r="R35" s="2" t="s">
        <x:v>39</x:v>
      </x:c>
      <x:c r="S35" s="2" t="s">
        <x:v>39</x:v>
      </x:c>
      <x:c r="T35" s="2" t="s">
        <x:v>39</x:v>
      </x:c>
      <x:c r="U35" s="2" t="s">
        <x:v>40</x:v>
      </x:c>
      <x:c r="V35" s="14" t="s">
        <x:v>41</x:v>
      </x:c>
      <x:c r="W35" s="15" t="s">
        <x:v>42</x:v>
      </x:c>
    </x:row>
    <x:row r="36" ht="57.599998474121094">
      <x:c r="A36" s="6" t="s">
        <x:v>396</x:v>
      </x:c>
      <x:c r="B36" s="7" t="s">
        <x:v>24</x:v>
      </x:c>
      <x:c r="C36" s="8">
        <x:v>1</x:v>
      </x:c>
      <x:c r="D36" s="7" t="s">
        <x:v>25</x:v>
      </x:c>
      <x:c r="E36" s="7" t="s">
        <x:v>272</x:v>
      </x:c>
      <x:c r="F36" s="1" t="s">
        <x:v>397</x:v>
      </x:c>
      <x:c r="G36" s="1" t="s">
        <x:v>398</x:v>
      </x:c>
      <x:c r="H36" s="1" t="s">
        <x:v>399</x:v>
      </x:c>
      <x:c r="I36" s="32" t="s">
        <x:v>400</x:v>
      </x:c>
      <x:c r="J36" s="1" t="s">
        <x:v>401</x:v>
      </x:c>
      <x:c r="K36" s="18" t="s">
        <x:v>119</x:v>
      </x:c>
      <x:c r="L36" s="1" t="s">
        <x:v>402</x:v>
      </x:c>
      <x:c r="M36" s="1" t="s">
        <x:v>403</x:v>
      </x:c>
      <x:c r="N36" s="14" t="s">
        <x:v>154</x:v>
      </x:c>
      <x:c r="O36" s="1" t="s">
        <x:v>340</x:v>
      </x:c>
      <x:c r="P36" s="1" t="s">
        <x:v>404</x:v>
      </x:c>
      <x:c r="Q36" s="1" t="s">
        <x:v>342</x:v>
      </x:c>
      <x:c r="R36" s="2" t="s">
        <x:v>39</x:v>
      </x:c>
      <x:c r="S36" s="2" t="s">
        <x:v>39</x:v>
      </x:c>
      <x:c r="T36" s="2" t="s">
        <x:v>39</x:v>
      </x:c>
      <x:c r="U36" s="2" t="s">
        <x:v>40</x:v>
      </x:c>
      <x:c r="V36" s="14" t="s">
        <x:v>41</x:v>
      </x:c>
      <x:c r="W36" s="15" t="s">
        <x:v>42</x:v>
      </x:c>
    </x:row>
    <x:row r="37" ht="55.20000076293945">
      <x:c r="A37" s="6" t="s">
        <x:v>405</x:v>
      </x:c>
      <x:c r="B37" s="7" t="s">
        <x:v>24</x:v>
      </x:c>
      <x:c r="C37" s="8">
        <x:v>1</x:v>
      </x:c>
      <x:c r="D37" s="7" t="s">
        <x:v>25</x:v>
      </x:c>
      <x:c r="E37" s="7" t="s">
        <x:v>272</x:v>
      </x:c>
      <x:c r="F37" s="1" t="s">
        <x:v>406</x:v>
      </x:c>
      <x:c r="G37" s="1" t="s">
        <x:v>407</x:v>
      </x:c>
      <x:c r="H37" s="1" t="s">
        <x:v>408</x:v>
      </x:c>
      <x:c r="I37" s="1" t="s">
        <x:v>409</x:v>
      </x:c>
      <x:c r="J37" s="1" t="s">
        <x:v>410</x:v>
      </x:c>
      <x:c r="K37" s="18" t="s">
        <x:v>119</x:v>
      </x:c>
      <x:c r="L37" s="1" t="s">
        <x:v>411</x:v>
      </x:c>
      <x:c r="M37" s="1" t="s">
        <x:v>412</x:v>
      </x:c>
      <x:c r="N37" s="14" t="s">
        <x:v>35</x:v>
      </x:c>
      <x:c r="O37" s="1" t="s">
        <x:v>413</x:v>
      </x:c>
      <x:c r="P37" s="1" t="s">
        <x:v>414</x:v>
      </x:c>
      <x:c r="Q37" s="1" t="s">
        <x:v>415</x:v>
      </x:c>
      <x:c r="R37" s="2" t="s">
        <x:v>39</x:v>
      </x:c>
      <x:c r="S37" s="2" t="s">
        <x:v>39</x:v>
      </x:c>
      <x:c r="T37" s="2" t="s">
        <x:v>39</x:v>
      </x:c>
      <x:c r="U37" s="2" t="s">
        <x:v>40</x:v>
      </x:c>
      <x:c r="V37" s="14" t="s">
        <x:v>41</x:v>
      </x:c>
      <x:c r="W37" s="15" t="s">
        <x:v>69</x:v>
      </x:c>
    </x:row>
    <x:row r="38" ht="55.20000076293945">
      <x:c r="A38" s="6" t="s">
        <x:v>416</x:v>
      </x:c>
      <x:c r="B38" s="7" t="s">
        <x:v>24</x:v>
      </x:c>
      <x:c r="C38" s="8">
        <x:v>1</x:v>
      </x:c>
      <x:c r="D38" s="7" t="s">
        <x:v>25</x:v>
      </x:c>
      <x:c r="E38" s="7" t="s">
        <x:v>272</x:v>
      </x:c>
      <x:c r="F38" s="1" t="s">
        <x:v>417</x:v>
      </x:c>
      <x:c r="G38" s="1" t="s">
        <x:v>418</x:v>
      </x:c>
      <x:c r="H38" s="1" t="s">
        <x:v>419</x:v>
      </x:c>
      <x:c r="I38" s="1" t="s">
        <x:v>420</x:v>
      </x:c>
      <x:c r="J38" s="1" t="s">
        <x:v>421</x:v>
      </x:c>
      <x:c r="K38" s="18" t="s">
        <x:v>32</x:v>
      </x:c>
      <x:c r="L38" s="1" t="s">
        <x:v>422</x:v>
      </x:c>
      <x:c r="M38" s="1" t="s">
        <x:v>423</x:v>
      </x:c>
      <x:c r="N38" s="14" t="s">
        <x:v>65</x:v>
      </x:c>
      <x:c r="O38" s="1" t="s">
        <x:v>424</x:v>
      </x:c>
      <x:c r="P38" s="1" t="s">
        <x:v>425</x:v>
      </x:c>
      <x:c r="Q38" s="1" t="s">
        <x:v>426</x:v>
      </x:c>
      <x:c r="R38" s="2" t="s">
        <x:v>39</x:v>
      </x:c>
      <x:c r="S38" s="2" t="s">
        <x:v>39</x:v>
      </x:c>
      <x:c r="T38" s="2" t="s">
        <x:v>39</x:v>
      </x:c>
      <x:c r="U38" s="2" t="s">
        <x:v>40</x:v>
      </x:c>
      <x:c r="V38" s="14" t="s">
        <x:v>41</x:v>
      </x:c>
      <x:c r="W38" s="15" t="s">
        <x:v>42</x:v>
      </x:c>
    </x:row>
    <x:row r="39" ht="69">
      <x:c r="A39" s="6" t="s">
        <x:v>427</x:v>
      </x:c>
      <x:c r="B39" s="7" t="s">
        <x:v>24</x:v>
      </x:c>
      <x:c r="C39" s="8">
        <x:v>1</x:v>
      </x:c>
      <x:c r="D39" s="7" t="s">
        <x:v>25</x:v>
      </x:c>
      <x:c r="E39" s="7" t="s">
        <x:v>272</x:v>
      </x:c>
      <x:c r="F39" s="1" t="s">
        <x:v>428</x:v>
      </x:c>
      <x:c r="G39" s="1" t="s">
        <x:v>429</x:v>
      </x:c>
      <x:c r="H39" s="1" t="s">
        <x:v>430</x:v>
      </x:c>
      <x:c r="I39" s="1" t="s">
        <x:v>431</x:v>
      </x:c>
      <x:c r="J39" s="1" t="s">
        <x:v>432</x:v>
      </x:c>
      <x:c r="K39" s="18" t="s">
        <x:v>50</x:v>
      </x:c>
      <x:c r="L39" s="1" t="s">
        <x:v>433</x:v>
      </x:c>
      <x:c r="M39" s="1" t="s">
        <x:v>434</x:v>
      </x:c>
      <x:c r="N39" s="14" t="s">
        <x:v>35</x:v>
      </x:c>
      <x:c r="O39" s="1" t="s">
        <x:v>435</x:v>
      </x:c>
      <x:c r="P39" s="1" t="s">
        <x:v>436</x:v>
      </x:c>
      <x:c r="Q39" s="1" t="s">
        <x:v>437</x:v>
      </x:c>
      <x:c r="R39" s="2" t="s">
        <x:v>39</x:v>
      </x:c>
      <x:c r="S39" s="2" t="s">
        <x:v>39</x:v>
      </x:c>
      <x:c r="T39" s="2" t="s">
        <x:v>39</x:v>
      </x:c>
      <x:c r="U39" s="2" t="s">
        <x:v>40</x:v>
      </x:c>
      <x:c r="V39" s="14" t="s">
        <x:v>41</x:v>
      </x:c>
      <x:c r="W39" s="15" t="s">
        <x:v>69</x:v>
      </x:c>
    </x:row>
    <x:row r="40" ht="55.20000076293945">
      <x:c r="A40" s="6" t="s">
        <x:v>438</x:v>
      </x:c>
      <x:c r="B40" s="7" t="s">
        <x:v>24</x:v>
      </x:c>
      <x:c r="C40" s="8">
        <x:v>2</x:v>
      </x:c>
      <x:c r="D40" s="7" t="s">
        <x:v>439</x:v>
      </x:c>
      <x:c r="E40" s="7" t="s">
        <x:v>440</x:v>
      </x:c>
      <x:c r="F40" s="1" t="s">
        <x:v>441</x:v>
      </x:c>
      <x:c r="G40" s="1" t="s">
        <x:v>442</x:v>
      </x:c>
      <x:c r="H40" s="1" t="s">
        <x:v>443</x:v>
      </x:c>
      <x:c r="I40" s="1" t="s">
        <x:v>444</x:v>
      </x:c>
      <x:c r="J40" s="1" t="s">
        <x:v>445</x:v>
      </x:c>
      <x:c r="K40" s="18" t="s">
        <x:v>32</x:v>
      </x:c>
      <x:c r="L40" s="1" t="s">
        <x:v>446</x:v>
      </x:c>
      <x:c r="M40" s="36" t="s">
        <x:v>447</x:v>
      </x:c>
      <x:c r="N40" s="14" t="s">
        <x:v>35</x:v>
      </x:c>
      <x:c r="O40" s="1" t="s">
        <x:v>448</x:v>
      </x:c>
      <x:c r="P40" s="1" t="s">
        <x:v>449</x:v>
      </x:c>
      <x:c r="Q40" s="1" t="s">
        <x:v>450</x:v>
      </x:c>
      <x:c r="R40" s="2" t="s">
        <x:v>39</x:v>
      </x:c>
      <x:c r="S40" s="2" t="s">
        <x:v>39</x:v>
      </x:c>
      <x:c r="T40" s="2" t="s">
        <x:v>39</x:v>
      </x:c>
      <x:c r="U40" s="2" t="s">
        <x:v>40</x:v>
      </x:c>
      <x:c r="V40" s="14" t="s">
        <x:v>451</x:v>
      </x:c>
      <x:c r="W40" s="15" t="s">
        <x:v>42</x:v>
      </x:c>
    </x:row>
    <x:row r="41" ht="41.400001525878906">
      <x:c r="A41" s="6" t="s">
        <x:v>452</x:v>
      </x:c>
      <x:c r="B41" s="7" t="s">
        <x:v>24</x:v>
      </x:c>
      <x:c r="C41" s="8">
        <x:v>2</x:v>
      </x:c>
      <x:c r="D41" s="7" t="s">
        <x:v>439</x:v>
      </x:c>
      <x:c r="E41" s="7" t="s">
        <x:v>453</x:v>
      </x:c>
      <x:c r="F41" s="1" t="s">
        <x:v>454</x:v>
      </x:c>
      <x:c r="G41" s="1" t="s">
        <x:v>455</x:v>
      </x:c>
      <x:c r="H41" s="1" t="s">
        <x:v>456</x:v>
      </x:c>
      <x:c r="I41" s="1" t="s">
        <x:v>457</x:v>
      </x:c>
      <x:c r="J41" s="1" t="s">
        <x:v>458</x:v>
      </x:c>
      <x:c r="K41" s="18" t="s">
        <x:v>50</x:v>
      </x:c>
      <x:c r="L41" s="1" t="s">
        <x:v>459</x:v>
      </x:c>
      <x:c r="M41" s="1" t="s">
        <x:v>460</x:v>
      </x:c>
      <x:c r="N41" s="14" t="s">
        <x:v>35</x:v>
      </x:c>
      <x:c r="O41" s="1" t="s">
        <x:v>461</x:v>
      </x:c>
      <x:c r="P41" s="1" t="s">
        <x:v>462</x:v>
      </x:c>
      <x:c r="Q41" s="1" t="s">
        <x:v>463</x:v>
      </x:c>
      <x:c r="R41" s="2" t="s">
        <x:v>39</x:v>
      </x:c>
      <x:c r="S41" s="2" t="s">
        <x:v>39</x:v>
      </x:c>
      <x:c r="T41" s="2" t="s">
        <x:v>39</x:v>
      </x:c>
      <x:c r="U41" s="2" t="s">
        <x:v>40</x:v>
      </x:c>
      <x:c r="V41" s="14" t="s">
        <x:v>451</x:v>
      </x:c>
      <x:c r="W41" s="15" t="s">
        <x:v>42</x:v>
      </x:c>
    </x:row>
    <x:row r="42" ht="41.400001525878906">
      <x:c r="A42" s="6" t="s">
        <x:v>464</x:v>
      </x:c>
      <x:c r="B42" s="7" t="s">
        <x:v>24</x:v>
      </x:c>
      <x:c r="C42" s="8">
        <x:v>2</x:v>
      </x:c>
      <x:c r="D42" s="7" t="s">
        <x:v>439</x:v>
      </x:c>
      <x:c r="E42" s="7" t="s">
        <x:v>440</x:v>
      </x:c>
      <x:c r="F42" s="1" t="s">
        <x:v>465</x:v>
      </x:c>
      <x:c r="G42" s="1" t="s">
        <x:v>466</x:v>
      </x:c>
      <x:c r="H42" s="1" t="s">
        <x:v>419</x:v>
      </x:c>
      <x:c r="I42" s="1" t="s">
        <x:v>467</x:v>
      </x:c>
      <x:c r="J42" s="1" t="s">
        <x:v>468</x:v>
      </x:c>
      <x:c r="K42" s="18" t="s">
        <x:v>62</x:v>
      </x:c>
      <x:c r="L42" s="1" t="s">
        <x:v>469</x:v>
      </x:c>
      <x:c r="M42" s="1" t="s">
        <x:v>470</x:v>
      </x:c>
      <x:c r="N42" s="14" t="s">
        <x:v>65</x:v>
      </x:c>
      <x:c r="O42" s="1" t="s">
        <x:v>471</x:v>
      </x:c>
      <x:c r="P42" s="1" t="s">
        <x:v>472</x:v>
      </x:c>
      <x:c r="Q42" s="1" t="s">
        <x:v>473</x:v>
      </x:c>
      <x:c r="R42" s="2" t="s">
        <x:v>39</x:v>
      </x:c>
      <x:c r="S42" s="2" t="s">
        <x:v>39</x:v>
      </x:c>
      <x:c r="T42" s="2" t="s">
        <x:v>39</x:v>
      </x:c>
      <x:c r="U42" s="2" t="s">
        <x:v>40</x:v>
      </x:c>
      <x:c r="V42" s="14" t="s">
        <x:v>451</x:v>
      </x:c>
      <x:c r="W42" s="15" t="s">
        <x:v>42</x:v>
      </x:c>
    </x:row>
    <x:row r="43" ht="55.20000076293945">
      <x:c r="A43" s="6" t="s">
        <x:v>474</x:v>
      </x:c>
      <x:c r="B43" s="7" t="s">
        <x:v>24</x:v>
      </x:c>
      <x:c r="C43" s="8">
        <x:v>2</x:v>
      </x:c>
      <x:c r="D43" s="7" t="s">
        <x:v>439</x:v>
      </x:c>
      <x:c r="E43" s="7" t="s">
        <x:v>440</x:v>
      </x:c>
      <x:c r="F43" s="1" t="s">
        <x:v>475</x:v>
      </x:c>
      <x:c r="G43" s="1" t="s">
        <x:v>476</x:v>
      </x:c>
      <x:c r="H43" s="1" t="s">
        <x:v>477</x:v>
      </x:c>
      <x:c r="I43" s="1" t="s">
        <x:v>478</x:v>
      </x:c>
      <x:c r="J43" s="1" t="s">
        <x:v>479</x:v>
      </x:c>
      <x:c r="K43" s="18" t="s">
        <x:v>119</x:v>
      </x:c>
      <x:c r="L43" s="1" t="s">
        <x:v>480</x:v>
      </x:c>
      <x:c r="M43" s="1" t="s">
        <x:v>481</x:v>
      </x:c>
      <x:c r="N43" s="14" t="s">
        <x:v>65</x:v>
      </x:c>
      <x:c r="O43" s="1" t="s">
        <x:v>482</x:v>
      </x:c>
      <x:c r="P43" s="1" t="s">
        <x:v>483</x:v>
      </x:c>
      <x:c r="Q43" s="1" t="s">
        <x:v>484</x:v>
      </x:c>
      <x:c r="R43" s="2" t="s">
        <x:v>39</x:v>
      </x:c>
      <x:c r="S43" s="2" t="s">
        <x:v>39</x:v>
      </x:c>
      <x:c r="T43" s="2" t="s">
        <x:v>39</x:v>
      </x:c>
      <x:c r="U43" s="2" t="s">
        <x:v>40</x:v>
      </x:c>
      <x:c r="V43" s="14" t="s">
        <x:v>451</x:v>
      </x:c>
      <x:c r="W43" s="15" t="s">
        <x:v>69</x:v>
      </x:c>
    </x:row>
    <x:row r="44" ht="55.20000076293945">
      <x:c r="A44" s="6" t="s">
        <x:v>485</x:v>
      </x:c>
      <x:c r="B44" s="7" t="s">
        <x:v>24</x:v>
      </x:c>
      <x:c r="C44" s="8">
        <x:v>2</x:v>
      </x:c>
      <x:c r="D44" s="7" t="s">
        <x:v>439</x:v>
      </x:c>
      <x:c r="E44" s="7" t="s">
        <x:v>440</x:v>
      </x:c>
      <x:c r="F44" s="1" t="s">
        <x:v>486</x:v>
      </x:c>
      <x:c r="G44" s="1" t="s">
        <x:v>487</x:v>
      </x:c>
      <x:c r="H44" s="1" t="s">
        <x:v>488</x:v>
      </x:c>
      <x:c r="I44" s="1" t="s">
        <x:v>489</x:v>
      </x:c>
      <x:c r="J44" s="1" t="s">
        <x:v>490</x:v>
      </x:c>
      <x:c r="K44" s="18" t="s">
        <x:v>32</x:v>
      </x:c>
      <x:c r="L44" s="1" t="s">
        <x:v>491</x:v>
      </x:c>
      <x:c r="M44" s="1" t="s">
        <x:v>492</x:v>
      </x:c>
      <x:c r="N44" s="14" t="s">
        <x:v>35</x:v>
      </x:c>
      <x:c r="O44" s="1" t="s">
        <x:v>482</x:v>
      </x:c>
      <x:c r="P44" s="1" t="s">
        <x:v>493</x:v>
      </x:c>
      <x:c r="Q44" s="1" t="s">
        <x:v>494</x:v>
      </x:c>
      <x:c r="R44" s="2" t="s">
        <x:v>39</x:v>
      </x:c>
      <x:c r="S44" s="2" t="s">
        <x:v>39</x:v>
      </x:c>
      <x:c r="T44" s="2" t="s">
        <x:v>39</x:v>
      </x:c>
      <x:c r="U44" s="2" t="s">
        <x:v>40</x:v>
      </x:c>
      <x:c r="V44" s="14" t="s">
        <x:v>451</x:v>
      </x:c>
      <x:c r="W44" s="15" t="s">
        <x:v>42</x:v>
      </x:c>
    </x:row>
    <x:row r="45" ht="69">
      <x:c r="A45" s="6" t="s">
        <x:v>495</x:v>
      </x:c>
      <x:c r="B45" s="7" t="s">
        <x:v>24</x:v>
      </x:c>
      <x:c r="C45" s="8">
        <x:v>2</x:v>
      </x:c>
      <x:c r="D45" s="7" t="s">
        <x:v>439</x:v>
      </x:c>
      <x:c r="E45" s="7" t="s">
        <x:v>440</x:v>
      </x:c>
      <x:c r="F45" s="1" t="s">
        <x:v>496</x:v>
      </x:c>
      <x:c r="G45" s="1" t="s">
        <x:v>497</x:v>
      </x:c>
      <x:c r="H45" s="32" t="s">
        <x:v>498</x:v>
      </x:c>
      <x:c r="I45" s="1" t="s">
        <x:v>489</x:v>
      </x:c>
      <x:c r="J45" s="1" t="s">
        <x:v>499</x:v>
      </x:c>
      <x:c r="K45" s="18" t="s">
        <x:v>119</x:v>
      </x:c>
      <x:c r="L45" s="1" t="s">
        <x:v>500</x:v>
      </x:c>
      <x:c r="M45" s="36" t="s">
        <x:v>501</x:v>
      </x:c>
      <x:c r="N45" s="14" t="s">
        <x:v>35</x:v>
      </x:c>
      <x:c r="O45" s="1" t="s">
        <x:v>502</x:v>
      </x:c>
      <x:c r="P45" s="1" t="s">
        <x:v>503</x:v>
      </x:c>
      <x:c r="Q45" s="1" t="s">
        <x:v>450</x:v>
      </x:c>
      <x:c r="R45" s="2" t="s">
        <x:v>39</x:v>
      </x:c>
      <x:c r="S45" s="2" t="s">
        <x:v>39</x:v>
      </x:c>
      <x:c r="T45" s="2" t="s">
        <x:v>39</x:v>
      </x:c>
      <x:c r="U45" s="2" t="s">
        <x:v>40</x:v>
      </x:c>
      <x:c r="V45" s="14" t="s">
        <x:v>451</x:v>
      </x:c>
      <x:c r="W45" s="15" t="s">
        <x:v>42</x:v>
      </x:c>
    </x:row>
    <x:row r="46" ht="41.400001525878906">
      <x:c r="A46" s="6" t="s">
        <x:v>504</x:v>
      </x:c>
      <x:c r="B46" s="7" t="s">
        <x:v>24</x:v>
      </x:c>
      <x:c r="C46" s="8">
        <x:v>2</x:v>
      </x:c>
      <x:c r="D46" s="7" t="s">
        <x:v>439</x:v>
      </x:c>
      <x:c r="E46" s="7" t="s">
        <x:v>453</x:v>
      </x:c>
      <x:c r="F46" s="1" t="s">
        <x:v>505</x:v>
      </x:c>
      <x:c r="G46" s="1" t="s">
        <x:v>506</x:v>
      </x:c>
      <x:c r="H46" s="1" t="s">
        <x:v>507</x:v>
      </x:c>
      <x:c r="I46" s="1" t="s">
        <x:v>508</x:v>
      </x:c>
      <x:c r="J46" s="1" t="s">
        <x:v>509</x:v>
      </x:c>
      <x:c r="K46" s="18" t="s">
        <x:v>62</x:v>
      </x:c>
      <x:c r="L46" s="1" t="s">
        <x:v>510</x:v>
      </x:c>
      <x:c r="M46" s="1" t="s">
        <x:v>511</x:v>
      </x:c>
      <x:c r="N46" s="14" t="s">
        <x:v>65</x:v>
      </x:c>
      <x:c r="O46" s="1" t="s">
        <x:v>512</x:v>
      </x:c>
      <x:c r="P46" s="1" t="s">
        <x:v>513</x:v>
      </x:c>
      <x:c r="Q46" s="1" t="s">
        <x:v>514</x:v>
      </x:c>
      <x:c r="R46" s="2" t="s">
        <x:v>39</x:v>
      </x:c>
      <x:c r="S46" s="2" t="s">
        <x:v>39</x:v>
      </x:c>
      <x:c r="T46" s="2" t="s">
        <x:v>39</x:v>
      </x:c>
      <x:c r="U46" s="2" t="s">
        <x:v>40</x:v>
      </x:c>
      <x:c r="V46" s="14" t="s">
        <x:v>451</x:v>
      </x:c>
      <x:c r="W46" s="15" t="s">
        <x:v>69</x:v>
      </x:c>
    </x:row>
    <x:row r="47" ht="55.20000076293945">
      <x:c r="A47" s="6" t="s">
        <x:v>515</x:v>
      </x:c>
      <x:c r="B47" s="7" t="s">
        <x:v>24</x:v>
      </x:c>
      <x:c r="C47" s="8">
        <x:v>2</x:v>
      </x:c>
      <x:c r="D47" s="7" t="s">
        <x:v>439</x:v>
      </x:c>
      <x:c r="E47" s="7" t="s">
        <x:v>516</x:v>
      </x:c>
      <x:c r="F47" s="1" t="s">
        <x:v>517</x:v>
      </x:c>
      <x:c r="G47" s="1" t="s">
        <x:v>518</x:v>
      </x:c>
      <x:c r="H47" s="1" t="s">
        <x:v>519</x:v>
      </x:c>
      <x:c r="I47" s="1" t="s">
        <x:v>520</x:v>
      </x:c>
      <x:c r="J47" s="1" t="s">
        <x:v>521</x:v>
      </x:c>
      <x:c r="K47" s="18" t="s">
        <x:v>119</x:v>
      </x:c>
      <x:c r="L47" s="1" t="s">
        <x:v>522</x:v>
      </x:c>
      <x:c r="M47" s="1" t="s">
        <x:v>523</x:v>
      </x:c>
      <x:c r="N47" s="14" t="s">
        <x:v>35</x:v>
      </x:c>
      <x:c r="O47" s="1" t="s">
        <x:v>524</x:v>
      </x:c>
      <x:c r="P47" s="1" t="s">
        <x:v>525</x:v>
      </x:c>
      <x:c r="Q47" s="1" t="s">
        <x:v>526</x:v>
      </x:c>
      <x:c r="R47" s="2" t="s">
        <x:v>39</x:v>
      </x:c>
      <x:c r="S47" s="2" t="s">
        <x:v>39</x:v>
      </x:c>
      <x:c r="T47" s="2" t="s">
        <x:v>39</x:v>
      </x:c>
      <x:c r="U47" s="2" t="s">
        <x:v>40</x:v>
      </x:c>
      <x:c r="V47" s="14" t="s">
        <x:v>451</x:v>
      </x:c>
      <x:c r="W47" s="15" t="s">
        <x:v>42</x:v>
      </x:c>
    </x:row>
    <x:row r="48" ht="55.20000076293945">
      <x:c r="A48" s="6" t="s">
        <x:v>527</x:v>
      </x:c>
      <x:c r="B48" s="7" t="s">
        <x:v>24</x:v>
      </x:c>
      <x:c r="C48" s="8">
        <x:v>2</x:v>
      </x:c>
      <x:c r="D48" s="7" t="s">
        <x:v>439</x:v>
      </x:c>
      <x:c r="E48" s="7" t="s">
        <x:v>440</x:v>
      </x:c>
      <x:c r="F48" s="1" t="s">
        <x:v>528</x:v>
      </x:c>
      <x:c r="G48" s="32" t="s">
        <x:v>529</x:v>
      </x:c>
      <x:c r="H48" s="1" t="s">
        <x:v>530</x:v>
      </x:c>
      <x:c r="I48" s="1" t="s">
        <x:v>531</x:v>
      </x:c>
      <x:c r="J48" s="1" t="s">
        <x:v>532</x:v>
      </x:c>
      <x:c r="K48" s="18" t="s">
        <x:v>62</x:v>
      </x:c>
      <x:c r="L48" s="1" t="s">
        <x:v>533</x:v>
      </x:c>
      <x:c r="M48" s="1" t="s">
        <x:v>534</x:v>
      </x:c>
      <x:c r="N48" s="14" t="s">
        <x:v>35</x:v>
      </x:c>
      <x:c r="O48" s="1" t="s">
        <x:v>535</x:v>
      </x:c>
      <x:c r="P48" s="1" t="s">
        <x:v>536</x:v>
      </x:c>
      <x:c r="Q48" s="1" t="s">
        <x:v>537</x:v>
      </x:c>
      <x:c r="R48" s="2" t="s">
        <x:v>39</x:v>
      </x:c>
      <x:c r="S48" s="2" t="s">
        <x:v>39</x:v>
      </x:c>
      <x:c r="T48" s="2" t="s">
        <x:v>39</x:v>
      </x:c>
      <x:c r="U48" s="2" t="s">
        <x:v>40</x:v>
      </x:c>
      <x:c r="V48" s="14" t="s">
        <x:v>451</x:v>
      </x:c>
      <x:c r="W48" s="15" t="s">
        <x:v>42</x:v>
      </x:c>
    </x:row>
    <x:row r="49" ht="27.600000381469727">
      <x:c r="A49" s="6" t="s">
        <x:v>538</x:v>
      </x:c>
      <x:c r="B49" s="7" t="s">
        <x:v>24</x:v>
      </x:c>
      <x:c r="C49" s="8">
        <x:v>2</x:v>
      </x:c>
      <x:c r="D49" s="7" t="s">
        <x:v>439</x:v>
      </x:c>
      <x:c r="E49" s="7" t="s">
        <x:v>440</x:v>
      </x:c>
      <x:c r="F49" s="1" t="s">
        <x:v>539</x:v>
      </x:c>
      <x:c r="G49" s="1" t="s">
        <x:v>540</x:v>
      </x:c>
      <x:c r="H49" s="1" t="s">
        <x:v>541</x:v>
      </x:c>
      <x:c r="I49" s="1" t="s">
        <x:v>542</x:v>
      </x:c>
      <x:c r="J49" s="1" t="s">
        <x:v>543</x:v>
      </x:c>
      <x:c r="K49" s="18" t="s">
        <x:v>50</x:v>
      </x:c>
      <x:c r="L49" s="1" t="s">
        <x:v>544</x:v>
      </x:c>
      <x:c r="M49" s="1" t="s">
        <x:v>545</x:v>
      </x:c>
      <x:c r="N49" s="14" t="s">
        <x:v>65</x:v>
      </x:c>
      <x:c r="O49" s="1" t="s">
        <x:v>482</x:v>
      </x:c>
      <x:c r="P49" s="1" t="s">
        <x:v>546</x:v>
      </x:c>
      <x:c r="Q49" s="1" t="s">
        <x:v>494</x:v>
      </x:c>
      <x:c r="R49" s="2" t="s">
        <x:v>39</x:v>
      </x:c>
      <x:c r="S49" s="2" t="s">
        <x:v>39</x:v>
      </x:c>
      <x:c r="T49" s="2" t="s">
        <x:v>39</x:v>
      </x:c>
      <x:c r="U49" s="2" t="s">
        <x:v>40</x:v>
      </x:c>
      <x:c r="V49" s="14" t="s">
        <x:v>451</x:v>
      </x:c>
      <x:c r="W49" s="15" t="s">
        <x:v>42</x:v>
      </x:c>
    </x:row>
    <x:row r="50" ht="41.400001525878906">
      <x:c r="A50" s="6" t="s">
        <x:v>547</x:v>
      </x:c>
      <x:c r="B50" s="7" t="s">
        <x:v>24</x:v>
      </x:c>
      <x:c r="C50" s="8">
        <x:v>2</x:v>
      </x:c>
      <x:c r="D50" s="7" t="s">
        <x:v>439</x:v>
      </x:c>
      <x:c r="E50" s="7" t="s">
        <x:v>440</x:v>
      </x:c>
      <x:c r="F50" s="1" t="s">
        <x:v>548</x:v>
      </x:c>
      <x:c r="G50" s="1" t="s">
        <x:v>549</x:v>
      </x:c>
      <x:c r="H50" s="1" t="s">
        <x:v>550</x:v>
      </x:c>
      <x:c r="I50" s="1" t="s">
        <x:v>551</x:v>
      </x:c>
      <x:c r="J50" s="1" t="s">
        <x:v>552</x:v>
      </x:c>
      <x:c r="K50" s="18" t="s">
        <x:v>62</x:v>
      </x:c>
      <x:c r="L50" s="1" t="s">
        <x:v>553</x:v>
      </x:c>
      <x:c r="M50" s="1" t="s">
        <x:v>554</x:v>
      </x:c>
      <x:c r="N50" s="14" t="s">
        <x:v>35</x:v>
      </x:c>
      <x:c r="O50" s="1" t="s">
        <x:v>555</x:v>
      </x:c>
      <x:c r="P50" s="1" t="s">
        <x:v>556</x:v>
      </x:c>
      <x:c r="Q50" s="1" t="s">
        <x:v>557</x:v>
      </x:c>
      <x:c r="R50" s="2" t="s">
        <x:v>39</x:v>
      </x:c>
      <x:c r="S50" s="2" t="s">
        <x:v>39</x:v>
      </x:c>
      <x:c r="T50" s="2" t="s">
        <x:v>39</x:v>
      </x:c>
      <x:c r="U50" s="2" t="s">
        <x:v>40</x:v>
      </x:c>
      <x:c r="V50" s="14" t="s">
        <x:v>451</x:v>
      </x:c>
      <x:c r="W50" s="15" t="s">
        <x:v>42</x:v>
      </x:c>
    </x:row>
    <x:row r="51" ht="41.400001525878906">
      <x:c r="A51" s="6" t="s">
        <x:v>558</x:v>
      </x:c>
      <x:c r="B51" s="7" t="s">
        <x:v>24</x:v>
      </x:c>
      <x:c r="C51" s="8">
        <x:v>2</x:v>
      </x:c>
      <x:c r="D51" s="7" t="s">
        <x:v>439</x:v>
      </x:c>
      <x:c r="E51" s="7" t="s">
        <x:v>453</x:v>
      </x:c>
      <x:c r="F51" s="1" t="s">
        <x:v>559</x:v>
      </x:c>
      <x:c r="G51" s="1" t="s">
        <x:v>560</x:v>
      </x:c>
      <x:c r="H51" s="1" t="s">
        <x:v>561</x:v>
      </x:c>
      <x:c r="I51" s="1" t="s">
        <x:v>562</x:v>
      </x:c>
      <x:c r="J51" s="1" t="s">
        <x:v>563</x:v>
      </x:c>
      <x:c r="K51" s="18" t="s">
        <x:v>119</x:v>
      </x:c>
      <x:c r="L51" s="1" t="s">
        <x:v>564</x:v>
      </x:c>
      <x:c r="M51" s="1" t="s">
        <x:v>565</x:v>
      </x:c>
      <x:c r="N51" s="14" t="s">
        <x:v>154</x:v>
      </x:c>
      <x:c r="O51" s="1" t="s">
        <x:v>566</x:v>
      </x:c>
      <x:c r="P51" s="1" t="s">
        <x:v>567</x:v>
      </x:c>
      <x:c r="Q51" s="1" t="s">
        <x:v>568</x:v>
      </x:c>
      <x:c r="R51" s="2" t="s">
        <x:v>39</x:v>
      </x:c>
      <x:c r="S51" s="2" t="s">
        <x:v>39</x:v>
      </x:c>
      <x:c r="T51" s="2" t="s">
        <x:v>39</x:v>
      </x:c>
      <x:c r="U51" s="2" t="s">
        <x:v>40</x:v>
      </x:c>
      <x:c r="V51" s="14" t="s">
        <x:v>451</x:v>
      </x:c>
      <x:c r="W51" s="15" t="s">
        <x:v>42</x:v>
      </x:c>
    </x:row>
    <x:row r="52" ht="41.400001525878906">
      <x:c r="A52" s="6" t="s">
        <x:v>569</x:v>
      </x:c>
      <x:c r="B52" s="7" t="s">
        <x:v>24</x:v>
      </x:c>
      <x:c r="C52" s="8">
        <x:v>2</x:v>
      </x:c>
      <x:c r="D52" s="7" t="s">
        <x:v>439</x:v>
      </x:c>
      <x:c r="E52" s="7" t="s">
        <x:v>440</x:v>
      </x:c>
      <x:c r="F52" s="1" t="s">
        <x:v>570</x:v>
      </x:c>
      <x:c r="G52" s="1" t="s">
        <x:v>571</x:v>
      </x:c>
      <x:c r="H52" s="1" t="s">
        <x:v>572</x:v>
      </x:c>
      <x:c r="I52" s="1" t="s">
        <x:v>573</x:v>
      </x:c>
      <x:c r="J52" s="1" t="s">
        <x:v>574</x:v>
      </x:c>
      <x:c r="K52" s="18" t="s">
        <x:v>32</x:v>
      </x:c>
      <x:c r="L52" s="1" t="s">
        <x:v>575</x:v>
      </x:c>
      <x:c r="M52" s="1" t="s">
        <x:v>576</x:v>
      </x:c>
      <x:c r="N52" s="14" t="s">
        <x:v>35</x:v>
      </x:c>
      <x:c r="O52" s="1" t="s">
        <x:v>577</x:v>
      </x:c>
      <x:c r="P52" s="1" t="s">
        <x:v>578</x:v>
      </x:c>
      <x:c r="Q52" s="1" t="s">
        <x:v>579</x:v>
      </x:c>
      <x:c r="R52" s="2" t="s">
        <x:v>39</x:v>
      </x:c>
      <x:c r="S52" s="2" t="s">
        <x:v>39</x:v>
      </x:c>
      <x:c r="T52" s="2" t="s">
        <x:v>39</x:v>
      </x:c>
      <x:c r="U52" s="2" t="s">
        <x:v>40</x:v>
      </x:c>
      <x:c r="V52" s="14" t="s">
        <x:v>451</x:v>
      </x:c>
      <x:c r="W52" s="15" t="s">
        <x:v>42</x:v>
      </x:c>
    </x:row>
    <x:row r="53" ht="41.400001525878906">
      <x:c r="A53" s="6" t="s">
        <x:v>580</x:v>
      </x:c>
      <x:c r="B53" s="7" t="s">
        <x:v>24</x:v>
      </x:c>
      <x:c r="C53" s="8">
        <x:v>2</x:v>
      </x:c>
      <x:c r="D53" s="7" t="s">
        <x:v>439</x:v>
      </x:c>
      <x:c r="E53" s="7" t="s">
        <x:v>453</x:v>
      </x:c>
      <x:c r="F53" s="1" t="s">
        <x:v>581</x:v>
      </x:c>
      <x:c r="G53" s="1" t="s">
        <x:v>582</x:v>
      </x:c>
      <x:c r="H53" s="1" t="s">
        <x:v>583</x:v>
      </x:c>
      <x:c r="I53" s="1" t="s">
        <x:v>509</x:v>
      </x:c>
      <x:c r="J53" s="1" t="s">
        <x:v>584</x:v>
      </x:c>
      <x:c r="K53" s="18" t="s">
        <x:v>50</x:v>
      </x:c>
      <x:c r="L53" s="1" t="s">
        <x:v>585</x:v>
      </x:c>
      <x:c r="M53" s="1" t="s">
        <x:v>586</x:v>
      </x:c>
      <x:c r="N53" s="14" t="s">
        <x:v>35</x:v>
      </x:c>
      <x:c r="O53" s="1" t="s">
        <x:v>587</x:v>
      </x:c>
      <x:c r="P53" s="1" t="s">
        <x:v>588</x:v>
      </x:c>
      <x:c r="Q53" s="1" t="s">
        <x:v>589</x:v>
      </x:c>
      <x:c r="R53" s="2" t="s">
        <x:v>39</x:v>
      </x:c>
      <x:c r="S53" s="2" t="s">
        <x:v>39</x:v>
      </x:c>
      <x:c r="T53" s="2" t="s">
        <x:v>39</x:v>
      </x:c>
      <x:c r="U53" s="2" t="s">
        <x:v>40</x:v>
      </x:c>
      <x:c r="V53" s="14" t="s">
        <x:v>451</x:v>
      </x:c>
      <x:c r="W53" s="15" t="s">
        <x:v>42</x:v>
      </x:c>
    </x:row>
    <x:row r="54" ht="55.20000076293945">
      <x:c r="A54" s="6" t="s">
        <x:v>590</x:v>
      </x:c>
      <x:c r="B54" s="7" t="s">
        <x:v>24</x:v>
      </x:c>
      <x:c r="C54" s="8">
        <x:v>2</x:v>
      </x:c>
      <x:c r="D54" s="7" t="s">
        <x:v>439</x:v>
      </x:c>
      <x:c r="E54" s="7" t="s">
        <x:v>453</x:v>
      </x:c>
      <x:c r="F54" s="1" t="s">
        <x:v>591</x:v>
      </x:c>
      <x:c r="G54" s="1" t="s">
        <x:v>592</x:v>
      </x:c>
      <x:c r="H54" s="1" t="s">
        <x:v>593</x:v>
      </x:c>
      <x:c r="I54" s="1" t="s">
        <x:v>594</x:v>
      </x:c>
      <x:c r="J54" s="1" t="s">
        <x:v>595</x:v>
      </x:c>
      <x:c r="K54" s="18" t="s">
        <x:v>62</x:v>
      </x:c>
      <x:c r="L54" s="1" t="s">
        <x:v>596</x:v>
      </x:c>
      <x:c r="M54" s="1" t="s">
        <x:v>597</x:v>
      </x:c>
      <x:c r="N54" s="14" t="s">
        <x:v>35</x:v>
      </x:c>
      <x:c r="O54" s="1" t="s">
        <x:v>598</x:v>
      </x:c>
      <x:c r="P54" s="1" t="s">
        <x:v>599</x:v>
      </x:c>
      <x:c r="Q54" s="1" t="s">
        <x:v>600</x:v>
      </x:c>
      <x:c r="R54" s="2" t="s">
        <x:v>39</x:v>
      </x:c>
      <x:c r="S54" s="2" t="s">
        <x:v>39</x:v>
      </x:c>
      <x:c r="T54" s="2" t="s">
        <x:v>39</x:v>
      </x:c>
      <x:c r="U54" s="2" t="s">
        <x:v>40</x:v>
      </x:c>
      <x:c r="V54" s="14" t="s">
        <x:v>451</x:v>
      </x:c>
      <x:c r="W54" s="15" t="s">
        <x:v>42</x:v>
      </x:c>
    </x:row>
    <x:row r="55" ht="41.400001525878906">
      <x:c r="A55" s="6" t="s">
        <x:v>601</x:v>
      </x:c>
      <x:c r="B55" s="7" t="s">
        <x:v>24</x:v>
      </x:c>
      <x:c r="C55" s="8">
        <x:v>2</x:v>
      </x:c>
      <x:c r="D55" s="7" t="s">
        <x:v>439</x:v>
      </x:c>
      <x:c r="E55" s="7" t="s">
        <x:v>453</x:v>
      </x:c>
      <x:c r="F55" s="1" t="s">
        <x:v>602</x:v>
      </x:c>
      <x:c r="G55" s="1" t="s">
        <x:v>603</x:v>
      </x:c>
      <x:c r="H55" s="1" t="s">
        <x:v>604</x:v>
      </x:c>
      <x:c r="I55" s="1" t="s">
        <x:v>605</x:v>
      </x:c>
      <x:c r="J55" s="1" t="s">
        <x:v>606</x:v>
      </x:c>
      <x:c r="K55" s="18" t="s">
        <x:v>119</x:v>
      </x:c>
      <x:c r="L55" s="1" t="s">
        <x:v>607</x:v>
      </x:c>
      <x:c r="M55" s="1" t="s">
        <x:v>608</x:v>
      </x:c>
      <x:c r="N55" s="14" t="s">
        <x:v>35</x:v>
      </x:c>
      <x:c r="O55" s="1" t="s">
        <x:v>340</x:v>
      </x:c>
      <x:c r="P55" s="1" t="s">
        <x:v>609</x:v>
      </x:c>
      <x:c r="Q55" s="1" t="s">
        <x:v>610</x:v>
      </x:c>
      <x:c r="R55" s="2" t="s">
        <x:v>39</x:v>
      </x:c>
      <x:c r="S55" s="2" t="s">
        <x:v>39</x:v>
      </x:c>
      <x:c r="T55" s="2" t="s">
        <x:v>39</x:v>
      </x:c>
      <x:c r="U55" s="2" t="s">
        <x:v>40</x:v>
      </x:c>
      <x:c r="V55" s="14" t="s">
        <x:v>451</x:v>
      </x:c>
      <x:c r="W55" s="15" t="s">
        <x:v>42</x:v>
      </x:c>
    </x:row>
    <x:row r="56" ht="41.400001525878906">
      <x:c r="A56" s="6" t="s">
        <x:v>611</x:v>
      </x:c>
      <x:c r="B56" s="7" t="s">
        <x:v>24</x:v>
      </x:c>
      <x:c r="C56" s="8">
        <x:v>2</x:v>
      </x:c>
      <x:c r="D56" s="7" t="s">
        <x:v>439</x:v>
      </x:c>
      <x:c r="E56" s="7" t="s">
        <x:v>516</x:v>
      </x:c>
      <x:c r="F56" s="1" t="s">
        <x:v>612</x:v>
      </x:c>
      <x:c r="G56" s="1" t="s">
        <x:v>613</x:v>
      </x:c>
      <x:c r="H56" s="1" t="s">
        <x:v>614</x:v>
      </x:c>
      <x:c r="I56" s="1" t="s">
        <x:v>615</x:v>
      </x:c>
      <x:c r="J56" s="1" t="s">
        <x:v>616</x:v>
      </x:c>
      <x:c r="K56" s="18" t="s">
        <x:v>32</x:v>
      </x:c>
      <x:c r="L56" s="1" t="s">
        <x:v>617</x:v>
      </x:c>
      <x:c r="M56" s="1" t="s">
        <x:v>618</x:v>
      </x:c>
      <x:c r="N56" s="14" t="s">
        <x:v>35</x:v>
      </x:c>
      <x:c r="O56" s="1" t="s">
        <x:v>619</x:v>
      </x:c>
      <x:c r="P56" s="1" t="s">
        <x:v>620</x:v>
      </x:c>
      <x:c r="Q56" s="1" t="s">
        <x:v>621</x:v>
      </x:c>
      <x:c r="R56" s="2" t="s">
        <x:v>39</x:v>
      </x:c>
      <x:c r="S56" s="2" t="s">
        <x:v>39</x:v>
      </x:c>
      <x:c r="T56" s="2" t="s">
        <x:v>39</x:v>
      </x:c>
      <x:c r="U56" s="2" t="s">
        <x:v>40</x:v>
      </x:c>
      <x:c r="V56" s="14" t="s">
        <x:v>451</x:v>
      </x:c>
      <x:c r="W56" s="15" t="s">
        <x:v>42</x:v>
      </x:c>
    </x:row>
    <x:row r="57" ht="41.400001525878906">
      <x:c r="A57" s="6" t="s">
        <x:v>622</x:v>
      </x:c>
      <x:c r="B57" s="7" t="s">
        <x:v>24</x:v>
      </x:c>
      <x:c r="C57" s="8">
        <x:v>2</x:v>
      </x:c>
      <x:c r="D57" s="7" t="s">
        <x:v>439</x:v>
      </x:c>
      <x:c r="E57" s="7" t="s">
        <x:v>440</x:v>
      </x:c>
      <x:c r="F57" s="1" t="s">
        <x:v>623</x:v>
      </x:c>
      <x:c r="G57" s="1" t="s">
        <x:v>468</x:v>
      </x:c>
      <x:c r="H57" s="1" t="s">
        <x:v>624</x:v>
      </x:c>
      <x:c r="I57" s="1" t="s">
        <x:v>625</x:v>
      </x:c>
      <x:c r="J57" s="1" t="s">
        <x:v>626</x:v>
      </x:c>
      <x:c r="K57" s="18" t="s">
        <x:v>50</x:v>
      </x:c>
      <x:c r="L57" s="1" t="s">
        <x:v>627</x:v>
      </x:c>
      <x:c r="M57" s="1" t="s">
        <x:v>628</x:v>
      </x:c>
      <x:c r="N57" s="14" t="s">
        <x:v>35</x:v>
      </x:c>
      <x:c r="O57" s="1" t="s">
        <x:v>629</x:v>
      </x:c>
      <x:c r="P57" s="1" t="s">
        <x:v>578</x:v>
      </x:c>
      <x:c r="Q57" s="1" t="s">
        <x:v>579</x:v>
      </x:c>
      <x:c r="R57" s="2" t="s">
        <x:v>39</x:v>
      </x:c>
      <x:c r="S57" s="2" t="s">
        <x:v>39</x:v>
      </x:c>
      <x:c r="T57" s="2" t="s">
        <x:v>39</x:v>
      </x:c>
      <x:c r="U57" s="2" t="s">
        <x:v>40</x:v>
      </x:c>
      <x:c r="V57" s="14" t="s">
        <x:v>451</x:v>
      </x:c>
      <x:c r="W57" s="15" t="s">
        <x:v>42</x:v>
      </x:c>
    </x:row>
    <x:row r="58" ht="69">
      <x:c r="A58" s="6" t="s">
        <x:v>630</x:v>
      </x:c>
      <x:c r="B58" s="7" t="s">
        <x:v>24</x:v>
      </x:c>
      <x:c r="C58" s="8">
        <x:v>2</x:v>
      </x:c>
      <x:c r="D58" s="7" t="s">
        <x:v>439</x:v>
      </x:c>
      <x:c r="E58" s="7" t="s">
        <x:v>453</x:v>
      </x:c>
      <x:c r="F58" s="1" t="s">
        <x:v>631</x:v>
      </x:c>
      <x:c r="G58" s="1" t="s">
        <x:v>632</x:v>
      </x:c>
      <x:c r="H58" s="1" t="s">
        <x:v>613</x:v>
      </x:c>
      <x:c r="I58" s="33" t="s">
        <x:v>615</x:v>
      </x:c>
      <x:c r="J58" s="1" t="s">
        <x:v>614</x:v>
      </x:c>
      <x:c r="K58" s="18" t="s">
        <x:v>119</x:v>
      </x:c>
      <x:c r="L58" s="1" t="s">
        <x:v>633</x:v>
      </x:c>
      <x:c r="M58" s="1" t="s">
        <x:v>634</x:v>
      </x:c>
      <x:c r="N58" s="14" t="s">
        <x:v>154</x:v>
      </x:c>
      <x:c r="O58" s="1" t="s">
        <x:v>635</x:v>
      </x:c>
      <x:c r="P58" s="1" t="s">
        <x:v>636</x:v>
      </x:c>
      <x:c r="Q58" s="1" t="s">
        <x:v>637</x:v>
      </x:c>
      <x:c r="R58" s="2" t="s">
        <x:v>39</x:v>
      </x:c>
      <x:c r="S58" s="2" t="s">
        <x:v>39</x:v>
      </x:c>
      <x:c r="T58" s="2" t="s">
        <x:v>39</x:v>
      </x:c>
      <x:c r="U58" s="2" t="s">
        <x:v>40</x:v>
      </x:c>
      <x:c r="V58" s="14" t="s">
        <x:v>451</x:v>
      </x:c>
      <x:c r="W58" s="15" t="s">
        <x:v>42</x:v>
      </x:c>
    </x:row>
    <x:row r="59" ht="27.600000381469727">
      <x:c r="A59" s="6" t="s">
        <x:v>638</x:v>
      </x:c>
      <x:c r="B59" s="7" t="s">
        <x:v>24</x:v>
      </x:c>
      <x:c r="C59" s="8">
        <x:v>2</x:v>
      </x:c>
      <x:c r="D59" s="7" t="s">
        <x:v>439</x:v>
      </x:c>
      <x:c r="E59" s="7" t="s">
        <x:v>453</x:v>
      </x:c>
      <x:c r="F59" s="1" t="s">
        <x:v>639</x:v>
      </x:c>
      <x:c r="G59" s="1" t="s">
        <x:v>632</x:v>
      </x:c>
      <x:c r="H59" s="1" t="s">
        <x:v>613</x:v>
      </x:c>
      <x:c r="I59" s="1" t="s">
        <x:v>615</x:v>
      </x:c>
      <x:c r="J59" s="1" t="s">
        <x:v>614</x:v>
      </x:c>
      <x:c r="K59" s="18" t="s">
        <x:v>119</x:v>
      </x:c>
      <x:c r="L59" s="1" t="s">
        <x:v>640</x:v>
      </x:c>
      <x:c r="M59" s="1" t="s">
        <x:v>641</x:v>
      </x:c>
      <x:c r="N59" s="14" t="s">
        <x:v>65</x:v>
      </x:c>
      <x:c r="O59" s="1" t="s">
        <x:v>642</x:v>
      </x:c>
      <x:c r="P59" s="1" t="s">
        <x:v>643</x:v>
      </x:c>
      <x:c r="Q59" s="1" t="s">
        <x:v>579</x:v>
      </x:c>
      <x:c r="R59" s="2" t="s">
        <x:v>39</x:v>
      </x:c>
      <x:c r="S59" s="2" t="s">
        <x:v>39</x:v>
      </x:c>
      <x:c r="T59" s="2" t="s">
        <x:v>39</x:v>
      </x:c>
      <x:c r="U59" s="2" t="s">
        <x:v>40</x:v>
      </x:c>
      <x:c r="V59" s="14" t="s">
        <x:v>451</x:v>
      </x:c>
      <x:c r="W59" s="15" t="s">
        <x:v>42</x:v>
      </x:c>
    </x:row>
    <x:row r="60" ht="27.600000381469727">
      <x:c r="A60" s="6" t="s">
        <x:v>644</x:v>
      </x:c>
      <x:c r="B60" s="7" t="s">
        <x:v>24</x:v>
      </x:c>
      <x:c r="C60" s="8">
        <x:v>2</x:v>
      </x:c>
      <x:c r="D60" s="7" t="s">
        <x:v>439</x:v>
      </x:c>
      <x:c r="E60" s="7" t="s">
        <x:v>453</x:v>
      </x:c>
      <x:c r="F60" s="1" t="s">
        <x:v>645</x:v>
      </x:c>
      <x:c r="G60" s="1" t="s">
        <x:v>613</x:v>
      </x:c>
      <x:c r="H60" s="1" t="s">
        <x:v>614</x:v>
      </x:c>
      <x:c r="I60" s="1" t="s">
        <x:v>615</x:v>
      </x:c>
      <x:c r="J60" s="1" t="s">
        <x:v>616</x:v>
      </x:c>
      <x:c r="K60" s="18" t="s">
        <x:v>32</x:v>
      </x:c>
      <x:c r="L60" s="1" t="s">
        <x:v>646</x:v>
      </x:c>
      <x:c r="M60" s="1" t="s">
        <x:v>647</x:v>
      </x:c>
      <x:c r="N60" s="14" t="s">
        <x:v>35</x:v>
      </x:c>
      <x:c r="O60" s="1" t="s">
        <x:v>648</x:v>
      </x:c>
      <x:c r="P60" s="1" t="s">
        <x:v>649</x:v>
      </x:c>
      <x:c r="Q60" s="1" t="s">
        <x:v>650</x:v>
      </x:c>
      <x:c r="R60" s="2" t="s">
        <x:v>39</x:v>
      </x:c>
      <x:c r="S60" s="2" t="s">
        <x:v>39</x:v>
      </x:c>
      <x:c r="T60" s="2" t="s">
        <x:v>39</x:v>
      </x:c>
      <x:c r="U60" s="2" t="s">
        <x:v>40</x:v>
      </x:c>
      <x:c r="V60" s="14" t="s">
        <x:v>451</x:v>
      </x:c>
      <x:c r="W60" s="15" t="s">
        <x:v>42</x:v>
      </x:c>
    </x:row>
    <x:row r="61" ht="41.400001525878906">
      <x:c r="A61" s="6" t="s">
        <x:v>651</x:v>
      </x:c>
      <x:c r="B61" s="7" t="s">
        <x:v>24</x:v>
      </x:c>
      <x:c r="C61" s="8">
        <x:v>2</x:v>
      </x:c>
      <x:c r="D61" s="7" t="s">
        <x:v>439</x:v>
      </x:c>
      <x:c r="E61" s="7" t="s">
        <x:v>453</x:v>
      </x:c>
      <x:c r="F61" s="1" t="s">
        <x:v>652</x:v>
      </x:c>
      <x:c r="G61" s="1" t="s">
        <x:v>509</x:v>
      </x:c>
      <x:c r="H61" s="1" t="s">
        <x:v>582</x:v>
      </x:c>
      <x:c r="I61" s="1" t="s">
        <x:v>653</x:v>
      </x:c>
      <x:c r="J61" s="1" t="s">
        <x:v>506</x:v>
      </x:c>
      <x:c r="K61" s="18" t="s">
        <x:v>32</x:v>
      </x:c>
      <x:c r="L61" s="1" t="s">
        <x:v>654</x:v>
      </x:c>
      <x:c r="M61" s="1" t="s">
        <x:v>655</x:v>
      </x:c>
      <x:c r="N61" s="14" t="s">
        <x:v>65</x:v>
      </x:c>
      <x:c r="O61" s="1" t="s">
        <x:v>656</x:v>
      </x:c>
      <x:c r="P61" s="1" t="s">
        <x:v>657</x:v>
      </x:c>
      <x:c r="Q61" s="1" t="s">
        <x:v>658</x:v>
      </x:c>
      <x:c r="R61" s="2" t="s">
        <x:v>39</x:v>
      </x:c>
      <x:c r="S61" s="2" t="s">
        <x:v>39</x:v>
      </x:c>
      <x:c r="T61" s="2" t="s">
        <x:v>39</x:v>
      </x:c>
      <x:c r="U61" s="2" t="s">
        <x:v>40</x:v>
      </x:c>
      <x:c r="V61" s="14" t="s">
        <x:v>451</x:v>
      </x:c>
      <x:c r="W61" s="15" t="s">
        <x:v>42</x:v>
      </x:c>
    </x:row>
    <x:row r="62" ht="41.400001525878906">
      <x:c r="A62" s="6" t="s">
        <x:v>659</x:v>
      </x:c>
      <x:c r="B62" s="7" t="s">
        <x:v>24</x:v>
      </x:c>
      <x:c r="C62" s="8">
        <x:v>2</x:v>
      </x:c>
      <x:c r="D62" s="7" t="s">
        <x:v>439</x:v>
      </x:c>
      <x:c r="E62" s="7" t="s">
        <x:v>440</x:v>
      </x:c>
      <x:c r="F62" s="1" t="s">
        <x:v>660</x:v>
      </x:c>
      <x:c r="G62" s="1" t="s">
        <x:v>661</x:v>
      </x:c>
      <x:c r="H62" s="1" t="s">
        <x:v>662</x:v>
      </x:c>
      <x:c r="I62" s="1" t="s">
        <x:v>663</x:v>
      </x:c>
      <x:c r="J62" s="1" t="s">
        <x:v>664</x:v>
      </x:c>
      <x:c r="K62" s="18" t="s">
        <x:v>62</x:v>
      </x:c>
      <x:c r="L62" s="1" t="s">
        <x:v>665</x:v>
      </x:c>
      <x:c r="M62" s="1" t="s">
        <x:v>666</x:v>
      </x:c>
      <x:c r="N62" s="14" t="s">
        <x:v>154</x:v>
      </x:c>
      <x:c r="O62" s="1" t="s">
        <x:v>667</x:v>
      </x:c>
      <x:c r="P62" s="1" t="s">
        <x:v>668</x:v>
      </x:c>
      <x:c r="Q62" s="1" t="s">
        <x:v>669</x:v>
      </x:c>
      <x:c r="R62" s="2" t="s">
        <x:v>39</x:v>
      </x:c>
      <x:c r="S62" s="2" t="s">
        <x:v>39</x:v>
      </x:c>
      <x:c r="T62" s="2" t="s">
        <x:v>39</x:v>
      </x:c>
      <x:c r="U62" s="2" t="s">
        <x:v>40</x:v>
      </x:c>
      <x:c r="V62" s="14" t="s">
        <x:v>451</x:v>
      </x:c>
      <x:c r="W62" s="15" t="s">
        <x:v>42</x:v>
      </x:c>
    </x:row>
    <x:row r="63" ht="41.400001525878906">
      <x:c r="A63" s="6" t="s">
        <x:v>670</x:v>
      </x:c>
      <x:c r="B63" s="7" t="s">
        <x:v>24</x:v>
      </x:c>
      <x:c r="C63" s="8">
        <x:v>2</x:v>
      </x:c>
      <x:c r="D63" s="7" t="s">
        <x:v>439</x:v>
      </x:c>
      <x:c r="E63" s="7" t="s">
        <x:v>671</x:v>
      </x:c>
      <x:c r="F63" s="1" t="s">
        <x:v>672</x:v>
      </x:c>
      <x:c r="G63" s="1" t="s">
        <x:v>673</x:v>
      </x:c>
      <x:c r="H63" s="1" t="s">
        <x:v>508</x:v>
      </x:c>
      <x:c r="I63" s="1" t="s">
        <x:v>582</x:v>
      </x:c>
      <x:c r="J63" s="1" t="s">
        <x:v>674</x:v>
      </x:c>
      <x:c r="K63" s="18" t="s">
        <x:v>119</x:v>
      </x:c>
      <x:c r="L63" s="1" t="s">
        <x:v>675</x:v>
      </x:c>
      <x:c r="M63" s="1" t="s">
        <x:v>676</x:v>
      </x:c>
      <x:c r="N63" s="14" t="s">
        <x:v>65</x:v>
      </x:c>
      <x:c r="O63" s="1" t="s">
        <x:v>677</x:v>
      </x:c>
      <x:c r="P63" s="1" t="s">
        <x:v>678</x:v>
      </x:c>
      <x:c r="Q63" s="1" t="s">
        <x:v>679</x:v>
      </x:c>
      <x:c r="R63" s="2" t="s">
        <x:v>39</x:v>
      </x:c>
      <x:c r="S63" s="2" t="s">
        <x:v>39</x:v>
      </x:c>
      <x:c r="T63" s="2" t="s">
        <x:v>39</x:v>
      </x:c>
      <x:c r="U63" s="2" t="s">
        <x:v>40</x:v>
      </x:c>
      <x:c r="V63" s="14" t="s">
        <x:v>451</x:v>
      </x:c>
      <x:c r="W63" s="15" t="s">
        <x:v>42</x:v>
      </x:c>
    </x:row>
    <x:row r="64" ht="41.400001525878906">
      <x:c r="A64" s="6" t="s">
        <x:v>680</x:v>
      </x:c>
      <x:c r="B64" s="7" t="s">
        <x:v>24</x:v>
      </x:c>
      <x:c r="C64" s="8">
        <x:v>2</x:v>
      </x:c>
      <x:c r="D64" s="7" t="s">
        <x:v>439</x:v>
      </x:c>
      <x:c r="E64" s="7" t="s">
        <x:v>516</x:v>
      </x:c>
      <x:c r="F64" s="1" t="s">
        <x:v>681</x:v>
      </x:c>
      <x:c r="G64" s="1" t="s">
        <x:v>682</x:v>
      </x:c>
      <x:c r="H64" s="1" t="s">
        <x:v>683</x:v>
      </x:c>
      <x:c r="I64" s="1" t="s">
        <x:v>684</x:v>
      </x:c>
      <x:c r="J64" s="1" t="s">
        <x:v>389</x:v>
      </x:c>
      <x:c r="K64" s="18" t="s">
        <x:v>32</x:v>
      </x:c>
      <x:c r="L64" s="1" t="s">
        <x:v>685</x:v>
      </x:c>
      <x:c r="M64" s="1" t="s">
        <x:v>686</x:v>
      </x:c>
      <x:c r="N64" s="14" t="s">
        <x:v>35</x:v>
      </x:c>
      <x:c r="O64" s="1" t="s">
        <x:v>687</x:v>
      </x:c>
      <x:c r="P64" s="1" t="s">
        <x:v>688</x:v>
      </x:c>
      <x:c r="Q64" s="1" t="s">
        <x:v>689</x:v>
      </x:c>
      <x:c r="R64" s="2" t="s">
        <x:v>39</x:v>
      </x:c>
      <x:c r="S64" s="2" t="s">
        <x:v>39</x:v>
      </x:c>
      <x:c r="T64" s="2" t="s">
        <x:v>39</x:v>
      </x:c>
      <x:c r="U64" s="2" t="s">
        <x:v>40</x:v>
      </x:c>
      <x:c r="V64" s="14" t="s">
        <x:v>451</x:v>
      </x:c>
      <x:c r="W64" s="15" t="s">
        <x:v>42</x:v>
      </x:c>
    </x:row>
    <x:row r="65" ht="41.400001525878906">
      <x:c r="A65" s="6" t="s">
        <x:v>690</x:v>
      </x:c>
      <x:c r="B65" s="7" t="s">
        <x:v>24</x:v>
      </x:c>
      <x:c r="C65" s="8">
        <x:v>2</x:v>
      </x:c>
      <x:c r="D65" s="7" t="s">
        <x:v>439</x:v>
      </x:c>
      <x:c r="E65" s="7" t="s">
        <x:v>516</x:v>
      </x:c>
      <x:c r="F65" s="1" t="s">
        <x:v>691</x:v>
      </x:c>
      <x:c r="G65" s="1" t="s">
        <x:v>682</x:v>
      </x:c>
      <x:c r="H65" s="1" t="s">
        <x:v>683</x:v>
      </x:c>
      <x:c r="I65" s="1" t="s">
        <x:v>684</x:v>
      </x:c>
      <x:c r="J65" s="1" t="s">
        <x:v>692</x:v>
      </x:c>
      <x:c r="K65" s="18" t="s">
        <x:v>50</x:v>
      </x:c>
      <x:c r="L65" s="1" t="s">
        <x:v>693</x:v>
      </x:c>
      <x:c r="M65" s="1" t="s">
        <x:v>694</x:v>
      </x:c>
      <x:c r="N65" s="14" t="s">
        <x:v>35</x:v>
      </x:c>
      <x:c r="O65" s="1" t="s">
        <x:v>695</x:v>
      </x:c>
      <x:c r="P65" s="1" t="s">
        <x:v>696</x:v>
      </x:c>
      <x:c r="Q65" s="1" t="s">
        <x:v>697</x:v>
      </x:c>
      <x:c r="R65" s="2" t="s">
        <x:v>39</x:v>
      </x:c>
      <x:c r="S65" s="2" t="s">
        <x:v>39</x:v>
      </x:c>
      <x:c r="T65" s="2" t="s">
        <x:v>39</x:v>
      </x:c>
      <x:c r="U65" s="2" t="s">
        <x:v>40</x:v>
      </x:c>
      <x:c r="V65" s="14" t="s">
        <x:v>451</x:v>
      </x:c>
      <x:c r="W65" s="15" t="s">
        <x:v>42</x:v>
      </x:c>
    </x:row>
    <x:row r="66" ht="27.600000381469727">
      <x:c r="A66" s="6" t="s">
        <x:v>698</x:v>
      </x:c>
      <x:c r="B66" s="7" t="s">
        <x:v>24</x:v>
      </x:c>
      <x:c r="C66" s="8">
        <x:v>2</x:v>
      </x:c>
      <x:c r="D66" s="7" t="s">
        <x:v>439</x:v>
      </x:c>
      <x:c r="E66" s="7" t="s">
        <x:v>516</x:v>
      </x:c>
      <x:c r="F66" s="1" t="s">
        <x:v>699</x:v>
      </x:c>
      <x:c r="G66" s="1" t="s">
        <x:v>700</x:v>
      </x:c>
      <x:c r="H66" s="1" t="s">
        <x:v>701</x:v>
      </x:c>
      <x:c r="I66" s="1" t="s">
        <x:v>702</x:v>
      </x:c>
      <x:c r="J66" s="1" t="s">
        <x:v>703</x:v>
      </x:c>
      <x:c r="K66" s="18" t="s">
        <x:v>62</x:v>
      </x:c>
      <x:c r="L66" s="1" t="s">
        <x:v>704</x:v>
      </x:c>
      <x:c r="M66" s="1" t="s">
        <x:v>705</x:v>
      </x:c>
      <x:c r="N66" s="14" t="s">
        <x:v>35</x:v>
      </x:c>
      <x:c r="O66" s="1" t="s">
        <x:v>706</x:v>
      </x:c>
      <x:c r="P66" s="1" t="s">
        <x:v>707</x:v>
      </x:c>
      <x:c r="Q66" s="1" t="s">
        <x:v>526</x:v>
      </x:c>
      <x:c r="R66" s="2" t="s">
        <x:v>39</x:v>
      </x:c>
      <x:c r="S66" s="2" t="s">
        <x:v>39</x:v>
      </x:c>
      <x:c r="T66" s="2" t="s">
        <x:v>39</x:v>
      </x:c>
      <x:c r="U66" s="2" t="s">
        <x:v>40</x:v>
      </x:c>
      <x:c r="V66" s="14" t="s">
        <x:v>451</x:v>
      </x:c>
      <x:c r="W66" s="15" t="s">
        <x:v>42</x:v>
      </x:c>
    </x:row>
    <x:row r="67" ht="55.20000076293945">
      <x:c r="A67" s="6" t="s">
        <x:v>708</x:v>
      </x:c>
      <x:c r="B67" s="7" t="s">
        <x:v>24</x:v>
      </x:c>
      <x:c r="C67" s="8">
        <x:v>2</x:v>
      </x:c>
      <x:c r="D67" s="7" t="s">
        <x:v>439</x:v>
      </x:c>
      <x:c r="E67" s="7" t="s">
        <x:v>516</x:v>
      </x:c>
      <x:c r="F67" s="1" t="s">
        <x:v>709</x:v>
      </x:c>
      <x:c r="G67" s="1" t="s">
        <x:v>683</x:v>
      </x:c>
      <x:c r="H67" s="1" t="s">
        <x:v>682</x:v>
      </x:c>
      <x:c r="I67" s="1" t="s">
        <x:v>389</x:v>
      </x:c>
      <x:c r="J67" s="1" t="s">
        <x:v>684</x:v>
      </x:c>
      <x:c r="K67" s="18" t="s">
        <x:v>119</x:v>
      </x:c>
      <x:c r="L67" s="1" t="s">
        <x:v>710</x:v>
      </x:c>
      <x:c r="M67" s="1" t="s">
        <x:v>711</x:v>
      </x:c>
      <x:c r="N67" s="14" t="s">
        <x:v>35</x:v>
      </x:c>
      <x:c r="O67" s="1" t="s">
        <x:v>712</x:v>
      </x:c>
      <x:c r="P67" s="1" t="s">
        <x:v>713</x:v>
      </x:c>
      <x:c r="Q67" s="1" t="s">
        <x:v>714</x:v>
      </x:c>
      <x:c r="R67" s="2" t="s">
        <x:v>39</x:v>
      </x:c>
      <x:c r="S67" s="2" t="s">
        <x:v>39</x:v>
      </x:c>
      <x:c r="T67" s="2" t="s">
        <x:v>39</x:v>
      </x:c>
      <x:c r="U67" s="2" t="s">
        <x:v>40</x:v>
      </x:c>
      <x:c r="V67" s="14" t="s">
        <x:v>451</x:v>
      </x:c>
      <x:c r="W67" s="15" t="s">
        <x:v>42</x:v>
      </x:c>
    </x:row>
    <x:row r="68" ht="55.20000076293945">
      <x:c r="A68" s="6" t="s">
        <x:v>715</x:v>
      </x:c>
      <x:c r="B68" s="7" t="s">
        <x:v>24</x:v>
      </x:c>
      <x:c r="C68" s="8">
        <x:v>2</x:v>
      </x:c>
      <x:c r="D68" s="7" t="s">
        <x:v>439</x:v>
      </x:c>
      <x:c r="E68" s="7" t="s">
        <x:v>453</x:v>
      </x:c>
      <x:c r="F68" s="1" t="s">
        <x:v>716</x:v>
      </x:c>
      <x:c r="G68" s="1" t="s">
        <x:v>717</x:v>
      </x:c>
      <x:c r="H68" s="1" t="s">
        <x:v>718</x:v>
      </x:c>
      <x:c r="I68" s="1" t="s">
        <x:v>719</x:v>
      </x:c>
      <x:c r="J68" s="36" t="s">
        <x:v>720</x:v>
      </x:c>
      <x:c r="K68" s="18" t="s">
        <x:v>32</x:v>
      </x:c>
      <x:c r="L68" s="1" t="s">
        <x:v>721</x:v>
      </x:c>
      <x:c r="M68" s="1" t="s">
        <x:v>722</x:v>
      </x:c>
      <x:c r="N68" s="14" t="s">
        <x:v>35</x:v>
      </x:c>
      <x:c r="O68" s="1" t="s">
        <x:v>723</x:v>
      </x:c>
      <x:c r="P68" s="1" t="s">
        <x:v>724</x:v>
      </x:c>
      <x:c r="Q68" s="1" t="s">
        <x:v>725</x:v>
      </x:c>
      <x:c r="R68" s="2" t="s">
        <x:v>39</x:v>
      </x:c>
      <x:c r="S68" s="2" t="s">
        <x:v>39</x:v>
      </x:c>
      <x:c r="T68" s="2" t="s">
        <x:v>39</x:v>
      </x:c>
      <x:c r="U68" s="2" t="s">
        <x:v>40</x:v>
      </x:c>
      <x:c r="V68" s="14" t="s">
        <x:v>451</x:v>
      </x:c>
      <x:c r="W68" s="15" t="s">
        <x:v>42</x:v>
      </x:c>
    </x:row>
    <x:row r="69" ht="69">
      <x:c r="A69" s="6" t="s">
        <x:v>726</x:v>
      </x:c>
      <x:c r="B69" s="7" t="s">
        <x:v>24</x:v>
      </x:c>
      <x:c r="C69" s="8">
        <x:v>2</x:v>
      </x:c>
      <x:c r="D69" s="7" t="s">
        <x:v>439</x:v>
      </x:c>
      <x:c r="E69" s="7" t="s">
        <x:v>453</x:v>
      </x:c>
      <x:c r="F69" s="1" t="s">
        <x:v>727</x:v>
      </x:c>
      <x:c r="G69" s="1" t="s">
        <x:v>509</x:v>
      </x:c>
      <x:c r="H69" s="1" t="s">
        <x:v>728</x:v>
      </x:c>
      <x:c r="I69" s="1" t="s">
        <x:v>653</x:v>
      </x:c>
      <x:c r="J69" s="1" t="s">
        <x:v>729</x:v>
      </x:c>
      <x:c r="K69" s="18" t="s">
        <x:v>50</x:v>
      </x:c>
      <x:c r="L69" s="1" t="s">
        <x:v>730</x:v>
      </x:c>
      <x:c r="M69" s="1" t="s">
        <x:v>731</x:v>
      </x:c>
      <x:c r="N69" s="14" t="s">
        <x:v>35</x:v>
      </x:c>
      <x:c r="O69" s="1" t="s">
        <x:v>577</x:v>
      </x:c>
      <x:c r="P69" s="1" t="s">
        <x:v>732</x:v>
      </x:c>
      <x:c r="Q69" s="1" t="s">
        <x:v>733</x:v>
      </x:c>
      <x:c r="R69" s="2" t="s">
        <x:v>39</x:v>
      </x:c>
      <x:c r="S69" s="2" t="s">
        <x:v>39</x:v>
      </x:c>
      <x:c r="T69" s="2" t="s">
        <x:v>39</x:v>
      </x:c>
      <x:c r="U69" s="2" t="s">
        <x:v>40</x:v>
      </x:c>
      <x:c r="V69" s="14" t="s">
        <x:v>451</x:v>
      </x:c>
      <x:c r="W69" s="15" t="s">
        <x:v>42</x:v>
      </x:c>
    </x:row>
    <x:row r="70" ht="41.400001525878906">
      <x:c r="A70" s="6" t="s">
        <x:v>734</x:v>
      </x:c>
      <x:c r="B70" s="7" t="s">
        <x:v>24</x:v>
      </x:c>
      <x:c r="C70" s="8">
        <x:v>2</x:v>
      </x:c>
      <x:c r="D70" s="7" t="s">
        <x:v>439</x:v>
      </x:c>
      <x:c r="E70" s="7" t="s">
        <x:v>453</x:v>
      </x:c>
      <x:c r="F70" s="1" t="s">
        <x:v>735</x:v>
      </x:c>
      <x:c r="G70" s="1" t="s">
        <x:v>518</x:v>
      </x:c>
      <x:c r="H70" s="1" t="s">
        <x:v>519</x:v>
      </x:c>
      <x:c r="I70" s="1" t="s">
        <x:v>736</x:v>
      </x:c>
      <x:c r="J70" s="1" t="s">
        <x:v>737</x:v>
      </x:c>
      <x:c r="K70" s="18" t="s">
        <x:v>62</x:v>
      </x:c>
      <x:c r="L70" s="1" t="s">
        <x:v>738</x:v>
      </x:c>
      <x:c r="M70" s="1" t="s">
        <x:v>739</x:v>
      </x:c>
      <x:c r="N70" s="14" t="s">
        <x:v>35</x:v>
      </x:c>
      <x:c r="O70" s="1" t="s">
        <x:v>740</x:v>
      </x:c>
      <x:c r="P70" s="1" t="s">
        <x:v>741</x:v>
      </x:c>
      <x:c r="Q70" s="1" t="s">
        <x:v>742</x:v>
      </x:c>
      <x:c r="R70" s="2" t="s">
        <x:v>39</x:v>
      </x:c>
      <x:c r="S70" s="2" t="s">
        <x:v>39</x:v>
      </x:c>
      <x:c r="T70" s="2" t="s">
        <x:v>39</x:v>
      </x:c>
      <x:c r="U70" s="2" t="s">
        <x:v>40</x:v>
      </x:c>
      <x:c r="V70" s="14" t="s">
        <x:v>451</x:v>
      </x:c>
      <x:c r="W70" s="15" t="s">
        <x:v>42</x:v>
      </x:c>
    </x:row>
    <x:row r="71" ht="41.400001525878906">
      <x:c r="A71" s="6" t="s">
        <x:v>743</x:v>
      </x:c>
      <x:c r="B71" s="7" t="s">
        <x:v>24</x:v>
      </x:c>
      <x:c r="C71" s="8">
        <x:v>2</x:v>
      </x:c>
      <x:c r="D71" s="7" t="s">
        <x:v>439</x:v>
      </x:c>
      <x:c r="E71" s="7" t="s">
        <x:v>440</x:v>
      </x:c>
      <x:c r="F71" s="1" t="s">
        <x:v>744</x:v>
      </x:c>
      <x:c r="G71" s="1" t="s">
        <x:v>745</x:v>
      </x:c>
      <x:c r="H71" s="1" t="s">
        <x:v>746</x:v>
      </x:c>
      <x:c r="I71" s="1" t="s">
        <x:v>747</x:v>
      </x:c>
      <x:c r="J71" s="1" t="s">
        <x:v>748</x:v>
      </x:c>
      <x:c r="K71" s="18" t="s">
        <x:v>119</x:v>
      </x:c>
      <x:c r="L71" s="1" t="s">
        <x:v>749</x:v>
      </x:c>
      <x:c r="M71" s="1" t="s">
        <x:v>750</x:v>
      </x:c>
      <x:c r="N71" s="14" t="s">
        <x:v>35</x:v>
      </x:c>
      <x:c r="O71" s="1" t="s">
        <x:v>751</x:v>
      </x:c>
      <x:c r="P71" s="1" t="s">
        <x:v>752</x:v>
      </x:c>
      <x:c r="Q71" s="1" t="s">
        <x:v>753</x:v>
      </x:c>
      <x:c r="R71" s="2" t="s">
        <x:v>39</x:v>
      </x:c>
      <x:c r="S71" s="2" t="s">
        <x:v>39</x:v>
      </x:c>
      <x:c r="T71" s="2" t="s">
        <x:v>39</x:v>
      </x:c>
      <x:c r="U71" s="2" t="s">
        <x:v>40</x:v>
      </x:c>
      <x:c r="V71" s="14" t="s">
        <x:v>451</x:v>
      </x:c>
      <x:c r="W71" s="15" t="s">
        <x:v>42</x:v>
      </x:c>
    </x:row>
    <x:row r="72" ht="41.400001525878906">
      <x:c r="A72" s="6" t="s">
        <x:v>754</x:v>
      </x:c>
      <x:c r="B72" s="7" t="s">
        <x:v>24</x:v>
      </x:c>
      <x:c r="C72" s="8">
        <x:v>2</x:v>
      </x:c>
      <x:c r="D72" s="7" t="s">
        <x:v>439</x:v>
      </x:c>
      <x:c r="E72" s="7" t="s">
        <x:v>516</x:v>
      </x:c>
      <x:c r="F72" s="1" t="s">
        <x:v>755</x:v>
      </x:c>
      <x:c r="G72" s="1" t="s">
        <x:v>756</x:v>
      </x:c>
      <x:c r="H72" s="1" t="s">
        <x:v>757</x:v>
      </x:c>
      <x:c r="I72" s="1" t="s">
        <x:v>758</x:v>
      </x:c>
      <x:c r="J72" s="1" t="s">
        <x:v>759</x:v>
      </x:c>
      <x:c r="K72" s="18" t="s">
        <x:v>32</x:v>
      </x:c>
      <x:c r="L72" s="1" t="s">
        <x:v>760</x:v>
      </x:c>
      <x:c r="M72" s="1" t="s">
        <x:v>761</x:v>
      </x:c>
      <x:c r="N72" s="14" t="s">
        <x:v>65</x:v>
      </x:c>
      <x:c r="O72" s="1" t="s">
        <x:v>762</x:v>
      </x:c>
      <x:c r="P72" s="1" t="s">
        <x:v>763</x:v>
      </x:c>
      <x:c r="Q72" s="1" t="s">
        <x:v>764</x:v>
      </x:c>
      <x:c r="R72" s="2" t="s">
        <x:v>39</x:v>
      </x:c>
      <x:c r="S72" s="2" t="s">
        <x:v>39</x:v>
      </x:c>
      <x:c r="T72" s="2" t="s">
        <x:v>39</x:v>
      </x:c>
      <x:c r="U72" s="2" t="s">
        <x:v>40</x:v>
      </x:c>
      <x:c r="V72" s="14" t="s">
        <x:v>451</x:v>
      </x:c>
      <x:c r="W72" s="15" t="s">
        <x:v>42</x:v>
      </x:c>
    </x:row>
    <x:row r="73" ht="55.20000076293945">
      <x:c r="A73" s="6" t="s">
        <x:v>765</x:v>
      </x:c>
      <x:c r="B73" s="7" t="s">
        <x:v>24</x:v>
      </x:c>
      <x:c r="C73" s="8">
        <x:v>2</x:v>
      </x:c>
      <x:c r="D73" s="7" t="s">
        <x:v>439</x:v>
      </x:c>
      <x:c r="E73" s="7" t="s">
        <x:v>516</x:v>
      </x:c>
      <x:c r="F73" s="1" t="s">
        <x:v>766</x:v>
      </x:c>
      <x:c r="G73" s="1" t="s">
        <x:v>767</x:v>
      </x:c>
      <x:c r="H73" s="1" t="s">
        <x:v>768</x:v>
      </x:c>
      <x:c r="I73" s="1" t="s">
        <x:v>769</x:v>
      </x:c>
      <x:c r="J73" s="1" t="s">
        <x:v>770</x:v>
      </x:c>
      <x:c r="K73" s="18" t="s">
        <x:v>50</x:v>
      </x:c>
      <x:c r="L73" s="1" t="s">
        <x:v>771</x:v>
      </x:c>
      <x:c r="M73" s="1" t="s">
        <x:v>772</x:v>
      </x:c>
      <x:c r="N73" s="14" t="s">
        <x:v>65</x:v>
      </x:c>
      <x:c r="O73" s="1" t="s">
        <x:v>773</x:v>
      </x:c>
      <x:c r="P73" s="1" t="s">
        <x:v>774</x:v>
      </x:c>
      <x:c r="Q73" s="1" t="s">
        <x:v>775</x:v>
      </x:c>
      <x:c r="R73" s="2" t="s">
        <x:v>39</x:v>
      </x:c>
      <x:c r="S73" s="2" t="s">
        <x:v>39</x:v>
      </x:c>
      <x:c r="T73" s="2" t="s">
        <x:v>39</x:v>
      </x:c>
      <x:c r="U73" s="2" t="s">
        <x:v>40</x:v>
      </x:c>
      <x:c r="V73" s="14" t="s">
        <x:v>451</x:v>
      </x:c>
      <x:c r="W73" s="15" t="s">
        <x:v>42</x:v>
      </x:c>
    </x:row>
    <x:row r="74" ht="41.400001525878906">
      <x:c r="A74" s="6" t="s">
        <x:v>776</x:v>
      </x:c>
      <x:c r="B74" s="7" t="s">
        <x:v>24</x:v>
      </x:c>
      <x:c r="C74" s="8">
        <x:v>2</x:v>
      </x:c>
      <x:c r="D74" s="7" t="s">
        <x:v>439</x:v>
      </x:c>
      <x:c r="E74" s="7" t="s">
        <x:v>516</x:v>
      </x:c>
      <x:c r="F74" s="1" t="s">
        <x:v>777</x:v>
      </x:c>
      <x:c r="G74" s="1" t="s">
        <x:v>508</x:v>
      </x:c>
      <x:c r="H74" s="1" t="s">
        <x:v>778</x:v>
      </x:c>
      <x:c r="I74" s="1" t="s">
        <x:v>779</x:v>
      </x:c>
      <x:c r="J74" s="1" t="s">
        <x:v>780</x:v>
      </x:c>
      <x:c r="K74" s="18" t="s">
        <x:v>62</x:v>
      </x:c>
      <x:c r="L74" s="1" t="s">
        <x:v>781</x:v>
      </x:c>
      <x:c r="M74" s="1" t="s">
        <x:v>782</x:v>
      </x:c>
      <x:c r="N74" s="14" t="s">
        <x:v>65</x:v>
      </x:c>
      <x:c r="O74" s="1" t="s">
        <x:v>783</x:v>
      </x:c>
      <x:c r="P74" s="1" t="s">
        <x:v>784</x:v>
      </x:c>
      <x:c r="Q74" s="1" t="s">
        <x:v>785</x:v>
      </x:c>
      <x:c r="R74" s="2" t="s">
        <x:v>39</x:v>
      </x:c>
      <x:c r="S74" s="2" t="s">
        <x:v>39</x:v>
      </x:c>
      <x:c r="T74" s="2" t="s">
        <x:v>39</x:v>
      </x:c>
      <x:c r="U74" s="2" t="s">
        <x:v>40</x:v>
      </x:c>
      <x:c r="V74" s="14" t="s">
        <x:v>451</x:v>
      </x:c>
      <x:c r="W74" s="15" t="s">
        <x:v>42</x:v>
      </x:c>
    </x:row>
    <x:row r="75" ht="55.20000076293945">
      <x:c r="A75" s="6" t="s">
        <x:v>786</x:v>
      </x:c>
      <x:c r="B75" s="7" t="s">
        <x:v>24</x:v>
      </x:c>
      <x:c r="C75" s="8">
        <x:v>2</x:v>
      </x:c>
      <x:c r="D75" s="7" t="s">
        <x:v>439</x:v>
      </x:c>
      <x:c r="E75" s="7" t="s">
        <x:v>453</x:v>
      </x:c>
      <x:c r="F75" s="1" t="s">
        <x:v>787</x:v>
      </x:c>
      <x:c r="G75" s="1" t="s">
        <x:v>788</x:v>
      </x:c>
      <x:c r="H75" s="1" t="s">
        <x:v>789</x:v>
      </x:c>
      <x:c r="I75" s="1" t="s">
        <x:v>790</x:v>
      </x:c>
      <x:c r="J75" s="1" t="s">
        <x:v>791</x:v>
      </x:c>
      <x:c r="K75" s="18" t="s">
        <x:v>119</x:v>
      </x:c>
      <x:c r="L75" s="1" t="s">
        <x:v>792</x:v>
      </x:c>
      <x:c r="M75" s="1" t="s">
        <x:v>793</x:v>
      </x:c>
      <x:c r="N75" s="14" t="s">
        <x:v>35</x:v>
      </x:c>
      <x:c r="O75" s="1" t="s">
        <x:v>794</x:v>
      </x:c>
      <x:c r="P75" s="1" t="s">
        <x:v>795</x:v>
      </x:c>
      <x:c r="Q75" s="1" t="s">
        <x:v>796</x:v>
      </x:c>
      <x:c r="R75" s="2" t="s">
        <x:v>39</x:v>
      </x:c>
      <x:c r="S75" s="2" t="s">
        <x:v>39</x:v>
      </x:c>
      <x:c r="T75" s="2" t="s">
        <x:v>39</x:v>
      </x:c>
      <x:c r="U75" s="2" t="s">
        <x:v>40</x:v>
      </x:c>
      <x:c r="V75" s="14" t="s">
        <x:v>451</x:v>
      </x:c>
      <x:c r="W75" s="15" t="s">
        <x:v>42</x:v>
      </x:c>
    </x:row>
    <x:row r="76" ht="41.400001525878906">
      <x:c r="A76" s="6" t="s">
        <x:v>797</x:v>
      </x:c>
      <x:c r="B76" s="7" t="s">
        <x:v>24</x:v>
      </x:c>
      <x:c r="C76" s="8">
        <x:v>2</x:v>
      </x:c>
      <x:c r="D76" s="7" t="s">
        <x:v>439</x:v>
      </x:c>
      <x:c r="E76" s="7" t="s">
        <x:v>453</x:v>
      </x:c>
      <x:c r="F76" s="1" t="s">
        <x:v>798</x:v>
      </x:c>
      <x:c r="G76" s="1" t="s">
        <x:v>799</x:v>
      </x:c>
      <x:c r="H76" s="1" t="s">
        <x:v>518</x:v>
      </x:c>
      <x:c r="I76" s="1" t="s">
        <x:v>800</x:v>
      </x:c>
      <x:c r="J76" s="1" t="s">
        <x:v>801</x:v>
      </x:c>
      <x:c r="K76" s="18" t="s">
        <x:v>32</x:v>
      </x:c>
      <x:c r="L76" s="1" t="s">
        <x:v>802</x:v>
      </x:c>
      <x:c r="M76" s="1" t="s">
        <x:v>803</x:v>
      </x:c>
      <x:c r="N76" s="14" t="s">
        <x:v>35</x:v>
      </x:c>
      <x:c r="O76" s="1" t="s">
        <x:v>804</x:v>
      </x:c>
      <x:c r="P76" s="1" t="s">
        <x:v>805</x:v>
      </x:c>
      <x:c r="Q76" s="1" t="s">
        <x:v>806</x:v>
      </x:c>
      <x:c r="R76" s="2" t="s">
        <x:v>39</x:v>
      </x:c>
      <x:c r="S76" s="2" t="s">
        <x:v>39</x:v>
      </x:c>
      <x:c r="T76" s="2" t="s">
        <x:v>39</x:v>
      </x:c>
      <x:c r="U76" s="2" t="s">
        <x:v>40</x:v>
      </x:c>
      <x:c r="V76" s="14" t="s">
        <x:v>451</x:v>
      </x:c>
      <x:c r="W76" s="15" t="s">
        <x:v>42</x:v>
      </x:c>
    </x:row>
    <x:row r="77" ht="55.20000076293945">
      <x:c r="A77" s="6" t="s">
        <x:v>807</x:v>
      </x:c>
      <x:c r="B77" s="7" t="s">
        <x:v>24</x:v>
      </x:c>
      <x:c r="C77" s="8">
        <x:v>2</x:v>
      </x:c>
      <x:c r="D77" s="7" t="s">
        <x:v>439</x:v>
      </x:c>
      <x:c r="E77" s="7" t="s">
        <x:v>453</x:v>
      </x:c>
      <x:c r="F77" s="1" t="s">
        <x:v>808</x:v>
      </x:c>
      <x:c r="G77" s="1" t="s">
        <x:v>518</x:v>
      </x:c>
      <x:c r="H77" s="1" t="s">
        <x:v>809</x:v>
      </x:c>
      <x:c r="I77" s="1" t="s">
        <x:v>810</x:v>
      </x:c>
      <x:c r="J77" s="1" t="s">
        <x:v>811</x:v>
      </x:c>
      <x:c r="K77" s="18" t="s">
        <x:v>50</x:v>
      </x:c>
      <x:c r="L77" s="1" t="s">
        <x:v>812</x:v>
      </x:c>
      <x:c r="M77" s="1" t="s">
        <x:v>813</x:v>
      </x:c>
      <x:c r="N77" s="14" t="s">
        <x:v>35</x:v>
      </x:c>
      <x:c r="O77" s="1" t="s">
        <x:v>814</x:v>
      </x:c>
      <x:c r="P77" s="1" t="s">
        <x:v>815</x:v>
      </x:c>
      <x:c r="Q77" s="1" t="s">
        <x:v>816</x:v>
      </x:c>
      <x:c r="R77" s="2" t="s">
        <x:v>39</x:v>
      </x:c>
      <x:c r="S77" s="2" t="s">
        <x:v>39</x:v>
      </x:c>
      <x:c r="T77" s="2" t="s">
        <x:v>39</x:v>
      </x:c>
      <x:c r="U77" s="2" t="s">
        <x:v>40</x:v>
      </x:c>
      <x:c r="V77" s="14" t="s">
        <x:v>451</x:v>
      </x:c>
      <x:c r="W77" s="15" t="s">
        <x:v>42</x:v>
      </x:c>
    </x:row>
    <x:row r="78" ht="82.80000305175781">
      <x:c r="A78" s="6" t="s">
        <x:v>817</x:v>
      </x:c>
      <x:c r="B78" s="7" t="s">
        <x:v>24</x:v>
      </x:c>
      <x:c r="C78" s="8">
        <x:v>2</x:v>
      </x:c>
      <x:c r="D78" s="7" t="s">
        <x:v>439</x:v>
      </x:c>
      <x:c r="E78" s="7" t="s">
        <x:v>818</x:v>
      </x:c>
      <x:c r="F78" s="1" t="s">
        <x:v>819</x:v>
      </x:c>
      <x:c r="G78" s="1" t="s">
        <x:v>820</x:v>
      </x:c>
      <x:c r="H78" s="1" t="s">
        <x:v>821</x:v>
      </x:c>
      <x:c r="I78" s="1" t="s">
        <x:v>822</x:v>
      </x:c>
      <x:c r="J78" s="1" t="s">
        <x:v>823</x:v>
      </x:c>
      <x:c r="K78" s="18" t="s">
        <x:v>62</x:v>
      </x:c>
      <x:c r="L78" s="36" t="s">
        <x:v>824</x:v>
      </x:c>
      <x:c r="M78" s="1" t="s">
        <x:v>825</x:v>
      </x:c>
      <x:c r="N78" s="14" t="s">
        <x:v>35</x:v>
      </x:c>
      <x:c r="O78" s="1" t="s">
        <x:v>826</x:v>
      </x:c>
      <x:c r="P78" s="1" t="s">
        <x:v>827</x:v>
      </x:c>
      <x:c r="Q78" s="1" t="s">
        <x:v>828</x:v>
      </x:c>
      <x:c r="R78" s="2" t="s">
        <x:v>39</x:v>
      </x:c>
      <x:c r="S78" s="2" t="s">
        <x:v>39</x:v>
      </x:c>
      <x:c r="T78" s="2" t="s">
        <x:v>39</x:v>
      </x:c>
      <x:c r="U78" s="2" t="s">
        <x:v>40</x:v>
      </x:c>
      <x:c r="V78" s="14" t="s">
        <x:v>451</x:v>
      </x:c>
      <x:c r="W78" s="15" t="s">
        <x:v>42</x:v>
      </x:c>
    </x:row>
    <x:row r="79" ht="41.400001525878906">
      <x:c r="A79" s="6" t="s">
        <x:v>829</x:v>
      </x:c>
      <x:c r="B79" s="7" t="s">
        <x:v>24</x:v>
      </x:c>
      <x:c r="C79" s="8">
        <x:v>2</x:v>
      </x:c>
      <x:c r="D79" s="7" t="s">
        <x:v>439</x:v>
      </x:c>
      <x:c r="E79" s="7" t="s">
        <x:v>818</x:v>
      </x:c>
      <x:c r="F79" s="1" t="s">
        <x:v>830</x:v>
      </x:c>
      <x:c r="G79" s="1" t="s">
        <x:v>831</x:v>
      </x:c>
      <x:c r="H79" s="1" t="s">
        <x:v>832</x:v>
      </x:c>
      <x:c r="I79" s="1" t="s">
        <x:v>833</x:v>
      </x:c>
      <x:c r="J79" s="1" t="s">
        <x:v>834</x:v>
      </x:c>
      <x:c r="K79" s="18" t="s">
        <x:v>119</x:v>
      </x:c>
      <x:c r="L79" s="1" t="s">
        <x:v>835</x:v>
      </x:c>
      <x:c r="M79" s="1" t="s">
        <x:v>836</x:v>
      </x:c>
      <x:c r="N79" s="14" t="s">
        <x:v>35</x:v>
      </x:c>
      <x:c r="O79" s="1" t="s">
        <x:v>826</x:v>
      </x:c>
      <x:c r="P79" s="1" t="s">
        <x:v>837</x:v>
      </x:c>
      <x:c r="Q79" s="1" t="s">
        <x:v>838</x:v>
      </x:c>
      <x:c r="R79" s="2" t="s">
        <x:v>39</x:v>
      </x:c>
      <x:c r="S79" s="2" t="s">
        <x:v>39</x:v>
      </x:c>
      <x:c r="T79" s="2" t="s">
        <x:v>39</x:v>
      </x:c>
      <x:c r="U79" s="2" t="s">
        <x:v>40</x:v>
      </x:c>
      <x:c r="V79" s="14" t="s">
        <x:v>451</x:v>
      </x:c>
      <x:c r="W79" s="15" t="s">
        <x:v>42</x:v>
      </x:c>
    </x:row>
    <x:row r="80" ht="55.20000076293945">
      <x:c r="A80" s="6" t="s">
        <x:v>839</x:v>
      </x:c>
      <x:c r="B80" s="7" t="s">
        <x:v>24</x:v>
      </x:c>
      <x:c r="C80" s="8">
        <x:v>2</x:v>
      </x:c>
      <x:c r="D80" s="7" t="s">
        <x:v>439</x:v>
      </x:c>
      <x:c r="E80" s="7" t="s">
        <x:v>818</x:v>
      </x:c>
      <x:c r="F80" s="1" t="s">
        <x:v>840</x:v>
      </x:c>
      <x:c r="G80" s="1" t="s">
        <x:v>841</x:v>
      </x:c>
      <x:c r="H80" s="1" t="s">
        <x:v>842</x:v>
      </x:c>
      <x:c r="I80" s="1" t="s">
        <x:v>843</x:v>
      </x:c>
      <x:c r="J80" s="1" t="s">
        <x:v>844</x:v>
      </x:c>
      <x:c r="K80" s="18" t="s">
        <x:v>32</x:v>
      </x:c>
      <x:c r="L80" s="1" t="s">
        <x:v>845</x:v>
      </x:c>
      <x:c r="M80" s="1" t="s">
        <x:v>846</x:v>
      </x:c>
      <x:c r="N80" s="14" t="s">
        <x:v>35</x:v>
      </x:c>
      <x:c r="O80" s="1" t="s">
        <x:v>847</x:v>
      </x:c>
      <x:c r="P80" s="1" t="s">
        <x:v>848</x:v>
      </x:c>
      <x:c r="Q80" s="1" t="s">
        <x:v>849</x:v>
      </x:c>
      <x:c r="R80" s="2" t="s">
        <x:v>39</x:v>
      </x:c>
      <x:c r="S80" s="2" t="s">
        <x:v>39</x:v>
      </x:c>
      <x:c r="T80" s="2" t="s">
        <x:v>39</x:v>
      </x:c>
      <x:c r="U80" s="2" t="s">
        <x:v>40</x:v>
      </x:c>
      <x:c r="V80" s="14" t="s">
        <x:v>451</x:v>
      </x:c>
      <x:c r="W80" s="15" t="s">
        <x:v>42</x:v>
      </x:c>
    </x:row>
    <x:row r="81" ht="41.400001525878906">
      <x:c r="A81" s="6" t="s">
        <x:v>850</x:v>
      </x:c>
      <x:c r="B81" s="7" t="s">
        <x:v>24</x:v>
      </x:c>
      <x:c r="C81" s="8">
        <x:v>2</x:v>
      </x:c>
      <x:c r="D81" s="7" t="s">
        <x:v>439</x:v>
      </x:c>
      <x:c r="E81" s="7" t="s">
        <x:v>818</x:v>
      </x:c>
      <x:c r="F81" s="1" t="s">
        <x:v>851</x:v>
      </x:c>
      <x:c r="G81" s="1" t="s">
        <x:v>852</x:v>
      </x:c>
      <x:c r="H81" s="1" t="s">
        <x:v>853</x:v>
      </x:c>
      <x:c r="I81" s="36" t="s">
        <x:v>854</x:v>
      </x:c>
      <x:c r="J81" s="1" t="s">
        <x:v>855</x:v>
      </x:c>
      <x:c r="K81" s="18" t="s">
        <x:v>50</x:v>
      </x:c>
      <x:c r="L81" s="1" t="s">
        <x:v>856</x:v>
      </x:c>
      <x:c r="M81" s="1" t="s">
        <x:v>857</x:v>
      </x:c>
      <x:c r="N81" s="14" t="s">
        <x:v>35</x:v>
      </x:c>
      <x:c r="O81" s="1" t="s">
        <x:v>847</x:v>
      </x:c>
      <x:c r="P81" s="1" t="s">
        <x:v>858</x:v>
      </x:c>
      <x:c r="Q81" s="1" t="s">
        <x:v>859</x:v>
      </x:c>
      <x:c r="R81" s="2" t="s">
        <x:v>39</x:v>
      </x:c>
      <x:c r="S81" s="2" t="s">
        <x:v>39</x:v>
      </x:c>
      <x:c r="T81" s="2" t="s">
        <x:v>39</x:v>
      </x:c>
      <x:c r="U81" s="2" t="s">
        <x:v>40</x:v>
      </x:c>
      <x:c r="V81" s="14" t="s">
        <x:v>451</x:v>
      </x:c>
      <x:c r="W81" s="15" t="s">
        <x:v>42</x:v>
      </x:c>
    </x:row>
    <x:row r="82" ht="41.400001525878906">
      <x:c r="A82" s="6" t="s">
        <x:v>860</x:v>
      </x:c>
      <x:c r="B82" s="7" t="s">
        <x:v>24</x:v>
      </x:c>
      <x:c r="C82" s="8">
        <x:v>2</x:v>
      </x:c>
      <x:c r="D82" s="7" t="s">
        <x:v>439</x:v>
      </x:c>
      <x:c r="E82" s="7" t="s">
        <x:v>818</x:v>
      </x:c>
      <x:c r="F82" s="1" t="s">
        <x:v>861</x:v>
      </x:c>
      <x:c r="G82" s="1" t="s">
        <x:v>348</x:v>
      </x:c>
      <x:c r="H82" s="1" t="s">
        <x:v>345</x:v>
      </x:c>
      <x:c r="I82" s="1" t="s">
        <x:v>862</x:v>
      </x:c>
      <x:c r="J82" s="1" t="s">
        <x:v>346</x:v>
      </x:c>
      <x:c r="K82" s="18" t="s">
        <x:v>62</x:v>
      </x:c>
      <x:c r="L82" s="1" t="s">
        <x:v>863</x:v>
      </x:c>
      <x:c r="M82" s="1" t="s">
        <x:v>864</x:v>
      </x:c>
      <x:c r="N82" s="14" t="s">
        <x:v>35</x:v>
      </x:c>
      <x:c r="O82" s="1" t="s">
        <x:v>865</x:v>
      </x:c>
      <x:c r="P82" s="1" t="s">
        <x:v>866</x:v>
      </x:c>
      <x:c r="Q82" s="1" t="s">
        <x:v>867</x:v>
      </x:c>
      <x:c r="R82" s="2" t="s">
        <x:v>39</x:v>
      </x:c>
      <x:c r="S82" s="2" t="s">
        <x:v>39</x:v>
      </x:c>
      <x:c r="T82" s="2" t="s">
        <x:v>39</x:v>
      </x:c>
      <x:c r="U82" s="2" t="s">
        <x:v>40</x:v>
      </x:c>
      <x:c r="V82" s="14" t="s">
        <x:v>451</x:v>
      </x:c>
      <x:c r="W82" s="15" t="s">
        <x:v>42</x:v>
      </x:c>
    </x:row>
    <x:row r="83" ht="41.400001525878906">
      <x:c r="A83" s="6" t="s">
        <x:v>868</x:v>
      </x:c>
      <x:c r="B83" s="7" t="s">
        <x:v>24</x:v>
      </x:c>
      <x:c r="C83" s="8">
        <x:v>2</x:v>
      </x:c>
      <x:c r="D83" s="7" t="s">
        <x:v>439</x:v>
      </x:c>
      <x:c r="E83" s="7" t="s">
        <x:v>818</x:v>
      </x:c>
      <x:c r="F83" s="1" t="s">
        <x:v>869</x:v>
      </x:c>
      <x:c r="G83" s="1" t="s">
        <x:v>870</x:v>
      </x:c>
      <x:c r="H83" s="1" t="s">
        <x:v>871</x:v>
      </x:c>
      <x:c r="I83" s="1" t="s">
        <x:v>872</x:v>
      </x:c>
      <x:c r="J83" s="1" t="s">
        <x:v>873</x:v>
      </x:c>
      <x:c r="K83" s="18" t="s">
        <x:v>119</x:v>
      </x:c>
      <x:c r="L83" s="1" t="s">
        <x:v>874</x:v>
      </x:c>
      <x:c r="M83" s="1" t="s">
        <x:v>875</x:v>
      </x:c>
      <x:c r="N83" s="14" t="s">
        <x:v>35</x:v>
      </x:c>
      <x:c r="O83" s="1" t="s">
        <x:v>876</x:v>
      </x:c>
      <x:c r="P83" s="1" t="s">
        <x:v>877</x:v>
      </x:c>
      <x:c r="Q83" s="1" t="s">
        <x:v>878</x:v>
      </x:c>
      <x:c r="R83" s="2" t="s">
        <x:v>39</x:v>
      </x:c>
      <x:c r="S83" s="2" t="s">
        <x:v>39</x:v>
      </x:c>
      <x:c r="T83" s="2" t="s">
        <x:v>39</x:v>
      </x:c>
      <x:c r="U83" s="2" t="s">
        <x:v>40</x:v>
      </x:c>
      <x:c r="V83" s="14" t="s">
        <x:v>451</x:v>
      </x:c>
      <x:c r="W83" s="15" t="s">
        <x:v>42</x:v>
      </x:c>
    </x:row>
    <x:row r="84" ht="41.400001525878906">
      <x:c r="A84" s="6" t="s">
        <x:v>879</x:v>
      </x:c>
      <x:c r="B84" s="7" t="s">
        <x:v>24</x:v>
      </x:c>
      <x:c r="C84" s="8">
        <x:v>2</x:v>
      </x:c>
      <x:c r="D84" s="7" t="s">
        <x:v>439</x:v>
      </x:c>
      <x:c r="E84" s="7" t="s">
        <x:v>818</x:v>
      </x:c>
      <x:c r="F84" s="1" t="s">
        <x:v>880</x:v>
      </x:c>
      <x:c r="G84" s="1" t="s">
        <x:v>870</x:v>
      </x:c>
      <x:c r="H84" s="1" t="s">
        <x:v>871</x:v>
      </x:c>
      <x:c r="I84" s="1" t="s">
        <x:v>872</x:v>
      </x:c>
      <x:c r="J84" s="1" t="s">
        <x:v>873</x:v>
      </x:c>
      <x:c r="K84" s="18" t="s">
        <x:v>32</x:v>
      </x:c>
      <x:c r="L84" s="1" t="s">
        <x:v>881</x:v>
      </x:c>
      <x:c r="M84" s="1" t="s">
        <x:v>882</x:v>
      </x:c>
      <x:c r="N84" s="14" t="s">
        <x:v>35</x:v>
      </x:c>
      <x:c r="O84" s="1" t="s">
        <x:v>876</x:v>
      </x:c>
      <x:c r="P84" s="1" t="s">
        <x:v>883</x:v>
      </x:c>
      <x:c r="Q84" s="1" t="s">
        <x:v>884</x:v>
      </x:c>
      <x:c r="R84" s="2" t="s">
        <x:v>39</x:v>
      </x:c>
      <x:c r="S84" s="2" t="s">
        <x:v>39</x:v>
      </x:c>
      <x:c r="T84" s="2" t="s">
        <x:v>39</x:v>
      </x:c>
      <x:c r="U84" s="2" t="s">
        <x:v>40</x:v>
      </x:c>
      <x:c r="V84" s="14" t="s">
        <x:v>451</x:v>
      </x:c>
      <x:c r="W84" s="15" t="s">
        <x:v>42</x:v>
      </x:c>
    </x:row>
    <x:row r="85" ht="41.400001525878906">
      <x:c r="A85" s="6" t="s">
        <x:v>885</x:v>
      </x:c>
      <x:c r="B85" s="7" t="s">
        <x:v>24</x:v>
      </x:c>
      <x:c r="C85" s="8">
        <x:v>2</x:v>
      </x:c>
      <x:c r="D85" s="7" t="s">
        <x:v>439</x:v>
      </x:c>
      <x:c r="E85" s="7" t="s">
        <x:v>818</x:v>
      </x:c>
      <x:c r="F85" s="1" t="s">
        <x:v>886</x:v>
      </x:c>
      <x:c r="G85" s="36" t="s">
        <x:v>887</x:v>
      </x:c>
      <x:c r="H85" s="1" t="s">
        <x:v>888</x:v>
      </x:c>
      <x:c r="I85" s="1" t="s">
        <x:v>889</x:v>
      </x:c>
      <x:c r="J85" s="1" t="s">
        <x:v>890</x:v>
      </x:c>
      <x:c r="K85" s="18" t="s">
        <x:v>50</x:v>
      </x:c>
      <x:c r="L85" s="1" t="s">
        <x:v>891</x:v>
      </x:c>
      <x:c r="M85" s="1" t="s">
        <x:v>892</x:v>
      </x:c>
      <x:c r="N85" s="14" t="s">
        <x:v>35</x:v>
      </x:c>
      <x:c r="O85" s="1" t="s">
        <x:v>893</x:v>
      </x:c>
      <x:c r="P85" s="1" t="s">
        <x:v>894</x:v>
      </x:c>
      <x:c r="Q85" s="1" t="s">
        <x:v>895</x:v>
      </x:c>
      <x:c r="R85" s="2" t="s">
        <x:v>39</x:v>
      </x:c>
      <x:c r="S85" s="2" t="s">
        <x:v>39</x:v>
      </x:c>
      <x:c r="T85" s="2" t="s">
        <x:v>39</x:v>
      </x:c>
      <x:c r="U85" s="2" t="s">
        <x:v>40</x:v>
      </x:c>
      <x:c r="V85" s="14" t="s">
        <x:v>451</x:v>
      </x:c>
      <x:c r="W85" s="15" t="s">
        <x:v>42</x:v>
      </x:c>
    </x:row>
    <x:row r="86" ht="27.600000381469727">
      <x:c r="A86" s="6" t="s">
        <x:v>896</x:v>
      </x:c>
      <x:c r="B86" s="7" t="s">
        <x:v>24</x:v>
      </x:c>
      <x:c r="C86" s="8">
        <x:v>2</x:v>
      </x:c>
      <x:c r="D86" s="7" t="s">
        <x:v>439</x:v>
      </x:c>
      <x:c r="E86" s="7" t="s">
        <x:v>818</x:v>
      </x:c>
      <x:c r="F86" s="1" t="s">
        <x:v>897</x:v>
      </x:c>
      <x:c r="G86" s="1" t="s">
        <x:v>898</x:v>
      </x:c>
      <x:c r="H86" s="1" t="s">
        <x:v>899</x:v>
      </x:c>
      <x:c r="I86" s="1" t="s">
        <x:v>900</x:v>
      </x:c>
      <x:c r="J86" s="1" t="s">
        <x:v>901</x:v>
      </x:c>
      <x:c r="K86" s="18" t="s">
        <x:v>62</x:v>
      </x:c>
      <x:c r="L86" s="1" t="s">
        <x:v>902</x:v>
      </x:c>
      <x:c r="M86" s="1" t="s">
        <x:v>903</x:v>
      </x:c>
      <x:c r="N86" s="14" t="s">
        <x:v>35</x:v>
      </x:c>
      <x:c r="O86" s="1" t="s">
        <x:v>904</x:v>
      </x:c>
      <x:c r="P86" s="1" t="s">
        <x:v>905</x:v>
      </x:c>
      <x:c r="Q86" s="1" t="s">
        <x:v>906</x:v>
      </x:c>
      <x:c r="R86" s="2" t="s">
        <x:v>39</x:v>
      </x:c>
      <x:c r="S86" s="2" t="s">
        <x:v>39</x:v>
      </x:c>
      <x:c r="T86" s="2" t="s">
        <x:v>39</x:v>
      </x:c>
      <x:c r="U86" s="2" t="s">
        <x:v>40</x:v>
      </x:c>
      <x:c r="V86" s="14" t="s">
        <x:v>451</x:v>
      </x:c>
      <x:c r="W86" s="15" t="s">
        <x:v>42</x:v>
      </x:c>
    </x:row>
    <x:row r="87" ht="115.19999694824219">
      <x:c r="A87" s="6" t="s">
        <x:v>907</x:v>
      </x:c>
      <x:c r="B87" s="7" t="s">
        <x:v>24</x:v>
      </x:c>
      <x:c r="C87" s="8">
        <x:v>2</x:v>
      </x:c>
      <x:c r="D87" s="7" t="s">
        <x:v>439</x:v>
      </x:c>
      <x:c r="E87" s="7" t="s">
        <x:v>818</x:v>
      </x:c>
      <x:c r="F87" s="36" t="s">
        <x:v>908</x:v>
      </x:c>
      <x:c r="G87" s="1" t="s">
        <x:v>909</x:v>
      </x:c>
      <x:c r="H87" s="1" t="s">
        <x:v>910</x:v>
      </x:c>
      <x:c r="I87" s="1" t="s">
        <x:v>911</x:v>
      </x:c>
      <x:c r="J87" s="1" t="s">
        <x:v>912</x:v>
      </x:c>
      <x:c r="K87" s="18" t="s">
        <x:v>62</x:v>
      </x:c>
      <x:c r="L87" s="32" t="s">
        <x:v>913</x:v>
      </x:c>
      <x:c r="M87" s="1"/>
      <x:c r="N87" s="14" t="s">
        <x:v>35</x:v>
      </x:c>
      <x:c r="O87" s="1" t="s">
        <x:v>904</x:v>
      </x:c>
      <x:c r="P87" s="1" t="s">
        <x:v>905</x:v>
      </x:c>
      <x:c r="Q87" s="1" t="s">
        <x:v>906</x:v>
      </x:c>
      <x:c r="R87" s="2" t="s">
        <x:v>39</x:v>
      </x:c>
      <x:c r="S87" s="2" t="s">
        <x:v>39</x:v>
      </x:c>
      <x:c r="T87" s="2" t="s">
        <x:v>39</x:v>
      </x:c>
      <x:c r="U87" s="2" t="s">
        <x:v>40</x:v>
      </x:c>
      <x:c r="V87" s="14" t="s">
        <x:v>451</x:v>
      </x:c>
      <x:c r="W87" s="15" t="s">
        <x:v>42</x:v>
      </x:c>
    </x:row>
    <x:row r="88" ht="41.400001525878906">
      <x:c r="A88" s="6" t="s">
        <x:v>914</x:v>
      </x:c>
      <x:c r="B88" s="7" t="s">
        <x:v>24</x:v>
      </x:c>
      <x:c r="C88" s="8">
        <x:v>2</x:v>
      </x:c>
      <x:c r="D88" s="7" t="s">
        <x:v>439</x:v>
      </x:c>
      <x:c r="E88" s="7" t="s">
        <x:v>818</x:v>
      </x:c>
      <x:c r="F88" s="1" t="s">
        <x:v>915</x:v>
      </x:c>
      <x:c r="G88" s="1" t="s">
        <x:v>820</x:v>
      </x:c>
      <x:c r="H88" s="1" t="s">
        <x:v>821</x:v>
      </x:c>
      <x:c r="I88" s="1" t="s">
        <x:v>823</x:v>
      </x:c>
      <x:c r="J88" s="1" t="s">
        <x:v>822</x:v>
      </x:c>
      <x:c r="K88" s="18" t="s">
        <x:v>119</x:v>
      </x:c>
      <x:c r="L88" s="1" t="s">
        <x:v>916</x:v>
      </x:c>
      <x:c r="M88" s="1" t="s">
        <x:v>917</x:v>
      </x:c>
      <x:c r="N88" s="14" t="s">
        <x:v>35</x:v>
      </x:c>
      <x:c r="O88" s="1" t="s">
        <x:v>826</x:v>
      </x:c>
      <x:c r="P88" s="1" t="s">
        <x:v>918</x:v>
      </x:c>
      <x:c r="Q88" s="1" t="s">
        <x:v>919</x:v>
      </x:c>
      <x:c r="R88" s="2" t="s">
        <x:v>39</x:v>
      </x:c>
      <x:c r="S88" s="2" t="s">
        <x:v>39</x:v>
      </x:c>
      <x:c r="T88" s="2" t="s">
        <x:v>39</x:v>
      </x:c>
      <x:c r="U88" s="2" t="s">
        <x:v>40</x:v>
      </x:c>
      <x:c r="V88" s="14" t="s">
        <x:v>451</x:v>
      </x:c>
      <x:c r="W88" s="15" t="s">
        <x:v>42</x:v>
      </x:c>
    </x:row>
    <x:row r="89" ht="55.20000076293945">
      <x:c r="A89" s="6" t="s">
        <x:v>920</x:v>
      </x:c>
      <x:c r="B89" s="7" t="s">
        <x:v>24</x:v>
      </x:c>
      <x:c r="C89" s="8">
        <x:v>2</x:v>
      </x:c>
      <x:c r="D89" s="7" t="s">
        <x:v>439</x:v>
      </x:c>
      <x:c r="E89" s="7" t="s">
        <x:v>818</x:v>
      </x:c>
      <x:c r="F89" s="1" t="s">
        <x:v>921</x:v>
      </x:c>
      <x:c r="G89" s="1" t="s">
        <x:v>922</x:v>
      </x:c>
      <x:c r="H89" s="1" t="s">
        <x:v>923</x:v>
      </x:c>
      <x:c r="I89" s="1" t="s">
        <x:v>924</x:v>
      </x:c>
      <x:c r="J89" s="1" t="s">
        <x:v>925</x:v>
      </x:c>
      <x:c r="K89" s="18" t="s">
        <x:v>32</x:v>
      </x:c>
      <x:c r="L89" s="1" t="s">
        <x:v>926</x:v>
      </x:c>
      <x:c r="M89" s="1" t="s">
        <x:v>927</x:v>
      </x:c>
      <x:c r="N89" s="14" t="s">
        <x:v>154</x:v>
      </x:c>
      <x:c r="O89" s="1" t="s">
        <x:v>928</x:v>
      </x:c>
      <x:c r="P89" s="1" t="s">
        <x:v>929</x:v>
      </x:c>
      <x:c r="Q89" s="1" t="s">
        <x:v>919</x:v>
      </x:c>
      <x:c r="R89" s="2" t="s">
        <x:v>39</x:v>
      </x:c>
      <x:c r="S89" s="2" t="s">
        <x:v>39</x:v>
      </x:c>
      <x:c r="T89" s="2" t="s">
        <x:v>39</x:v>
      </x:c>
      <x:c r="U89" s="2" t="s">
        <x:v>40</x:v>
      </x:c>
      <x:c r="V89" s="14" t="s">
        <x:v>451</x:v>
      </x:c>
      <x:c r="W89" s="15" t="s">
        <x:v>42</x:v>
      </x:c>
    </x:row>
    <x:row r="90" ht="41.400001525878906">
      <x:c r="A90" s="6" t="s">
        <x:v>930</x:v>
      </x:c>
      <x:c r="B90" s="7" t="s">
        <x:v>24</x:v>
      </x:c>
      <x:c r="C90" s="8">
        <x:v>2</x:v>
      </x:c>
      <x:c r="D90" s="7" t="s">
        <x:v>439</x:v>
      </x:c>
      <x:c r="E90" s="7" t="s">
        <x:v>818</x:v>
      </x:c>
      <x:c r="F90" s="1" t="s">
        <x:v>931</x:v>
      </x:c>
      <x:c r="G90" s="1" t="s">
        <x:v>932</x:v>
      </x:c>
      <x:c r="H90" s="1" t="s">
        <x:v>933</x:v>
      </x:c>
      <x:c r="I90" s="1" t="s">
        <x:v>934</x:v>
      </x:c>
      <x:c r="J90" s="1" t="s">
        <x:v>935</x:v>
      </x:c>
      <x:c r="K90" s="18" t="s">
        <x:v>50</x:v>
      </x:c>
      <x:c r="L90" s="1" t="s">
        <x:v>936</x:v>
      </x:c>
      <x:c r="M90" s="1" t="s">
        <x:v>937</x:v>
      </x:c>
      <x:c r="N90" s="14" t="s">
        <x:v>65</x:v>
      </x:c>
      <x:c r="O90" s="1" t="s">
        <x:v>938</x:v>
      </x:c>
      <x:c r="P90" s="1" t="s">
        <x:v>939</x:v>
      </x:c>
      <x:c r="Q90" s="1" t="s">
        <x:v>940</x:v>
      </x:c>
      <x:c r="R90" s="2" t="s">
        <x:v>39</x:v>
      </x:c>
      <x:c r="S90" s="2" t="s">
        <x:v>39</x:v>
      </x:c>
      <x:c r="T90" s="2" t="s">
        <x:v>39</x:v>
      </x:c>
      <x:c r="U90" s="2" t="s">
        <x:v>40</x:v>
      </x:c>
      <x:c r="V90" s="14" t="s">
        <x:v>451</x:v>
      </x:c>
      <x:c r="W90" s="15" t="s">
        <x:v>42</x:v>
      </x:c>
    </x:row>
    <x:row r="91" ht="27.600000381469727">
      <x:c r="A91" s="6" t="s">
        <x:v>941</x:v>
      </x:c>
      <x:c r="B91" s="7" t="s">
        <x:v>24</x:v>
      </x:c>
      <x:c r="C91" s="8">
        <x:v>2</x:v>
      </x:c>
      <x:c r="D91" s="7" t="s">
        <x:v>439</x:v>
      </x:c>
      <x:c r="E91" s="7" t="s">
        <x:v>818</x:v>
      </x:c>
      <x:c r="F91" s="1" t="s">
        <x:v>942</x:v>
      </x:c>
      <x:c r="G91" s="1" t="s">
        <x:v>943</x:v>
      </x:c>
      <x:c r="H91" s="1" t="s">
        <x:v>944</x:v>
      </x:c>
      <x:c r="I91" s="1" t="s">
        <x:v>945</x:v>
      </x:c>
      <x:c r="J91" s="1" t="s">
        <x:v>946</x:v>
      </x:c>
      <x:c r="K91" s="18" t="s">
        <x:v>62</x:v>
      </x:c>
      <x:c r="L91" s="1" t="s">
        <x:v>947</x:v>
      </x:c>
      <x:c r="M91" s="1" t="s">
        <x:v>948</x:v>
      </x:c>
      <x:c r="N91" s="14" t="s">
        <x:v>35</x:v>
      </x:c>
      <x:c r="O91" s="1" t="s">
        <x:v>847</x:v>
      </x:c>
      <x:c r="P91" s="1" t="s">
        <x:v>949</x:v>
      </x:c>
      <x:c r="Q91" s="1" t="s">
        <x:v>859</x:v>
      </x:c>
      <x:c r="R91" s="2" t="s">
        <x:v>39</x:v>
      </x:c>
      <x:c r="S91" s="2" t="s">
        <x:v>39</x:v>
      </x:c>
      <x:c r="T91" s="2" t="s">
        <x:v>39</x:v>
      </x:c>
      <x:c r="U91" s="2" t="s">
        <x:v>40</x:v>
      </x:c>
      <x:c r="V91" s="14" t="s">
        <x:v>451</x:v>
      </x:c>
      <x:c r="W91" s="15" t="s">
        <x:v>42</x:v>
      </x:c>
    </x:row>
    <x:row r="92" ht="55.20000076293945">
      <x:c r="A92" s="6" t="s">
        <x:v>950</x:v>
      </x:c>
      <x:c r="B92" s="7" t="s">
        <x:v>24</x:v>
      </x:c>
      <x:c r="C92" s="8">
        <x:v>2</x:v>
      </x:c>
      <x:c r="D92" s="7" t="s">
        <x:v>439</x:v>
      </x:c>
      <x:c r="E92" s="7" t="s">
        <x:v>818</x:v>
      </x:c>
      <x:c r="F92" s="1" t="s">
        <x:v>951</x:v>
      </x:c>
      <x:c r="G92" s="1" t="s">
        <x:v>952</x:v>
      </x:c>
      <x:c r="H92" s="1" t="s">
        <x:v>953</x:v>
      </x:c>
      <x:c r="I92" s="1" t="s">
        <x:v>954</x:v>
      </x:c>
      <x:c r="J92" s="1" t="s">
        <x:v>955</x:v>
      </x:c>
      <x:c r="K92" s="18" t="s">
        <x:v>119</x:v>
      </x:c>
      <x:c r="L92" s="1" t="s">
        <x:v>956</x:v>
      </x:c>
      <x:c r="M92" s="1" t="s">
        <x:v>957</x:v>
      </x:c>
      <x:c r="N92" s="14" t="s">
        <x:v>35</x:v>
      </x:c>
      <x:c r="O92" s="1" t="s">
        <x:v>847</x:v>
      </x:c>
      <x:c r="P92" s="1" t="s">
        <x:v>958</x:v>
      </x:c>
      <x:c r="Q92" s="1" t="s">
        <x:v>959</x:v>
      </x:c>
      <x:c r="R92" s="2" t="s">
        <x:v>39</x:v>
      </x:c>
      <x:c r="S92" s="2" t="s">
        <x:v>39</x:v>
      </x:c>
      <x:c r="T92" s="2" t="s">
        <x:v>39</x:v>
      </x:c>
      <x:c r="U92" s="2" t="s">
        <x:v>40</x:v>
      </x:c>
      <x:c r="V92" s="14" t="s">
        <x:v>451</x:v>
      </x:c>
      <x:c r="W92" s="15" t="s">
        <x:v>42</x:v>
      </x:c>
    </x:row>
    <x:row r="93" ht="41.400001525878906">
      <x:c r="A93" s="6" t="s">
        <x:v>960</x:v>
      </x:c>
      <x:c r="B93" s="7" t="s">
        <x:v>24</x:v>
      </x:c>
      <x:c r="C93" s="8">
        <x:v>2</x:v>
      </x:c>
      <x:c r="D93" s="7" t="s">
        <x:v>439</x:v>
      </x:c>
      <x:c r="E93" s="7" t="s">
        <x:v>818</x:v>
      </x:c>
      <x:c r="F93" s="1" t="s">
        <x:v>961</x:v>
      </x:c>
      <x:c r="G93" s="1" t="s">
        <x:v>962</x:v>
      </x:c>
      <x:c r="H93" s="1" t="s">
        <x:v>963</x:v>
      </x:c>
      <x:c r="I93" s="1" t="s">
        <x:v>964</x:v>
      </x:c>
      <x:c r="J93" s="1" t="s">
        <x:v>965</x:v>
      </x:c>
      <x:c r="K93" s="18" t="s">
        <x:v>32</x:v>
      </x:c>
      <x:c r="L93" s="1" t="s">
        <x:v>966</x:v>
      </x:c>
      <x:c r="M93" s="1" t="s">
        <x:v>967</x:v>
      </x:c>
      <x:c r="N93" s="14" t="s">
        <x:v>35</x:v>
      </x:c>
      <x:c r="O93" s="1" t="s">
        <x:v>968</x:v>
      </x:c>
      <x:c r="P93" s="1" t="s">
        <x:v>969</x:v>
      </x:c>
      <x:c r="Q93" s="1" t="s">
        <x:v>970</x:v>
      </x:c>
      <x:c r="R93" s="2" t="s">
        <x:v>39</x:v>
      </x:c>
      <x:c r="S93" s="2" t="s">
        <x:v>39</x:v>
      </x:c>
      <x:c r="T93" s="2" t="s">
        <x:v>39</x:v>
      </x:c>
      <x:c r="U93" s="2" t="s">
        <x:v>40</x:v>
      </x:c>
      <x:c r="V93" s="14" t="s">
        <x:v>451</x:v>
      </x:c>
      <x:c r="W93" s="15" t="s">
        <x:v>42</x:v>
      </x:c>
    </x:row>
    <x:row r="94" ht="55.20000076293945">
      <x:c r="A94" s="6" t="s">
        <x:v>971</x:v>
      </x:c>
      <x:c r="B94" s="7" t="s">
        <x:v>24</x:v>
      </x:c>
      <x:c r="C94" s="8">
        <x:v>2</x:v>
      </x:c>
      <x:c r="D94" s="7" t="s">
        <x:v>439</x:v>
      </x:c>
      <x:c r="E94" s="7" t="s">
        <x:v>818</x:v>
      </x:c>
      <x:c r="F94" s="1" t="s">
        <x:v>972</x:v>
      </x:c>
      <x:c r="G94" s="1" t="s">
        <x:v>870</x:v>
      </x:c>
      <x:c r="H94" s="1" t="s">
        <x:v>973</x:v>
      </x:c>
      <x:c r="I94" s="1" t="s">
        <x:v>872</x:v>
      </x:c>
      <x:c r="J94" s="1" t="s">
        <x:v>873</x:v>
      </x:c>
      <x:c r="K94" s="18" t="s">
        <x:v>50</x:v>
      </x:c>
      <x:c r="L94" s="1" t="s">
        <x:v>974</x:v>
      </x:c>
      <x:c r="M94" s="1" t="s">
        <x:v>975</x:v>
      </x:c>
      <x:c r="N94" s="14" t="s">
        <x:v>35</x:v>
      </x:c>
      <x:c r="O94" s="1" t="s">
        <x:v>876</x:v>
      </x:c>
      <x:c r="P94" s="1" t="s">
        <x:v>976</x:v>
      </x:c>
      <x:c r="Q94" s="1" t="s">
        <x:v>970</x:v>
      </x:c>
      <x:c r="R94" s="2" t="s">
        <x:v>39</x:v>
      </x:c>
      <x:c r="S94" s="2" t="s">
        <x:v>39</x:v>
      </x:c>
      <x:c r="T94" s="2" t="s">
        <x:v>39</x:v>
      </x:c>
      <x:c r="U94" s="2" t="s">
        <x:v>40</x:v>
      </x:c>
      <x:c r="V94" s="14" t="s">
        <x:v>451</x:v>
      </x:c>
      <x:c r="W94" s="15" t="s">
        <x:v>42</x:v>
      </x:c>
    </x:row>
    <x:row r="95" ht="55.20000076293945">
      <x:c r="A95" s="6" t="s">
        <x:v>977</x:v>
      </x:c>
      <x:c r="B95" s="7" t="s">
        <x:v>24</x:v>
      </x:c>
      <x:c r="C95" s="8">
        <x:v>3</x:v>
      </x:c>
      <x:c r="D95" s="7" t="s">
        <x:v>978</x:v>
      </x:c>
      <x:c r="E95" s="7" t="s">
        <x:v>979</x:v>
      </x:c>
      <x:c r="F95" s="1" t="s">
        <x:v>980</x:v>
      </x:c>
      <x:c r="G95" s="1" t="s">
        <x:v>981</x:v>
      </x:c>
      <x:c r="H95" s="1" t="s">
        <x:v>982</x:v>
      </x:c>
      <x:c r="I95" s="1" t="s">
        <x:v>983</x:v>
      </x:c>
      <x:c r="J95" s="1" t="s">
        <x:v>984</x:v>
      </x:c>
      <x:c r="K95" s="18" t="s">
        <x:v>32</x:v>
      </x:c>
      <x:c r="L95" s="1" t="s">
        <x:v>985</x:v>
      </x:c>
      <x:c r="M95" s="1" t="s">
        <x:v>986</x:v>
      </x:c>
      <x:c r="N95" s="14" t="s">
        <x:v>35</x:v>
      </x:c>
      <x:c r="O95" s="1" t="s">
        <x:v>987</x:v>
      </x:c>
      <x:c r="P95" s="1" t="s">
        <x:v>988</x:v>
      </x:c>
      <x:c r="Q95" s="1" t="s">
        <x:v>989</x:v>
      </x:c>
      <x:c r="R95" s="2" t="s">
        <x:v>39</x:v>
      </x:c>
      <x:c r="S95" s="2" t="s">
        <x:v>39</x:v>
      </x:c>
      <x:c r="T95" s="2" t="s">
        <x:v>39</x:v>
      </x:c>
      <x:c r="U95" s="2" t="s">
        <x:v>40</x:v>
      </x:c>
      <x:c r="V95" s="14" t="s">
        <x:v>990</x:v>
      </x:c>
      <x:c r="W95" s="15" t="s">
        <x:v>42</x:v>
      </x:c>
    </x:row>
    <x:row r="96" ht="55.20000076293945">
      <x:c r="A96" s="6" t="s">
        <x:v>991</x:v>
      </x:c>
      <x:c r="B96" s="7" t="s">
        <x:v>24</x:v>
      </x:c>
      <x:c r="C96" s="8">
        <x:v>3</x:v>
      </x:c>
      <x:c r="D96" s="7" t="s">
        <x:v>978</x:v>
      </x:c>
      <x:c r="E96" s="7" t="s">
        <x:v>979</x:v>
      </x:c>
      <x:c r="F96" s="1" t="s">
        <x:v>992</x:v>
      </x:c>
      <x:c r="G96" s="1" t="s">
        <x:v>993</x:v>
      </x:c>
      <x:c r="H96" s="1" t="s">
        <x:v>994</x:v>
      </x:c>
      <x:c r="I96" s="1" t="s">
        <x:v>995</x:v>
      </x:c>
      <x:c r="J96" s="1" t="s">
        <x:v>996</x:v>
      </x:c>
      <x:c r="K96" s="18" t="s">
        <x:v>50</x:v>
      </x:c>
      <x:c r="L96" s="1" t="s">
        <x:v>997</x:v>
      </x:c>
      <x:c r="M96" s="1" t="s">
        <x:v>998</x:v>
      </x:c>
      <x:c r="N96" s="14" t="s">
        <x:v>35</x:v>
      </x:c>
      <x:c r="O96" s="1" t="s">
        <x:v>999</x:v>
      </x:c>
      <x:c r="P96" s="1" t="s">
        <x:v>1000</x:v>
      </x:c>
      <x:c r="Q96" s="1" t="s">
        <x:v>1001</x:v>
      </x:c>
      <x:c r="R96" s="2" t="s">
        <x:v>39</x:v>
      </x:c>
      <x:c r="S96" s="2" t="s">
        <x:v>39</x:v>
      </x:c>
      <x:c r="T96" s="2" t="s">
        <x:v>39</x:v>
      </x:c>
      <x:c r="U96" s="2" t="s">
        <x:v>40</x:v>
      </x:c>
      <x:c r="V96" s="14" t="s">
        <x:v>990</x:v>
      </x:c>
      <x:c r="W96" s="15" t="s">
        <x:v>42</x:v>
      </x:c>
    </x:row>
    <x:row r="97" ht="57.599998474121094">
      <x:c r="A97" s="6" t="s">
        <x:v>1002</x:v>
      </x:c>
      <x:c r="B97" s="7" t="s">
        <x:v>24</x:v>
      </x:c>
      <x:c r="C97" s="8">
        <x:v>3</x:v>
      </x:c>
      <x:c r="D97" s="7" t="s">
        <x:v>978</x:v>
      </x:c>
      <x:c r="E97" s="7" t="s">
        <x:v>1003</x:v>
      </x:c>
      <x:c r="F97" s="1" t="s">
        <x:v>1004</x:v>
      </x:c>
      <x:c r="G97" s="32" t="s">
        <x:v>1005</x:v>
      </x:c>
      <x:c r="H97" s="32" t="s">
        <x:v>1006</x:v>
      </x:c>
      <x:c r="I97" s="34" t="s">
        <x:v>1007</x:v>
      </x:c>
      <x:c r="J97" s="32" t="s">
        <x:v>1008</x:v>
      </x:c>
      <x:c r="K97" s="18" t="s">
        <x:v>50</x:v>
      </x:c>
      <x:c r="L97" s="35" t="s">
        <x:v>1009</x:v>
      </x:c>
      <x:c r="M97" s="36" t="s">
        <x:v>1010</x:v>
      </x:c>
      <x:c r="N97" s="14" t="s">
        <x:v>35</x:v>
      </x:c>
      <x:c r="O97" s="1" t="s">
        <x:v>999</x:v>
      </x:c>
      <x:c r="P97" s="36" t="s">
        <x:v>1000</x:v>
      </x:c>
      <x:c r="Q97" s="36" t="s">
        <x:v>1011</x:v>
      </x:c>
      <x:c r="R97" s="2" t="s">
        <x:v>39</x:v>
      </x:c>
      <x:c r="S97" s="2" t="s">
        <x:v>39</x:v>
      </x:c>
      <x:c r="T97" s="2" t="s">
        <x:v>39</x:v>
      </x:c>
      <x:c r="U97" s="2" t="s">
        <x:v>40</x:v>
      </x:c>
      <x:c r="V97" s="14" t="s">
        <x:v>990</x:v>
      </x:c>
      <x:c r="W97" s="15" t="s">
        <x:v>42</x:v>
      </x:c>
    </x:row>
    <x:row r="98" ht="55.20000076293945">
      <x:c r="A98" s="6" t="s">
        <x:v>1012</x:v>
      </x:c>
      <x:c r="B98" s="7" t="s">
        <x:v>24</x:v>
      </x:c>
      <x:c r="C98" s="8">
        <x:v>3</x:v>
      </x:c>
      <x:c r="D98" s="7" t="s">
        <x:v>978</x:v>
      </x:c>
      <x:c r="E98" s="7" t="s">
        <x:v>1003</x:v>
      </x:c>
      <x:c r="F98" s="1" t="s">
        <x:v>1013</x:v>
      </x:c>
      <x:c r="G98" s="1" t="s">
        <x:v>1014</x:v>
      </x:c>
      <x:c r="H98" s="36" t="s">
        <x:v>1015</x:v>
      </x:c>
      <x:c r="I98" s="1" t="s">
        <x:v>1016</x:v>
      </x:c>
      <x:c r="J98" s="1" t="s">
        <x:v>1017</x:v>
      </x:c>
      <x:c r="K98" s="18" t="s">
        <x:v>62</x:v>
      </x:c>
      <x:c r="L98" s="1" t="s">
        <x:v>1018</x:v>
      </x:c>
      <x:c r="M98" s="1" t="s">
        <x:v>1019</x:v>
      </x:c>
      <x:c r="N98" s="14" t="s">
        <x:v>35</x:v>
      </x:c>
      <x:c r="O98" s="1" t="s">
        <x:v>1020</x:v>
      </x:c>
      <x:c r="P98" s="1" t="s">
        <x:v>1021</x:v>
      </x:c>
      <x:c r="Q98" s="1" t="s">
        <x:v>1022</x:v>
      </x:c>
      <x:c r="R98" s="2" t="s">
        <x:v>39</x:v>
      </x:c>
      <x:c r="S98" s="2" t="s">
        <x:v>39</x:v>
      </x:c>
      <x:c r="T98" s="2" t="s">
        <x:v>39</x:v>
      </x:c>
      <x:c r="U98" s="2" t="s">
        <x:v>40</x:v>
      </x:c>
      <x:c r="V98" s="14" t="s">
        <x:v>990</x:v>
      </x:c>
      <x:c r="W98" s="15" t="s">
        <x:v>69</x:v>
      </x:c>
    </x:row>
    <x:row r="99" ht="41.400001525878906">
      <x:c r="A99" s="6" t="s">
        <x:v>1023</x:v>
      </x:c>
      <x:c r="B99" s="7" t="s">
        <x:v>24</x:v>
      </x:c>
      <x:c r="C99" s="8">
        <x:v>3</x:v>
      </x:c>
      <x:c r="D99" s="7" t="s">
        <x:v>978</x:v>
      </x:c>
      <x:c r="E99" s="7" t="s">
        <x:v>979</x:v>
      </x:c>
      <x:c r="F99" s="1" t="s">
        <x:v>1024</x:v>
      </x:c>
      <x:c r="G99" s="1" t="s">
        <x:v>1025</x:v>
      </x:c>
      <x:c r="H99" s="1" t="s">
        <x:v>1026</x:v>
      </x:c>
      <x:c r="I99" s="1" t="s">
        <x:v>1027</x:v>
      </x:c>
      <x:c r="J99" s="1" t="s">
        <x:v>1028</x:v>
      </x:c>
      <x:c r="K99" s="18" t="s">
        <x:v>119</x:v>
      </x:c>
      <x:c r="L99" s="1" t="s">
        <x:v>1029</x:v>
      </x:c>
      <x:c r="M99" s="1" t="s">
        <x:v>1030</x:v>
      </x:c>
      <x:c r="N99" s="14" t="s">
        <x:v>35</x:v>
      </x:c>
      <x:c r="O99" s="1" t="s">
        <x:v>239</x:v>
      </x:c>
      <x:c r="P99" s="1" t="s">
        <x:v>1031</x:v>
      </x:c>
      <x:c r="Q99" s="1" t="s">
        <x:v>1032</x:v>
      </x:c>
      <x:c r="R99" s="2" t="s">
        <x:v>39</x:v>
      </x:c>
      <x:c r="S99" s="2" t="s">
        <x:v>39</x:v>
      </x:c>
      <x:c r="T99" s="2" t="s">
        <x:v>39</x:v>
      </x:c>
      <x:c r="U99" s="2" t="s">
        <x:v>40</x:v>
      </x:c>
      <x:c r="V99" s="14" t="s">
        <x:v>990</x:v>
      </x:c>
      <x:c r="W99" s="15" t="s">
        <x:v>42</x:v>
      </x:c>
    </x:row>
    <x:row r="100" ht="69">
      <x:c r="A100" s="6" t="s">
        <x:v>1033</x:v>
      </x:c>
      <x:c r="B100" s="7" t="s">
        <x:v>24</x:v>
      </x:c>
      <x:c r="C100" s="8">
        <x:v>3</x:v>
      </x:c>
      <x:c r="D100" s="7" t="s">
        <x:v>978</x:v>
      </x:c>
      <x:c r="E100" s="7" t="s">
        <x:v>1003</x:v>
      </x:c>
      <x:c r="F100" s="1" t="s">
        <x:v>1034</x:v>
      </x:c>
      <x:c r="G100" s="1" t="s">
        <x:v>1035</x:v>
      </x:c>
      <x:c r="H100" s="1" t="s">
        <x:v>1036</x:v>
      </x:c>
      <x:c r="I100" s="36" t="s">
        <x:v>1037</x:v>
      </x:c>
      <x:c r="J100" s="36" t="s">
        <x:v>1038</x:v>
      </x:c>
      <x:c r="K100" s="18" t="s">
        <x:v>32</x:v>
      </x:c>
      <x:c r="L100" s="1" t="s">
        <x:v>1039</x:v>
      </x:c>
      <x:c r="M100" s="1" t="s">
        <x:v>249</x:v>
      </x:c>
      <x:c r="N100" s="14" t="s">
        <x:v>35</x:v>
      </x:c>
      <x:c r="O100" s="1" t="s">
        <x:v>384</x:v>
      </x:c>
      <x:c r="P100" s="1" t="s">
        <x:v>251</x:v>
      </x:c>
      <x:c r="Q100" s="1" t="s">
        <x:v>1040</x:v>
      </x:c>
      <x:c r="R100" s="2" t="s">
        <x:v>39</x:v>
      </x:c>
      <x:c r="S100" s="2" t="s">
        <x:v>39</x:v>
      </x:c>
      <x:c r="T100" s="2" t="s">
        <x:v>39</x:v>
      </x:c>
      <x:c r="U100" s="2" t="s">
        <x:v>40</x:v>
      </x:c>
      <x:c r="V100" s="14" t="s">
        <x:v>990</x:v>
      </x:c>
      <x:c r="W100" s="15" t="s">
        <x:v>42</x:v>
      </x:c>
    </x:row>
    <x:row r="101" ht="55.20000076293945">
      <x:c r="A101" s="6" t="s">
        <x:v>1041</x:v>
      </x:c>
      <x:c r="B101" s="7" t="s">
        <x:v>24</x:v>
      </x:c>
      <x:c r="C101" s="8">
        <x:v>3</x:v>
      </x:c>
      <x:c r="D101" s="7" t="s">
        <x:v>978</x:v>
      </x:c>
      <x:c r="E101" s="7" t="s">
        <x:v>979</x:v>
      </x:c>
      <x:c r="F101" s="1" t="s">
        <x:v>1042</x:v>
      </x:c>
      <x:c r="G101" s="1" t="s">
        <x:v>1043</x:v>
      </x:c>
      <x:c r="H101" s="1" t="s">
        <x:v>1044</x:v>
      </x:c>
      <x:c r="I101" s="36" t="s">
        <x:v>1045</x:v>
      </x:c>
      <x:c r="J101" s="36" t="s">
        <x:v>1046</x:v>
      </x:c>
      <x:c r="K101" s="18" t="s">
        <x:v>50</x:v>
      </x:c>
      <x:c r="L101" s="1" t="s">
        <x:v>1047</x:v>
      </x:c>
      <x:c r="M101" s="1" t="s">
        <x:v>1048</x:v>
      </x:c>
      <x:c r="N101" s="14" t="s">
        <x:v>35</x:v>
      </x:c>
      <x:c r="O101" s="1" t="s">
        <x:v>89</x:v>
      </x:c>
      <x:c r="P101" s="1" t="s">
        <x:v>1049</x:v>
      </x:c>
      <x:c r="Q101" s="1" t="s">
        <x:v>1050</x:v>
      </x:c>
      <x:c r="R101" s="2" t="s">
        <x:v>39</x:v>
      </x:c>
      <x:c r="S101" s="2" t="s">
        <x:v>39</x:v>
      </x:c>
      <x:c r="T101" s="2" t="s">
        <x:v>39</x:v>
      </x:c>
      <x:c r="U101" s="2" t="s">
        <x:v>40</x:v>
      </x:c>
      <x:c r="V101" s="14" t="s">
        <x:v>990</x:v>
      </x:c>
      <x:c r="W101" s="15" t="s">
        <x:v>42</x:v>
      </x:c>
    </x:row>
    <x:row r="102" ht="41.400001525878906">
      <x:c r="A102" s="6" t="s">
        <x:v>1051</x:v>
      </x:c>
      <x:c r="B102" s="7" t="s">
        <x:v>24</x:v>
      </x:c>
      <x:c r="C102" s="8">
        <x:v>3</x:v>
      </x:c>
      <x:c r="D102" s="7" t="s">
        <x:v>978</x:v>
      </x:c>
      <x:c r="E102" s="7" t="s">
        <x:v>979</x:v>
      </x:c>
      <x:c r="F102" s="1" t="s">
        <x:v>1052</x:v>
      </x:c>
      <x:c r="G102" s="1" t="s">
        <x:v>1053</x:v>
      </x:c>
      <x:c r="H102" s="1" t="s">
        <x:v>1054</x:v>
      </x:c>
      <x:c r="I102" s="1" t="s">
        <x:v>1055</x:v>
      </x:c>
      <x:c r="J102" s="1" t="s">
        <x:v>1056</x:v>
      </x:c>
      <x:c r="K102" s="18" t="s">
        <x:v>62</x:v>
      </x:c>
      <x:c r="L102" s="1" t="s">
        <x:v>1057</x:v>
      </x:c>
      <x:c r="M102" s="1" t="s">
        <x:v>1058</x:v>
      </x:c>
      <x:c r="N102" s="14" t="s">
        <x:v>35</x:v>
      </x:c>
      <x:c r="O102" s="1" t="s">
        <x:v>89</x:v>
      </x:c>
      <x:c r="P102" s="1" t="s">
        <x:v>1059</x:v>
      </x:c>
      <x:c r="Q102" s="1" t="s">
        <x:v>1060</x:v>
      </x:c>
      <x:c r="R102" s="2" t="s">
        <x:v>39</x:v>
      </x:c>
      <x:c r="S102" s="2" t="s">
        <x:v>39</x:v>
      </x:c>
      <x:c r="T102" s="2" t="s">
        <x:v>39</x:v>
      </x:c>
      <x:c r="U102" s="2" t="s">
        <x:v>40</x:v>
      </x:c>
      <x:c r="V102" s="14" t="s">
        <x:v>990</x:v>
      </x:c>
      <x:c r="W102" s="15" t="s">
        <x:v>42</x:v>
      </x:c>
    </x:row>
    <x:row r="103" ht="41.400001525878906">
      <x:c r="A103" s="6" t="s">
        <x:v>1061</x:v>
      </x:c>
      <x:c r="B103" s="7" t="s">
        <x:v>24</x:v>
      </x:c>
      <x:c r="C103" s="8">
        <x:v>3</x:v>
      </x:c>
      <x:c r="D103" s="7" t="s">
        <x:v>978</x:v>
      </x:c>
      <x:c r="E103" s="7" t="s">
        <x:v>1062</x:v>
      </x:c>
      <x:c r="F103" s="36" t="s">
        <x:v>1063</x:v>
      </x:c>
      <x:c r="G103" s="1" t="s">
        <x:v>1064</x:v>
      </x:c>
      <x:c r="H103" s="1" t="s">
        <x:v>1065</x:v>
      </x:c>
      <x:c r="I103" s="1" t="s">
        <x:v>1066</x:v>
      </x:c>
      <x:c r="J103" s="1" t="s">
        <x:v>1067</x:v>
      </x:c>
      <x:c r="K103" s="18" t="s">
        <x:v>119</x:v>
      </x:c>
      <x:c r="L103" s="1" t="s">
        <x:v>1068</x:v>
      </x:c>
      <x:c r="M103" s="1" t="s">
        <x:v>1069</x:v>
      </x:c>
      <x:c r="N103" s="14" t="s">
        <x:v>35</x:v>
      </x:c>
      <x:c r="O103" s="1" t="s">
        <x:v>1070</x:v>
      </x:c>
      <x:c r="P103" s="1" t="s">
        <x:v>1071</x:v>
      </x:c>
      <x:c r="Q103" s="1" t="s">
        <x:v>1072</x:v>
      </x:c>
      <x:c r="R103" s="2" t="s">
        <x:v>39</x:v>
      </x:c>
      <x:c r="S103" s="2" t="s">
        <x:v>39</x:v>
      </x:c>
      <x:c r="T103" s="2" t="s">
        <x:v>39</x:v>
      </x:c>
      <x:c r="U103" s="2" t="s">
        <x:v>40</x:v>
      </x:c>
      <x:c r="V103" s="14" t="s">
        <x:v>990</x:v>
      </x:c>
      <x:c r="W103" s="15" t="s">
        <x:v>42</x:v>
      </x:c>
    </x:row>
    <x:row r="104" ht="55.20000076293945">
      <x:c r="A104" s="6" t="s">
        <x:v>1073</x:v>
      </x:c>
      <x:c r="B104" s="7" t="s">
        <x:v>24</x:v>
      </x:c>
      <x:c r="C104" s="8">
        <x:v>3</x:v>
      </x:c>
      <x:c r="D104" s="7" t="s">
        <x:v>978</x:v>
      </x:c>
      <x:c r="E104" s="7" t="s">
        <x:v>1003</x:v>
      </x:c>
      <x:c r="F104" s="1" t="s">
        <x:v>1074</x:v>
      </x:c>
      <x:c r="G104" s="1" t="s">
        <x:v>1075</x:v>
      </x:c>
      <x:c r="H104" s="36" t="s">
        <x:v>1076</x:v>
      </x:c>
      <x:c r="I104" s="36" t="s">
        <x:v>1077</x:v>
      </x:c>
      <x:c r="J104" s="36" t="s">
        <x:v>1078</x:v>
      </x:c>
      <x:c r="K104" s="18" t="s">
        <x:v>32</x:v>
      </x:c>
      <x:c r="L104" s="1" t="s">
        <x:v>1079</x:v>
      </x:c>
      <x:c r="M104" s="1" t="s">
        <x:v>1080</x:v>
      </x:c>
      <x:c r="N104" s="14" t="s">
        <x:v>35</x:v>
      </x:c>
      <x:c r="O104" s="1" t="s">
        <x:v>1081</x:v>
      </x:c>
      <x:c r="P104" s="1" t="s">
        <x:v>1082</x:v>
      </x:c>
      <x:c r="Q104" s="1" t="s">
        <x:v>1083</x:v>
      </x:c>
      <x:c r="R104" s="2" t="s">
        <x:v>39</x:v>
      </x:c>
      <x:c r="S104" s="2" t="s">
        <x:v>39</x:v>
      </x:c>
      <x:c r="T104" s="2" t="s">
        <x:v>39</x:v>
      </x:c>
      <x:c r="U104" s="2" t="s">
        <x:v>40</x:v>
      </x:c>
      <x:c r="V104" s="14" t="s">
        <x:v>990</x:v>
      </x:c>
      <x:c r="W104" s="15" t="s">
        <x:v>42</x:v>
      </x:c>
    </x:row>
    <x:row r="105" ht="41.400001525878906">
      <x:c r="A105" s="6" t="s">
        <x:v>1084</x:v>
      </x:c>
      <x:c r="B105" s="7" t="s">
        <x:v>24</x:v>
      </x:c>
      <x:c r="C105" s="8">
        <x:v>3</x:v>
      </x:c>
      <x:c r="D105" s="7" t="s">
        <x:v>978</x:v>
      </x:c>
      <x:c r="E105" s="7" t="s">
        <x:v>979</x:v>
      </x:c>
      <x:c r="F105" s="1" t="s">
        <x:v>1085</x:v>
      </x:c>
      <x:c r="G105" s="1" t="s">
        <x:v>1086</x:v>
      </x:c>
      <x:c r="H105" s="1" t="s">
        <x:v>1087</x:v>
      </x:c>
      <x:c r="I105" s="1" t="s">
        <x:v>1088</x:v>
      </x:c>
      <x:c r="J105" s="1" t="s">
        <x:v>1089</x:v>
      </x:c>
      <x:c r="K105" s="18" t="s">
        <x:v>50</x:v>
      </x:c>
      <x:c r="L105" s="1" t="s">
        <x:v>1090</x:v>
      </x:c>
      <x:c r="M105" s="1" t="s">
        <x:v>1091</x:v>
      </x:c>
      <x:c r="N105" s="14" t="s">
        <x:v>35</x:v>
      </x:c>
      <x:c r="O105" s="1" t="s">
        <x:v>987</x:v>
      </x:c>
      <x:c r="P105" s="1" t="s">
        <x:v>1092</x:v>
      </x:c>
      <x:c r="Q105" s="1" t="s">
        <x:v>1093</x:v>
      </x:c>
      <x:c r="R105" s="2" t="s">
        <x:v>39</x:v>
      </x:c>
      <x:c r="S105" s="2" t="s">
        <x:v>39</x:v>
      </x:c>
      <x:c r="T105" s="2" t="s">
        <x:v>39</x:v>
      </x:c>
      <x:c r="U105" s="2" t="s">
        <x:v>40</x:v>
      </x:c>
      <x:c r="V105" s="14" t="s">
        <x:v>990</x:v>
      </x:c>
      <x:c r="W105" s="15" t="s">
        <x:v>42</x:v>
      </x:c>
    </x:row>
    <x:row r="106" ht="55.20000076293945">
      <x:c r="A106" s="6" t="s">
        <x:v>1094</x:v>
      </x:c>
      <x:c r="B106" s="7" t="s">
        <x:v>24</x:v>
      </x:c>
      <x:c r="C106" s="8">
        <x:v>3</x:v>
      </x:c>
      <x:c r="D106" s="7" t="s">
        <x:v>978</x:v>
      </x:c>
      <x:c r="E106" s="7" t="s">
        <x:v>1003</x:v>
      </x:c>
      <x:c r="F106" s="36" t="s">
        <x:v>1095</x:v>
      </x:c>
      <x:c r="G106" s="1" t="s">
        <x:v>1096</x:v>
      </x:c>
      <x:c r="H106" s="1" t="s">
        <x:v>1097</x:v>
      </x:c>
      <x:c r="I106" s="36" t="s">
        <x:v>1098</x:v>
      </x:c>
      <x:c r="J106" s="36" t="s">
        <x:v>1099</x:v>
      </x:c>
      <x:c r="K106" s="18" t="s">
        <x:v>62</x:v>
      </x:c>
      <x:c r="L106" s="1" t="s">
        <x:v>1100</x:v>
      </x:c>
      <x:c r="M106" s="1" t="s">
        <x:v>1101</x:v>
      </x:c>
      <x:c r="N106" s="14" t="s">
        <x:v>65</x:v>
      </x:c>
      <x:c r="O106" s="1" t="s">
        <x:v>1020</x:v>
      </x:c>
      <x:c r="P106" s="1" t="s">
        <x:v>1102</x:v>
      </x:c>
      <x:c r="Q106" s="1" t="s">
        <x:v>1022</x:v>
      </x:c>
      <x:c r="R106" s="2" t="s">
        <x:v>39</x:v>
      </x:c>
      <x:c r="S106" s="2" t="s">
        <x:v>39</x:v>
      </x:c>
      <x:c r="T106" s="2" t="s">
        <x:v>39</x:v>
      </x:c>
      <x:c r="U106" s="2" t="s">
        <x:v>40</x:v>
      </x:c>
      <x:c r="V106" s="14" t="s">
        <x:v>990</x:v>
      </x:c>
      <x:c r="W106" s="15" t="s">
        <x:v>42</x:v>
      </x:c>
    </x:row>
    <x:row r="107" ht="41.400001525878906">
      <x:c r="A107" s="6" t="s">
        <x:v>1103</x:v>
      </x:c>
      <x:c r="B107" s="7" t="s">
        <x:v>24</x:v>
      </x:c>
      <x:c r="C107" s="8">
        <x:v>3</x:v>
      </x:c>
      <x:c r="D107" s="7" t="s">
        <x:v>978</x:v>
      </x:c>
      <x:c r="E107" s="7" t="s">
        <x:v>1003</x:v>
      </x:c>
      <x:c r="F107" s="1" t="s">
        <x:v>1104</x:v>
      </x:c>
      <x:c r="G107" s="1" t="s">
        <x:v>1096</x:v>
      </x:c>
      <x:c r="H107" s="1" t="s">
        <x:v>1105</x:v>
      </x:c>
      <x:c r="I107" s="1" t="s">
        <x:v>1106</x:v>
      </x:c>
      <x:c r="J107" s="36" t="s">
        <x:v>1098</x:v>
      </x:c>
      <x:c r="K107" s="18" t="s">
        <x:v>119</x:v>
      </x:c>
      <x:c r="L107" s="1" t="s">
        <x:v>1107</x:v>
      </x:c>
      <x:c r="M107" s="1" t="s">
        <x:v>1108</x:v>
      </x:c>
      <x:c r="N107" s="14" t="s">
        <x:v>65</x:v>
      </x:c>
      <x:c r="O107" s="1" t="s">
        <x:v>1109</x:v>
      </x:c>
      <x:c r="P107" s="1" t="s">
        <x:v>1110</x:v>
      </x:c>
      <x:c r="Q107" s="1" t="s">
        <x:v>1111</x:v>
      </x:c>
      <x:c r="R107" s="2" t="s">
        <x:v>39</x:v>
      </x:c>
      <x:c r="S107" s="2" t="s">
        <x:v>39</x:v>
      </x:c>
      <x:c r="T107" s="2" t="s">
        <x:v>39</x:v>
      </x:c>
      <x:c r="U107" s="2" t="s">
        <x:v>40</x:v>
      </x:c>
      <x:c r="V107" s="14" t="s">
        <x:v>990</x:v>
      </x:c>
      <x:c r="W107" s="15" t="s">
        <x:v>42</x:v>
      </x:c>
    </x:row>
    <x:row r="108" ht="55.20000076293945">
      <x:c r="A108" s="6" t="s">
        <x:v>1112</x:v>
      </x:c>
      <x:c r="B108" s="7" t="s">
        <x:v>24</x:v>
      </x:c>
      <x:c r="C108" s="8">
        <x:v>3</x:v>
      </x:c>
      <x:c r="D108" s="7" t="s">
        <x:v>978</x:v>
      </x:c>
      <x:c r="E108" s="7" t="s">
        <x:v>1003</x:v>
      </x:c>
      <x:c r="F108" s="1" t="s">
        <x:v>1113</x:v>
      </x:c>
      <x:c r="G108" s="1" t="s">
        <x:v>1114</x:v>
      </x:c>
      <x:c r="H108" s="36" t="s">
        <x:v>1115</x:v>
      </x:c>
      <x:c r="I108" s="36" t="s">
        <x:v>1116</x:v>
      </x:c>
      <x:c r="J108" s="1" t="s">
        <x:v>1117</x:v>
      </x:c>
      <x:c r="K108" s="18" t="s">
        <x:v>32</x:v>
      </x:c>
      <x:c r="L108" s="1" t="s">
        <x:v>1118</x:v>
      </x:c>
      <x:c r="M108" s="1" t="s">
        <x:v>1119</x:v>
      </x:c>
      <x:c r="N108" s="14" t="s">
        <x:v>65</x:v>
      </x:c>
      <x:c r="O108" s="1" t="s">
        <x:v>1081</x:v>
      </x:c>
      <x:c r="P108" s="1" t="s">
        <x:v>1120</x:v>
      </x:c>
      <x:c r="Q108" s="1" t="s">
        <x:v>1121</x:v>
      </x:c>
      <x:c r="R108" s="2" t="s">
        <x:v>39</x:v>
      </x:c>
      <x:c r="S108" s="2" t="s">
        <x:v>39</x:v>
      </x:c>
      <x:c r="T108" s="2" t="s">
        <x:v>39</x:v>
      </x:c>
      <x:c r="U108" s="2" t="s">
        <x:v>40</x:v>
      </x:c>
      <x:c r="V108" s="14" t="s">
        <x:v>990</x:v>
      </x:c>
      <x:c r="W108" s="15" t="s">
        <x:v>42</x:v>
      </x:c>
    </x:row>
    <x:row r="109" ht="69">
      <x:c r="A109" s="6" t="s">
        <x:v>1122</x:v>
      </x:c>
      <x:c r="B109" s="7" t="s">
        <x:v>24</x:v>
      </x:c>
      <x:c r="C109" s="8">
        <x:v>3</x:v>
      </x:c>
      <x:c r="D109" s="7" t="s">
        <x:v>978</x:v>
      </x:c>
      <x:c r="E109" s="7" t="s">
        <x:v>979</x:v>
      </x:c>
      <x:c r="F109" s="1" t="s">
        <x:v>1123</x:v>
      </x:c>
      <x:c r="G109" s="1" t="s">
        <x:v>1124</x:v>
      </x:c>
      <x:c r="H109" s="1" t="s">
        <x:v>1125</x:v>
      </x:c>
      <x:c r="I109" s="36" t="s">
        <x:v>1126</x:v>
      </x:c>
      <x:c r="J109" s="1" t="s">
        <x:v>1127</x:v>
      </x:c>
      <x:c r="K109" s="18" t="s">
        <x:v>50</x:v>
      </x:c>
      <x:c r="L109" s="1" t="s">
        <x:v>1128</x:v>
      </x:c>
      <x:c r="M109" s="1" t="s">
        <x:v>1129</x:v>
      </x:c>
      <x:c r="N109" s="14" t="s">
        <x:v>65</x:v>
      </x:c>
      <x:c r="O109" s="1" t="s">
        <x:v>1130</x:v>
      </x:c>
      <x:c r="P109" s="1" t="s">
        <x:v>1131</x:v>
      </x:c>
      <x:c r="Q109" s="1" t="s">
        <x:v>1132</x:v>
      </x:c>
      <x:c r="R109" s="2" t="s">
        <x:v>39</x:v>
      </x:c>
      <x:c r="S109" s="2" t="s">
        <x:v>39</x:v>
      </x:c>
      <x:c r="T109" s="2" t="s">
        <x:v>39</x:v>
      </x:c>
      <x:c r="U109" s="2" t="s">
        <x:v>40</x:v>
      </x:c>
      <x:c r="V109" s="14" t="s">
        <x:v>990</x:v>
      </x:c>
      <x:c r="W109" s="15" t="s">
        <x:v>42</x:v>
      </x:c>
    </x:row>
    <x:row r="110" ht="69">
      <x:c r="A110" s="6" t="s">
        <x:v>1133</x:v>
      </x:c>
      <x:c r="B110" s="7" t="s">
        <x:v>24</x:v>
      </x:c>
      <x:c r="C110" s="8">
        <x:v>3</x:v>
      </x:c>
      <x:c r="D110" s="7" t="s">
        <x:v>978</x:v>
      </x:c>
      <x:c r="E110" s="7" t="s">
        <x:v>1134</x:v>
      </x:c>
      <x:c r="F110" s="1" t="s">
        <x:v>1135</x:v>
      </x:c>
      <x:c r="G110" s="1" t="s">
        <x:v>1136</x:v>
      </x:c>
      <x:c r="H110" s="1" t="s">
        <x:v>1137</x:v>
      </x:c>
      <x:c r="I110" s="1" t="s">
        <x:v>1138</x:v>
      </x:c>
      <x:c r="J110" s="1" t="s">
        <x:v>1139</x:v>
      </x:c>
      <x:c r="K110" s="18" t="s">
        <x:v>62</x:v>
      </x:c>
      <x:c r="L110" s="1" t="s">
        <x:v>1140</x:v>
      </x:c>
      <x:c r="M110" s="1" t="s">
        <x:v>1141</x:v>
      </x:c>
      <x:c r="N110" s="14" t="s">
        <x:v>35</x:v>
      </x:c>
      <x:c r="O110" s="1" t="s">
        <x:v>1142</x:v>
      </x:c>
      <x:c r="P110" s="1" t="s">
        <x:v>1143</x:v>
      </x:c>
      <x:c r="Q110" s="1" t="s">
        <x:v>1144</x:v>
      </x:c>
      <x:c r="R110" s="2" t="s">
        <x:v>39</x:v>
      </x:c>
      <x:c r="S110" s="2" t="s">
        <x:v>39</x:v>
      </x:c>
      <x:c r="T110" s="2" t="s">
        <x:v>39</x:v>
      </x:c>
      <x:c r="U110" s="2" t="s">
        <x:v>40</x:v>
      </x:c>
      <x:c r="V110" s="14" t="s">
        <x:v>990</x:v>
      </x:c>
      <x:c r="W110" s="15" t="s">
        <x:v>69</x:v>
      </x:c>
    </x:row>
    <x:row r="111" ht="41.400001525878906">
      <x:c r="A111" s="6" t="s">
        <x:v>1145</x:v>
      </x:c>
      <x:c r="B111" s="7" t="s">
        <x:v>24</x:v>
      </x:c>
      <x:c r="C111" s="8">
        <x:v>3</x:v>
      </x:c>
      <x:c r="D111" s="7" t="s">
        <x:v>978</x:v>
      </x:c>
      <x:c r="E111" s="7" t="s">
        <x:v>979</x:v>
      </x:c>
      <x:c r="F111" s="36" t="s">
        <x:v>1146</x:v>
      </x:c>
      <x:c r="G111" s="36" t="s">
        <x:v>1147</x:v>
      </x:c>
      <x:c r="H111" s="36" t="s">
        <x:v>1148</x:v>
      </x:c>
      <x:c r="I111" s="36" t="s">
        <x:v>1149</x:v>
      </x:c>
      <x:c r="J111" s="1" t="s">
        <x:v>1150</x:v>
      </x:c>
      <x:c r="K111" s="18" t="s">
        <x:v>119</x:v>
      </x:c>
      <x:c r="L111" s="1" t="s">
        <x:v>1151</x:v>
      </x:c>
      <x:c r="M111" s="1" t="s">
        <x:v>1152</x:v>
      </x:c>
      <x:c r="N111" s="14" t="s">
        <x:v>154</x:v>
      </x:c>
      <x:c r="O111" s="1" t="s">
        <x:v>435</x:v>
      </x:c>
      <x:c r="P111" s="1" t="s">
        <x:v>280</x:v>
      </x:c>
      <x:c r="Q111" s="1" t="s">
        <x:v>1153</x:v>
      </x:c>
      <x:c r="R111" s="2" t="s">
        <x:v>39</x:v>
      </x:c>
      <x:c r="S111" s="2" t="s">
        <x:v>39</x:v>
      </x:c>
      <x:c r="T111" s="2" t="s">
        <x:v>39</x:v>
      </x:c>
      <x:c r="U111" s="2" t="s">
        <x:v>40</x:v>
      </x:c>
      <x:c r="V111" s="14" t="s">
        <x:v>990</x:v>
      </x:c>
      <x:c r="W111" s="15" t="s">
        <x:v>42</x:v>
      </x:c>
    </x:row>
    <x:row r="112" ht="55.20000076293945">
      <x:c r="A112" s="6" t="s">
        <x:v>1154</x:v>
      </x:c>
      <x:c r="B112" s="7" t="s">
        <x:v>24</x:v>
      </x:c>
      <x:c r="C112" s="8">
        <x:v>3</x:v>
      </x:c>
      <x:c r="D112" s="7" t="s">
        <x:v>978</x:v>
      </x:c>
      <x:c r="E112" s="7" t="s">
        <x:v>1155</x:v>
      </x:c>
      <x:c r="F112" s="1" t="s">
        <x:v>1156</x:v>
      </x:c>
      <x:c r="G112" s="1" t="s">
        <x:v>1157</x:v>
      </x:c>
      <x:c r="H112" s="1" t="s">
        <x:v>1158</x:v>
      </x:c>
      <x:c r="I112" s="1" t="s">
        <x:v>540</x:v>
      </x:c>
      <x:c r="J112" s="1" t="s">
        <x:v>541</x:v>
      </x:c>
      <x:c r="K112" s="18" t="s">
        <x:v>32</x:v>
      </x:c>
      <x:c r="L112" s="1" t="s">
        <x:v>1159</x:v>
      </x:c>
      <x:c r="M112" s="1" t="s">
        <x:v>1160</x:v>
      </x:c>
      <x:c r="N112" s="14" t="s">
        <x:v>154</x:v>
      </x:c>
      <x:c r="O112" s="1" t="s">
        <x:v>1161</x:v>
      </x:c>
      <x:c r="P112" s="1" t="s">
        <x:v>1162</x:v>
      </x:c>
      <x:c r="Q112" s="1" t="s">
        <x:v>1163</x:v>
      </x:c>
      <x:c r="R112" s="2" t="s">
        <x:v>39</x:v>
      </x:c>
      <x:c r="S112" s="2" t="s">
        <x:v>39</x:v>
      </x:c>
      <x:c r="T112" s="2" t="s">
        <x:v>39</x:v>
      </x:c>
      <x:c r="U112" s="2" t="s">
        <x:v>40</x:v>
      </x:c>
      <x:c r="V112" s="14" t="s">
        <x:v>990</x:v>
      </x:c>
      <x:c r="W112" s="15" t="s">
        <x:v>42</x:v>
      </x:c>
    </x:row>
    <x:row r="113" ht="82.80000305175781">
      <x:c r="A113" s="6" t="s">
        <x:v>1164</x:v>
      </x:c>
      <x:c r="B113" s="7" t="s">
        <x:v>24</x:v>
      </x:c>
      <x:c r="C113" s="8">
        <x:v>3</x:v>
      </x:c>
      <x:c r="D113" s="7" t="s">
        <x:v>978</x:v>
      </x:c>
      <x:c r="E113" s="7" t="s">
        <x:v>1155</x:v>
      </x:c>
      <x:c r="F113" s="1" t="s">
        <x:v>1165</x:v>
      </x:c>
      <x:c r="G113" s="1" t="s">
        <x:v>1166</x:v>
      </x:c>
      <x:c r="H113" s="1" t="s">
        <x:v>1167</x:v>
      </x:c>
      <x:c r="I113" s="1" t="s">
        <x:v>1168</x:v>
      </x:c>
      <x:c r="J113" s="1" t="s">
        <x:v>1169</x:v>
      </x:c>
      <x:c r="K113" s="18" t="s">
        <x:v>50</x:v>
      </x:c>
      <x:c r="L113" s="36" t="s">
        <x:v>1170</x:v>
      </x:c>
      <x:c r="M113" s="1" t="s">
        <x:v>1171</x:v>
      </x:c>
      <x:c r="N113" s="14" t="s">
        <x:v>154</x:v>
      </x:c>
      <x:c r="O113" s="1" t="s">
        <x:v>1172</x:v>
      </x:c>
      <x:c r="P113" s="1" t="s">
        <x:v>1173</x:v>
      </x:c>
      <x:c r="Q113" s="1" t="s">
        <x:v>1174</x:v>
      </x:c>
      <x:c r="R113" s="2" t="s">
        <x:v>39</x:v>
      </x:c>
      <x:c r="S113" s="2" t="s">
        <x:v>39</x:v>
      </x:c>
      <x:c r="T113" s="2" t="s">
        <x:v>39</x:v>
      </x:c>
      <x:c r="U113" s="2" t="s">
        <x:v>40</x:v>
      </x:c>
      <x:c r="V113" s="14" t="s">
        <x:v>990</x:v>
      </x:c>
      <x:c r="W113" s="15" t="s">
        <x:v>69</x:v>
      </x:c>
    </x:row>
    <x:row r="114" ht="41.400001525878906">
      <x:c r="A114" s="6" t="s">
        <x:v>1175</x:v>
      </x:c>
      <x:c r="B114" s="7" t="s">
        <x:v>24</x:v>
      </x:c>
      <x:c r="C114" s="8">
        <x:v>3</x:v>
      </x:c>
      <x:c r="D114" s="7" t="s">
        <x:v>978</x:v>
      </x:c>
      <x:c r="E114" s="7" t="s">
        <x:v>1155</x:v>
      </x:c>
      <x:c r="F114" s="36" t="s">
        <x:v>1176</x:v>
      </x:c>
      <x:c r="G114" s="1" t="s">
        <x:v>1177</x:v>
      </x:c>
      <x:c r="H114" s="1" t="s">
        <x:v>1178</x:v>
      </x:c>
      <x:c r="I114" s="1" t="s">
        <x:v>1179</x:v>
      </x:c>
      <x:c r="J114" s="1" t="s">
        <x:v>1180</x:v>
      </x:c>
      <x:c r="K114" s="18" t="s">
        <x:v>62</x:v>
      </x:c>
      <x:c r="L114" s="36" t="s">
        <x:v>1181</x:v>
      </x:c>
      <x:c r="M114" s="1" t="s">
        <x:v>1182</x:v>
      </x:c>
      <x:c r="N114" s="14" t="s">
        <x:v>65</x:v>
      </x:c>
      <x:c r="O114" s="1" t="s">
        <x:v>1183</x:v>
      </x:c>
      <x:c r="P114" s="1" t="s">
        <x:v>1184</x:v>
      </x:c>
      <x:c r="Q114" s="1" t="s">
        <x:v>1185</x:v>
      </x:c>
      <x:c r="R114" s="2" t="s">
        <x:v>39</x:v>
      </x:c>
      <x:c r="S114" s="2" t="s">
        <x:v>39</x:v>
      </x:c>
      <x:c r="T114" s="2" t="s">
        <x:v>39</x:v>
      </x:c>
      <x:c r="U114" s="2" t="s">
        <x:v>40</x:v>
      </x:c>
      <x:c r="V114" s="14" t="s">
        <x:v>990</x:v>
      </x:c>
      <x:c r="W114" s="15" t="s">
        <x:v>69</x:v>
      </x:c>
    </x:row>
    <x:row r="115" ht="55.20000076293945">
      <x:c r="A115" s="6" t="s">
        <x:v>1186</x:v>
      </x:c>
      <x:c r="B115" s="7" t="s">
        <x:v>24</x:v>
      </x:c>
      <x:c r="C115" s="8">
        <x:v>3</x:v>
      </x:c>
      <x:c r="D115" s="7" t="s">
        <x:v>978</x:v>
      </x:c>
      <x:c r="E115" s="7" t="s">
        <x:v>1062</x:v>
      </x:c>
      <x:c r="F115" s="36" t="s">
        <x:v>1187</x:v>
      </x:c>
      <x:c r="G115" s="1" t="s">
        <x:v>1188</x:v>
      </x:c>
      <x:c r="H115" s="36" t="s">
        <x:v>1189</x:v>
      </x:c>
      <x:c r="I115" s="36" t="s">
        <x:v>1190</x:v>
      </x:c>
      <x:c r="J115" s="1" t="s">
        <x:v>1191</x:v>
      </x:c>
      <x:c r="K115" s="18" t="s">
        <x:v>119</x:v>
      </x:c>
      <x:c r="L115" s="1" t="s">
        <x:v>1192</x:v>
      </x:c>
      <x:c r="M115" s="1" t="s">
        <x:v>1193</x:v>
      </x:c>
      <x:c r="N115" s="14" t="s">
        <x:v>65</x:v>
      </x:c>
      <x:c r="O115" s="1" t="s">
        <x:v>1194</x:v>
      </x:c>
      <x:c r="P115" s="1" t="s">
        <x:v>1195</x:v>
      </x:c>
      <x:c r="Q115" s="1" t="s">
        <x:v>1196</x:v>
      </x:c>
      <x:c r="R115" s="2" t="s">
        <x:v>39</x:v>
      </x:c>
      <x:c r="S115" s="2" t="s">
        <x:v>39</x:v>
      </x:c>
      <x:c r="T115" s="2" t="s">
        <x:v>39</x:v>
      </x:c>
      <x:c r="U115" s="2" t="s">
        <x:v>40</x:v>
      </x:c>
      <x:c r="V115" s="14" t="s">
        <x:v>990</x:v>
      </x:c>
      <x:c r="W115" s="15" t="s">
        <x:v>42</x:v>
      </x:c>
    </x:row>
    <x:row r="116" ht="41.400001525878906">
      <x:c r="A116" s="6" t="s">
        <x:v>1197</x:v>
      </x:c>
      <x:c r="B116" s="7" t="s">
        <x:v>24</x:v>
      </x:c>
      <x:c r="C116" s="8">
        <x:v>3</x:v>
      </x:c>
      <x:c r="D116" s="7" t="s">
        <x:v>978</x:v>
      </x:c>
      <x:c r="E116" s="7" t="s">
        <x:v>1155</x:v>
      </x:c>
      <x:c r="F116" s="1" t="s">
        <x:v>1198</x:v>
      </x:c>
      <x:c r="G116" s="1" t="s">
        <x:v>1199</x:v>
      </x:c>
      <x:c r="H116" s="36" t="s">
        <x:v>1200</x:v>
      </x:c>
      <x:c r="I116" s="1" t="s">
        <x:v>1201</x:v>
      </x:c>
      <x:c r="J116" s="1" t="s">
        <x:v>1202</x:v>
      </x:c>
      <x:c r="K116" s="18" t="s">
        <x:v>32</x:v>
      </x:c>
      <x:c r="L116" s="1" t="s">
        <x:v>1203</x:v>
      </x:c>
      <x:c r="M116" s="1" t="s">
        <x:v>1204</x:v>
      </x:c>
      <x:c r="N116" s="14" t="s">
        <x:v>154</x:v>
      </x:c>
      <x:c r="O116" s="1" t="s">
        <x:v>1205</x:v>
      </x:c>
      <x:c r="P116" s="1" t="s">
        <x:v>1206</x:v>
      </x:c>
      <x:c r="Q116" s="1" t="s">
        <x:v>1207</x:v>
      </x:c>
      <x:c r="R116" s="2" t="s">
        <x:v>39</x:v>
      </x:c>
      <x:c r="S116" s="2" t="s">
        <x:v>39</x:v>
      </x:c>
      <x:c r="T116" s="2" t="s">
        <x:v>39</x:v>
      </x:c>
      <x:c r="U116" s="2" t="s">
        <x:v>40</x:v>
      </x:c>
      <x:c r="V116" s="14" t="s">
        <x:v>990</x:v>
      </x:c>
      <x:c r="W116" s="15" t="s">
        <x:v>42</x:v>
      </x:c>
    </x:row>
    <x:row r="117" ht="55.20000076293945">
      <x:c r="A117" s="6" t="s">
        <x:v>1208</x:v>
      </x:c>
      <x:c r="B117" s="7" t="s">
        <x:v>24</x:v>
      </x:c>
      <x:c r="C117" s="8">
        <x:v>3</x:v>
      </x:c>
      <x:c r="D117" s="7" t="s">
        <x:v>978</x:v>
      </x:c>
      <x:c r="E117" s="7" t="s">
        <x:v>1062</x:v>
      </x:c>
      <x:c r="F117" s="1" t="s">
        <x:v>1209</x:v>
      </x:c>
      <x:c r="G117" s="36" t="s">
        <x:v>1210</x:v>
      </x:c>
      <x:c r="H117" s="1" t="s">
        <x:v>1211</x:v>
      </x:c>
      <x:c r="I117" s="36" t="s">
        <x:v>1212</x:v>
      </x:c>
      <x:c r="J117" s="1" t="s">
        <x:v>1213</x:v>
      </x:c>
      <x:c r="K117" s="18" t="s">
        <x:v>50</x:v>
      </x:c>
      <x:c r="L117" s="1" t="s">
        <x:v>1214</x:v>
      </x:c>
      <x:c r="M117" s="1" t="s">
        <x:v>1215</x:v>
      </x:c>
      <x:c r="N117" s="14" t="s">
        <x:v>154</x:v>
      </x:c>
      <x:c r="O117" s="1" t="s">
        <x:v>66</x:v>
      </x:c>
      <x:c r="P117" s="1" t="s">
        <x:v>67</x:v>
      </x:c>
      <x:c r="Q117" s="1" t="s">
        <x:v>1216</x:v>
      </x:c>
      <x:c r="R117" s="2" t="s">
        <x:v>39</x:v>
      </x:c>
      <x:c r="S117" s="2" t="s">
        <x:v>39</x:v>
      </x:c>
      <x:c r="T117" s="2" t="s">
        <x:v>39</x:v>
      </x:c>
      <x:c r="U117" s="2" t="s">
        <x:v>40</x:v>
      </x:c>
      <x:c r="V117" s="14" t="s">
        <x:v>990</x:v>
      </x:c>
      <x:c r="W117" s="15" t="s">
        <x:v>42</x:v>
      </x:c>
    </x:row>
    <x:row r="118" ht="55.20000076293945">
      <x:c r="A118" s="6" t="s">
        <x:v>1217</x:v>
      </x:c>
      <x:c r="B118" s="7" t="s">
        <x:v>24</x:v>
      </x:c>
      <x:c r="C118" s="8">
        <x:v>3</x:v>
      </x:c>
      <x:c r="D118" s="7" t="s">
        <x:v>978</x:v>
      </x:c>
      <x:c r="E118" s="7" t="s">
        <x:v>1062</x:v>
      </x:c>
      <x:c r="F118" s="1" t="s">
        <x:v>1218</x:v>
      </x:c>
      <x:c r="G118" s="36" t="s">
        <x:v>1219</x:v>
      </x:c>
      <x:c r="H118" s="1" t="s">
        <x:v>1220</x:v>
      </x:c>
      <x:c r="I118" s="1" t="s">
        <x:v>1221</x:v>
      </x:c>
      <x:c r="J118" s="1" t="s">
        <x:v>1222</x:v>
      </x:c>
      <x:c r="K118" s="18" t="s">
        <x:v>62</x:v>
      </x:c>
      <x:c r="L118" s="1" t="s">
        <x:v>1223</x:v>
      </x:c>
      <x:c r="M118" s="1" t="s">
        <x:v>1224</x:v>
      </x:c>
      <x:c r="N118" s="14" t="s">
        <x:v>65</x:v>
      </x:c>
      <x:c r="O118" s="1" t="s">
        <x:v>1225</x:v>
      </x:c>
      <x:c r="P118" s="1" t="s">
        <x:v>1226</x:v>
      </x:c>
      <x:c r="Q118" s="1" t="s">
        <x:v>1227</x:v>
      </x:c>
      <x:c r="R118" s="2" t="s">
        <x:v>39</x:v>
      </x:c>
      <x:c r="S118" s="2" t="s">
        <x:v>39</x:v>
      </x:c>
      <x:c r="T118" s="2" t="s">
        <x:v>39</x:v>
      </x:c>
      <x:c r="U118" s="2" t="s">
        <x:v>40</x:v>
      </x:c>
      <x:c r="V118" s="14" t="s">
        <x:v>990</x:v>
      </x:c>
      <x:c r="W118" s="15" t="s">
        <x:v>42</x:v>
      </x:c>
    </x:row>
    <x:row r="119" ht="69">
      <x:c r="A119" s="6" t="s">
        <x:v>1228</x:v>
      </x:c>
      <x:c r="B119" s="7" t="s">
        <x:v>24</x:v>
      </x:c>
      <x:c r="C119" s="8">
        <x:v>3</x:v>
      </x:c>
      <x:c r="D119" s="7" t="s">
        <x:v>978</x:v>
      </x:c>
      <x:c r="E119" s="7" t="s">
        <x:v>1134</x:v>
      </x:c>
      <x:c r="F119" s="1" t="s">
        <x:v>1229</x:v>
      </x:c>
      <x:c r="G119" s="36" t="s">
        <x:v>1230</x:v>
      </x:c>
      <x:c r="H119" s="1" t="s">
        <x:v>1231</x:v>
      </x:c>
      <x:c r="I119" s="1" t="s">
        <x:v>1232</x:v>
      </x:c>
      <x:c r="J119" s="1" t="s">
        <x:v>1233</x:v>
      </x:c>
      <x:c r="K119" s="18" t="s">
        <x:v>119</x:v>
      </x:c>
      <x:c r="L119" s="1" t="s">
        <x:v>1234</x:v>
      </x:c>
      <x:c r="M119" s="1" t="s">
        <x:v>1235</x:v>
      </x:c>
      <x:c r="N119" s="14" t="s">
        <x:v>65</x:v>
      </x:c>
      <x:c r="O119" s="1" t="s">
        <x:v>1236</x:v>
      </x:c>
      <x:c r="P119" s="1" t="s">
        <x:v>1237</x:v>
      </x:c>
      <x:c r="Q119" s="1" t="s">
        <x:v>1238</x:v>
      </x:c>
      <x:c r="R119" s="2" t="s">
        <x:v>39</x:v>
      </x:c>
      <x:c r="S119" s="2" t="s">
        <x:v>39</x:v>
      </x:c>
      <x:c r="T119" s="2" t="s">
        <x:v>39</x:v>
      </x:c>
      <x:c r="U119" s="2" t="s">
        <x:v>40</x:v>
      </x:c>
      <x:c r="V119" s="14" t="s">
        <x:v>990</x:v>
      </x:c>
      <x:c r="W119" s="15" t="s">
        <x:v>69</x:v>
      </x:c>
    </x:row>
    <x:row r="120" ht="41.400001525878906">
      <x:c r="A120" s="6" t="s">
        <x:v>1239</x:v>
      </x:c>
      <x:c r="B120" s="7" t="s">
        <x:v>24</x:v>
      </x:c>
      <x:c r="C120" s="8">
        <x:v>3</x:v>
      </x:c>
      <x:c r="D120" s="7" t="s">
        <x:v>978</x:v>
      </x:c>
      <x:c r="E120" s="7" t="s">
        <x:v>1155</x:v>
      </x:c>
      <x:c r="F120" s="1" t="s">
        <x:v>1240</x:v>
      </x:c>
      <x:c r="G120" s="1" t="s">
        <x:v>541</x:v>
      </x:c>
      <x:c r="H120" s="1" t="s">
        <x:v>540</x:v>
      </x:c>
      <x:c r="I120" s="1" t="s">
        <x:v>542</x:v>
      </x:c>
      <x:c r="J120" s="1" t="s">
        <x:v>543</x:v>
      </x:c>
      <x:c r="K120" s="18" t="s">
        <x:v>32</x:v>
      </x:c>
      <x:c r="L120" s="1" t="s">
        <x:v>1241</x:v>
      </x:c>
      <x:c r="M120" s="1" t="s">
        <x:v>1242</x:v>
      </x:c>
      <x:c r="N120" s="14" t="s">
        <x:v>65</x:v>
      </x:c>
      <x:c r="O120" s="1" t="s">
        <x:v>1243</x:v>
      </x:c>
      <x:c r="P120" s="1" t="s">
        <x:v>1244</x:v>
      </x:c>
      <x:c r="Q120" s="1" t="s">
        <x:v>1245</x:v>
      </x:c>
      <x:c r="R120" s="2" t="s">
        <x:v>39</x:v>
      </x:c>
      <x:c r="S120" s="2" t="s">
        <x:v>39</x:v>
      </x:c>
      <x:c r="T120" s="2" t="s">
        <x:v>39</x:v>
      </x:c>
      <x:c r="U120" s="2" t="s">
        <x:v>40</x:v>
      </x:c>
      <x:c r="V120" s="14" t="s">
        <x:v>990</x:v>
      </x:c>
      <x:c r="W120" s="15" t="s">
        <x:v>42</x:v>
      </x:c>
    </x:row>
    <x:row r="121" ht="69">
      <x:c r="A121" s="6" t="s">
        <x:v>1246</x:v>
      </x:c>
      <x:c r="B121" s="7" t="s">
        <x:v>24</x:v>
      </x:c>
      <x:c r="C121" s="8">
        <x:v>3</x:v>
      </x:c>
      <x:c r="D121" s="7" t="s">
        <x:v>978</x:v>
      </x:c>
      <x:c r="E121" s="7" t="s">
        <x:v>1155</x:v>
      </x:c>
      <x:c r="F121" s="36" t="s">
        <x:v>1247</x:v>
      </x:c>
      <x:c r="G121" s="1" t="s">
        <x:v>1248</x:v>
      </x:c>
      <x:c r="H121" s="1" t="s">
        <x:v>1249</x:v>
      </x:c>
      <x:c r="I121" s="1" t="s">
        <x:v>1250</x:v>
      </x:c>
      <x:c r="J121" s="1" t="s">
        <x:v>1251</x:v>
      </x:c>
      <x:c r="K121" s="18" t="s">
        <x:v>50</x:v>
      </x:c>
      <x:c r="L121" s="1" t="s">
        <x:v>1252</x:v>
      </x:c>
      <x:c r="M121" s="1" t="s">
        <x:v>1253</x:v>
      </x:c>
      <x:c r="N121" s="14" t="s">
        <x:v>65</x:v>
      </x:c>
      <x:c r="O121" s="1" t="s">
        <x:v>1254</x:v>
      </x:c>
      <x:c r="P121" s="1" t="s">
        <x:v>1255</x:v>
      </x:c>
      <x:c r="Q121" s="1" t="s">
        <x:v>1256</x:v>
      </x:c>
      <x:c r="R121" s="2" t="s">
        <x:v>39</x:v>
      </x:c>
      <x:c r="S121" s="2" t="s">
        <x:v>39</x:v>
      </x:c>
      <x:c r="T121" s="2" t="s">
        <x:v>39</x:v>
      </x:c>
      <x:c r="U121" s="2" t="s">
        <x:v>40</x:v>
      </x:c>
      <x:c r="V121" s="14" t="s">
        <x:v>990</x:v>
      </x:c>
      <x:c r="W121" s="15" t="s">
        <x:v>69</x:v>
      </x:c>
    </x:row>
    <x:row r="122" ht="55.20000076293945">
      <x:c r="A122" s="6" t="s">
        <x:v>1257</x:v>
      </x:c>
      <x:c r="B122" s="7" t="s">
        <x:v>24</x:v>
      </x:c>
      <x:c r="C122" s="8">
        <x:v>3</x:v>
      </x:c>
      <x:c r="D122" s="7" t="s">
        <x:v>978</x:v>
      </x:c>
      <x:c r="E122" s="7" t="s">
        <x:v>1134</x:v>
      </x:c>
      <x:c r="F122" s="36" t="s">
        <x:v>1258</x:v>
      </x:c>
      <x:c r="G122" s="36" t="s">
        <x:v>1259</x:v>
      </x:c>
      <x:c r="H122" s="36" t="s">
        <x:v>1260</x:v>
      </x:c>
      <x:c r="I122" s="1" t="s">
        <x:v>1261</x:v>
      </x:c>
      <x:c r="J122" s="1" t="s">
        <x:v>1262</x:v>
      </x:c>
      <x:c r="K122" s="18" t="s">
        <x:v>62</x:v>
      </x:c>
      <x:c r="L122" s="36" t="s">
        <x:v>1263</x:v>
      </x:c>
      <x:c r="M122" s="1" t="s">
        <x:v>1264</x:v>
      </x:c>
      <x:c r="N122" s="14" t="s">
        <x:v>65</x:v>
      </x:c>
      <x:c r="O122" s="1" t="s">
        <x:v>1265</x:v>
      </x:c>
      <x:c r="P122" s="1" t="s">
        <x:v>1266</x:v>
      </x:c>
      <x:c r="Q122" s="1" t="s">
        <x:v>1267</x:v>
      </x:c>
      <x:c r="R122" s="2" t="s">
        <x:v>39</x:v>
      </x:c>
      <x:c r="S122" s="2" t="s">
        <x:v>39</x:v>
      </x:c>
      <x:c r="T122" s="2" t="s">
        <x:v>39</x:v>
      </x:c>
      <x:c r="U122" s="2" t="s">
        <x:v>40</x:v>
      </x:c>
      <x:c r="V122" s="14" t="s">
        <x:v>990</x:v>
      </x:c>
      <x:c r="W122" s="15" t="s">
        <x:v>69</x:v>
      </x:c>
    </x:row>
    <x:row r="123" ht="41.400001525878906">
      <x:c r="A123" s="6" t="s">
        <x:v>1268</x:v>
      </x:c>
      <x:c r="B123" s="7" t="s">
        <x:v>24</x:v>
      </x:c>
      <x:c r="C123" s="8">
        <x:v>3</x:v>
      </x:c>
      <x:c r="D123" s="7" t="s">
        <x:v>978</x:v>
      </x:c>
      <x:c r="E123" s="7" t="s">
        <x:v>1155</x:v>
      </x:c>
      <x:c r="F123" s="1" t="s">
        <x:v>1269</x:v>
      </x:c>
      <x:c r="G123" s="1" t="s">
        <x:v>1270</x:v>
      </x:c>
      <x:c r="H123" s="1" t="s">
        <x:v>1271</x:v>
      </x:c>
      <x:c r="I123" s="1" t="s">
        <x:v>1272</x:v>
      </x:c>
      <x:c r="J123" s="1" t="s">
        <x:v>1273</x:v>
      </x:c>
      <x:c r="K123" s="18" t="s">
        <x:v>119</x:v>
      </x:c>
      <x:c r="L123" s="1" t="s">
        <x:v>1274</x:v>
      </x:c>
      <x:c r="M123" s="1" t="s">
        <x:v>1275</x:v>
      </x:c>
      <x:c r="N123" s="14" t="s">
        <x:v>35</x:v>
      </x:c>
      <x:c r="O123" s="1" t="s">
        <x:v>1276</x:v>
      </x:c>
      <x:c r="P123" s="1" t="s">
        <x:v>1277</x:v>
      </x:c>
      <x:c r="Q123" s="1" t="s">
        <x:v>1278</x:v>
      </x:c>
      <x:c r="R123" s="2" t="s">
        <x:v>39</x:v>
      </x:c>
      <x:c r="S123" s="2" t="s">
        <x:v>39</x:v>
      </x:c>
      <x:c r="T123" s="2" t="s">
        <x:v>39</x:v>
      </x:c>
      <x:c r="U123" s="2" t="s">
        <x:v>40</x:v>
      </x:c>
      <x:c r="V123" s="14" t="s">
        <x:v>990</x:v>
      </x:c>
      <x:c r="W123" s="15" t="s">
        <x:v>42</x:v>
      </x:c>
    </x:row>
    <x:row r="124" ht="55.20000076293945">
      <x:c r="A124" s="6" t="s">
        <x:v>1279</x:v>
      </x:c>
      <x:c r="B124" s="7" t="s">
        <x:v>24</x:v>
      </x:c>
      <x:c r="C124" s="8">
        <x:v>3</x:v>
      </x:c>
      <x:c r="D124" s="7" t="s">
        <x:v>978</x:v>
      </x:c>
      <x:c r="E124" s="7" t="s">
        <x:v>979</x:v>
      </x:c>
      <x:c r="F124" s="1" t="s">
        <x:v>1280</x:v>
      </x:c>
      <x:c r="G124" s="1" t="s">
        <x:v>1281</x:v>
      </x:c>
      <x:c r="H124" s="1" t="s">
        <x:v>1282</x:v>
      </x:c>
      <x:c r="I124" s="36" t="s">
        <x:v>1283</x:v>
      </x:c>
      <x:c r="J124" s="1" t="s">
        <x:v>1284</x:v>
      </x:c>
      <x:c r="K124" s="18" t="s">
        <x:v>32</x:v>
      </x:c>
      <x:c r="L124" s="1" t="s">
        <x:v>1285</x:v>
      </x:c>
      <x:c r="M124" s="1" t="s">
        <x:v>1286</x:v>
      </x:c>
      <x:c r="N124" s="14" t="s">
        <x:v>35</x:v>
      </x:c>
      <x:c r="O124" s="1" t="s">
        <x:v>1287</x:v>
      </x:c>
      <x:c r="P124" s="1" t="s">
        <x:v>1288</x:v>
      </x:c>
      <x:c r="Q124" s="1" t="s">
        <x:v>1289</x:v>
      </x:c>
      <x:c r="R124" s="2" t="s">
        <x:v>39</x:v>
      </x:c>
      <x:c r="S124" s="2" t="s">
        <x:v>39</x:v>
      </x:c>
      <x:c r="T124" s="2" t="s">
        <x:v>39</x:v>
      </x:c>
      <x:c r="U124" s="2" t="s">
        <x:v>40</x:v>
      </x:c>
      <x:c r="V124" s="14" t="s">
        <x:v>990</x:v>
      </x:c>
      <x:c r="W124" s="15" t="s">
        <x:v>42</x:v>
      </x:c>
    </x:row>
    <x:row r="125" ht="55.20000076293945">
      <x:c r="A125" s="6" t="s">
        <x:v>1290</x:v>
      </x:c>
      <x:c r="B125" s="7" t="s">
        <x:v>24</x:v>
      </x:c>
      <x:c r="C125" s="8">
        <x:v>3</x:v>
      </x:c>
      <x:c r="D125" s="7" t="s">
        <x:v>978</x:v>
      </x:c>
      <x:c r="E125" s="7" t="s">
        <x:v>1134</x:v>
      </x:c>
      <x:c r="F125" s="1" t="s">
        <x:v>1291</x:v>
      </x:c>
      <x:c r="G125" s="1" t="s">
        <x:v>1292</x:v>
      </x:c>
      <x:c r="H125" s="1" t="s">
        <x:v>1293</x:v>
      </x:c>
      <x:c r="I125" s="36" t="s">
        <x:v>1294</x:v>
      </x:c>
      <x:c r="J125" s="1" t="s">
        <x:v>1295</x:v>
      </x:c>
      <x:c r="K125" s="18" t="s">
        <x:v>50</x:v>
      </x:c>
      <x:c r="L125" s="1" t="s">
        <x:v>1296</x:v>
      </x:c>
      <x:c r="M125" s="1" t="s">
        <x:v>1297</x:v>
      </x:c>
      <x:c r="N125" s="14" t="s">
        <x:v>65</x:v>
      </x:c>
      <x:c r="O125" s="1" t="s">
        <x:v>1236</x:v>
      </x:c>
      <x:c r="P125" s="1" t="s">
        <x:v>1298</x:v>
      </x:c>
      <x:c r="Q125" s="1" t="s">
        <x:v>1238</x:v>
      </x:c>
      <x:c r="R125" s="2" t="s">
        <x:v>39</x:v>
      </x:c>
      <x:c r="S125" s="2" t="s">
        <x:v>39</x:v>
      </x:c>
      <x:c r="T125" s="2" t="s">
        <x:v>39</x:v>
      </x:c>
      <x:c r="U125" s="2" t="s">
        <x:v>40</x:v>
      </x:c>
      <x:c r="V125" s="14" t="s">
        <x:v>990</x:v>
      </x:c>
      <x:c r="W125" s="15" t="s">
        <x:v>42</x:v>
      </x:c>
    </x:row>
    <x:row r="126" ht="55.20000076293945">
      <x:c r="A126" s="6" t="s">
        <x:v>1299</x:v>
      </x:c>
      <x:c r="B126" s="7" t="s">
        <x:v>24</x:v>
      </x:c>
      <x:c r="C126" s="8">
        <x:v>3</x:v>
      </x:c>
      <x:c r="D126" s="7" t="s">
        <x:v>978</x:v>
      </x:c>
      <x:c r="E126" s="7" t="s">
        <x:v>1062</x:v>
      </x:c>
      <x:c r="F126" s="1" t="s">
        <x:v>1300</x:v>
      </x:c>
      <x:c r="G126" s="1" t="s">
        <x:v>540</x:v>
      </x:c>
      <x:c r="H126" s="1" t="s">
        <x:v>542</x:v>
      </x:c>
      <x:c r="I126" s="1" t="s">
        <x:v>541</x:v>
      </x:c>
      <x:c r="J126" s="1" t="s">
        <x:v>543</x:v>
      </x:c>
      <x:c r="K126" s="18" t="s">
        <x:v>62</x:v>
      </x:c>
      <x:c r="L126" s="1" t="s">
        <x:v>1301</x:v>
      </x:c>
      <x:c r="M126" s="1" t="s">
        <x:v>1302</x:v>
      </x:c>
      <x:c r="N126" s="14" t="s">
        <x:v>154</x:v>
      </x:c>
      <x:c r="O126" s="1" t="s">
        <x:v>1303</x:v>
      </x:c>
      <x:c r="P126" s="1" t="s">
        <x:v>1304</x:v>
      </x:c>
      <x:c r="Q126" s="1" t="s">
        <x:v>1305</x:v>
      </x:c>
      <x:c r="R126" s="2" t="s">
        <x:v>39</x:v>
      </x:c>
      <x:c r="S126" s="2" t="s">
        <x:v>39</x:v>
      </x:c>
      <x:c r="T126" s="2" t="s">
        <x:v>39</x:v>
      </x:c>
      <x:c r="U126" s="2" t="s">
        <x:v>40</x:v>
      </x:c>
      <x:c r="V126" s="14" t="s">
        <x:v>990</x:v>
      </x:c>
      <x:c r="W126" s="15" t="s">
        <x:v>42</x:v>
      </x:c>
    </x:row>
    <x:row r="127" ht="41.400001525878906">
      <x:c r="A127" s="6" t="s">
        <x:v>1306</x:v>
      </x:c>
      <x:c r="B127" s="7" t="s">
        <x:v>24</x:v>
      </x:c>
      <x:c r="C127" s="8">
        <x:v>3</x:v>
      </x:c>
      <x:c r="D127" s="7" t="s">
        <x:v>978</x:v>
      </x:c>
      <x:c r="E127" s="7" t="s">
        <x:v>1062</x:v>
      </x:c>
      <x:c r="F127" s="1" t="s">
        <x:v>1307</x:v>
      </x:c>
      <x:c r="G127" s="1" t="s">
        <x:v>1308</x:v>
      </x:c>
      <x:c r="H127" s="1" t="s">
        <x:v>1309</x:v>
      </x:c>
      <x:c r="I127" s="1" t="s">
        <x:v>1310</x:v>
      </x:c>
      <x:c r="J127" s="1" t="s">
        <x:v>1311</x:v>
      </x:c>
      <x:c r="K127" s="18" t="s">
        <x:v>119</x:v>
      </x:c>
      <x:c r="L127" s="1" t="s">
        <x:v>1312</x:v>
      </x:c>
      <x:c r="M127" s="1" t="s">
        <x:v>1313</x:v>
      </x:c>
      <x:c r="N127" s="14" t="s">
        <x:v>35</x:v>
      </x:c>
      <x:c r="O127" s="1" t="s">
        <x:v>1314</x:v>
      </x:c>
      <x:c r="P127" s="1" t="s">
        <x:v>1315</x:v>
      </x:c>
      <x:c r="Q127" s="1" t="s">
        <x:v>1316</x:v>
      </x:c>
      <x:c r="R127" s="2" t="s">
        <x:v>39</x:v>
      </x:c>
      <x:c r="S127" s="2" t="s">
        <x:v>39</x:v>
      </x:c>
      <x:c r="T127" s="2" t="s">
        <x:v>39</x:v>
      </x:c>
      <x:c r="U127" s="2" t="s">
        <x:v>40</x:v>
      </x:c>
      <x:c r="V127" s="14" t="s">
        <x:v>990</x:v>
      </x:c>
      <x:c r="W127" s="15" t="s">
        <x:v>42</x:v>
      </x:c>
    </x:row>
    <x:row r="128" ht="41.400001525878906">
      <x:c r="A128" s="6" t="s">
        <x:v>1317</x:v>
      </x:c>
      <x:c r="B128" s="7" t="s">
        <x:v>24</x:v>
      </x:c>
      <x:c r="C128" s="8">
        <x:v>3</x:v>
      </x:c>
      <x:c r="D128" s="7" t="s">
        <x:v>978</x:v>
      </x:c>
      <x:c r="E128" s="7" t="s">
        <x:v>1134</x:v>
      </x:c>
      <x:c r="F128" s="36" t="s">
        <x:v>1318</x:v>
      </x:c>
      <x:c r="G128" s="1" t="s">
        <x:v>1319</x:v>
      </x:c>
      <x:c r="H128" s="1" t="s">
        <x:v>1320</x:v>
      </x:c>
      <x:c r="I128" s="1" t="s">
        <x:v>1321</x:v>
      </x:c>
      <x:c r="J128" s="36" t="s">
        <x:v>1322</x:v>
      </x:c>
      <x:c r="K128" s="18" t="s">
        <x:v>32</x:v>
      </x:c>
      <x:c r="L128" s="1" t="s">
        <x:v>1323</x:v>
      </x:c>
      <x:c r="M128" s="36" t="s">
        <x:v>1324</x:v>
      </x:c>
      <x:c r="N128" s="14" t="s">
        <x:v>35</x:v>
      </x:c>
      <x:c r="O128" s="1" t="s">
        <x:v>1325</x:v>
      </x:c>
      <x:c r="P128" s="1" t="s">
        <x:v>1326</x:v>
      </x:c>
      <x:c r="Q128" s="1" t="s">
        <x:v>1327</x:v>
      </x:c>
      <x:c r="R128" s="2" t="s">
        <x:v>39</x:v>
      </x:c>
      <x:c r="S128" s="2" t="s">
        <x:v>39</x:v>
      </x:c>
      <x:c r="T128" s="2" t="s">
        <x:v>39</x:v>
      </x:c>
      <x:c r="U128" s="2" t="s">
        <x:v>40</x:v>
      </x:c>
      <x:c r="V128" s="14" t="s">
        <x:v>990</x:v>
      </x:c>
      <x:c r="W128" s="15" t="s">
        <x:v>42</x:v>
      </x:c>
    </x:row>
    <x:row r="129" ht="55.20000076293945">
      <x:c r="A129" s="6" t="s">
        <x:v>1328</x:v>
      </x:c>
      <x:c r="B129" s="7" t="s">
        <x:v>24</x:v>
      </x:c>
      <x:c r="C129" s="8">
        <x:v>3</x:v>
      </x:c>
      <x:c r="D129" s="7" t="s">
        <x:v>978</x:v>
      </x:c>
      <x:c r="E129" s="7" t="s">
        <x:v>1155</x:v>
      </x:c>
      <x:c r="F129" s="1" t="s">
        <x:v>1329</x:v>
      </x:c>
      <x:c r="G129" s="1" t="s">
        <x:v>1330</x:v>
      </x:c>
      <x:c r="H129" s="1" t="s">
        <x:v>1331</x:v>
      </x:c>
      <x:c r="I129" s="36" t="s">
        <x:v>1332</x:v>
      </x:c>
      <x:c r="J129" s="36" t="s">
        <x:v>1333</x:v>
      </x:c>
      <x:c r="K129" s="18" t="s">
        <x:v>50</x:v>
      </x:c>
      <x:c r="L129" s="36" t="s">
        <x:v>1334</x:v>
      </x:c>
      <x:c r="M129" s="1" t="s">
        <x:v>1335</x:v>
      </x:c>
      <x:c r="N129" s="14" t="s">
        <x:v>35</x:v>
      </x:c>
      <x:c r="O129" s="1" t="s">
        <x:v>1336</x:v>
      </x:c>
      <x:c r="P129" s="1" t="s">
        <x:v>1337</x:v>
      </x:c>
      <x:c r="Q129" s="1" t="s">
        <x:v>1338</x:v>
      </x:c>
      <x:c r="R129" s="2" t="s">
        <x:v>39</x:v>
      </x:c>
      <x:c r="S129" s="2" t="s">
        <x:v>39</x:v>
      </x:c>
      <x:c r="T129" s="2" t="s">
        <x:v>39</x:v>
      </x:c>
      <x:c r="U129" s="2" t="s">
        <x:v>40</x:v>
      </x:c>
      <x:c r="V129" s="14" t="s">
        <x:v>990</x:v>
      </x:c>
      <x:c r="W129" s="15" t="s">
        <x:v>42</x:v>
      </x:c>
    </x:row>
    <x:row r="130" ht="41.400001525878906">
      <x:c r="A130" s="6" t="s">
        <x:v>1339</x:v>
      </x:c>
      <x:c r="B130" s="7" t="s">
        <x:v>24</x:v>
      </x:c>
      <x:c r="C130" s="8">
        <x:v>3</x:v>
      </x:c>
      <x:c r="D130" s="7" t="s">
        <x:v>978</x:v>
      </x:c>
      <x:c r="E130" s="7" t="s">
        <x:v>1134</x:v>
      </x:c>
      <x:c r="F130" s="1" t="s">
        <x:v>1340</x:v>
      </x:c>
      <x:c r="G130" s="1" t="s">
        <x:v>1341</x:v>
      </x:c>
      <x:c r="H130" s="1" t="s">
        <x:v>1342</x:v>
      </x:c>
      <x:c r="I130" s="1" t="s">
        <x:v>1343</x:v>
      </x:c>
      <x:c r="J130" s="1" t="s">
        <x:v>1344</x:v>
      </x:c>
      <x:c r="K130" s="18" t="s">
        <x:v>62</x:v>
      </x:c>
      <x:c r="L130" s="1" t="s">
        <x:v>1345</x:v>
      </x:c>
      <x:c r="M130" s="1" t="s">
        <x:v>1346</x:v>
      </x:c>
      <x:c r="N130" s="14" t="s">
        <x:v>65</x:v>
      </x:c>
      <x:c r="O130" s="1" t="s">
        <x:v>1347</x:v>
      </x:c>
      <x:c r="P130" s="1" t="s">
        <x:v>1348</x:v>
      </x:c>
      <x:c r="Q130" s="1" t="s">
        <x:v>1349</x:v>
      </x:c>
      <x:c r="R130" s="2" t="s">
        <x:v>39</x:v>
      </x:c>
      <x:c r="S130" s="2" t="s">
        <x:v>39</x:v>
      </x:c>
      <x:c r="T130" s="2" t="s">
        <x:v>39</x:v>
      </x:c>
      <x:c r="U130" s="2" t="s">
        <x:v>40</x:v>
      </x:c>
      <x:c r="V130" s="14" t="s">
        <x:v>990</x:v>
      </x:c>
      <x:c r="W130" s="15" t="s">
        <x:v>42</x:v>
      </x:c>
    </x:row>
    <x:row r="131" ht="82.80000305175781">
      <x:c r="A131" s="6" t="s">
        <x:v>1350</x:v>
      </x:c>
      <x:c r="B131" s="7" t="s">
        <x:v>24</x:v>
      </x:c>
      <x:c r="C131" s="8">
        <x:v>3</x:v>
      </x:c>
      <x:c r="D131" s="7" t="s">
        <x:v>978</x:v>
      </x:c>
      <x:c r="E131" s="7" t="s">
        <x:v>1062</x:v>
      </x:c>
      <x:c r="F131" s="1" t="s">
        <x:v>1351</x:v>
      </x:c>
      <x:c r="G131" s="1" t="s">
        <x:v>1352</x:v>
      </x:c>
      <x:c r="H131" s="1" t="s">
        <x:v>1353</x:v>
      </x:c>
      <x:c r="I131" s="1" t="s">
        <x:v>1354</x:v>
      </x:c>
      <x:c r="J131" s="1" t="s">
        <x:v>1355</x:v>
      </x:c>
      <x:c r="K131" s="18" t="s">
        <x:v>119</x:v>
      </x:c>
      <x:c r="L131" s="1" t="s">
        <x:v>1356</x:v>
      </x:c>
      <x:c r="M131" s="1" t="s">
        <x:v>1357</x:v>
      </x:c>
      <x:c r="N131" s="14" t="s">
        <x:v>35</x:v>
      </x:c>
      <x:c r="O131" s="1" t="s">
        <x:v>1358</x:v>
      </x:c>
      <x:c r="P131" s="1" t="s">
        <x:v>1359</x:v>
      </x:c>
      <x:c r="Q131" s="1" t="s">
        <x:v>1360</x:v>
      </x:c>
      <x:c r="R131" s="2" t="s">
        <x:v>39</x:v>
      </x:c>
      <x:c r="S131" s="2" t="s">
        <x:v>39</x:v>
      </x:c>
      <x:c r="T131" s="2" t="s">
        <x:v>39</x:v>
      </x:c>
      <x:c r="U131" s="2" t="s">
        <x:v>40</x:v>
      </x:c>
      <x:c r="V131" s="14" t="s">
        <x:v>990</x:v>
      </x:c>
      <x:c r="W131" s="15" t="s">
        <x:v>42</x:v>
      </x:c>
    </x:row>
    <x:row r="132" ht="82.80000305175781">
      <x:c r="A132" s="6" t="s">
        <x:v>1361</x:v>
      </x:c>
      <x:c r="B132" s="7" t="s">
        <x:v>24</x:v>
      </x:c>
      <x:c r="C132" s="8">
        <x:v>3</x:v>
      </x:c>
      <x:c r="D132" s="7" t="s">
        <x:v>978</x:v>
      </x:c>
      <x:c r="E132" s="7" t="s">
        <x:v>1134</x:v>
      </x:c>
      <x:c r="F132" s="36" t="s">
        <x:v>1362</x:v>
      </x:c>
      <x:c r="G132" s="1" t="s">
        <x:v>1363</x:v>
      </x:c>
      <x:c r="H132" s="1" t="s">
        <x:v>1364</x:v>
      </x:c>
      <x:c r="I132" s="1" t="s">
        <x:v>1365</x:v>
      </x:c>
      <x:c r="J132" s="1" t="s">
        <x:v>1366</x:v>
      </x:c>
      <x:c r="K132" s="18" t="s">
        <x:v>32</x:v>
      </x:c>
      <x:c r="L132" s="1" t="s">
        <x:v>1367</x:v>
      </x:c>
      <x:c r="M132" s="1" t="s">
        <x:v>1368</x:v>
      </x:c>
      <x:c r="N132" s="14" t="s">
        <x:v>35</x:v>
      </x:c>
      <x:c r="O132" s="1" t="s">
        <x:v>1265</x:v>
      </x:c>
      <x:c r="P132" s="1" t="s">
        <x:v>1369</x:v>
      </x:c>
      <x:c r="Q132" s="1" t="s">
        <x:v>1370</x:v>
      </x:c>
      <x:c r="R132" s="2" t="s">
        <x:v>39</x:v>
      </x:c>
      <x:c r="S132" s="2" t="s">
        <x:v>39</x:v>
      </x:c>
      <x:c r="T132" s="2" t="s">
        <x:v>39</x:v>
      </x:c>
      <x:c r="U132" s="2" t="s">
        <x:v>40</x:v>
      </x:c>
      <x:c r="V132" s="14" t="s">
        <x:v>990</x:v>
      </x:c>
      <x:c r="W132" s="15" t="s">
        <x:v>69</x:v>
      </x:c>
    </x:row>
    <x:row r="133" ht="55.20000076293945">
      <x:c r="A133" s="6" t="s">
        <x:v>1371</x:v>
      </x:c>
      <x:c r="B133" s="7" t="s">
        <x:v>24</x:v>
      </x:c>
      <x:c r="C133" s="8">
        <x:v>4</x:v>
      </x:c>
      <x:c r="D133" s="7" t="s">
        <x:v>1372</x:v>
      </x:c>
      <x:c r="E133" s="7" t="s">
        <x:v>1373</x:v>
      </x:c>
      <x:c r="F133" s="36" t="s">
        <x:v>1374</x:v>
      </x:c>
      <x:c r="G133" s="36" t="s">
        <x:v>378</x:v>
      </x:c>
      <x:c r="H133" s="1" t="s">
        <x:v>379</x:v>
      </x:c>
      <x:c r="I133" s="36" t="s">
        <x:v>1375</x:v>
      </x:c>
      <x:c r="J133" s="36" t="s">
        <x:v>1376</x:v>
      </x:c>
      <x:c r="K133" s="18" t="s">
        <x:v>32</x:v>
      </x:c>
      <x:c r="L133" s="1" t="s">
        <x:v>1377</x:v>
      </x:c>
      <x:c r="M133" s="1" t="s">
        <x:v>1378</x:v>
      </x:c>
      <x:c r="N133" s="14" t="s">
        <x:v>35</x:v>
      </x:c>
      <x:c r="O133" s="1" t="s">
        <x:v>1379</x:v>
      </x:c>
      <x:c r="P133" s="1" t="s">
        <x:v>1380</x:v>
      </x:c>
      <x:c r="Q133" s="1" t="s">
        <x:v>1381</x:v>
      </x:c>
      <x:c r="R133" s="2" t="s">
        <x:v>39</x:v>
      </x:c>
      <x:c r="S133" s="2" t="s">
        <x:v>39</x:v>
      </x:c>
      <x:c r="T133" s="2" t="s">
        <x:v>39</x:v>
      </x:c>
      <x:c r="U133" s="2" t="s">
        <x:v>40</x:v>
      </x:c>
      <x:c r="V133" s="14" t="s">
        <x:v>1382</x:v>
      </x:c>
      <x:c r="W133" s="15" t="s">
        <x:v>42</x:v>
      </x:c>
    </x:row>
    <x:row r="134" ht="82.80000305175781">
      <x:c r="A134" s="6" t="s">
        <x:v>1383</x:v>
      </x:c>
      <x:c r="B134" s="7" t="s">
        <x:v>24</x:v>
      </x:c>
      <x:c r="C134" s="8">
        <x:v>4</x:v>
      </x:c>
      <x:c r="D134" s="7" t="s">
        <x:v>1372</x:v>
      </x:c>
      <x:c r="E134" s="7" t="s">
        <x:v>1373</x:v>
      </x:c>
      <x:c r="F134" s="1" t="s">
        <x:v>1384</x:v>
      </x:c>
      <x:c r="G134" s="1" t="s">
        <x:v>1385</x:v>
      </x:c>
      <x:c r="H134" s="1" t="s">
        <x:v>1386</x:v>
      </x:c>
      <x:c r="I134" s="36" t="s">
        <x:v>1387</x:v>
      </x:c>
      <x:c r="J134" s="1" t="s">
        <x:v>1388</x:v>
      </x:c>
      <x:c r="K134" s="18" t="s">
        <x:v>50</x:v>
      </x:c>
      <x:c r="L134" s="1" t="s">
        <x:v>1389</x:v>
      </x:c>
      <x:c r="M134" s="1" t="s">
        <x:v>1390</x:v>
      </x:c>
      <x:c r="N134" s="14" t="s">
        <x:v>65</x:v>
      </x:c>
      <x:c r="O134" s="1" t="s">
        <x:v>1391</x:v>
      </x:c>
      <x:c r="P134" s="1" t="s">
        <x:v>1392</x:v>
      </x:c>
      <x:c r="Q134" s="1" t="s">
        <x:v>1393</x:v>
      </x:c>
      <x:c r="R134" s="2" t="s">
        <x:v>39</x:v>
      </x:c>
      <x:c r="S134" s="2" t="s">
        <x:v>39</x:v>
      </x:c>
      <x:c r="T134" s="2" t="s">
        <x:v>39</x:v>
      </x:c>
      <x:c r="U134" s="2" t="s">
        <x:v>40</x:v>
      </x:c>
      <x:c r="V134" s="14" t="s">
        <x:v>1382</x:v>
      </x:c>
      <x:c r="W134" s="15" t="s">
        <x:v>42</x:v>
      </x:c>
    </x:row>
    <x:row r="135" ht="41.400001525878906">
      <x:c r="A135" s="6" t="s">
        <x:v>1394</x:v>
      </x:c>
      <x:c r="B135" s="7" t="s">
        <x:v>24</x:v>
      </x:c>
      <x:c r="C135" s="8">
        <x:v>4</x:v>
      </x:c>
      <x:c r="D135" s="7" t="s">
        <x:v>1372</x:v>
      </x:c>
      <x:c r="E135" s="7" t="s">
        <x:v>1373</x:v>
      </x:c>
      <x:c r="F135" s="36" t="s">
        <x:v>1395</x:v>
      </x:c>
      <x:c r="G135" s="36" t="s">
        <x:v>1396</x:v>
      </x:c>
      <x:c r="H135" s="36" t="s">
        <x:v>1397</x:v>
      </x:c>
      <x:c r="I135" s="36" t="s">
        <x:v>1398</x:v>
      </x:c>
      <x:c r="J135" s="1" t="s">
        <x:v>1399</x:v>
      </x:c>
      <x:c r="K135" s="18" t="s">
        <x:v>62</x:v>
      </x:c>
      <x:c r="L135" s="1" t="s">
        <x:v>1400</x:v>
      </x:c>
      <x:c r="M135" s="1" t="s">
        <x:v>1401</x:v>
      </x:c>
      <x:c r="N135" s="14" t="s">
        <x:v>65</x:v>
      </x:c>
      <x:c r="O135" s="1" t="s">
        <x:v>1402</x:v>
      </x:c>
      <x:c r="P135" s="1" t="s">
        <x:v>1403</x:v>
      </x:c>
      <x:c r="Q135" s="1" t="s">
        <x:v>1404</x:v>
      </x:c>
      <x:c r="R135" s="2" t="s">
        <x:v>39</x:v>
      </x:c>
      <x:c r="S135" s="2" t="s">
        <x:v>39</x:v>
      </x:c>
      <x:c r="T135" s="2" t="s">
        <x:v>39</x:v>
      </x:c>
      <x:c r="U135" s="2" t="s">
        <x:v>40</x:v>
      </x:c>
      <x:c r="V135" s="14" t="s">
        <x:v>1382</x:v>
      </x:c>
      <x:c r="W135" s="15" t="s">
        <x:v>42</x:v>
      </x:c>
    </x:row>
    <x:row r="136" ht="41.400001525878906">
      <x:c r="A136" s="6" t="s">
        <x:v>1405</x:v>
      </x:c>
      <x:c r="B136" s="7" t="s">
        <x:v>24</x:v>
      </x:c>
      <x:c r="C136" s="8">
        <x:v>4</x:v>
      </x:c>
      <x:c r="D136" s="7" t="s">
        <x:v>1372</x:v>
      </x:c>
      <x:c r="E136" s="7" t="s">
        <x:v>1373</x:v>
      </x:c>
      <x:c r="F136" s="36" t="s">
        <x:v>1406</x:v>
      </x:c>
      <x:c r="G136" s="1" t="s">
        <x:v>1407</x:v>
      </x:c>
      <x:c r="H136" s="1" t="s">
        <x:v>1408</x:v>
      </x:c>
      <x:c r="I136" s="1" t="s">
        <x:v>1409</x:v>
      </x:c>
      <x:c r="J136" s="1" t="s">
        <x:v>1410</x:v>
      </x:c>
      <x:c r="K136" s="18" t="s">
        <x:v>119</x:v>
      </x:c>
      <x:c r="L136" s="1" t="s">
        <x:v>1411</x:v>
      </x:c>
      <x:c r="M136" s="1" t="s">
        <x:v>1412</x:v>
      </x:c>
      <x:c r="N136" s="14" t="s">
        <x:v>35</x:v>
      </x:c>
      <x:c r="O136" s="1" t="s">
        <x:v>1413</x:v>
      </x:c>
      <x:c r="P136" s="1" t="s">
        <x:v>1414</x:v>
      </x:c>
      <x:c r="Q136" s="1" t="s">
        <x:v>1415</x:v>
      </x:c>
      <x:c r="R136" s="2" t="s">
        <x:v>39</x:v>
      </x:c>
      <x:c r="S136" s="2" t="s">
        <x:v>39</x:v>
      </x:c>
      <x:c r="T136" s="2" t="s">
        <x:v>39</x:v>
      </x:c>
      <x:c r="U136" s="2" t="s">
        <x:v>40</x:v>
      </x:c>
      <x:c r="V136" s="14" t="s">
        <x:v>1382</x:v>
      </x:c>
      <x:c r="W136" s="15" t="s">
        <x:v>42</x:v>
      </x:c>
    </x:row>
    <x:row r="137" ht="41.400001525878906">
      <x:c r="A137" s="6" t="s">
        <x:v>1416</x:v>
      </x:c>
      <x:c r="B137" s="7" t="s">
        <x:v>24</x:v>
      </x:c>
      <x:c r="C137" s="8">
        <x:v>4</x:v>
      </x:c>
      <x:c r="D137" s="7" t="s">
        <x:v>1372</x:v>
      </x:c>
      <x:c r="E137" s="7" t="s">
        <x:v>1373</x:v>
      </x:c>
      <x:c r="F137" s="36" t="s">
        <x:v>1417</x:v>
      </x:c>
      <x:c r="G137" s="1" t="s">
        <x:v>1418</x:v>
      </x:c>
      <x:c r="H137" s="36" t="s">
        <x:v>1419</x:v>
      </x:c>
      <x:c r="I137" s="1" t="s">
        <x:v>1420</x:v>
      </x:c>
      <x:c r="J137" s="36" t="s">
        <x:v>1421</x:v>
      </x:c>
      <x:c r="K137" s="18" t="s">
        <x:v>32</x:v>
      </x:c>
      <x:c r="L137" s="1" t="s">
        <x:v>1422</x:v>
      </x:c>
      <x:c r="M137" s="1" t="s">
        <x:v>1423</x:v>
      </x:c>
      <x:c r="N137" s="14" t="s">
        <x:v>35</x:v>
      </x:c>
      <x:c r="O137" s="1" t="s">
        <x:v>1424</x:v>
      </x:c>
      <x:c r="P137" s="1" t="s">
        <x:v>1425</x:v>
      </x:c>
      <x:c r="Q137" s="1" t="s">
        <x:v>1426</x:v>
      </x:c>
      <x:c r="R137" s="2" t="s">
        <x:v>39</x:v>
      </x:c>
      <x:c r="S137" s="2" t="s">
        <x:v>39</x:v>
      </x:c>
      <x:c r="T137" s="2" t="s">
        <x:v>39</x:v>
      </x:c>
      <x:c r="U137" s="2" t="s">
        <x:v>40</x:v>
      </x:c>
      <x:c r="V137" s="14" t="s">
        <x:v>1382</x:v>
      </x:c>
      <x:c r="W137" s="15" t="s">
        <x:v>42</x:v>
      </x:c>
    </x:row>
    <x:row r="138" ht="69">
      <x:c r="A138" s="6" t="s">
        <x:v>1427</x:v>
      </x:c>
      <x:c r="B138" s="7" t="s">
        <x:v>24</x:v>
      </x:c>
      <x:c r="C138" s="8">
        <x:v>4</x:v>
      </x:c>
      <x:c r="D138" s="7" t="s">
        <x:v>1372</x:v>
      </x:c>
      <x:c r="E138" s="7" t="s">
        <x:v>1373</x:v>
      </x:c>
      <x:c r="F138" s="1" t="s">
        <x:v>1428</x:v>
      </x:c>
      <x:c r="G138" s="1" t="s">
        <x:v>1429</x:v>
      </x:c>
      <x:c r="H138" s="36" t="s">
        <x:v>1430</x:v>
      </x:c>
      <x:c r="I138" s="36" t="s">
        <x:v>1431</x:v>
      </x:c>
      <x:c r="J138" s="1" t="s">
        <x:v>1432</x:v>
      </x:c>
      <x:c r="K138" s="18" t="s">
        <x:v>50</x:v>
      </x:c>
      <x:c r="L138" s="1" t="s">
        <x:v>1433</x:v>
      </x:c>
      <x:c r="M138" s="1" t="s">
        <x:v>1434</x:v>
      </x:c>
      <x:c r="N138" s="14" t="s">
        <x:v>35</x:v>
      </x:c>
      <x:c r="O138" s="1" t="s">
        <x:v>1435</x:v>
      </x:c>
      <x:c r="P138" s="1" t="s">
        <x:v>1436</x:v>
      </x:c>
      <x:c r="Q138" s="1" t="s">
        <x:v>1437</x:v>
      </x:c>
      <x:c r="R138" s="2" t="s">
        <x:v>39</x:v>
      </x:c>
      <x:c r="S138" s="2" t="s">
        <x:v>39</x:v>
      </x:c>
      <x:c r="T138" s="2" t="s">
        <x:v>39</x:v>
      </x:c>
      <x:c r="U138" s="2" t="s">
        <x:v>40</x:v>
      </x:c>
      <x:c r="V138" s="14" t="s">
        <x:v>1382</x:v>
      </x:c>
      <x:c r="W138" s="15" t="s">
        <x:v>42</x:v>
      </x:c>
    </x:row>
    <x:row r="139" ht="55.20000076293945">
      <x:c r="A139" s="6" t="s">
        <x:v>1438</x:v>
      </x:c>
      <x:c r="B139" s="7" t="s">
        <x:v>24</x:v>
      </x:c>
      <x:c r="C139" s="8">
        <x:v>4</x:v>
      </x:c>
      <x:c r="D139" s="7" t="s">
        <x:v>1372</x:v>
      </x:c>
      <x:c r="E139" s="7" t="s">
        <x:v>1439</x:v>
      </x:c>
      <x:c r="F139" s="36" t="s">
        <x:v>1440</x:v>
      </x:c>
      <x:c r="G139" s="1" t="s">
        <x:v>1441</x:v>
      </x:c>
      <x:c r="H139" s="1" t="s">
        <x:v>1442</x:v>
      </x:c>
      <x:c r="I139" s="1" t="s">
        <x:v>1443</x:v>
      </x:c>
      <x:c r="J139" s="1" t="s">
        <x:v>1444</x:v>
      </x:c>
      <x:c r="K139" s="18" t="s">
        <x:v>62</x:v>
      </x:c>
      <x:c r="L139" s="1" t="s">
        <x:v>1445</x:v>
      </x:c>
      <x:c r="M139" s="1" t="s">
        <x:v>1446</x:v>
      </x:c>
      <x:c r="N139" s="14" t="s">
        <x:v>65</x:v>
      </x:c>
      <x:c r="O139" s="1" t="s">
        <x:v>1447</x:v>
      </x:c>
      <x:c r="P139" s="1" t="s">
        <x:v>1448</x:v>
      </x:c>
      <x:c r="Q139" s="1" t="s">
        <x:v>1449</x:v>
      </x:c>
      <x:c r="R139" s="2" t="s">
        <x:v>39</x:v>
      </x:c>
      <x:c r="S139" s="2" t="s">
        <x:v>39</x:v>
      </x:c>
      <x:c r="T139" s="2" t="s">
        <x:v>39</x:v>
      </x:c>
      <x:c r="U139" s="2" t="s">
        <x:v>40</x:v>
      </x:c>
      <x:c r="V139" s="14" t="s">
        <x:v>1382</x:v>
      </x:c>
      <x:c r="W139" s="15" t="s">
        <x:v>42</x:v>
      </x:c>
    </x:row>
    <x:row r="140" ht="41.400001525878906">
      <x:c r="A140" s="6" t="s">
        <x:v>1450</x:v>
      </x:c>
      <x:c r="B140" s="7" t="s">
        <x:v>24</x:v>
      </x:c>
      <x:c r="C140" s="8">
        <x:v>4</x:v>
      </x:c>
      <x:c r="D140" s="7" t="s">
        <x:v>1372</x:v>
      </x:c>
      <x:c r="E140" s="7" t="s">
        <x:v>1373</x:v>
      </x:c>
      <x:c r="F140" s="36" t="s">
        <x:v>1451</x:v>
      </x:c>
      <x:c r="G140" s="1" t="s">
        <x:v>1452</x:v>
      </x:c>
      <x:c r="H140" s="1" t="s">
        <x:v>1453</x:v>
      </x:c>
      <x:c r="I140" s="1" t="s">
        <x:v>1454</x:v>
      </x:c>
      <x:c r="J140" s="1" t="s">
        <x:v>1455</x:v>
      </x:c>
      <x:c r="K140" s="18" t="s">
        <x:v>119</x:v>
      </x:c>
      <x:c r="L140" s="1" t="s">
        <x:v>1456</x:v>
      </x:c>
      <x:c r="M140" s="1" t="s">
        <x:v>1457</x:v>
      </x:c>
      <x:c r="N140" s="14" t="s">
        <x:v>35</x:v>
      </x:c>
      <x:c r="O140" s="1" t="s">
        <x:v>1458</x:v>
      </x:c>
      <x:c r="P140" s="1" t="s">
        <x:v>1459</x:v>
      </x:c>
      <x:c r="Q140" s="1" t="s">
        <x:v>1460</x:v>
      </x:c>
      <x:c r="R140" s="2" t="s">
        <x:v>39</x:v>
      </x:c>
      <x:c r="S140" s="2" t="s">
        <x:v>39</x:v>
      </x:c>
      <x:c r="T140" s="2" t="s">
        <x:v>39</x:v>
      </x:c>
      <x:c r="U140" s="2" t="s">
        <x:v>40</x:v>
      </x:c>
      <x:c r="V140" s="14" t="s">
        <x:v>1382</x:v>
      </x:c>
      <x:c r="W140" s="15" t="s">
        <x:v>42</x:v>
      </x:c>
    </x:row>
    <x:row r="141" ht="41.400001525878906">
      <x:c r="A141" s="6" t="s">
        <x:v>1461</x:v>
      </x:c>
      <x:c r="B141" s="7" t="s">
        <x:v>24</x:v>
      </x:c>
      <x:c r="C141" s="8">
        <x:v>4</x:v>
      </x:c>
      <x:c r="D141" s="7" t="s">
        <x:v>1372</x:v>
      </x:c>
      <x:c r="E141" s="7" t="s">
        <x:v>1373</x:v>
      </x:c>
      <x:c r="F141" s="1" t="s">
        <x:v>1462</x:v>
      </x:c>
      <x:c r="G141" s="1" t="s">
        <x:v>1463</x:v>
      </x:c>
      <x:c r="H141" s="1" t="s">
        <x:v>1464</x:v>
      </x:c>
      <x:c r="I141" s="1" t="s">
        <x:v>1465</x:v>
      </x:c>
      <x:c r="J141" s="1" t="s">
        <x:v>1466</x:v>
      </x:c>
      <x:c r="K141" s="18" t="s">
        <x:v>32</x:v>
      </x:c>
      <x:c r="L141" s="1" t="s">
        <x:v>1467</x:v>
      </x:c>
      <x:c r="M141" s="1" t="s">
        <x:v>1468</x:v>
      </x:c>
      <x:c r="N141" s="14" t="s">
        <x:v>35</x:v>
      </x:c>
      <x:c r="O141" s="1" t="s">
        <x:v>1469</x:v>
      </x:c>
      <x:c r="P141" s="1" t="s">
        <x:v>1470</x:v>
      </x:c>
      <x:c r="Q141" s="1" t="s">
        <x:v>1471</x:v>
      </x:c>
      <x:c r="R141" s="2" t="s">
        <x:v>39</x:v>
      </x:c>
      <x:c r="S141" s="2" t="s">
        <x:v>39</x:v>
      </x:c>
      <x:c r="T141" s="2" t="s">
        <x:v>39</x:v>
      </x:c>
      <x:c r="U141" s="2" t="s">
        <x:v>40</x:v>
      </x:c>
      <x:c r="V141" s="14" t="s">
        <x:v>1382</x:v>
      </x:c>
      <x:c r="W141" s="15" t="s">
        <x:v>42</x:v>
      </x:c>
    </x:row>
    <x:row r="142" ht="41.400001525878906">
      <x:c r="A142" s="6" t="s">
        <x:v>1472</x:v>
      </x:c>
      <x:c r="B142" s="7" t="s">
        <x:v>24</x:v>
      </x:c>
      <x:c r="C142" s="8">
        <x:v>4</x:v>
      </x:c>
      <x:c r="D142" s="7" t="s">
        <x:v>1372</x:v>
      </x:c>
      <x:c r="E142" s="7" t="s">
        <x:v>1373</x:v>
      </x:c>
      <x:c r="F142" s="1" t="s">
        <x:v>1473</x:v>
      </x:c>
      <x:c r="G142" s="1" t="s">
        <x:v>1474</x:v>
      </x:c>
      <x:c r="H142" s="1" t="s">
        <x:v>1388</x:v>
      </x:c>
      <x:c r="I142" s="36" t="s">
        <x:v>1475</x:v>
      </x:c>
      <x:c r="J142" s="1" t="s">
        <x:v>1476</x:v>
      </x:c>
      <x:c r="K142" s="18" t="s">
        <x:v>50</x:v>
      </x:c>
      <x:c r="L142" s="1" t="s">
        <x:v>1477</x:v>
      </x:c>
      <x:c r="M142" s="1" t="s">
        <x:v>1478</x:v>
      </x:c>
      <x:c r="N142" s="14" t="s">
        <x:v>35</x:v>
      </x:c>
      <x:c r="O142" s="1" t="s">
        <x:v>1413</x:v>
      </x:c>
      <x:c r="P142" s="1" t="s">
        <x:v>1479</x:v>
      </x:c>
      <x:c r="Q142" s="1" t="s">
        <x:v>1480</x:v>
      </x:c>
      <x:c r="R142" s="2" t="s">
        <x:v>39</x:v>
      </x:c>
      <x:c r="S142" s="2" t="s">
        <x:v>39</x:v>
      </x:c>
      <x:c r="T142" s="2" t="s">
        <x:v>39</x:v>
      </x:c>
      <x:c r="U142" s="2" t="s">
        <x:v>40</x:v>
      </x:c>
      <x:c r="V142" s="14" t="s">
        <x:v>1382</x:v>
      </x:c>
      <x:c r="W142" s="15" t="s">
        <x:v>42</x:v>
      </x:c>
    </x:row>
    <x:row r="143" ht="41.400001525878906">
      <x:c r="A143" s="6" t="s">
        <x:v>1481</x:v>
      </x:c>
      <x:c r="B143" s="7" t="s">
        <x:v>24</x:v>
      </x:c>
      <x:c r="C143" s="8">
        <x:v>4</x:v>
      </x:c>
      <x:c r="D143" s="7" t="s">
        <x:v>1372</x:v>
      </x:c>
      <x:c r="E143" s="7" t="s">
        <x:v>1373</x:v>
      </x:c>
      <x:c r="F143" s="36" t="s">
        <x:v>1482</x:v>
      </x:c>
      <x:c r="G143" s="1" t="s">
        <x:v>1387</x:v>
      </x:c>
      <x:c r="H143" s="1" t="s">
        <x:v>1483</x:v>
      </x:c>
      <x:c r="I143" s="1" t="s">
        <x:v>1484</x:v>
      </x:c>
      <x:c r="J143" s="1" t="s">
        <x:v>1485</x:v>
      </x:c>
      <x:c r="K143" s="18" t="s">
        <x:v>62</x:v>
      </x:c>
      <x:c r="L143" s="1" t="s">
        <x:v>1486</x:v>
      </x:c>
      <x:c r="M143" s="1" t="s">
        <x:v>1487</x:v>
      </x:c>
      <x:c r="N143" s="14" t="s">
        <x:v>65</x:v>
      </x:c>
      <x:c r="O143" s="1" t="s">
        <x:v>1488</x:v>
      </x:c>
      <x:c r="P143" s="1" t="s">
        <x:v>1489</x:v>
      </x:c>
      <x:c r="Q143" s="1" t="s">
        <x:v>1490</x:v>
      </x:c>
      <x:c r="R143" s="2" t="s">
        <x:v>39</x:v>
      </x:c>
      <x:c r="S143" s="2" t="s">
        <x:v>39</x:v>
      </x:c>
      <x:c r="T143" s="2" t="s">
        <x:v>39</x:v>
      </x:c>
      <x:c r="U143" s="2" t="s">
        <x:v>40</x:v>
      </x:c>
      <x:c r="V143" s="14" t="s">
        <x:v>1382</x:v>
      </x:c>
      <x:c r="W143" s="15" t="s">
        <x:v>42</x:v>
      </x:c>
    </x:row>
    <x:row r="144" ht="55.20000076293945">
      <x:c r="A144" s="6" t="s">
        <x:v>1491</x:v>
      </x:c>
      <x:c r="B144" s="7" t="s">
        <x:v>24</x:v>
      </x:c>
      <x:c r="C144" s="8">
        <x:v>4</x:v>
      </x:c>
      <x:c r="D144" s="7" t="s">
        <x:v>1372</x:v>
      </x:c>
      <x:c r="E144" s="7" t="s">
        <x:v>1373</x:v>
      </x:c>
      <x:c r="F144" s="1" t="s">
        <x:v>1492</x:v>
      </x:c>
      <x:c r="G144" s="1" t="s">
        <x:v>1493</x:v>
      </x:c>
      <x:c r="H144" s="1" t="s">
        <x:v>1494</x:v>
      </x:c>
      <x:c r="I144" s="1" t="s">
        <x:v>1495</x:v>
      </x:c>
      <x:c r="J144" s="1" t="s">
        <x:v>161</x:v>
      </x:c>
      <x:c r="K144" s="18" t="s">
        <x:v>119</x:v>
      </x:c>
      <x:c r="L144" s="1" t="s">
        <x:v>1496</x:v>
      </x:c>
      <x:c r="M144" s="1" t="s">
        <x:v>1497</x:v>
      </x:c>
      <x:c r="N144" s="14" t="s">
        <x:v>154</x:v>
      </x:c>
      <x:c r="O144" s="1" t="s">
        <x:v>1498</x:v>
      </x:c>
      <x:c r="P144" s="1" t="s">
        <x:v>1499</x:v>
      </x:c>
      <x:c r="Q144" s="1" t="s">
        <x:v>1500</x:v>
      </x:c>
      <x:c r="R144" s="2" t="s">
        <x:v>39</x:v>
      </x:c>
      <x:c r="S144" s="2" t="s">
        <x:v>39</x:v>
      </x:c>
      <x:c r="T144" s="2" t="s">
        <x:v>39</x:v>
      </x:c>
      <x:c r="U144" s="2" t="s">
        <x:v>40</x:v>
      </x:c>
      <x:c r="V144" s="14" t="s">
        <x:v>1382</x:v>
      </x:c>
      <x:c r="W144" s="15" t="s">
        <x:v>42</x:v>
      </x:c>
    </x:row>
    <x:row r="145" ht="41.400001525878906">
      <x:c r="A145" s="6" t="s">
        <x:v>1501</x:v>
      </x:c>
      <x:c r="B145" s="7" t="s">
        <x:v>24</x:v>
      </x:c>
      <x:c r="C145" s="8">
        <x:v>4</x:v>
      </x:c>
      <x:c r="D145" s="7" t="s">
        <x:v>1372</x:v>
      </x:c>
      <x:c r="E145" s="7" t="s">
        <x:v>1373</x:v>
      </x:c>
      <x:c r="F145" s="1" t="s">
        <x:v>1502</x:v>
      </x:c>
      <x:c r="G145" s="1" t="s">
        <x:v>1494</x:v>
      </x:c>
      <x:c r="H145" s="1" t="s">
        <x:v>161</x:v>
      </x:c>
      <x:c r="I145" s="1" t="s">
        <x:v>1503</x:v>
      </x:c>
      <x:c r="J145" s="1" t="s">
        <x:v>1495</x:v>
      </x:c>
      <x:c r="K145" s="18" t="s">
        <x:v>32</x:v>
      </x:c>
      <x:c r="L145" s="1" t="s">
        <x:v>1504</x:v>
      </x:c>
      <x:c r="M145" s="1" t="s">
        <x:v>1505</x:v>
      </x:c>
      <x:c r="N145" s="14" t="s">
        <x:v>65</x:v>
      </x:c>
      <x:c r="O145" s="1" t="s">
        <x:v>1498</x:v>
      </x:c>
      <x:c r="P145" s="1" t="s">
        <x:v>1506</x:v>
      </x:c>
      <x:c r="Q145" s="1" t="s">
        <x:v>1507</x:v>
      </x:c>
      <x:c r="R145" s="2" t="s">
        <x:v>39</x:v>
      </x:c>
      <x:c r="S145" s="2" t="s">
        <x:v>39</x:v>
      </x:c>
      <x:c r="T145" s="2" t="s">
        <x:v>39</x:v>
      </x:c>
      <x:c r="U145" s="2" t="s">
        <x:v>40</x:v>
      </x:c>
      <x:c r="V145" s="14" t="s">
        <x:v>1382</x:v>
      </x:c>
      <x:c r="W145" s="15" t="s">
        <x:v>42</x:v>
      </x:c>
    </x:row>
    <x:row r="146" ht="55.20000076293945">
      <x:c r="A146" s="6" t="s">
        <x:v>1508</x:v>
      </x:c>
      <x:c r="B146" s="7" t="s">
        <x:v>24</x:v>
      </x:c>
      <x:c r="C146" s="8">
        <x:v>4</x:v>
      </x:c>
      <x:c r="D146" s="7" t="s">
        <x:v>1372</x:v>
      </x:c>
      <x:c r="E146" s="7" t="s">
        <x:v>1373</x:v>
      </x:c>
      <x:c r="F146" s="36" t="s">
        <x:v>1509</x:v>
      </x:c>
      <x:c r="G146" s="1" t="s">
        <x:v>1510</x:v>
      </x:c>
      <x:c r="H146" s="1" t="s">
        <x:v>1511</x:v>
      </x:c>
      <x:c r="I146" s="1" t="s">
        <x:v>1512</x:v>
      </x:c>
      <x:c r="J146" s="1" t="s">
        <x:v>1513</x:v>
      </x:c>
      <x:c r="K146" s="18" t="s">
        <x:v>62</x:v>
      </x:c>
      <x:c r="L146" s="1" t="s">
        <x:v>1514</x:v>
      </x:c>
      <x:c r="M146" s="1" t="s">
        <x:v>1515</x:v>
      </x:c>
      <x:c r="N146" s="14" t="s">
        <x:v>65</x:v>
      </x:c>
      <x:c r="O146" s="1" t="s">
        <x:v>1516</x:v>
      </x:c>
      <x:c r="P146" s="1" t="s">
        <x:v>1517</x:v>
      </x:c>
      <x:c r="Q146" s="1" t="s">
        <x:v>1518</x:v>
      </x:c>
      <x:c r="R146" s="2" t="s">
        <x:v>39</x:v>
      </x:c>
      <x:c r="S146" s="2" t="s">
        <x:v>39</x:v>
      </x:c>
      <x:c r="T146" s="2" t="s">
        <x:v>39</x:v>
      </x:c>
      <x:c r="U146" s="2" t="s">
        <x:v>40</x:v>
      </x:c>
      <x:c r="V146" s="14" t="s">
        <x:v>1382</x:v>
      </x:c>
      <x:c r="W146" s="15" t="s">
        <x:v>42</x:v>
      </x:c>
    </x:row>
    <x:row r="147" ht="55.20000076293945">
      <x:c r="A147" s="6" t="s">
        <x:v>1519</x:v>
      </x:c>
      <x:c r="B147" s="7" t="s">
        <x:v>24</x:v>
      </x:c>
      <x:c r="C147" s="8">
        <x:v>4</x:v>
      </x:c>
      <x:c r="D147" s="7" t="s">
        <x:v>1372</x:v>
      </x:c>
      <x:c r="E147" s="7" t="s">
        <x:v>1373</x:v>
      </x:c>
      <x:c r="F147" s="1" t="s">
        <x:v>1520</x:v>
      </x:c>
      <x:c r="G147" s="36" t="s">
        <x:v>1521</x:v>
      </x:c>
      <x:c r="H147" s="36" t="s">
        <x:v>1522</x:v>
      </x:c>
      <x:c r="I147" s="36" t="s">
        <x:v>1523</x:v>
      </x:c>
      <x:c r="J147" s="1" t="s">
        <x:v>1524</x:v>
      </x:c>
      <x:c r="K147" s="18" t="s">
        <x:v>119</x:v>
      </x:c>
      <x:c r="L147" s="1" t="s">
        <x:v>1525</x:v>
      </x:c>
      <x:c r="M147" s="1" t="s">
        <x:v>1526</x:v>
      </x:c>
      <x:c r="N147" s="14" t="s">
        <x:v>35</x:v>
      </x:c>
      <x:c r="O147" s="1" t="s">
        <x:v>1527</x:v>
      </x:c>
      <x:c r="P147" s="1" t="s">
        <x:v>1528</x:v>
      </x:c>
      <x:c r="Q147" s="1" t="s">
        <x:v>1529</x:v>
      </x:c>
      <x:c r="R147" s="2" t="s">
        <x:v>39</x:v>
      </x:c>
      <x:c r="S147" s="2" t="s">
        <x:v>39</x:v>
      </x:c>
      <x:c r="T147" s="2" t="s">
        <x:v>39</x:v>
      </x:c>
      <x:c r="U147" s="2" t="s">
        <x:v>40</x:v>
      </x:c>
      <x:c r="V147" s="14" t="s">
        <x:v>1382</x:v>
      </x:c>
      <x:c r="W147" s="15" t="s">
        <x:v>42</x:v>
      </x:c>
    </x:row>
    <x:row r="148" ht="41.400001525878906">
      <x:c r="A148" s="6" t="s">
        <x:v>1530</x:v>
      </x:c>
      <x:c r="B148" s="7" t="s">
        <x:v>24</x:v>
      </x:c>
      <x:c r="C148" s="8">
        <x:v>4</x:v>
      </x:c>
      <x:c r="D148" s="7" t="s">
        <x:v>1372</x:v>
      </x:c>
      <x:c r="E148" s="7" t="s">
        <x:v>1531</x:v>
      </x:c>
      <x:c r="F148" s="1" t="s">
        <x:v>1532</x:v>
      </x:c>
      <x:c r="G148" s="1" t="s">
        <x:v>1533</x:v>
      </x:c>
      <x:c r="H148" s="1" t="s">
        <x:v>1534</x:v>
      </x:c>
      <x:c r="I148" s="1" t="s">
        <x:v>1535</x:v>
      </x:c>
      <x:c r="J148" s="1" t="s">
        <x:v>1536</x:v>
      </x:c>
      <x:c r="K148" s="18" t="s">
        <x:v>32</x:v>
      </x:c>
      <x:c r="L148" s="1" t="s">
        <x:v>1537</x:v>
      </x:c>
      <x:c r="M148" s="1" t="s">
        <x:v>1538</x:v>
      </x:c>
      <x:c r="N148" s="14" t="s">
        <x:v>35</x:v>
      </x:c>
      <x:c r="O148" s="1" t="s">
        <x:v>1539</x:v>
      </x:c>
      <x:c r="P148" s="1" t="s">
        <x:v>1540</x:v>
      </x:c>
      <x:c r="Q148" s="1" t="s">
        <x:v>1541</x:v>
      </x:c>
      <x:c r="R148" s="2" t="s">
        <x:v>39</x:v>
      </x:c>
      <x:c r="S148" s="2" t="s">
        <x:v>39</x:v>
      </x:c>
      <x:c r="T148" s="2" t="s">
        <x:v>39</x:v>
      </x:c>
      <x:c r="U148" s="2" t="s">
        <x:v>40</x:v>
      </x:c>
      <x:c r="V148" s="14" t="s">
        <x:v>1382</x:v>
      </x:c>
      <x:c r="W148" s="15" t="s">
        <x:v>42</x:v>
      </x:c>
    </x:row>
    <x:row r="149" ht="69">
      <x:c r="A149" s="6" t="s">
        <x:v>1542</x:v>
      </x:c>
      <x:c r="B149" s="7" t="s">
        <x:v>24</x:v>
      </x:c>
      <x:c r="C149" s="8">
        <x:v>4</x:v>
      </x:c>
      <x:c r="D149" s="7" t="s">
        <x:v>1372</x:v>
      </x:c>
      <x:c r="E149" s="7" t="s">
        <x:v>1373</x:v>
      </x:c>
      <x:c r="F149" s="1" t="s">
        <x:v>1543</x:v>
      </x:c>
      <x:c r="G149" s="1" t="s">
        <x:v>1441</x:v>
      </x:c>
      <x:c r="H149" s="1" t="s">
        <x:v>1544</x:v>
      </x:c>
      <x:c r="I149" s="1" t="s">
        <x:v>1545</x:v>
      </x:c>
      <x:c r="J149" s="1" t="s">
        <x:v>1546</x:v>
      </x:c>
      <x:c r="K149" s="18" t="s">
        <x:v>50</x:v>
      </x:c>
      <x:c r="L149" s="1" t="s">
        <x:v>1547</x:v>
      </x:c>
      <x:c r="M149" s="1" t="s">
        <x:v>1548</x:v>
      </x:c>
      <x:c r="N149" s="14" t="s">
        <x:v>35</x:v>
      </x:c>
      <x:c r="O149" s="1" t="s">
        <x:v>1549</x:v>
      </x:c>
      <x:c r="P149" s="1" t="s">
        <x:v>1550</x:v>
      </x:c>
      <x:c r="Q149" s="1" t="s">
        <x:v>1551</x:v>
      </x:c>
      <x:c r="R149" s="2" t="s">
        <x:v>39</x:v>
      </x:c>
      <x:c r="S149" s="2" t="s">
        <x:v>39</x:v>
      </x:c>
      <x:c r="T149" s="2" t="s">
        <x:v>39</x:v>
      </x:c>
      <x:c r="U149" s="2" t="s">
        <x:v>40</x:v>
      </x:c>
      <x:c r="V149" s="14" t="s">
        <x:v>1382</x:v>
      </x:c>
      <x:c r="W149" s="15" t="s">
        <x:v>42</x:v>
      </x:c>
    </x:row>
    <x:row r="150" ht="41.400001525878906">
      <x:c r="A150" s="6" t="s">
        <x:v>1552</x:v>
      </x:c>
      <x:c r="B150" s="7" t="s">
        <x:v>24</x:v>
      </x:c>
      <x:c r="C150" s="8">
        <x:v>4</x:v>
      </x:c>
      <x:c r="D150" s="7" t="s">
        <x:v>1372</x:v>
      </x:c>
      <x:c r="E150" s="7" t="s">
        <x:v>1373</x:v>
      </x:c>
      <x:c r="F150" s="1" t="s">
        <x:v>1553</x:v>
      </x:c>
      <x:c r="G150" s="1" t="s">
        <x:v>163</x:v>
      </x:c>
      <x:c r="H150" s="1" t="s">
        <x:v>164</x:v>
      </x:c>
      <x:c r="I150" s="1" t="s">
        <x:v>1554</x:v>
      </x:c>
      <x:c r="J150" s="1" t="s">
        <x:v>161</x:v>
      </x:c>
      <x:c r="K150" s="18" t="s">
        <x:v>62</x:v>
      </x:c>
      <x:c r="L150" s="1" t="s">
        <x:v>1555</x:v>
      </x:c>
      <x:c r="M150" s="1" t="s">
        <x:v>1556</x:v>
      </x:c>
      <x:c r="N150" s="14" t="s">
        <x:v>35</x:v>
      </x:c>
      <x:c r="O150" s="1" t="s">
        <x:v>1557</x:v>
      </x:c>
      <x:c r="P150" s="1" t="s">
        <x:v>1558</x:v>
      </x:c>
      <x:c r="Q150" s="1" t="s">
        <x:v>1559</x:v>
      </x:c>
      <x:c r="R150" s="2" t="s">
        <x:v>39</x:v>
      </x:c>
      <x:c r="S150" s="2" t="s">
        <x:v>39</x:v>
      </x:c>
      <x:c r="T150" s="2" t="s">
        <x:v>39</x:v>
      </x:c>
      <x:c r="U150" s="2" t="s">
        <x:v>40</x:v>
      </x:c>
      <x:c r="V150" s="14" t="s">
        <x:v>1382</x:v>
      </x:c>
      <x:c r="W150" s="15" t="s">
        <x:v>42</x:v>
      </x:c>
    </x:row>
    <x:row r="151" ht="41.400001525878906">
      <x:c r="A151" s="6" t="s">
        <x:v>1560</x:v>
      </x:c>
      <x:c r="B151" s="7" t="s">
        <x:v>24</x:v>
      </x:c>
      <x:c r="C151" s="8">
        <x:v>4</x:v>
      </x:c>
      <x:c r="D151" s="7" t="s">
        <x:v>1372</x:v>
      </x:c>
      <x:c r="E151" s="7" t="s">
        <x:v>1439</x:v>
      </x:c>
      <x:c r="F151" s="36" t="str">
        <x:v>En quelle année le traité de Maastricht a-t-il été signé ?</x:v>
      </x:c>
      <x:c r="G151" s="1" t="s">
        <x:v>820</x:v>
      </x:c>
      <x:c r="H151" s="1" t="s">
        <x:v>821</x:v>
      </x:c>
      <x:c r="I151" s="1" t="s">
        <x:v>823</x:v>
      </x:c>
      <x:c r="J151" s="1" t="s">
        <x:v>822</x:v>
      </x:c>
      <x:c r="K151" s="18" t="s">
        <x:v>119</x:v>
      </x:c>
      <x:c r="L151" s="1" t="str">
        <x:v>Le traité de Maastricht est signé le 7 février 1992. Il entre en vigueur le 1er novembre 1993, date de création de l’Union européenne.</x:v>
      </x:c>
      <x:c r="M151" s="1" t="str">
        <x:v>1992 : signature ; 1993 : entrée en vigueur.</x:v>
      </x:c>
      <x:c r="N151" s="14" t="s">
        <x:v>35</x:v>
      </x:c>
      <x:c r="O151" s="1" t="s">
        <x:v>826</x:v>
      </x:c>
      <x:c r="P151" s="1" t="s">
        <x:v>1561</x:v>
      </x:c>
      <x:c r="Q151" s="1" t="s">
        <x:v>1562</x:v>
      </x:c>
      <x:c r="R151" s="2" t="s">
        <x:v>39</x:v>
      </x:c>
      <x:c r="S151" s="2" t="s">
        <x:v>39</x:v>
      </x:c>
      <x:c r="T151" s="2" t="s">
        <x:v>39</x:v>
      </x:c>
      <x:c r="U151" s="2" t="s">
        <x:v>40</x:v>
      </x:c>
      <x:c r="V151" s="14" t="s">
        <x:v>1382</x:v>
      </x:c>
      <x:c r="W151" s="15" t="s">
        <x:v>42</x:v>
      </x:c>
    </x:row>
    <x:row r="152" ht="41.400001525878906">
      <x:c r="A152" s="6" t="s">
        <x:v>1563</x:v>
      </x:c>
      <x:c r="B152" s="7" t="s">
        <x:v>24</x:v>
      </x:c>
      <x:c r="C152" s="8">
        <x:v>4</x:v>
      </x:c>
      <x:c r="D152" s="7" t="s">
        <x:v>1372</x:v>
      </x:c>
      <x:c r="E152" s="7" t="s">
        <x:v>1373</x:v>
      </x:c>
      <x:c r="F152" s="36" t="s">
        <x:v>1564</x:v>
      </x:c>
      <x:c r="G152" s="36" t="s">
        <x:v>1565</x:v>
      </x:c>
      <x:c r="H152" s="36" t="s">
        <x:v>1566</x:v>
      </x:c>
      <x:c r="I152" s="1" t="s">
        <x:v>1567</x:v>
      </x:c>
      <x:c r="J152" s="1" t="s">
        <x:v>1568</x:v>
      </x:c>
      <x:c r="K152" s="18" t="s">
        <x:v>32</x:v>
      </x:c>
      <x:c r="L152" s="1" t="s">
        <x:v>1569</x:v>
      </x:c>
      <x:c r="M152" s="1" t="s">
        <x:v>1570</x:v>
      </x:c>
      <x:c r="N152" s="14" t="s">
        <x:v>35</x:v>
      </x:c>
      <x:c r="O152" s="1" t="s">
        <x:v>1571</x:v>
      </x:c>
      <x:c r="P152" s="1" t="s">
        <x:v>1572</x:v>
      </x:c>
      <x:c r="Q152" s="1" t="s">
        <x:v>1573</x:v>
      </x:c>
      <x:c r="R152" s="2" t="s">
        <x:v>39</x:v>
      </x:c>
      <x:c r="S152" s="2" t="s">
        <x:v>39</x:v>
      </x:c>
      <x:c r="T152" s="2" t="s">
        <x:v>39</x:v>
      </x:c>
      <x:c r="U152" s="2" t="s">
        <x:v>40</x:v>
      </x:c>
      <x:c r="V152" s="14" t="s">
        <x:v>1382</x:v>
      </x:c>
      <x:c r="W152" s="15" t="s">
        <x:v>42</x:v>
      </x:c>
    </x:row>
    <x:row r="153" ht="41.400001525878906">
      <x:c r="A153" s="6" t="s">
        <x:v>1574</x:v>
      </x:c>
      <x:c r="B153" s="7" t="s">
        <x:v>24</x:v>
      </x:c>
      <x:c r="C153" s="8">
        <x:v>4</x:v>
      </x:c>
      <x:c r="D153" s="7" t="s">
        <x:v>1372</x:v>
      </x:c>
      <x:c r="E153" s="7" t="s">
        <x:v>1373</x:v>
      </x:c>
      <x:c r="F153" s="36" t="s">
        <x:v>1575</x:v>
      </x:c>
      <x:c r="G153" s="1" t="s">
        <x:v>1576</x:v>
      </x:c>
      <x:c r="H153" s="36" t="s">
        <x:v>1566</x:v>
      </x:c>
      <x:c r="I153" s="36" t="s">
        <x:v>1577</x:v>
      </x:c>
      <x:c r="J153" s="36" t="s">
        <x:v>1578</x:v>
      </x:c>
      <x:c r="K153" s="18" t="s">
        <x:v>50</x:v>
      </x:c>
      <x:c r="L153" s="1" t="s">
        <x:v>1579</x:v>
      </x:c>
      <x:c r="M153" s="1" t="s">
        <x:v>1580</x:v>
      </x:c>
      <x:c r="N153" s="14" t="s">
        <x:v>35</x:v>
      </x:c>
      <x:c r="O153" s="1" t="s">
        <x:v>1571</x:v>
      </x:c>
      <x:c r="P153" s="1" t="s">
        <x:v>1581</x:v>
      </x:c>
      <x:c r="Q153" s="1" t="s">
        <x:v>1582</x:v>
      </x:c>
      <x:c r="R153" s="2" t="s">
        <x:v>39</x:v>
      </x:c>
      <x:c r="S153" s="2" t="s">
        <x:v>39</x:v>
      </x:c>
      <x:c r="T153" s="2" t="s">
        <x:v>39</x:v>
      </x:c>
      <x:c r="U153" s="2" t="s">
        <x:v>40</x:v>
      </x:c>
      <x:c r="V153" s="14" t="s">
        <x:v>1382</x:v>
      </x:c>
      <x:c r="W153" s="15" t="s">
        <x:v>42</x:v>
      </x:c>
    </x:row>
    <x:row r="154" ht="41.400001525878906">
      <x:c r="A154" s="6" t="s">
        <x:v>1583</x:v>
      </x:c>
      <x:c r="B154" s="7" t="s">
        <x:v>24</x:v>
      </x:c>
      <x:c r="C154" s="8">
        <x:v>4</x:v>
      </x:c>
      <x:c r="D154" s="7" t="s">
        <x:v>1372</x:v>
      </x:c>
      <x:c r="E154" s="7" t="s">
        <x:v>1373</x:v>
      </x:c>
      <x:c r="F154" s="36" t="s">
        <x:v>1584</x:v>
      </x:c>
      <x:c r="G154" s="1" t="s">
        <x:v>1476</x:v>
      </x:c>
      <x:c r="H154" s="1" t="s">
        <x:v>1585</x:v>
      </x:c>
      <x:c r="I154" s="1" t="s">
        <x:v>1586</x:v>
      </x:c>
      <x:c r="J154" s="1" t="s">
        <x:v>1587</x:v>
      </x:c>
      <x:c r="K154" s="18" t="s">
        <x:v>62</x:v>
      </x:c>
      <x:c r="L154" s="1" t="s">
        <x:v>1588</x:v>
      </x:c>
      <x:c r="M154" s="1" t="s">
        <x:v>1589</x:v>
      </x:c>
      <x:c r="N154" s="14" t="s">
        <x:v>35</x:v>
      </x:c>
      <x:c r="O154" s="1" t="s">
        <x:v>1590</x:v>
      </x:c>
      <x:c r="P154" s="1" t="s">
        <x:v>1591</x:v>
      </x:c>
      <x:c r="Q154" s="1" t="s">
        <x:v>1592</x:v>
      </x:c>
      <x:c r="R154" s="2" t="s">
        <x:v>39</x:v>
      </x:c>
      <x:c r="S154" s="2" t="s">
        <x:v>39</x:v>
      </x:c>
      <x:c r="T154" s="2" t="s">
        <x:v>39</x:v>
      </x:c>
      <x:c r="U154" s="2" t="s">
        <x:v>40</x:v>
      </x:c>
      <x:c r="V154" s="14" t="s">
        <x:v>1382</x:v>
      </x:c>
      <x:c r="W154" s="15" t="s">
        <x:v>42</x:v>
      </x:c>
    </x:row>
    <x:row r="155" ht="41.400001525878906">
      <x:c r="A155" s="6" t="s">
        <x:v>1593</x:v>
      </x:c>
      <x:c r="B155" s="7" t="s">
        <x:v>24</x:v>
      </x:c>
      <x:c r="C155" s="8">
        <x:v>4</x:v>
      </x:c>
      <x:c r="D155" s="7" t="s">
        <x:v>1372</x:v>
      </x:c>
      <x:c r="E155" s="7" t="s">
        <x:v>1373</x:v>
      </x:c>
      <x:c r="F155" s="1" t="s">
        <x:v>1594</x:v>
      </x:c>
      <x:c r="G155" s="36" t="s">
        <x:v>1595</x:v>
      </x:c>
      <x:c r="H155" s="36" t="s">
        <x:v>1596</x:v>
      </x:c>
      <x:c r="I155" s="1" t="s">
        <x:v>1597</x:v>
      </x:c>
      <x:c r="J155" s="1" t="s">
        <x:v>1598</x:v>
      </x:c>
      <x:c r="K155" s="18" t="s">
        <x:v>119</x:v>
      </x:c>
      <x:c r="L155" s="1" t="s">
        <x:v>1599</x:v>
      </x:c>
      <x:c r="M155" s="1" t="s">
        <x:v>1600</x:v>
      </x:c>
      <x:c r="N155" s="14" t="s">
        <x:v>35</x:v>
      </x:c>
      <x:c r="O155" s="1" t="s">
        <x:v>178</x:v>
      </x:c>
      <x:c r="P155" s="1" t="s">
        <x:v>1601</x:v>
      </x:c>
      <x:c r="Q155" s="1" t="s">
        <x:v>1602</x:v>
      </x:c>
      <x:c r="R155" s="2" t="s">
        <x:v>39</x:v>
      </x:c>
      <x:c r="S155" s="2" t="s">
        <x:v>39</x:v>
      </x:c>
      <x:c r="T155" s="2" t="s">
        <x:v>39</x:v>
      </x:c>
      <x:c r="U155" s="2" t="s">
        <x:v>40</x:v>
      </x:c>
      <x:c r="V155" s="14" t="s">
        <x:v>1382</x:v>
      </x:c>
      <x:c r="W155" s="15" t="s">
        <x:v>42</x:v>
      </x:c>
    </x:row>
    <x:row r="156" ht="55.20000076293945">
      <x:c r="A156" s="6" t="s">
        <x:v>1603</x:v>
      </x:c>
      <x:c r="B156" s="7" t="s">
        <x:v>24</x:v>
      </x:c>
      <x:c r="C156" s="8">
        <x:v>4</x:v>
      </x:c>
      <x:c r="D156" s="7" t="s">
        <x:v>1372</x:v>
      </x:c>
      <x:c r="E156" s="7" t="s">
        <x:v>1439</x:v>
      </x:c>
      <x:c r="F156" s="1" t="s">
        <x:v>1604</x:v>
      </x:c>
      <x:c r="G156" s="1" t="s">
        <x:v>1605</x:v>
      </x:c>
      <x:c r="H156" s="36" t="s">
        <x:v>1606</x:v>
      </x:c>
      <x:c r="I156" s="36" t="s">
        <x:v>1607</x:v>
      </x:c>
      <x:c r="J156" s="36" t="s">
        <x:v>1608</x:v>
      </x:c>
      <x:c r="K156" s="18" t="s">
        <x:v>32</x:v>
      </x:c>
      <x:c r="L156" s="1" t="s">
        <x:v>1609</x:v>
      </x:c>
      <x:c r="M156" s="1" t="s">
        <x:v>1610</x:v>
      </x:c>
      <x:c r="N156" s="14" t="s">
        <x:v>35</x:v>
      </x:c>
      <x:c r="O156" s="1" t="s">
        <x:v>826</x:v>
      </x:c>
      <x:c r="P156" s="1" t="s">
        <x:v>1611</x:v>
      </x:c>
      <x:c r="Q156" s="1" t="s">
        <x:v>1612</x:v>
      </x:c>
      <x:c r="R156" s="2" t="s">
        <x:v>39</x:v>
      </x:c>
      <x:c r="S156" s="2" t="s">
        <x:v>39</x:v>
      </x:c>
      <x:c r="T156" s="2" t="s">
        <x:v>39</x:v>
      </x:c>
      <x:c r="U156" s="2" t="s">
        <x:v>40</x:v>
      </x:c>
      <x:c r="V156" s="14" t="s">
        <x:v>1382</x:v>
      </x:c>
      <x:c r="W156" s="15" t="s">
        <x:v>42</x:v>
      </x:c>
    </x:row>
    <x:row r="157" ht="41.400001525878906">
      <x:c r="A157" s="6" t="s">
        <x:v>1613</x:v>
      </x:c>
      <x:c r="B157" s="7" t="s">
        <x:v>24</x:v>
      </x:c>
      <x:c r="C157" s="8">
        <x:v>4</x:v>
      </x:c>
      <x:c r="D157" s="7" t="s">
        <x:v>1372</x:v>
      </x:c>
      <x:c r="E157" s="7" t="s">
        <x:v>1373</x:v>
      </x:c>
      <x:c r="F157" s="36" t="s">
        <x:v>1614</x:v>
      </x:c>
      <x:c r="G157" s="1" t="s">
        <x:v>1385</x:v>
      </x:c>
      <x:c r="H157" s="1" t="s">
        <x:v>1615</x:v>
      </x:c>
      <x:c r="I157" s="1" t="s">
        <x:v>1388</x:v>
      </x:c>
      <x:c r="J157" s="1" t="s">
        <x:v>1387</x:v>
      </x:c>
      <x:c r="K157" s="18" t="s">
        <x:v>50</x:v>
      </x:c>
      <x:c r="L157" s="1" t="s">
        <x:v>1616</x:v>
      </x:c>
      <x:c r="M157" s="1" t="s">
        <x:v>1617</x:v>
      </x:c>
      <x:c r="N157" s="14" t="s">
        <x:v>35</x:v>
      </x:c>
      <x:c r="O157" s="1" t="s">
        <x:v>1618</x:v>
      </x:c>
      <x:c r="P157" s="1" t="s">
        <x:v>1619</x:v>
      </x:c>
      <x:c r="Q157" s="1" t="s">
        <x:v>1620</x:v>
      </x:c>
      <x:c r="R157" s="2" t="s">
        <x:v>39</x:v>
      </x:c>
      <x:c r="S157" s="2" t="s">
        <x:v>39</x:v>
      </x:c>
      <x:c r="T157" s="2" t="s">
        <x:v>39</x:v>
      </x:c>
      <x:c r="U157" s="2" t="s">
        <x:v>40</x:v>
      </x:c>
      <x:c r="V157" s="14" t="s">
        <x:v>1382</x:v>
      </x:c>
      <x:c r="W157" s="15" t="s">
        <x:v>42</x:v>
      </x:c>
    </x:row>
    <x:row r="158" ht="41.400001525878906">
      <x:c r="A158" s="6" t="s">
        <x:v>1621</x:v>
      </x:c>
      <x:c r="B158" s="7" t="s">
        <x:v>24</x:v>
      </x:c>
      <x:c r="C158" s="8">
        <x:v>4</x:v>
      </x:c>
      <x:c r="D158" s="7" t="s">
        <x:v>1372</x:v>
      </x:c>
      <x:c r="E158" s="7" t="s">
        <x:v>1373</x:v>
      </x:c>
      <x:c r="F158" s="1" t="s">
        <x:v>1622</x:v>
      </x:c>
      <x:c r="G158" s="36" t="s">
        <x:v>1623</x:v>
      </x:c>
      <x:c r="H158" s="1" t="s">
        <x:v>1624</x:v>
      </x:c>
      <x:c r="I158" s="36" t="s">
        <x:v>1625</x:v>
      </x:c>
      <x:c r="J158" s="36" t="s">
        <x:v>1626</x:v>
      </x:c>
      <x:c r="K158" s="18" t="s">
        <x:v>119</x:v>
      </x:c>
      <x:c r="L158" s="1" t="s">
        <x:v>1627</x:v>
      </x:c>
      <x:c r="M158" s="1" t="s">
        <x:v>1628</x:v>
      </x:c>
      <x:c r="N158" s="14" t="s">
        <x:v>65</x:v>
      </x:c>
      <x:c r="O158" s="1" t="s">
        <x:v>1629</x:v>
      </x:c>
      <x:c r="P158" s="1" t="s">
        <x:v>1630</x:v>
      </x:c>
      <x:c r="Q158" s="1" t="s">
        <x:v>1631</x:v>
      </x:c>
      <x:c r="R158" s="2" t="s">
        <x:v>39</x:v>
      </x:c>
      <x:c r="S158" s="2" t="s">
        <x:v>39</x:v>
      </x:c>
      <x:c r="T158" s="2" t="s">
        <x:v>39</x:v>
      </x:c>
      <x:c r="U158" s="2" t="s">
        <x:v>40</x:v>
      </x:c>
      <x:c r="V158" s="14" t="s">
        <x:v>1382</x:v>
      </x:c>
      <x:c r="W158" s="15" t="s">
        <x:v>42</x:v>
      </x:c>
    </x:row>
    <x:row r="159" ht="27.600000381469727">
      <x:c r="A159" s="6" t="s">
        <x:v>1632</x:v>
      </x:c>
      <x:c r="B159" s="7" t="s">
        <x:v>24</x:v>
      </x:c>
      <x:c r="C159" s="8">
        <x:v>4</x:v>
      </x:c>
      <x:c r="D159" s="7" t="s">
        <x:v>1372</x:v>
      </x:c>
      <x:c r="E159" s="7" t="s">
        <x:v>1373</x:v>
      </x:c>
      <x:c r="F159" s="1" t="s">
        <x:v>1633</x:v>
      </x:c>
      <x:c r="G159" s="36" t="s">
        <x:v>1634</x:v>
      </x:c>
      <x:c r="H159" s="1" t="s">
        <x:v>161</x:v>
      </x:c>
      <x:c r="I159" s="1" t="s">
        <x:v>1494</x:v>
      </x:c>
      <x:c r="J159" s="1" t="s">
        <x:v>164</x:v>
      </x:c>
      <x:c r="K159" s="18" t="s">
        <x:v>32</x:v>
      </x:c>
      <x:c r="L159" s="1" t="s">
        <x:v>1635</x:v>
      </x:c>
      <x:c r="M159" s="1" t="s">
        <x:v>1636</x:v>
      </x:c>
      <x:c r="N159" s="14" t="s">
        <x:v>65</x:v>
      </x:c>
      <x:c r="O159" s="1" t="s">
        <x:v>1498</x:v>
      </x:c>
      <x:c r="P159" s="1" t="s">
        <x:v>1637</x:v>
      </x:c>
      <x:c r="Q159" s="1" t="s">
        <x:v>1638</x:v>
      </x:c>
      <x:c r="R159" s="2" t="s">
        <x:v>39</x:v>
      </x:c>
      <x:c r="S159" s="2" t="s">
        <x:v>39</x:v>
      </x:c>
      <x:c r="T159" s="2" t="s">
        <x:v>39</x:v>
      </x:c>
      <x:c r="U159" s="2" t="s">
        <x:v>40</x:v>
      </x:c>
      <x:c r="V159" s="14" t="s">
        <x:v>1382</x:v>
      </x:c>
      <x:c r="W159" s="15" t="s">
        <x:v>42</x:v>
      </x:c>
    </x:row>
    <x:row r="160" ht="41.400001525878906">
      <x:c r="A160" s="6" t="s">
        <x:v>1639</x:v>
      </x:c>
      <x:c r="B160" s="7" t="s">
        <x:v>24</x:v>
      </x:c>
      <x:c r="C160" s="8">
        <x:v>4</x:v>
      </x:c>
      <x:c r="D160" s="7" t="s">
        <x:v>1372</x:v>
      </x:c>
      <x:c r="E160" s="7" t="s">
        <x:v>1373</x:v>
      </x:c>
      <x:c r="F160" s="1" t="s">
        <x:v>1640</x:v>
      </x:c>
      <x:c r="G160" s="36" t="s">
        <x:v>1385</x:v>
      </x:c>
      <x:c r="H160" s="1" t="s">
        <x:v>1641</x:v>
      </x:c>
      <x:c r="I160" s="1" t="s">
        <x:v>1388</x:v>
      </x:c>
      <x:c r="J160" s="36" t="s">
        <x:v>1642</x:v>
      </x:c>
      <x:c r="K160" s="18" t="s">
        <x:v>50</x:v>
      </x:c>
      <x:c r="L160" s="1" t="s">
        <x:v>1643</x:v>
      </x:c>
      <x:c r="M160" s="1" t="s">
        <x:v>1644</x:v>
      </x:c>
      <x:c r="N160" s="14" t="s">
        <x:v>65</x:v>
      </x:c>
      <x:c r="O160" s="1" t="s">
        <x:v>1645</x:v>
      </x:c>
      <x:c r="P160" s="1" t="s">
        <x:v>1646</x:v>
      </x:c>
      <x:c r="Q160" s="1" t="s">
        <x:v>1647</x:v>
      </x:c>
      <x:c r="R160" s="2" t="s">
        <x:v>39</x:v>
      </x:c>
      <x:c r="S160" s="2" t="s">
        <x:v>39</x:v>
      </x:c>
      <x:c r="T160" s="2" t="s">
        <x:v>39</x:v>
      </x:c>
      <x:c r="U160" s="2" t="s">
        <x:v>40</x:v>
      </x:c>
      <x:c r="V160" s="14" t="s">
        <x:v>1382</x:v>
      </x:c>
      <x:c r="W160" s="15" t="s">
        <x:v>42</x:v>
      </x:c>
    </x:row>
    <x:row r="161" ht="41.400001525878906">
      <x:c r="A161" s="6" t="s">
        <x:v>1648</x:v>
      </x:c>
      <x:c r="B161" s="7" t="s">
        <x:v>24</x:v>
      </x:c>
      <x:c r="C161" s="8">
        <x:v>4</x:v>
      </x:c>
      <x:c r="D161" s="7" t="s">
        <x:v>1372</x:v>
      </x:c>
      <x:c r="E161" s="7" t="s">
        <x:v>1373</x:v>
      </x:c>
      <x:c r="F161" s="36" t="s">
        <x:v>1649</x:v>
      </x:c>
      <x:c r="G161" s="1" t="s">
        <x:v>1650</x:v>
      </x:c>
      <x:c r="H161" s="1" t="s">
        <x:v>162</x:v>
      </x:c>
      <x:c r="I161" s="36" t="s">
        <x:v>1651</x:v>
      </x:c>
      <x:c r="J161" s="1" t="s">
        <x:v>163</x:v>
      </x:c>
      <x:c r="K161" s="18" t="s">
        <x:v>62</x:v>
      </x:c>
      <x:c r="L161" s="36" t="s">
        <x:v>1652</x:v>
      </x:c>
      <x:c r="M161" s="36" t="s">
        <x:v>1653</x:v>
      </x:c>
      <x:c r="N161" s="14" t="s">
        <x:v>65</x:v>
      </x:c>
      <x:c r="O161" s="1" t="s">
        <x:v>1654</x:v>
      </x:c>
      <x:c r="P161" s="1" t="s">
        <x:v>1655</x:v>
      </x:c>
      <x:c r="Q161" s="1" t="s">
        <x:v>1656</x:v>
      </x:c>
      <x:c r="R161" s="2" t="s">
        <x:v>39</x:v>
      </x:c>
      <x:c r="S161" s="2" t="s">
        <x:v>39</x:v>
      </x:c>
      <x:c r="T161" s="2" t="s">
        <x:v>39</x:v>
      </x:c>
      <x:c r="U161" s="2" t="s">
        <x:v>40</x:v>
      </x:c>
      <x:c r="V161" s="14" t="s">
        <x:v>1382</x:v>
      </x:c>
      <x:c r="W161" s="15" t="s">
        <x:v>42</x:v>
      </x:c>
    </x:row>
    <x:row r="162" ht="41.400001525878906">
      <x:c r="A162" s="6" t="s">
        <x:v>1657</x:v>
      </x:c>
      <x:c r="B162" s="7" t="s">
        <x:v>24</x:v>
      </x:c>
      <x:c r="C162" s="8">
        <x:v>4</x:v>
      </x:c>
      <x:c r="D162" s="7" t="s">
        <x:v>1372</x:v>
      </x:c>
      <x:c r="E162" s="7" t="s">
        <x:v>1373</x:v>
      </x:c>
      <x:c r="F162" s="1" t="s">
        <x:v>1658</x:v>
      </x:c>
      <x:c r="G162" s="1" t="s">
        <x:v>1659</x:v>
      </x:c>
      <x:c r="H162" s="36" t="s">
        <x:v>1660</x:v>
      </x:c>
      <x:c r="I162" s="1" t="s">
        <x:v>1661</x:v>
      </x:c>
      <x:c r="J162" s="36" t="s">
        <x:v>1662</x:v>
      </x:c>
      <x:c r="K162" s="18" t="s">
        <x:v>32</x:v>
      </x:c>
      <x:c r="L162" s="1" t="s">
        <x:v>1663</x:v>
      </x:c>
      <x:c r="M162" s="1" t="s">
        <x:v>1664</x:v>
      </x:c>
      <x:c r="N162" s="14" t="s">
        <x:v>65</x:v>
      </x:c>
      <x:c r="O162" s="1" t="s">
        <x:v>1665</x:v>
      </x:c>
      <x:c r="P162" s="1" t="s">
        <x:v>1666</x:v>
      </x:c>
      <x:c r="Q162" s="1" t="s">
        <x:v>1667</x:v>
      </x:c>
      <x:c r="R162" s="2" t="s">
        <x:v>39</x:v>
      </x:c>
      <x:c r="S162" s="2" t="s">
        <x:v>39</x:v>
      </x:c>
      <x:c r="T162" s="2" t="s">
        <x:v>39</x:v>
      </x:c>
      <x:c r="U162" s="2" t="s">
        <x:v>40</x:v>
      </x:c>
      <x:c r="V162" s="14" t="s">
        <x:v>1382</x:v>
      </x:c>
      <x:c r="W162" s="15" t="s">
        <x:v>42</x:v>
      </x:c>
    </x:row>
    <x:row r="163" ht="41.400001525878906">
      <x:c r="A163" s="6" t="s">
        <x:v>1668</x:v>
      </x:c>
      <x:c r="B163" s="7" t="s">
        <x:v>24</x:v>
      </x:c>
      <x:c r="C163" s="8">
        <x:v>4</x:v>
      </x:c>
      <x:c r="D163" s="7" t="s">
        <x:v>1372</x:v>
      </x:c>
      <x:c r="E163" s="7" t="s">
        <x:v>1439</x:v>
      </x:c>
      <x:c r="F163" s="36" t="s">
        <x:v>1669</x:v>
      </x:c>
      <x:c r="G163" s="1" t="s">
        <x:v>1670</x:v>
      </x:c>
      <x:c r="H163" s="1" t="s">
        <x:v>1671</x:v>
      </x:c>
      <x:c r="I163" s="36" t="s">
        <x:v>1672</x:v>
      </x:c>
      <x:c r="J163" s="36" t="s">
        <x:v>1673</x:v>
      </x:c>
      <x:c r="K163" s="18" t="s">
        <x:v>50</x:v>
      </x:c>
      <x:c r="L163" s="1" t="s">
        <x:v>1674</x:v>
      </x:c>
      <x:c r="M163" s="1" t="s">
        <x:v>1675</x:v>
      </x:c>
      <x:c r="N163" s="14" t="s">
        <x:v>65</x:v>
      </x:c>
      <x:c r="O163" s="1" t="s">
        <x:v>1676</x:v>
      </x:c>
      <x:c r="P163" s="1" t="s">
        <x:v>1677</x:v>
      </x:c>
      <x:c r="Q163" s="1" t="s">
        <x:v>1678</x:v>
      </x:c>
      <x:c r="R163" s="2" t="s">
        <x:v>39</x:v>
      </x:c>
      <x:c r="S163" s="2" t="s">
        <x:v>39</x:v>
      </x:c>
      <x:c r="T163" s="2" t="s">
        <x:v>39</x:v>
      </x:c>
      <x:c r="U163" s="2" t="s">
        <x:v>40</x:v>
      </x:c>
      <x:c r="V163" s="14" t="s">
        <x:v>1382</x:v>
      </x:c>
      <x:c r="W163" s="15" t="s">
        <x:v>42</x:v>
      </x:c>
    </x:row>
    <x:row r="164" ht="41.400001525878906">
      <x:c r="A164" s="6" t="s">
        <x:v>1679</x:v>
      </x:c>
      <x:c r="B164" s="7" t="s">
        <x:v>24</x:v>
      </x:c>
      <x:c r="C164" s="8">
        <x:v>4</x:v>
      </x:c>
      <x:c r="D164" s="7" t="s">
        <x:v>1372</x:v>
      </x:c>
      <x:c r="E164" s="7" t="s">
        <x:v>1439</x:v>
      </x:c>
      <x:c r="F164" s="1" t="s">
        <x:v>1680</x:v>
      </x:c>
      <x:c r="G164" s="1" t="s">
        <x:v>822</x:v>
      </x:c>
      <x:c r="H164" s="1" t="s">
        <x:v>1681</x:v>
      </x:c>
      <x:c r="I164" s="1" t="s">
        <x:v>823</x:v>
      </x:c>
      <x:c r="J164" s="1" t="s">
        <x:v>1682</x:v>
      </x:c>
      <x:c r="K164" s="18" t="s">
        <x:v>62</x:v>
      </x:c>
      <x:c r="L164" s="1" t="s">
        <x:v>1683</x:v>
      </x:c>
      <x:c r="M164" s="1" t="s">
        <x:v>1684</x:v>
      </x:c>
      <x:c r="N164" s="14" t="s">
        <x:v>65</x:v>
      </x:c>
      <x:c r="O164" s="1" t="s">
        <x:v>826</x:v>
      </x:c>
      <x:c r="P164" s="1" t="s">
        <x:v>1685</x:v>
      </x:c>
      <x:c r="Q164" s="1" t="s">
        <x:v>1686</x:v>
      </x:c>
      <x:c r="R164" s="2" t="s">
        <x:v>39</x:v>
      </x:c>
      <x:c r="S164" s="2" t="s">
        <x:v>39</x:v>
      </x:c>
      <x:c r="T164" s="2" t="s">
        <x:v>39</x:v>
      </x:c>
      <x:c r="U164" s="2" t="s">
        <x:v>40</x:v>
      </x:c>
      <x:c r="V164" s="14" t="s">
        <x:v>1382</x:v>
      </x:c>
      <x:c r="W164" s="15" t="s">
        <x:v>42</x:v>
      </x:c>
    </x:row>
    <x:row r="165" ht="55.20000076293945">
      <x:c r="A165" s="6" t="s">
        <x:v>1687</x:v>
      </x:c>
      <x:c r="B165" s="7" t="s">
        <x:v>24</x:v>
      </x:c>
      <x:c r="C165" s="8">
        <x:v>4</x:v>
      </x:c>
      <x:c r="D165" s="7" t="s">
        <x:v>1372</x:v>
      </x:c>
      <x:c r="E165" s="7" t="s">
        <x:v>1373</x:v>
      </x:c>
      <x:c r="F165" s="1" t="s">
        <x:v>1688</x:v>
      </x:c>
      <x:c r="G165" s="1" t="s">
        <x:v>1689</x:v>
      </x:c>
      <x:c r="H165" s="1" t="s">
        <x:v>348</x:v>
      </x:c>
      <x:c r="I165" s="1" t="s">
        <x:v>347</x:v>
      </x:c>
      <x:c r="J165" s="1" t="s">
        <x:v>1690</x:v>
      </x:c>
      <x:c r="K165" s="18" t="s">
        <x:v>119</x:v>
      </x:c>
      <x:c r="L165" s="1" t="s">
        <x:v>1691</x:v>
      </x:c>
      <x:c r="M165" s="1" t="s">
        <x:v>1692</x:v>
      </x:c>
      <x:c r="N165" s="14" t="s">
        <x:v>35</x:v>
      </x:c>
      <x:c r="O165" s="1" t="s">
        <x:v>1516</x:v>
      </x:c>
      <x:c r="P165" s="1" t="s">
        <x:v>1693</x:v>
      </x:c>
      <x:c r="Q165" s="1" t="s">
        <x:v>1694</x:v>
      </x:c>
      <x:c r="R165" s="2" t="s">
        <x:v>39</x:v>
      </x:c>
      <x:c r="S165" s="2" t="s">
        <x:v>39</x:v>
      </x:c>
      <x:c r="T165" s="2" t="s">
        <x:v>39</x:v>
      </x:c>
      <x:c r="U165" s="2" t="s">
        <x:v>40</x:v>
      </x:c>
      <x:c r="V165" s="14" t="s">
        <x:v>1382</x:v>
      </x:c>
      <x:c r="W165" s="15" t="s">
        <x:v>42</x:v>
      </x:c>
    </x:row>
    <x:row r="166" ht="55.20000076293945">
      <x:c r="A166" s="6" t="s">
        <x:v>1695</x:v>
      </x:c>
      <x:c r="B166" s="7" t="s">
        <x:v>24</x:v>
      </x:c>
      <x:c r="C166" s="8">
        <x:v>4</x:v>
      </x:c>
      <x:c r="D166" s="7" t="s">
        <x:v>1372</x:v>
      </x:c>
      <x:c r="E166" s="7" t="s">
        <x:v>1373</x:v>
      </x:c>
      <x:c r="F166" s="1" t="s">
        <x:v>1696</x:v>
      </x:c>
      <x:c r="G166" s="1" t="s">
        <x:v>1697</x:v>
      </x:c>
      <x:c r="H166" s="1" t="s">
        <x:v>1698</x:v>
      </x:c>
      <x:c r="I166" s="1" t="s">
        <x:v>1699</x:v>
      </x:c>
      <x:c r="J166" s="1" t="s">
        <x:v>1700</x:v>
      </x:c>
      <x:c r="K166" s="18" t="s">
        <x:v>32</x:v>
      </x:c>
      <x:c r="L166" s="1" t="s">
        <x:v>1701</x:v>
      </x:c>
      <x:c r="M166" s="1" t="s">
        <x:v>1702</x:v>
      </x:c>
      <x:c r="N166" s="14" t="s">
        <x:v>35</x:v>
      </x:c>
      <x:c r="O166" s="1" t="s">
        <x:v>1703</x:v>
      </x:c>
      <x:c r="P166" s="1" t="s">
        <x:v>1704</x:v>
      </x:c>
      <x:c r="Q166" s="1" t="s">
        <x:v>1705</x:v>
      </x:c>
      <x:c r="R166" s="2" t="s">
        <x:v>39</x:v>
      </x:c>
      <x:c r="S166" s="2" t="s">
        <x:v>39</x:v>
      </x:c>
      <x:c r="T166" s="2" t="s">
        <x:v>39</x:v>
      </x:c>
      <x:c r="U166" s="2" t="s">
        <x:v>40</x:v>
      </x:c>
      <x:c r="V166" s="14" t="s">
        <x:v>1382</x:v>
      </x:c>
      <x:c r="W166" s="15" t="s">
        <x:v>42</x:v>
      </x:c>
    </x:row>
    <x:row r="167" ht="55.20000076293945">
      <x:c r="A167" s="6" t="s">
        <x:v>1706</x:v>
      </x:c>
      <x:c r="B167" s="7" t="s">
        <x:v>24</x:v>
      </x:c>
      <x:c r="C167" s="8">
        <x:v>4</x:v>
      </x:c>
      <x:c r="D167" s="7" t="s">
        <x:v>1372</x:v>
      </x:c>
      <x:c r="E167" s="37" t="s">
        <x:v>1531</x:v>
      </x:c>
      <x:c r="F167" s="36" t="s">
        <x:v>1707</x:v>
      </x:c>
      <x:c r="G167" s="1" t="s">
        <x:v>1708</x:v>
      </x:c>
      <x:c r="H167" s="1" t="s">
        <x:v>1709</x:v>
      </x:c>
      <x:c r="I167" s="1" t="s">
        <x:v>1710</x:v>
      </x:c>
      <x:c r="J167" s="1" t="s">
        <x:v>1711</x:v>
      </x:c>
      <x:c r="K167" s="18" t="s">
        <x:v>50</x:v>
      </x:c>
      <x:c r="L167" s="36" t="s">
        <x:v>1712</x:v>
      </x:c>
      <x:c r="M167" s="36" t="s">
        <x:v>1713</x:v>
      </x:c>
      <x:c r="N167" s="14" t="s">
        <x:v>35</x:v>
      </x:c>
      <x:c r="O167" s="1" t="s">
        <x:v>1714</x:v>
      </x:c>
      <x:c r="P167" s="1" t="s">
        <x:v>1715</x:v>
      </x:c>
      <x:c r="Q167" s="1" t="s">
        <x:v>1716</x:v>
      </x:c>
      <x:c r="R167" s="2" t="s">
        <x:v>39</x:v>
      </x:c>
      <x:c r="S167" s="2" t="s">
        <x:v>39</x:v>
      </x:c>
      <x:c r="T167" s="2" t="s">
        <x:v>39</x:v>
      </x:c>
      <x:c r="U167" s="2" t="s">
        <x:v>40</x:v>
      </x:c>
      <x:c r="V167" s="14" t="s">
        <x:v>1382</x:v>
      </x:c>
      <x:c r="W167" s="15" t="s">
        <x:v>42</x:v>
      </x:c>
    </x:row>
    <x:row r="168" ht="41.400001525878906">
      <x:c r="A168" s="6" t="s">
        <x:v>1717</x:v>
      </x:c>
      <x:c r="B168" s="7" t="s">
        <x:v>24</x:v>
      </x:c>
      <x:c r="C168" s="8">
        <x:v>4</x:v>
      </x:c>
      <x:c r="D168" s="7" t="s">
        <x:v>1372</x:v>
      </x:c>
      <x:c r="E168" s="7" t="s">
        <x:v>1531</x:v>
      </x:c>
      <x:c r="F168" s="1" t="s">
        <x:v>1718</x:v>
      </x:c>
      <x:c r="G168" s="1" t="s">
        <x:v>1719</x:v>
      </x:c>
      <x:c r="H168" s="1" t="s">
        <x:v>1720</x:v>
      </x:c>
      <x:c r="I168" s="1" t="s">
        <x:v>1721</x:v>
      </x:c>
      <x:c r="J168" s="1" t="s">
        <x:v>1722</x:v>
      </x:c>
      <x:c r="K168" s="18" t="s">
        <x:v>62</x:v>
      </x:c>
      <x:c r="L168" s="1" t="s">
        <x:v>1723</x:v>
      </x:c>
      <x:c r="M168" s="36" t="s">
        <x:v>1724</x:v>
      </x:c>
      <x:c r="N168" s="14" t="s">
        <x:v>35</x:v>
      </x:c>
      <x:c r="O168" s="1" t="s">
        <x:v>1725</x:v>
      </x:c>
      <x:c r="P168" s="1" t="s">
        <x:v>1726</x:v>
      </x:c>
      <x:c r="Q168" s="1" t="s">
        <x:v>1727</x:v>
      </x:c>
      <x:c r="R168" s="2" t="s">
        <x:v>39</x:v>
      </x:c>
      <x:c r="S168" s="2" t="s">
        <x:v>39</x:v>
      </x:c>
      <x:c r="T168" s="2" t="s">
        <x:v>39</x:v>
      </x:c>
      <x:c r="U168" s="2" t="s">
        <x:v>40</x:v>
      </x:c>
      <x:c r="V168" s="14" t="s">
        <x:v>1382</x:v>
      </x:c>
      <x:c r="W168" s="15" t="s">
        <x:v>42</x:v>
      </x:c>
    </x:row>
    <x:row r="169" ht="55.20000076293945">
      <x:c r="A169" s="6" t="s">
        <x:v>1728</x:v>
      </x:c>
      <x:c r="B169" s="7" t="s">
        <x:v>24</x:v>
      </x:c>
      <x:c r="C169" s="8">
        <x:v>4</x:v>
      </x:c>
      <x:c r="D169" s="7" t="s">
        <x:v>1372</x:v>
      </x:c>
      <x:c r="E169" s="7" t="s">
        <x:v>1531</x:v>
      </x:c>
      <x:c r="F169" s="1" t="s">
        <x:v>1729</x:v>
      </x:c>
      <x:c r="G169" s="1" t="s">
        <x:v>1730</x:v>
      </x:c>
      <x:c r="H169" s="1" t="s">
        <x:v>1731</x:v>
      </x:c>
      <x:c r="I169" s="1" t="s">
        <x:v>1732</x:v>
      </x:c>
      <x:c r="J169" s="1" t="s">
        <x:v>1733</x:v>
      </x:c>
      <x:c r="K169" s="18" t="s">
        <x:v>119</x:v>
      </x:c>
      <x:c r="L169" s="1" t="s">
        <x:v>1734</x:v>
      </x:c>
      <x:c r="M169" s="1" t="s">
        <x:v>1735</x:v>
      </x:c>
      <x:c r="N169" s="14" t="s">
        <x:v>35</x:v>
      </x:c>
      <x:c r="O169" s="1" t="s">
        <x:v>1736</x:v>
      </x:c>
      <x:c r="P169" s="1" t="s">
        <x:v>1737</x:v>
      </x:c>
      <x:c r="Q169" s="1" t="s">
        <x:v>1738</x:v>
      </x:c>
      <x:c r="R169" s="2" t="s">
        <x:v>39</x:v>
      </x:c>
      <x:c r="S169" s="2" t="s">
        <x:v>39</x:v>
      </x:c>
      <x:c r="T169" s="2" t="s">
        <x:v>39</x:v>
      </x:c>
      <x:c r="U169" s="2" t="s">
        <x:v>40</x:v>
      </x:c>
      <x:c r="V169" s="14" t="s">
        <x:v>1382</x:v>
      </x:c>
      <x:c r="W169" s="15" t="s">
        <x:v>42</x:v>
      </x:c>
    </x:row>
    <x:row r="170" ht="69">
      <x:c r="A170" s="6" t="s">
        <x:v>1739</x:v>
      </x:c>
      <x:c r="B170" s="7" t="s">
        <x:v>24</x:v>
      </x:c>
      <x:c r="C170" s="8">
        <x:v>4</x:v>
      </x:c>
      <x:c r="D170" s="7" t="s">
        <x:v>1372</x:v>
      </x:c>
      <x:c r="E170" s="7" t="s">
        <x:v>1531</x:v>
      </x:c>
      <x:c r="F170" s="1" t="s">
        <x:v>1740</x:v>
      </x:c>
      <x:c r="G170" s="1" t="s">
        <x:v>1741</x:v>
      </x:c>
      <x:c r="H170" s="36" t="s">
        <x:v>1742</x:v>
      </x:c>
      <x:c r="I170" s="1" t="s">
        <x:v>1743</x:v>
      </x:c>
      <x:c r="J170" s="36" t="s">
        <x:v>1744</x:v>
      </x:c>
      <x:c r="K170" s="18" t="s">
        <x:v>32</x:v>
      </x:c>
      <x:c r="L170" s="1" t="s">
        <x:v>1745</x:v>
      </x:c>
      <x:c r="M170" s="1" t="s">
        <x:v>1746</x:v>
      </x:c>
      <x:c r="N170" s="14" t="s">
        <x:v>35</x:v>
      </x:c>
      <x:c r="O170" s="1" t="s">
        <x:v>1747</x:v>
      </x:c>
      <x:c r="P170" s="1" t="s">
        <x:v>1748</x:v>
      </x:c>
      <x:c r="Q170" s="1" t="s">
        <x:v>1749</x:v>
      </x:c>
      <x:c r="R170" s="2" t="s">
        <x:v>39</x:v>
      </x:c>
      <x:c r="S170" s="2" t="s">
        <x:v>39</x:v>
      </x:c>
      <x:c r="T170" s="2" t="s">
        <x:v>39</x:v>
      </x:c>
      <x:c r="U170" s="2" t="s">
        <x:v>40</x:v>
      </x:c>
      <x:c r="V170" s="14" t="s">
        <x:v>1382</x:v>
      </x:c>
      <x:c r="W170" s="15" t="s">
        <x:v>42</x:v>
      </x:c>
    </x:row>
    <x:row r="171" ht="41.400001525878906">
      <x:c r="A171" s="6" t="s">
        <x:v>1750</x:v>
      </x:c>
      <x:c r="B171" s="7" t="s">
        <x:v>24</x:v>
      </x:c>
      <x:c r="C171" s="8">
        <x:v>4</x:v>
      </x:c>
      <x:c r="D171" s="7" t="s">
        <x:v>1372</x:v>
      </x:c>
      <x:c r="E171" s="7" t="s">
        <x:v>1531</x:v>
      </x:c>
      <x:c r="F171" s="1" t="s">
        <x:v>1751</x:v>
      </x:c>
      <x:c r="G171" s="1" t="s">
        <x:v>1721</x:v>
      </x:c>
      <x:c r="H171" s="1" t="s">
        <x:v>1752</x:v>
      </x:c>
      <x:c r="I171" s="1" t="s">
        <x:v>1753</x:v>
      </x:c>
      <x:c r="J171" s="1" t="s">
        <x:v>1754</x:v>
      </x:c>
      <x:c r="K171" s="18" t="s">
        <x:v>50</x:v>
      </x:c>
      <x:c r="L171" s="1" t="s">
        <x:v>1755</x:v>
      </x:c>
      <x:c r="M171" s="1" t="s">
        <x:v>1756</x:v>
      </x:c>
      <x:c r="N171" s="14" t="s">
        <x:v>35</x:v>
      </x:c>
      <x:c r="O171" s="1" t="s">
        <x:v>1757</x:v>
      </x:c>
      <x:c r="P171" s="1" t="s">
        <x:v>1758</x:v>
      </x:c>
      <x:c r="Q171" s="1" t="s">
        <x:v>1759</x:v>
      </x:c>
      <x:c r="R171" s="2" t="s">
        <x:v>39</x:v>
      </x:c>
      <x:c r="S171" s="2" t="s">
        <x:v>39</x:v>
      </x:c>
      <x:c r="T171" s="2" t="s">
        <x:v>39</x:v>
      </x:c>
      <x:c r="U171" s="2" t="s">
        <x:v>40</x:v>
      </x:c>
      <x:c r="V171" s="14" t="s">
        <x:v>1382</x:v>
      </x:c>
      <x:c r="W171" s="15" t="s">
        <x:v>42</x:v>
      </x:c>
    </x:row>
    <x:row r="172" ht="41.400001525878906">
      <x:c r="A172" s="6" t="s">
        <x:v>1760</x:v>
      </x:c>
      <x:c r="B172" s="7" t="s">
        <x:v>24</x:v>
      </x:c>
      <x:c r="C172" s="8">
        <x:v>4</x:v>
      </x:c>
      <x:c r="D172" s="7" t="s">
        <x:v>1372</x:v>
      </x:c>
      <x:c r="E172" s="7" t="s">
        <x:v>1531</x:v>
      </x:c>
      <x:c r="F172" s="1" t="s">
        <x:v>1761</x:v>
      </x:c>
      <x:c r="G172" s="1" t="s">
        <x:v>1762</x:v>
      </x:c>
      <x:c r="H172" s="1" t="s">
        <x:v>1763</x:v>
      </x:c>
      <x:c r="I172" s="1" t="s">
        <x:v>1764</x:v>
      </x:c>
      <x:c r="J172" s="36" t="s">
        <x:v>1765</x:v>
      </x:c>
      <x:c r="K172" s="18" t="s">
        <x:v>62</x:v>
      </x:c>
      <x:c r="L172" s="1" t="s">
        <x:v>1766</x:v>
      </x:c>
      <x:c r="M172" s="1" t="s">
        <x:v>1767</x:v>
      </x:c>
      <x:c r="N172" s="14" t="s">
        <x:v>154</x:v>
      </x:c>
      <x:c r="O172" s="1" t="s">
        <x:v>1768</x:v>
      </x:c>
      <x:c r="P172" s="1" t="s">
        <x:v>1769</x:v>
      </x:c>
      <x:c r="Q172" s="1" t="s">
        <x:v>1770</x:v>
      </x:c>
      <x:c r="R172" s="2" t="s">
        <x:v>39</x:v>
      </x:c>
      <x:c r="S172" s="2" t="s">
        <x:v>39</x:v>
      </x:c>
      <x:c r="T172" s="2" t="s">
        <x:v>39</x:v>
      </x:c>
      <x:c r="U172" s="2" t="s">
        <x:v>40</x:v>
      </x:c>
      <x:c r="V172" s="14" t="s">
        <x:v>1382</x:v>
      </x:c>
      <x:c r="W172" s="15" t="s">
        <x:v>42</x:v>
      </x:c>
    </x:row>
    <x:row r="173" s="46" customFormat="1" ht="41.400001525878906">
      <x:c r="A173" s="6" t="s">
        <x:v>1771</x:v>
      </x:c>
      <x:c r="B173" s="39" t="s">
        <x:v>24</x:v>
      </x:c>
      <x:c r="C173" s="40">
        <x:v>4</x:v>
      </x:c>
      <x:c r="D173" s="39" t="s">
        <x:v>1372</x:v>
      </x:c>
      <x:c r="E173" s="39" t="s">
        <x:v>1531</x:v>
      </x:c>
      <x:c r="F173" s="41" t="s">
        <x:v>1772</x:v>
      </x:c>
      <x:c r="G173" s="41" t="s">
        <x:v>1773</x:v>
      </x:c>
      <x:c r="H173" s="41" t="s">
        <x:v>1774</x:v>
      </x:c>
      <x:c r="I173" s="41" t="s">
        <x:v>1775</x:v>
      </x:c>
      <x:c r="J173" s="41" t="s">
        <x:v>1776</x:v>
      </x:c>
      <x:c r="K173" s="42" t="s">
        <x:v>119</x:v>
      </x:c>
      <x:c r="L173" s="41" t="s">
        <x:v>1777</x:v>
      </x:c>
      <x:c r="M173" s="41" t="s">
        <x:v>1778</x:v>
      </x:c>
      <x:c r="N173" s="43" t="s">
        <x:v>65</x:v>
      </x:c>
      <x:c r="O173" s="41" t="s">
        <x:v>1779</x:v>
      </x:c>
      <x:c r="P173" s="41" t="s">
        <x:v>1780</x:v>
      </x:c>
      <x:c r="Q173" s="41" t="s">
        <x:v>1781</x:v>
      </x:c>
      <x:c r="R173" s="44" t="s">
        <x:v>39</x:v>
      </x:c>
      <x:c r="S173" s="44" t="s">
        <x:v>39</x:v>
      </x:c>
      <x:c r="T173" s="44" t="s">
        <x:v>39</x:v>
      </x:c>
      <x:c r="U173" s="44" t="s">
        <x:v>40</x:v>
      </x:c>
      <x:c r="V173" s="43" t="s">
        <x:v>1382</x:v>
      </x:c>
      <x:c r="W173" s="45" t="s">
        <x:v>42</x:v>
      </x:c>
    </x:row>
    <x:row r="174" ht="55.20000076293945">
      <x:c r="A174" s="6" t="s">
        <x:v>1782</x:v>
      </x:c>
      <x:c r="B174" s="7" t="s">
        <x:v>24</x:v>
      </x:c>
      <x:c r="C174" s="8">
        <x:v>4</x:v>
      </x:c>
      <x:c r="D174" s="7" t="s">
        <x:v>1372</x:v>
      </x:c>
      <x:c r="E174" s="7" t="s">
        <x:v>1531</x:v>
      </x:c>
      <x:c r="F174" s="36" t="s">
        <x:v>1783</x:v>
      </x:c>
      <x:c r="G174" s="36" t="s">
        <x:v>1784</x:v>
      </x:c>
      <x:c r="H174" s="1" t="s">
        <x:v>1785</x:v>
      </x:c>
      <x:c r="I174" s="36" t="s">
        <x:v>1786</x:v>
      </x:c>
      <x:c r="J174" s="1" t="s">
        <x:v>1787</x:v>
      </x:c>
      <x:c r="K174" s="18" t="s">
        <x:v>32</x:v>
      </x:c>
      <x:c r="L174" s="1" t="s">
        <x:v>1788</x:v>
      </x:c>
      <x:c r="M174" s="1" t="s">
        <x:v>1789</x:v>
      </x:c>
      <x:c r="N174" s="14" t="s">
        <x:v>35</x:v>
      </x:c>
      <x:c r="O174" s="1" t="s">
        <x:v>1790</x:v>
      </x:c>
      <x:c r="P174" s="1" t="s">
        <x:v>1791</x:v>
      </x:c>
      <x:c r="Q174" s="1" t="s">
        <x:v>1792</x:v>
      </x:c>
      <x:c r="R174" s="2" t="s">
        <x:v>39</x:v>
      </x:c>
      <x:c r="S174" s="2" t="s">
        <x:v>39</x:v>
      </x:c>
      <x:c r="T174" s="2" t="s">
        <x:v>39</x:v>
      </x:c>
      <x:c r="U174" s="2" t="s">
        <x:v>40</x:v>
      </x:c>
      <x:c r="V174" s="14" t="s">
        <x:v>1382</x:v>
      </x:c>
      <x:c r="W174" s="15" t="s">
        <x:v>42</x:v>
      </x:c>
    </x:row>
    <x:row r="175" ht="55.20000076293945">
      <x:c r="A175" s="6" t="s">
        <x:v>1793</x:v>
      </x:c>
      <x:c r="B175" s="7" t="s">
        <x:v>24</x:v>
      </x:c>
      <x:c r="C175" s="8">
        <x:v>4</x:v>
      </x:c>
      <x:c r="D175" s="7" t="s">
        <x:v>1372</x:v>
      </x:c>
      <x:c r="E175" s="7" t="s">
        <x:v>1531</x:v>
      </x:c>
      <x:c r="F175" s="1" t="s">
        <x:v>1794</x:v>
      </x:c>
      <x:c r="G175" s="36" t="s">
        <x:v>1753</x:v>
      </x:c>
      <x:c r="H175" s="1" t="s">
        <x:v>1721</x:v>
      </x:c>
      <x:c r="I175" s="36" t="s">
        <x:v>1754</x:v>
      </x:c>
      <x:c r="J175" s="36" t="s">
        <x:v>1752</x:v>
      </x:c>
      <x:c r="K175" s="18" t="s">
        <x:v>50</x:v>
      </x:c>
      <x:c r="L175" s="1" t="s">
        <x:v>1795</x:v>
      </x:c>
      <x:c r="M175" s="1" t="s">
        <x:v>1796</x:v>
      </x:c>
      <x:c r="N175" s="14" t="s">
        <x:v>35</x:v>
      </x:c>
      <x:c r="O175" s="1" t="s">
        <x:v>1797</x:v>
      </x:c>
      <x:c r="P175" s="1" t="s">
        <x:v>1798</x:v>
      </x:c>
      <x:c r="Q175" s="1" t="s">
        <x:v>1799</x:v>
      </x:c>
      <x:c r="R175" s="2" t="s">
        <x:v>39</x:v>
      </x:c>
      <x:c r="S175" s="2" t="s">
        <x:v>39</x:v>
      </x:c>
      <x:c r="T175" s="2" t="s">
        <x:v>39</x:v>
      </x:c>
      <x:c r="U175" s="2" t="s">
        <x:v>40</x:v>
      </x:c>
      <x:c r="V175" s="14" t="s">
        <x:v>1382</x:v>
      </x:c>
      <x:c r="W175" s="15" t="s">
        <x:v>42</x:v>
      </x:c>
    </x:row>
    <x:row r="176" ht="55.20000076293945">
      <x:c r="A176" s="6" t="s">
        <x:v>1800</x:v>
      </x:c>
      <x:c r="B176" s="7" t="s">
        <x:v>24</x:v>
      </x:c>
      <x:c r="C176" s="8">
        <x:v>4</x:v>
      </x:c>
      <x:c r="D176" s="7" t="s">
        <x:v>1372</x:v>
      </x:c>
      <x:c r="E176" s="7" t="s">
        <x:v>1531</x:v>
      </x:c>
      <x:c r="F176" s="1" t="s">
        <x:v>1801</x:v>
      </x:c>
      <x:c r="G176" s="1" t="s">
        <x:v>345</x:v>
      </x:c>
      <x:c r="H176" s="1" t="s">
        <x:v>1802</x:v>
      </x:c>
      <x:c r="I176" s="1" t="s">
        <x:v>1803</x:v>
      </x:c>
      <x:c r="J176" s="1" t="s">
        <x:v>1804</x:v>
      </x:c>
      <x:c r="K176" s="18" t="s">
        <x:v>62</x:v>
      </x:c>
      <x:c r="L176" s="1" t="s">
        <x:v>1805</x:v>
      </x:c>
      <x:c r="M176" s="1" t="s">
        <x:v>1806</x:v>
      </x:c>
      <x:c r="N176" s="14" t="s">
        <x:v>35</x:v>
      </x:c>
      <x:c r="O176" s="1" t="s">
        <x:v>1807</x:v>
      </x:c>
      <x:c r="P176" s="1" t="s">
        <x:v>1808</x:v>
      </x:c>
      <x:c r="Q176" s="1" t="s">
        <x:v>1809</x:v>
      </x:c>
      <x:c r="R176" s="2" t="s">
        <x:v>39</x:v>
      </x:c>
      <x:c r="S176" s="2" t="s">
        <x:v>39</x:v>
      </x:c>
      <x:c r="T176" s="2" t="s">
        <x:v>39</x:v>
      </x:c>
      <x:c r="U176" s="2" t="s">
        <x:v>40</x:v>
      </x:c>
      <x:c r="V176" s="14" t="s">
        <x:v>1382</x:v>
      </x:c>
      <x:c r="W176" s="15" t="s">
        <x:v>42</x:v>
      </x:c>
    </x:row>
    <x:row r="177" ht="41.400001525878906">
      <x:c r="A177" s="6" t="s">
        <x:v>1810</x:v>
      </x:c>
      <x:c r="B177" s="7" t="s">
        <x:v>24</x:v>
      </x:c>
      <x:c r="C177" s="8">
        <x:v>4</x:v>
      </x:c>
      <x:c r="D177" s="7" t="s">
        <x:v>1372</x:v>
      </x:c>
      <x:c r="E177" s="7" t="s">
        <x:v>1373</x:v>
      </x:c>
      <x:c r="F177" s="1" t="s">
        <x:v>1811</x:v>
      </x:c>
      <x:c r="G177" s="1" t="s">
        <x:v>1812</x:v>
      </x:c>
      <x:c r="H177" s="1" t="s">
        <x:v>1813</x:v>
      </x:c>
      <x:c r="I177" s="1" t="s">
        <x:v>1814</x:v>
      </x:c>
      <x:c r="J177" s="1" t="s">
        <x:v>1815</x:v>
      </x:c>
      <x:c r="K177" s="18" t="s">
        <x:v>119</x:v>
      </x:c>
      <x:c r="L177" s="1" t="s">
        <x:v>1816</x:v>
      </x:c>
      <x:c r="M177" s="1" t="s">
        <x:v>1817</x:v>
      </x:c>
      <x:c r="N177" s="14" t="s">
        <x:v>35</x:v>
      </x:c>
      <x:c r="O177" s="1" t="s">
        <x:v>1818</x:v>
      </x:c>
      <x:c r="P177" s="1" t="s">
        <x:v>1819</x:v>
      </x:c>
      <x:c r="Q177" s="1" t="s">
        <x:v>1820</x:v>
      </x:c>
      <x:c r="R177" s="2" t="s">
        <x:v>39</x:v>
      </x:c>
      <x:c r="S177" s="2" t="s">
        <x:v>39</x:v>
      </x:c>
      <x:c r="T177" s="2" t="s">
        <x:v>39</x:v>
      </x:c>
      <x:c r="U177" s="2" t="s">
        <x:v>40</x:v>
      </x:c>
      <x:c r="V177" s="14" t="s">
        <x:v>1382</x:v>
      </x:c>
      <x:c r="W177" s="15" t="s">
        <x:v>42</x:v>
      </x:c>
    </x:row>
    <x:row r="178" ht="41.400001525878906">
      <x:c r="A178" s="6" t="s">
        <x:v>1821</x:v>
      </x:c>
      <x:c r="B178" s="7" t="s">
        <x:v>24</x:v>
      </x:c>
      <x:c r="C178" s="8">
        <x:v>4</x:v>
      </x:c>
      <x:c r="D178" s="7" t="s">
        <x:v>1372</x:v>
      </x:c>
      <x:c r="E178" s="7" t="s">
        <x:v>1531</x:v>
      </x:c>
      <x:c r="F178" s="1" t="s">
        <x:v>1822</x:v>
      </x:c>
      <x:c r="G178" s="1" t="s">
        <x:v>1823</x:v>
      </x:c>
      <x:c r="H178" s="1" t="s">
        <x:v>1824</x:v>
      </x:c>
      <x:c r="I178" s="36" t="s">
        <x:v>853</x:v>
      </x:c>
      <x:c r="J178" s="1" t="s">
        <x:v>1825</x:v>
      </x:c>
      <x:c r="K178" s="18" t="s">
        <x:v>32</x:v>
      </x:c>
      <x:c r="L178" s="1" t="s">
        <x:v>1826</x:v>
      </x:c>
      <x:c r="M178" s="1" t="s">
        <x:v>1827</x:v>
      </x:c>
      <x:c r="N178" s="14" t="s">
        <x:v>35</x:v>
      </x:c>
      <x:c r="O178" s="1" t="s">
        <x:v>36</x:v>
      </x:c>
      <x:c r="P178" s="1" t="s">
        <x:v>1828</x:v>
      </x:c>
      <x:c r="Q178" s="1" t="s">
        <x:v>1829</x:v>
      </x:c>
      <x:c r="R178" s="2" t="s">
        <x:v>39</x:v>
      </x:c>
      <x:c r="S178" s="2" t="s">
        <x:v>39</x:v>
      </x:c>
      <x:c r="T178" s="2" t="s">
        <x:v>39</x:v>
      </x:c>
      <x:c r="U178" s="2" t="s">
        <x:v>40</x:v>
      </x:c>
      <x:c r="V178" s="14" t="s">
        <x:v>1382</x:v>
      </x:c>
      <x:c r="W178" s="15" t="s">
        <x:v>42</x:v>
      </x:c>
    </x:row>
    <x:row r="179" ht="41.400001525878906">
      <x:c r="A179" s="6" t="s">
        <x:v>1830</x:v>
      </x:c>
      <x:c r="B179" s="7" t="s">
        <x:v>24</x:v>
      </x:c>
      <x:c r="C179" s="8">
        <x:v>4</x:v>
      </x:c>
      <x:c r="D179" s="7" t="s">
        <x:v>1372</x:v>
      </x:c>
      <x:c r="E179" s="7" t="s">
        <x:v>1531</x:v>
      </x:c>
      <x:c r="F179" s="1" t="s">
        <x:v>1831</x:v>
      </x:c>
      <x:c r="G179" s="1" t="s">
        <x:v>1832</x:v>
      </x:c>
      <x:c r="H179" s="1" t="s">
        <x:v>1833</x:v>
      </x:c>
      <x:c r="I179" s="1" t="s">
        <x:v>1597</x:v>
      </x:c>
      <x:c r="J179" s="36" t="s">
        <x:v>1834</x:v>
      </x:c>
      <x:c r="K179" s="18" t="s">
        <x:v>50</x:v>
      </x:c>
      <x:c r="L179" s="1" t="s">
        <x:v>1835</x:v>
      </x:c>
      <x:c r="M179" s="1" t="s">
        <x:v>1836</x:v>
      </x:c>
      <x:c r="N179" s="14" t="s">
        <x:v>35</x:v>
      </x:c>
      <x:c r="O179" s="1" t="s">
        <x:v>1837</x:v>
      </x:c>
      <x:c r="P179" s="1" t="s">
        <x:v>1838</x:v>
      </x:c>
      <x:c r="Q179" s="1" t="s">
        <x:v>1839</x:v>
      </x:c>
      <x:c r="R179" s="2" t="s">
        <x:v>39</x:v>
      </x:c>
      <x:c r="S179" s="2" t="s">
        <x:v>39</x:v>
      </x:c>
      <x:c r="T179" s="2" t="s">
        <x:v>39</x:v>
      </x:c>
      <x:c r="U179" s="2" t="s">
        <x:v>40</x:v>
      </x:c>
      <x:c r="V179" s="14" t="s">
        <x:v>1382</x:v>
      </x:c>
      <x:c r="W179" s="15" t="s">
        <x:v>42</x:v>
      </x:c>
    </x:row>
    <x:row r="180" ht="41.400001525878906">
      <x:c r="A180" s="6" t="s">
        <x:v>1840</x:v>
      </x:c>
      <x:c r="B180" s="7" t="s">
        <x:v>24</x:v>
      </x:c>
      <x:c r="C180" s="8">
        <x:v>4</x:v>
      </x:c>
      <x:c r="D180" s="7" t="s">
        <x:v>1372</x:v>
      </x:c>
      <x:c r="E180" s="7" t="s">
        <x:v>1841</x:v>
      </x:c>
      <x:c r="F180" s="36" t="s">
        <x:v>1842</x:v>
      </x:c>
      <x:c r="G180" s="1" t="s">
        <x:v>1843</x:v>
      </x:c>
      <x:c r="H180" s="1" t="s">
        <x:v>1844</x:v>
      </x:c>
      <x:c r="I180" s="1" t="s">
        <x:v>1845</x:v>
      </x:c>
      <x:c r="J180" s="1" t="s">
        <x:v>1846</x:v>
      </x:c>
      <x:c r="K180" s="18" t="s">
        <x:v>62</x:v>
      </x:c>
      <x:c r="L180" s="1" t="s">
        <x:v>1847</x:v>
      </x:c>
      <x:c r="M180" s="1" t="s">
        <x:v>1848</x:v>
      </x:c>
      <x:c r="N180" s="14" t="s">
        <x:v>35</x:v>
      </x:c>
      <x:c r="O180" s="1" t="s">
        <x:v>1849</x:v>
      </x:c>
      <x:c r="P180" s="1" t="s">
        <x:v>1850</x:v>
      </x:c>
      <x:c r="Q180" s="1" t="s">
        <x:v>1851</x:v>
      </x:c>
      <x:c r="R180" s="2" t="s">
        <x:v>39</x:v>
      </x:c>
      <x:c r="S180" s="2" t="s">
        <x:v>39</x:v>
      </x:c>
      <x:c r="T180" s="2" t="s">
        <x:v>39</x:v>
      </x:c>
      <x:c r="U180" s="2" t="s">
        <x:v>40</x:v>
      </x:c>
      <x:c r="V180" s="14" t="s">
        <x:v>1382</x:v>
      </x:c>
      <x:c r="W180" s="15" t="s">
        <x:v>42</x:v>
      </x:c>
    </x:row>
    <x:row r="181" ht="41.400001525878906">
      <x:c r="A181" s="6" t="s">
        <x:v>1852</x:v>
      </x:c>
      <x:c r="B181" s="7" t="s">
        <x:v>24</x:v>
      </x:c>
      <x:c r="C181" s="8">
        <x:v>4</x:v>
      </x:c>
      <x:c r="D181" s="7" t="s">
        <x:v>1372</x:v>
      </x:c>
      <x:c r="E181" s="7" t="s">
        <x:v>1531</x:v>
      </x:c>
      <x:c r="F181" s="1" t="s">
        <x:v>1853</x:v>
      </x:c>
      <x:c r="G181" s="1" t="s">
        <x:v>1854</x:v>
      </x:c>
      <x:c r="H181" s="36" t="s">
        <x:v>1855</x:v>
      </x:c>
      <x:c r="I181" s="36" t="s">
        <x:v>1856</x:v>
      </x:c>
      <x:c r="J181" s="36" t="s">
        <x:v>1857</x:v>
      </x:c>
      <x:c r="K181" s="18" t="s">
        <x:v>119</x:v>
      </x:c>
      <x:c r="L181" s="36" t="s">
        <x:v>1858</x:v>
      </x:c>
      <x:c r="M181" s="1" t="s">
        <x:v>1859</x:v>
      </x:c>
      <x:c r="N181" s="14" t="s">
        <x:v>35</x:v>
      </x:c>
      <x:c r="O181" s="1" t="s">
        <x:v>1539</x:v>
      </x:c>
      <x:c r="P181" s="1" t="s">
        <x:v>1860</x:v>
      </x:c>
      <x:c r="Q181" s="1" t="s">
        <x:v>1861</x:v>
      </x:c>
      <x:c r="R181" s="2" t="s">
        <x:v>39</x:v>
      </x:c>
      <x:c r="S181" s="2" t="s">
        <x:v>39</x:v>
      </x:c>
      <x:c r="T181" s="2" t="s">
        <x:v>39</x:v>
      </x:c>
      <x:c r="U181" s="2" t="s">
        <x:v>40</x:v>
      </x:c>
      <x:c r="V181" s="14" t="s">
        <x:v>1382</x:v>
      </x:c>
      <x:c r="W181" s="15" t="s">
        <x:v>42</x:v>
      </x:c>
    </x:row>
    <x:row r="182" ht="41.400001525878906">
      <x:c r="A182" s="6" t="s">
        <x:v>1862</x:v>
      </x:c>
      <x:c r="B182" s="7" t="s">
        <x:v>24</x:v>
      </x:c>
      <x:c r="C182" s="8">
        <x:v>4</x:v>
      </x:c>
      <x:c r="D182" s="7" t="s">
        <x:v>1372</x:v>
      </x:c>
      <x:c r="E182" s="7" t="s">
        <x:v>1531</x:v>
      </x:c>
      <x:c r="F182" s="36" t="s">
        <x:v>1863</x:v>
      </x:c>
      <x:c r="G182" s="36" t="s">
        <x:v>1864</x:v>
      </x:c>
      <x:c r="H182" s="1" t="s">
        <x:v>1854</x:v>
      </x:c>
      <x:c r="I182" s="1" t="s">
        <x:v>1865</x:v>
      </x:c>
      <x:c r="J182" s="1" t="s">
        <x:v>1866</x:v>
      </x:c>
      <x:c r="K182" s="18" t="s">
        <x:v>32</x:v>
      </x:c>
      <x:c r="L182" s="36" t="s">
        <x:v>1867</x:v>
      </x:c>
      <x:c r="M182" s="1" t="s">
        <x:v>1868</x:v>
      </x:c>
      <x:c r="N182" s="14" t="s">
        <x:v>35</x:v>
      </x:c>
      <x:c r="O182" s="1" t="s">
        <x:v>1539</x:v>
      </x:c>
      <x:c r="P182" s="1" t="s">
        <x:v>1869</x:v>
      </x:c>
      <x:c r="Q182" s="1" t="s">
        <x:v>1870</x:v>
      </x:c>
      <x:c r="R182" s="2" t="s">
        <x:v>39</x:v>
      </x:c>
      <x:c r="S182" s="2" t="s">
        <x:v>39</x:v>
      </x:c>
      <x:c r="T182" s="2" t="s">
        <x:v>39</x:v>
      </x:c>
      <x:c r="U182" s="2" t="s">
        <x:v>40</x:v>
      </x:c>
      <x:c r="V182" s="14" t="s">
        <x:v>1382</x:v>
      </x:c>
      <x:c r="W182" s="15" t="s">
        <x:v>42</x:v>
      </x:c>
    </x:row>
    <x:row r="183" ht="55.20000076293945">
      <x:c r="A183" s="6" t="s">
        <x:v>1871</x:v>
      </x:c>
      <x:c r="B183" s="7" t="s">
        <x:v>24</x:v>
      </x:c>
      <x:c r="C183" s="8">
        <x:v>4</x:v>
      </x:c>
      <x:c r="D183" s="7" t="s">
        <x:v>1372</x:v>
      </x:c>
      <x:c r="E183" s="7" t="s">
        <x:v>1531</x:v>
      </x:c>
      <x:c r="F183" s="1" t="s">
        <x:v>1872</x:v>
      </x:c>
      <x:c r="G183" s="1" t="s">
        <x:v>1873</x:v>
      </x:c>
      <x:c r="H183" s="36" t="s">
        <x:v>1874</x:v>
      </x:c>
      <x:c r="I183" s="1" t="s">
        <x:v>1875</x:v>
      </x:c>
      <x:c r="J183" s="1" t="s">
        <x:v>1876</x:v>
      </x:c>
      <x:c r="K183" s="18" t="s">
        <x:v>50</x:v>
      </x:c>
      <x:c r="L183" s="1" t="s">
        <x:v>1877</x:v>
      </x:c>
      <x:c r="M183" s="1" t="s">
        <x:v>1878</x:v>
      </x:c>
      <x:c r="N183" s="14" t="s">
        <x:v>35</x:v>
      </x:c>
      <x:c r="O183" s="1" t="s">
        <x:v>1539</x:v>
      </x:c>
      <x:c r="P183" s="1" t="s">
        <x:v>1879</x:v>
      </x:c>
      <x:c r="Q183" s="1" t="s">
        <x:v>1880</x:v>
      </x:c>
      <x:c r="R183" s="2" t="s">
        <x:v>39</x:v>
      </x:c>
      <x:c r="S183" s="2" t="s">
        <x:v>39</x:v>
      </x:c>
      <x:c r="T183" s="2" t="s">
        <x:v>39</x:v>
      </x:c>
      <x:c r="U183" s="2" t="s">
        <x:v>40</x:v>
      </x:c>
      <x:c r="V183" s="14" t="s">
        <x:v>1382</x:v>
      </x:c>
      <x:c r="W183" s="15" t="s">
        <x:v>42</x:v>
      </x:c>
    </x:row>
    <x:row r="184" ht="41.400001525878906">
      <x:c r="A184" s="6" t="s">
        <x:v>1881</x:v>
      </x:c>
      <x:c r="B184" s="7" t="s">
        <x:v>24</x:v>
      </x:c>
      <x:c r="C184" s="8">
        <x:v>4</x:v>
      </x:c>
      <x:c r="D184" s="7" t="s">
        <x:v>1372</x:v>
      </x:c>
      <x:c r="E184" s="7" t="s">
        <x:v>1531</x:v>
      </x:c>
      <x:c r="F184" s="36" t="s">
        <x:v>1882</x:v>
      </x:c>
      <x:c r="G184" s="1" t="s">
        <x:v>1875</x:v>
      </x:c>
      <x:c r="H184" s="1" t="s">
        <x:v>1876</x:v>
      </x:c>
      <x:c r="I184" s="36" t="s">
        <x:v>1883</x:v>
      </x:c>
      <x:c r="J184" s="1" t="s">
        <x:v>1873</x:v>
      </x:c>
      <x:c r="K184" s="18" t="s">
        <x:v>62</x:v>
      </x:c>
      <x:c r="L184" s="1" t="s">
        <x:v>1884</x:v>
      </x:c>
      <x:c r="M184" s="1" t="s">
        <x:v>1885</x:v>
      </x:c>
      <x:c r="N184" s="14" t="s">
        <x:v>35</x:v>
      </x:c>
      <x:c r="O184" s="1" t="s">
        <x:v>1886</x:v>
      </x:c>
      <x:c r="P184" s="1" t="s">
        <x:v>1887</x:v>
      </x:c>
      <x:c r="Q184" s="1" t="s">
        <x:v>1888</x:v>
      </x:c>
      <x:c r="R184" s="2" t="s">
        <x:v>39</x:v>
      </x:c>
      <x:c r="S184" s="2" t="s">
        <x:v>39</x:v>
      </x:c>
      <x:c r="T184" s="2" t="s">
        <x:v>39</x:v>
      </x:c>
      <x:c r="U184" s="2" t="s">
        <x:v>40</x:v>
      </x:c>
      <x:c r="V184" s="14" t="s">
        <x:v>1382</x:v>
      </x:c>
      <x:c r="W184" s="15" t="s">
        <x:v>42</x:v>
      </x:c>
    </x:row>
    <x:row r="185" ht="55.20000076293945">
      <x:c r="A185" s="6" t="s">
        <x:v>1889</x:v>
      </x:c>
      <x:c r="B185" s="7" t="s">
        <x:v>24</x:v>
      </x:c>
      <x:c r="C185" s="8">
        <x:v>4</x:v>
      </x:c>
      <x:c r="D185" s="7" t="s">
        <x:v>1372</x:v>
      </x:c>
      <x:c r="E185" s="7" t="s">
        <x:v>1531</x:v>
      </x:c>
      <x:c r="F185" s="36" t="s">
        <x:v>1890</x:v>
      </x:c>
      <x:c r="G185" s="1" t="s">
        <x:v>1854</x:v>
      </x:c>
      <x:c r="H185" s="1" t="s">
        <x:v>1891</x:v>
      </x:c>
      <x:c r="I185" s="1" t="s">
        <x:v>1866</x:v>
      </x:c>
      <x:c r="J185" s="36" t="s">
        <x:v>1892</x:v>
      </x:c>
      <x:c r="K185" s="18" t="s">
        <x:v>119</x:v>
      </x:c>
      <x:c r="L185" s="36" t="s">
        <x:v>1893</x:v>
      </x:c>
      <x:c r="M185" s="1" t="s">
        <x:v>1894</x:v>
      </x:c>
      <x:c r="N185" s="14" t="s">
        <x:v>35</x:v>
      </x:c>
      <x:c r="O185" s="1" t="s">
        <x:v>1539</x:v>
      </x:c>
      <x:c r="P185" s="1" t="s">
        <x:v>1895</x:v>
      </x:c>
      <x:c r="Q185" s="1" t="s">
        <x:v>1896</x:v>
      </x:c>
      <x:c r="R185" s="2" t="s">
        <x:v>39</x:v>
      </x:c>
      <x:c r="S185" s="2" t="s">
        <x:v>39</x:v>
      </x:c>
      <x:c r="T185" s="2" t="s">
        <x:v>39</x:v>
      </x:c>
      <x:c r="U185" s="2" t="s">
        <x:v>40</x:v>
      </x:c>
      <x:c r="V185" s="14" t="s">
        <x:v>1382</x:v>
      </x:c>
      <x:c r="W185" s="15" t="s">
        <x:v>42</x:v>
      </x:c>
    </x:row>
    <x:row r="186" ht="41.400001525878906">
      <x:c r="A186" s="6" t="s">
        <x:v>1897</x:v>
      </x:c>
      <x:c r="B186" s="7" t="s">
        <x:v>24</x:v>
      </x:c>
      <x:c r="C186" s="8">
        <x:v>4</x:v>
      </x:c>
      <x:c r="D186" s="7" t="s">
        <x:v>1372</x:v>
      </x:c>
      <x:c r="E186" s="7" t="s">
        <x:v>1531</x:v>
      </x:c>
      <x:c r="F186" s="36" t="s">
        <x:v>1898</x:v>
      </x:c>
      <x:c r="G186" s="36" t="s">
        <x:v>1874</x:v>
      </x:c>
      <x:c r="H186" s="1" t="s">
        <x:v>1875</x:v>
      </x:c>
      <x:c r="I186" s="1" t="s">
        <x:v>1873</x:v>
      </x:c>
      <x:c r="J186" s="1" t="s">
        <x:v>1899</x:v>
      </x:c>
      <x:c r="K186" s="18" t="s">
        <x:v>32</x:v>
      </x:c>
      <x:c r="L186" s="1" t="s">
        <x:v>1900</x:v>
      </x:c>
      <x:c r="M186" s="1" t="s">
        <x:v>1901</x:v>
      </x:c>
      <x:c r="N186" s="14" t="s">
        <x:v>35</x:v>
      </x:c>
      <x:c r="O186" s="1" t="s">
        <x:v>1539</x:v>
      </x:c>
      <x:c r="P186" s="1" t="s">
        <x:v>1902</x:v>
      </x:c>
      <x:c r="Q186" s="1" t="s">
        <x:v>1903</x:v>
      </x:c>
      <x:c r="R186" s="2" t="s">
        <x:v>39</x:v>
      </x:c>
      <x:c r="S186" s="2" t="s">
        <x:v>39</x:v>
      </x:c>
      <x:c r="T186" s="2" t="s">
        <x:v>39</x:v>
      </x:c>
      <x:c r="U186" s="2" t="s">
        <x:v>40</x:v>
      </x:c>
      <x:c r="V186" s="14" t="s">
        <x:v>1382</x:v>
      </x:c>
      <x:c r="W186" s="15" t="s">
        <x:v>42</x:v>
      </x:c>
    </x:row>
    <x:row r="187" ht="41.400001525878906">
      <x:c r="A187" s="6" t="s">
        <x:v>1904</x:v>
      </x:c>
      <x:c r="B187" s="7" t="s">
        <x:v>24</x:v>
      </x:c>
      <x:c r="C187" s="8">
        <x:v>4</x:v>
      </x:c>
      <x:c r="D187" s="7" t="s">
        <x:v>1372</x:v>
      </x:c>
      <x:c r="E187" s="7" t="s">
        <x:v>1531</x:v>
      </x:c>
      <x:c r="F187" s="1" t="s">
        <x:v>1905</x:v>
      </x:c>
      <x:c r="G187" s="1" t="s">
        <x:v>1855</x:v>
      </x:c>
      <x:c r="H187" s="36" t="s">
        <x:v>1854</x:v>
      </x:c>
      <x:c r="I187" s="1" t="s">
        <x:v>1865</x:v>
      </x:c>
      <x:c r="J187" s="1" t="s">
        <x:v>1906</x:v>
      </x:c>
      <x:c r="K187" s="18" t="s">
        <x:v>50</x:v>
      </x:c>
      <x:c r="L187" s="1" t="s">
        <x:v>1907</x:v>
      </x:c>
      <x:c r="M187" s="1" t="s">
        <x:v>1908</x:v>
      </x:c>
      <x:c r="N187" s="14" t="s">
        <x:v>35</x:v>
      </x:c>
      <x:c r="O187" s="1" t="s">
        <x:v>1909</x:v>
      </x:c>
      <x:c r="P187" s="1" t="s">
        <x:v>1910</x:v>
      </x:c>
      <x:c r="Q187" s="1" t="s">
        <x:v>1911</x:v>
      </x:c>
      <x:c r="R187" s="2" t="s">
        <x:v>39</x:v>
      </x:c>
      <x:c r="S187" s="2" t="s">
        <x:v>39</x:v>
      </x:c>
      <x:c r="T187" s="2" t="s">
        <x:v>39</x:v>
      </x:c>
      <x:c r="U187" s="2" t="s">
        <x:v>40</x:v>
      </x:c>
      <x:c r="V187" s="14" t="s">
        <x:v>1382</x:v>
      </x:c>
      <x:c r="W187" s="15" t="s">
        <x:v>42</x:v>
      </x:c>
    </x:row>
    <x:row r="188" ht="41.400001525878906">
      <x:c r="A188" s="6" t="s">
        <x:v>1912</x:v>
      </x:c>
      <x:c r="B188" s="7" t="s">
        <x:v>24</x:v>
      </x:c>
      <x:c r="C188" s="8">
        <x:v>4</x:v>
      </x:c>
      <x:c r="D188" s="7" t="s">
        <x:v>1372</x:v>
      </x:c>
      <x:c r="E188" s="7" t="s">
        <x:v>1531</x:v>
      </x:c>
      <x:c r="F188" s="36" t="s">
        <x:v>1913</x:v>
      </x:c>
      <x:c r="G188" s="1" t="s">
        <x:v>1854</x:v>
      </x:c>
      <x:c r="H188" s="1" t="s">
        <x:v>1855</x:v>
      </x:c>
      <x:c r="I188" s="36" t="s">
        <x:v>1906</x:v>
      </x:c>
      <x:c r="J188" s="36" t="s">
        <x:v>1865</x:v>
      </x:c>
      <x:c r="K188" s="18" t="s">
        <x:v>62</x:v>
      </x:c>
      <x:c r="L188" s="1" t="s">
        <x:v>1914</x:v>
      </x:c>
      <x:c r="M188" s="1" t="s">
        <x:v>1915</x:v>
      </x:c>
      <x:c r="N188" s="14" t="s">
        <x:v>35</x:v>
      </x:c>
      <x:c r="O188" s="1" t="s">
        <x:v>1909</x:v>
      </x:c>
      <x:c r="P188" s="1" t="s">
        <x:v>1916</x:v>
      </x:c>
      <x:c r="Q188" s="1" t="s">
        <x:v>1917</x:v>
      </x:c>
      <x:c r="R188" s="2" t="s">
        <x:v>39</x:v>
      </x:c>
      <x:c r="S188" s="2" t="s">
        <x:v>39</x:v>
      </x:c>
      <x:c r="T188" s="2" t="s">
        <x:v>39</x:v>
      </x:c>
      <x:c r="U188" s="2" t="s">
        <x:v>40</x:v>
      </x:c>
      <x:c r="V188" s="14" t="s">
        <x:v>1382</x:v>
      </x:c>
      <x:c r="W188" s="15" t="s">
        <x:v>42</x:v>
      </x:c>
    </x:row>
    <x:row r="189" ht="55.20000076293945">
      <x:c r="A189" s="6" t="s">
        <x:v>1918</x:v>
      </x:c>
      <x:c r="B189" s="7" t="s">
        <x:v>24</x:v>
      </x:c>
      <x:c r="C189" s="8">
        <x:v>4</x:v>
      </x:c>
      <x:c r="D189" s="7" t="s">
        <x:v>1372</x:v>
      </x:c>
      <x:c r="E189" s="7" t="s">
        <x:v>1531</x:v>
      </x:c>
      <x:c r="F189" s="36" t="s">
        <x:v>1919</x:v>
      </x:c>
      <x:c r="G189" s="1" t="s">
        <x:v>1854</x:v>
      </x:c>
      <x:c r="H189" s="1" t="s">
        <x:v>1855</x:v>
      </x:c>
      <x:c r="I189" s="36" t="s">
        <x:v>1906</x:v>
      </x:c>
      <x:c r="J189" s="36" t="s">
        <x:v>1865</x:v>
      </x:c>
      <x:c r="K189" s="18" t="s">
        <x:v>32</x:v>
      </x:c>
      <x:c r="L189" s="1" t="s">
        <x:v>1920</x:v>
      </x:c>
      <x:c r="M189" s="36" t="s">
        <x:v>1921</x:v>
      </x:c>
      <x:c r="N189" s="14" t="s">
        <x:v>35</x:v>
      </x:c>
      <x:c r="O189" s="1" t="s">
        <x:v>1909</x:v>
      </x:c>
      <x:c r="P189" s="1" t="s">
        <x:v>1922</x:v>
      </x:c>
      <x:c r="Q189" s="1" t="s">
        <x:v>1923</x:v>
      </x:c>
      <x:c r="R189" s="2" t="s">
        <x:v>39</x:v>
      </x:c>
      <x:c r="S189" s="2" t="s">
        <x:v>39</x:v>
      </x:c>
      <x:c r="T189" s="2" t="s">
        <x:v>39</x:v>
      </x:c>
      <x:c r="U189" s="2" t="s">
        <x:v>40</x:v>
      </x:c>
      <x:c r="V189" s="14" t="s">
        <x:v>1382</x:v>
      </x:c>
      <x:c r="W189" s="15" t="s">
        <x:v>42</x:v>
      </x:c>
    </x:row>
    <x:row r="190" ht="55.20000076293945">
      <x:c r="A190" s="6" t="s">
        <x:v>1924</x:v>
      </x:c>
      <x:c r="B190" s="7" t="s">
        <x:v>24</x:v>
      </x:c>
      <x:c r="C190" s="8">
        <x:v>4</x:v>
      </x:c>
      <x:c r="D190" s="7" t="s">
        <x:v>1372</x:v>
      </x:c>
      <x:c r="E190" s="7" t="s">
        <x:v>1531</x:v>
      </x:c>
      <x:c r="F190" s="1" t="s">
        <x:v>1925</x:v>
      </x:c>
      <x:c r="G190" s="36" t="s">
        <x:v>1926</x:v>
      </x:c>
      <x:c r="H190" s="1" t="s">
        <x:v>1927</x:v>
      </x:c>
      <x:c r="I190" s="36" t="s">
        <x:v>1928</x:v>
      </x:c>
      <x:c r="J190" s="36" t="s">
        <x:v>1929</x:v>
      </x:c>
      <x:c r="K190" s="18" t="s">
        <x:v>119</x:v>
      </x:c>
      <x:c r="L190" s="1" t="s">
        <x:v>1930</x:v>
      </x:c>
      <x:c r="M190" s="1" t="s">
        <x:v>1931</x:v>
      </x:c>
      <x:c r="N190" s="14" t="s">
        <x:v>35</x:v>
      </x:c>
      <x:c r="O190" s="1" t="s">
        <x:v>1932</x:v>
      </x:c>
      <x:c r="P190" s="1" t="s">
        <x:v>1933</x:v>
      </x:c>
      <x:c r="Q190" s="1" t="s">
        <x:v>1934</x:v>
      </x:c>
      <x:c r="R190" s="2" t="s">
        <x:v>39</x:v>
      </x:c>
      <x:c r="S190" s="2" t="s">
        <x:v>39</x:v>
      </x:c>
      <x:c r="T190" s="2" t="s">
        <x:v>39</x:v>
      </x:c>
      <x:c r="U190" s="2" t="s">
        <x:v>40</x:v>
      </x:c>
      <x:c r="V190" s="14" t="s">
        <x:v>1382</x:v>
      </x:c>
      <x:c r="W190" s="15" t="s">
        <x:v>42</x:v>
      </x:c>
    </x:row>
    <x:row r="191" ht="41.400001525878906">
      <x:c r="A191" s="6" t="s">
        <x:v>1935</x:v>
      </x:c>
      <x:c r="B191" s="7" t="s">
        <x:v>24</x:v>
      </x:c>
      <x:c r="C191" s="8">
        <x:v>4</x:v>
      </x:c>
      <x:c r="D191" s="7" t="s">
        <x:v>1372</x:v>
      </x:c>
      <x:c r="E191" s="7" t="s">
        <x:v>1531</x:v>
      </x:c>
      <x:c r="F191" s="1" t="s">
        <x:v>1936</x:v>
      </x:c>
      <x:c r="G191" s="36" t="s">
        <x:v>1937</x:v>
      </x:c>
      <x:c r="H191" s="1" t="s">
        <x:v>1938</x:v>
      </x:c>
      <x:c r="I191" s="36" t="s">
        <x:v>1939</x:v>
      </x:c>
      <x:c r="J191" s="36" t="s">
        <x:v>1764</x:v>
      </x:c>
      <x:c r="K191" s="18" t="s">
        <x:v>119</x:v>
      </x:c>
      <x:c r="L191" s="1" t="s">
        <x:v>1940</x:v>
      </x:c>
      <x:c r="M191" s="1" t="s">
        <x:v>1941</x:v>
      </x:c>
      <x:c r="N191" s="14" t="s">
        <x:v>35</x:v>
      </x:c>
      <x:c r="O191" s="1" t="s">
        <x:v>1932</x:v>
      </x:c>
      <x:c r="P191" s="1" t="s">
        <x:v>1933</x:v>
      </x:c>
      <x:c r="Q191" s="1" t="s">
        <x:v>1934</x:v>
      </x:c>
      <x:c r="R191" s="2" t="s">
        <x:v>39</x:v>
      </x:c>
      <x:c r="S191" s="2" t="s">
        <x:v>39</x:v>
      </x:c>
      <x:c r="T191" s="2" t="s">
        <x:v>39</x:v>
      </x:c>
      <x:c r="U191" s="2" t="s">
        <x:v>40</x:v>
      </x:c>
      <x:c r="V191" s="14" t="s">
        <x:v>1382</x:v>
      </x:c>
      <x:c r="W191" s="15" t="s">
        <x:v>42</x:v>
      </x:c>
    </x:row>
    <x:row r="192" ht="55.20000076293945">
      <x:c r="A192" s="6" t="s">
        <x:v>1942</x:v>
      </x:c>
      <x:c r="B192" s="7" t="s">
        <x:v>24</x:v>
      </x:c>
      <x:c r="C192" s="8">
        <x:v>4</x:v>
      </x:c>
      <x:c r="D192" s="7" t="s">
        <x:v>1372</x:v>
      </x:c>
      <x:c r="E192" s="7" t="s">
        <x:v>1841</x:v>
      </x:c>
      <x:c r="F192" s="1" t="s">
        <x:v>1943</x:v>
      </x:c>
      <x:c r="G192" s="36" t="s">
        <x:v>1944</x:v>
      </x:c>
      <x:c r="H192" s="1" t="s">
        <x:v>1945</x:v>
      </x:c>
      <x:c r="I192" s="36" t="s">
        <x:v>1946</x:v>
      </x:c>
      <x:c r="J192" s="36" t="s">
        <x:v>1947</x:v>
      </x:c>
      <x:c r="K192" s="38" t="s">
        <x:v>50</x:v>
      </x:c>
      <x:c r="L192" s="36" t="s">
        <x:v>1948</x:v>
      </x:c>
      <x:c r="M192" s="36" t="s">
        <x:v>1949</x:v>
      </x:c>
      <x:c r="N192" s="14" t="s">
        <x:v>35</x:v>
      </x:c>
      <x:c r="O192" s="1" t="s">
        <x:v>1849</x:v>
      </x:c>
      <x:c r="P192" s="36" t="s">
        <x:v>1950</x:v>
      </x:c>
      <x:c r="Q192" s="36" t="s">
        <x:v>1951</x:v>
      </x:c>
      <x:c r="R192" s="2" t="s">
        <x:v>39</x:v>
      </x:c>
      <x:c r="S192" s="2" t="s">
        <x:v>39</x:v>
      </x:c>
      <x:c r="T192" s="2" t="s">
        <x:v>39</x:v>
      </x:c>
      <x:c r="U192" s="2" t="s">
        <x:v>40</x:v>
      </x:c>
      <x:c r="V192" s="14" t="s">
        <x:v>1382</x:v>
      </x:c>
      <x:c r="W192" s="15" t="s">
        <x:v>42</x:v>
      </x:c>
    </x:row>
    <x:row r="193" ht="41.400001525878906">
      <x:c r="A193" s="6" t="s">
        <x:v>1952</x:v>
      </x:c>
      <x:c r="B193" s="7" t="s">
        <x:v>24</x:v>
      </x:c>
      <x:c r="C193" s="8">
        <x:v>4</x:v>
      </x:c>
      <x:c r="D193" s="7" t="s">
        <x:v>1372</x:v>
      </x:c>
      <x:c r="E193" s="7" t="s">
        <x:v>1841</x:v>
      </x:c>
      <x:c r="F193" s="1" t="s">
        <x:v>1953</x:v>
      </x:c>
      <x:c r="G193" s="36" t="s">
        <x:v>1954</x:v>
      </x:c>
      <x:c r="H193" s="36" t="s">
        <x:v>1955</x:v>
      </x:c>
      <x:c r="I193" s="36" t="s">
        <x:v>1956</x:v>
      </x:c>
      <x:c r="J193" s="36" t="s">
        <x:v>1957</x:v>
      </x:c>
      <x:c r="K193" s="38" t="s">
        <x:v>50</x:v>
      </x:c>
      <x:c r="L193" s="36" t="s">
        <x:v>1958</x:v>
      </x:c>
      <x:c r="M193" s="36" t="s">
        <x:v>1959</x:v>
      </x:c>
      <x:c r="N193" s="14" t="s">
        <x:v>35</x:v>
      </x:c>
      <x:c r="O193" s="1" t="s">
        <x:v>1849</x:v>
      </x:c>
      <x:c r="P193" s="36" t="s">
        <x:v>1960</x:v>
      </x:c>
      <x:c r="Q193" s="36" t="s">
        <x:v>1961</x:v>
      </x:c>
      <x:c r="R193" s="2" t="s">
        <x:v>39</x:v>
      </x:c>
      <x:c r="S193" s="2" t="s">
        <x:v>39</x:v>
      </x:c>
      <x:c r="T193" s="2" t="s">
        <x:v>39</x:v>
      </x:c>
      <x:c r="U193" s="2" t="s">
        <x:v>40</x:v>
      </x:c>
      <x:c r="V193" s="14" t="s">
        <x:v>1382</x:v>
      </x:c>
      <x:c r="W193" s="15" t="s">
        <x:v>42</x:v>
      </x:c>
    </x:row>
    <x:row r="194" ht="82.80000305175781">
      <x:c r="A194" s="6" t="s">
        <x:v>1962</x:v>
      </x:c>
      <x:c r="B194" s="7" t="s">
        <x:v>24</x:v>
      </x:c>
      <x:c r="C194" s="8">
        <x:v>4</x:v>
      </x:c>
      <x:c r="D194" s="37" t="s">
        <x:v>1372</x:v>
      </x:c>
      <x:c r="E194" s="7" t="s">
        <x:v>1841</x:v>
      </x:c>
      <x:c r="F194" s="36" t="s">
        <x:v>1963</x:v>
      </x:c>
      <x:c r="G194" s="36" t="s">
        <x:v>1964</x:v>
      </x:c>
      <x:c r="H194" s="36" t="s">
        <x:v>1965</x:v>
      </x:c>
      <x:c r="I194" s="36" t="s">
        <x:v>1966</x:v>
      </x:c>
      <x:c r="J194" s="36" t="s">
        <x:v>1967</x:v>
      </x:c>
      <x:c r="K194" s="38" t="s">
        <x:v>119</x:v>
      </x:c>
      <x:c r="L194" s="36" t="s">
        <x:v>1968</x:v>
      </x:c>
      <x:c r="M194" s="36" t="s">
        <x:v>1969</x:v>
      </x:c>
      <x:c r="N194" s="14" t="s">
        <x:v>35</x:v>
      </x:c>
      <x:c r="O194" s="1" t="s">
        <x:v>1849</x:v>
      </x:c>
      <x:c r="P194" s="36" t="s">
        <x:v>1970</x:v>
      </x:c>
      <x:c r="Q194" s="36" t="s">
        <x:v>1971</x:v>
      </x:c>
      <x:c r="R194" s="2" t="s">
        <x:v>39</x:v>
      </x:c>
      <x:c r="S194" s="2" t="s">
        <x:v>39</x:v>
      </x:c>
      <x:c r="T194" s="2" t="s">
        <x:v>39</x:v>
      </x:c>
      <x:c r="U194" s="2" t="s">
        <x:v>40</x:v>
      </x:c>
      <x:c r="V194" s="14" t="s">
        <x:v>1382</x:v>
      </x:c>
      <x:c r="W194" s="15" t="s">
        <x:v>42</x:v>
      </x:c>
    </x:row>
    <x:row r="195" ht="41.400001525878906">
      <x:c r="A195" s="6" t="s">
        <x:v>1972</x:v>
      </x:c>
      <x:c r="B195" s="7" t="s">
        <x:v>24</x:v>
      </x:c>
      <x:c r="C195" s="8">
        <x:v>4</x:v>
      </x:c>
      <x:c r="D195" s="7" t="s">
        <x:v>1372</x:v>
      </x:c>
      <x:c r="E195" s="7" t="s">
        <x:v>1841</x:v>
      </x:c>
      <x:c r="F195" s="1" t="s">
        <x:v>1973</x:v>
      </x:c>
      <x:c r="G195" s="1" t="s">
        <x:v>1974</x:v>
      </x:c>
      <x:c r="H195" s="36" t="s">
        <x:v>1975</x:v>
      </x:c>
      <x:c r="I195" s="36" t="s">
        <x:v>1976</x:v>
      </x:c>
      <x:c r="J195" s="36" t="s">
        <x:v>1966</x:v>
      </x:c>
      <x:c r="K195" s="18" t="s">
        <x:v>32</x:v>
      </x:c>
      <x:c r="L195" s="1" t="s">
        <x:v>1977</x:v>
      </x:c>
      <x:c r="M195" s="1" t="s">
        <x:v>1978</x:v>
      </x:c>
      <x:c r="N195" s="14" t="s">
        <x:v>35</x:v>
      </x:c>
      <x:c r="O195" s="1" t="s">
        <x:v>1849</x:v>
      </x:c>
      <x:c r="P195" s="1" t="s">
        <x:v>1979</x:v>
      </x:c>
      <x:c r="Q195" s="1" t="s">
        <x:v>1980</x:v>
      </x:c>
      <x:c r="R195" s="2" t="s">
        <x:v>39</x:v>
      </x:c>
      <x:c r="S195" s="2" t="s">
        <x:v>39</x:v>
      </x:c>
      <x:c r="T195" s="2" t="s">
        <x:v>39</x:v>
      </x:c>
      <x:c r="U195" s="2" t="s">
        <x:v>40</x:v>
      </x:c>
      <x:c r="V195" s="14" t="s">
        <x:v>1382</x:v>
      </x:c>
      <x:c r="W195" s="15" t="s">
        <x:v>42</x:v>
      </x:c>
    </x:row>
    <x:row r="196" ht="41.400001525878906">
      <x:c r="A196" s="6" t="s">
        <x:v>1981</x:v>
      </x:c>
      <x:c r="B196" s="7" t="s">
        <x:v>24</x:v>
      </x:c>
      <x:c r="C196" s="8">
        <x:v>4</x:v>
      </x:c>
      <x:c r="D196" s="7" t="s">
        <x:v>1372</x:v>
      </x:c>
      <x:c r="E196" s="7" t="s">
        <x:v>1841</x:v>
      </x:c>
      <x:c r="F196" s="36" t="s">
        <x:v>1982</x:v>
      </x:c>
      <x:c r="G196" s="1" t="s">
        <x:v>1983</x:v>
      </x:c>
      <x:c r="H196" s="1" t="s">
        <x:v>1984</x:v>
      </x:c>
      <x:c r="I196" s="1" t="s">
        <x:v>1985</x:v>
      </x:c>
      <x:c r="J196" s="1" t="s">
        <x:v>1986</x:v>
      </x:c>
      <x:c r="K196" s="18" t="s">
        <x:v>50</x:v>
      </x:c>
      <x:c r="L196" s="1" t="s">
        <x:v>1987</x:v>
      </x:c>
      <x:c r="M196" s="1" t="s">
        <x:v>1988</x:v>
      </x:c>
      <x:c r="N196" s="14" t="s">
        <x:v>35</x:v>
      </x:c>
      <x:c r="O196" s="1" t="s">
        <x:v>1989</x:v>
      </x:c>
      <x:c r="P196" s="1" t="s">
        <x:v>1990</x:v>
      </x:c>
      <x:c r="Q196" s="1" t="s">
        <x:v>1991</x:v>
      </x:c>
      <x:c r="R196" s="2" t="s">
        <x:v>39</x:v>
      </x:c>
      <x:c r="S196" s="2" t="s">
        <x:v>39</x:v>
      </x:c>
      <x:c r="T196" s="2" t="s">
        <x:v>39</x:v>
      </x:c>
      <x:c r="U196" s="2" t="s">
        <x:v>40</x:v>
      </x:c>
      <x:c r="V196" s="14" t="s">
        <x:v>1382</x:v>
      </x:c>
      <x:c r="W196" s="15" t="s">
        <x:v>42</x:v>
      </x:c>
    </x:row>
    <x:row r="197" ht="27.600000381469727">
      <x:c r="A197" s="6" t="s">
        <x:v>1992</x:v>
      </x:c>
      <x:c r="B197" s="7" t="s">
        <x:v>24</x:v>
      </x:c>
      <x:c r="C197" s="8">
        <x:v>4</x:v>
      </x:c>
      <x:c r="D197" s="7" t="s">
        <x:v>1372</x:v>
      </x:c>
      <x:c r="E197" s="7" t="s">
        <x:v>1841</x:v>
      </x:c>
      <x:c r="F197" s="36" t="s">
        <x:v>1993</x:v>
      </x:c>
      <x:c r="G197" s="1" t="s">
        <x:v>1974</x:v>
      </x:c>
      <x:c r="H197" s="1" t="s">
        <x:v>1994</x:v>
      </x:c>
      <x:c r="I197" s="1" t="s">
        <x:v>1966</x:v>
      </x:c>
      <x:c r="J197" s="1" t="s">
        <x:v>1967</x:v>
      </x:c>
      <x:c r="K197" s="18" t="s">
        <x:v>62</x:v>
      </x:c>
      <x:c r="L197" s="1" t="s">
        <x:v>1995</x:v>
      </x:c>
      <x:c r="M197" s="1" t="s">
        <x:v>1996</x:v>
      </x:c>
      <x:c r="N197" s="14" t="s">
        <x:v>35</x:v>
      </x:c>
      <x:c r="O197" s="1" t="s">
        <x:v>1997</x:v>
      </x:c>
      <x:c r="P197" s="1" t="s">
        <x:v>1998</x:v>
      </x:c>
      <x:c r="Q197" s="1" t="s">
        <x:v>1999</x:v>
      </x:c>
      <x:c r="R197" s="2" t="s">
        <x:v>39</x:v>
      </x:c>
      <x:c r="S197" s="2" t="s">
        <x:v>39</x:v>
      </x:c>
      <x:c r="T197" s="2" t="s">
        <x:v>39</x:v>
      </x:c>
      <x:c r="U197" s="2" t="s">
        <x:v>40</x:v>
      </x:c>
      <x:c r="V197" s="14" t="s">
        <x:v>1382</x:v>
      </x:c>
      <x:c r="W197" s="15" t="s">
        <x:v>42</x:v>
      </x:c>
    </x:row>
    <x:row r="198" ht="41.400001525878906">
      <x:c r="A198" s="6" t="s">
        <x:v>2000</x:v>
      </x:c>
      <x:c r="B198" s="7" t="s">
        <x:v>24</x:v>
      </x:c>
      <x:c r="C198" s="8">
        <x:v>4</x:v>
      </x:c>
      <x:c r="D198" s="7" t="s">
        <x:v>1372</x:v>
      </x:c>
      <x:c r="E198" s="7" t="s">
        <x:v>1841</x:v>
      </x:c>
      <x:c r="F198" s="36" t="s">
        <x:v>2001</x:v>
      </x:c>
      <x:c r="G198" s="1" t="s">
        <x:v>2002</x:v>
      </x:c>
      <x:c r="H198" s="1" t="s">
        <x:v>2003</x:v>
      </x:c>
      <x:c r="I198" s="1" t="s">
        <x:v>1966</x:v>
      </x:c>
      <x:c r="J198" s="1" t="s">
        <x:v>2004</x:v>
      </x:c>
      <x:c r="K198" s="18" t="s">
        <x:v>119</x:v>
      </x:c>
      <x:c r="L198" s="1" t="s">
        <x:v>2005</x:v>
      </x:c>
      <x:c r="M198" s="1" t="s">
        <x:v>2006</x:v>
      </x:c>
      <x:c r="N198" s="14" t="s">
        <x:v>35</x:v>
      </x:c>
      <x:c r="O198" s="1" t="s">
        <x:v>1997</x:v>
      </x:c>
      <x:c r="P198" s="1" t="s">
        <x:v>2007</x:v>
      </x:c>
      <x:c r="Q198" s="1" t="s">
        <x:v>2008</x:v>
      </x:c>
      <x:c r="R198" s="2" t="s">
        <x:v>39</x:v>
      </x:c>
      <x:c r="S198" s="2" t="s">
        <x:v>39</x:v>
      </x:c>
      <x:c r="T198" s="2" t="s">
        <x:v>39</x:v>
      </x:c>
      <x:c r="U198" s="2" t="s">
        <x:v>40</x:v>
      </x:c>
      <x:c r="V198" s="14" t="s">
        <x:v>1382</x:v>
      </x:c>
      <x:c r="W198" s="15" t="s">
        <x:v>42</x:v>
      </x:c>
    </x:row>
    <x:row r="199" ht="55.20000076293945">
      <x:c r="A199" s="6" t="s">
        <x:v>2009</x:v>
      </x:c>
      <x:c r="B199" s="7" t="s">
        <x:v>24</x:v>
      </x:c>
      <x:c r="C199" s="8">
        <x:v>4</x:v>
      </x:c>
      <x:c r="D199" s="7" t="s">
        <x:v>1372</x:v>
      </x:c>
      <x:c r="E199" s="7" t="s">
        <x:v>1841</x:v>
      </x:c>
      <x:c r="F199" s="1" t="s">
        <x:v>2010</x:v>
      </x:c>
      <x:c r="G199" s="1" t="s">
        <x:v>2011</x:v>
      </x:c>
      <x:c r="H199" s="1" t="s">
        <x:v>2012</x:v>
      </x:c>
      <x:c r="I199" s="36" t="s">
        <x:v>1700</x:v>
      </x:c>
      <x:c r="J199" s="36" t="s">
        <x:v>2013</x:v>
      </x:c>
      <x:c r="K199" s="18" t="s">
        <x:v>32</x:v>
      </x:c>
      <x:c r="L199" s="1" t="s">
        <x:v>2014</x:v>
      </x:c>
      <x:c r="M199" s="1" t="s">
        <x:v>2015</x:v>
      </x:c>
      <x:c r="N199" s="14" t="s">
        <x:v>35</x:v>
      </x:c>
      <x:c r="O199" s="1" t="s">
        <x:v>2016</x:v>
      </x:c>
      <x:c r="P199" s="1" t="s">
        <x:v>2017</x:v>
      </x:c>
      <x:c r="Q199" s="1" t="s">
        <x:v>2018</x:v>
      </x:c>
      <x:c r="R199" s="2" t="s">
        <x:v>39</x:v>
      </x:c>
      <x:c r="S199" s="2" t="s">
        <x:v>39</x:v>
      </x:c>
      <x:c r="T199" s="2" t="s">
        <x:v>39</x:v>
      </x:c>
      <x:c r="U199" s="2" t="s">
        <x:v>40</x:v>
      </x:c>
      <x:c r="V199" s="14" t="s">
        <x:v>1382</x:v>
      </x:c>
      <x:c r="W199" s="15" t="s">
        <x:v>42</x:v>
      </x:c>
    </x:row>
    <x:row r="200" ht="41.400001525878906">
      <x:c r="A200" s="6" t="s">
        <x:v>2019</x:v>
      </x:c>
      <x:c r="B200" s="7" t="s">
        <x:v>24</x:v>
      </x:c>
      <x:c r="C200" s="8">
        <x:v>4</x:v>
      </x:c>
      <x:c r="D200" s="7" t="s">
        <x:v>1372</x:v>
      </x:c>
      <x:c r="E200" s="7" t="s">
        <x:v>1841</x:v>
      </x:c>
      <x:c r="F200" s="1" t="s">
        <x:v>2020</x:v>
      </x:c>
      <x:c r="G200" s="1" t="s">
        <x:v>2021</x:v>
      </x:c>
      <x:c r="H200" s="1" t="s">
        <x:v>2022</x:v>
      </x:c>
      <x:c r="I200" s="1" t="s">
        <x:v>2023</x:v>
      </x:c>
      <x:c r="J200" s="1" t="s">
        <x:v>2024</x:v>
      </x:c>
      <x:c r="K200" s="18" t="s">
        <x:v>50</x:v>
      </x:c>
      <x:c r="L200" s="1" t="s">
        <x:v>2025</x:v>
      </x:c>
      <x:c r="M200" s="1" t="s">
        <x:v>2026</x:v>
      </x:c>
      <x:c r="N200" s="14" t="s">
        <x:v>35</x:v>
      </x:c>
      <x:c r="O200" s="1" t="s">
        <x:v>2027</x:v>
      </x:c>
      <x:c r="P200" s="1" t="s">
        <x:v>2028</x:v>
      </x:c>
      <x:c r="Q200" s="1" t="s">
        <x:v>2029</x:v>
      </x:c>
      <x:c r="R200" s="2" t="s">
        <x:v>39</x:v>
      </x:c>
      <x:c r="S200" s="2" t="s">
        <x:v>39</x:v>
      </x:c>
      <x:c r="T200" s="2" t="s">
        <x:v>39</x:v>
      </x:c>
      <x:c r="U200" s="2" t="s">
        <x:v>40</x:v>
      </x:c>
      <x:c r="V200" s="14" t="s">
        <x:v>1382</x:v>
      </x:c>
      <x:c r="W200" s="15" t="s">
        <x:v>42</x:v>
      </x:c>
    </x:row>
    <x:row r="201" ht="41.400001525878906">
      <x:c r="A201" s="6" t="s">
        <x:v>2030</x:v>
      </x:c>
      <x:c r="B201" s="7" t="s">
        <x:v>24</x:v>
      </x:c>
      <x:c r="C201" s="8">
        <x:v>4</x:v>
      </x:c>
      <x:c r="D201" s="7" t="s">
        <x:v>1372</x:v>
      </x:c>
      <x:c r="E201" s="7" t="s">
        <x:v>1841</x:v>
      </x:c>
      <x:c r="F201" s="1" t="s">
        <x:v>2031</x:v>
      </x:c>
      <x:c r="G201" s="1" t="s">
        <x:v>2032</x:v>
      </x:c>
      <x:c r="H201" s="1" t="s">
        <x:v>2033</x:v>
      </x:c>
      <x:c r="I201" s="1" t="s">
        <x:v>2034</x:v>
      </x:c>
      <x:c r="J201" s="1" t="s">
        <x:v>2022</x:v>
      </x:c>
      <x:c r="K201" s="18" t="s">
        <x:v>62</x:v>
      </x:c>
      <x:c r="L201" s="1" t="s">
        <x:v>2035</x:v>
      </x:c>
      <x:c r="M201" s="36" t="s">
        <x:v>2036</x:v>
      </x:c>
      <x:c r="N201" s="14" t="s">
        <x:v>65</x:v>
      </x:c>
      <x:c r="O201" s="1" t="s">
        <x:v>1849</x:v>
      </x:c>
      <x:c r="P201" s="1" t="s">
        <x:v>2037</x:v>
      </x:c>
      <x:c r="Q201" s="1" t="s">
        <x:v>2038</x:v>
      </x:c>
      <x:c r="R201" s="2" t="s">
        <x:v>39</x:v>
      </x:c>
      <x:c r="S201" s="2" t="s">
        <x:v>39</x:v>
      </x:c>
      <x:c r="T201" s="2" t="s">
        <x:v>39</x:v>
      </x:c>
      <x:c r="U201" s="2" t="s">
        <x:v>40</x:v>
      </x:c>
      <x:c r="V201" s="14" t="s">
        <x:v>1382</x:v>
      </x:c>
      <x:c r="W201" s="15" t="s">
        <x:v>42</x:v>
      </x:c>
    </x:row>
    <x:row r="202" ht="41.400001525878906">
      <x:c r="A202" s="6" t="s">
        <x:v>2039</x:v>
      </x:c>
      <x:c r="B202" s="7" t="s">
        <x:v>24</x:v>
      </x:c>
      <x:c r="C202" s="8">
        <x:v>4</x:v>
      </x:c>
      <x:c r="D202" s="7" t="s">
        <x:v>1372</x:v>
      </x:c>
      <x:c r="E202" s="7" t="s">
        <x:v>1841</x:v>
      </x:c>
      <x:c r="F202" s="1" t="s">
        <x:v>2040</x:v>
      </x:c>
      <x:c r="G202" s="1" t="s">
        <x:v>1974</x:v>
      </x:c>
      <x:c r="H202" s="1" t="s">
        <x:v>2041</x:v>
      </x:c>
      <x:c r="I202" s="36" t="s">
        <x:v>2042</x:v>
      </x:c>
      <x:c r="J202" s="1" t="s">
        <x:v>2043</x:v>
      </x:c>
      <x:c r="K202" s="18" t="s">
        <x:v>62</x:v>
      </x:c>
      <x:c r="L202" s="1" t="s">
        <x:v>2044</x:v>
      </x:c>
      <x:c r="M202" s="1" t="s">
        <x:v>2045</x:v>
      </x:c>
      <x:c r="N202" s="14" t="s">
        <x:v>35</x:v>
      </x:c>
      <x:c r="O202" s="1" t="s">
        <x:v>762</x:v>
      </x:c>
      <x:c r="P202" s="1" t="s">
        <x:v>2046</x:v>
      </x:c>
      <x:c r="Q202" s="1" t="s">
        <x:v>2047</x:v>
      </x:c>
      <x:c r="R202" s="2" t="s">
        <x:v>39</x:v>
      </x:c>
      <x:c r="S202" s="2" t="s">
        <x:v>39</x:v>
      </x:c>
      <x:c r="T202" s="2" t="s">
        <x:v>39</x:v>
      </x:c>
      <x:c r="U202" s="2" t="s">
        <x:v>40</x:v>
      </x:c>
      <x:c r="V202" s="14" t="s">
        <x:v>1382</x:v>
      </x:c>
      <x:c r="W202" s="15" t="s">
        <x:v>42</x:v>
      </x:c>
    </x:row>
    <x:row r="203" ht="55.20000076293945">
      <x:c r="A203" s="6" t="s">
        <x:v>2048</x:v>
      </x:c>
      <x:c r="B203" s="7" t="s">
        <x:v>24</x:v>
      </x:c>
      <x:c r="C203" s="8">
        <x:v>4</x:v>
      </x:c>
      <x:c r="D203" s="7" t="s">
        <x:v>1372</x:v>
      </x:c>
      <x:c r="E203" s="7" t="s">
        <x:v>1841</x:v>
      </x:c>
      <x:c r="F203" s="1" t="s">
        <x:v>2049</x:v>
      </x:c>
      <x:c r="G203" s="1" t="s">
        <x:v>2050</x:v>
      </x:c>
      <x:c r="H203" s="1" t="s">
        <x:v>2051</x:v>
      </x:c>
      <x:c r="I203" s="1" t="s">
        <x:v>2052</x:v>
      </x:c>
      <x:c r="J203" s="1" t="s">
        <x:v>2053</x:v>
      </x:c>
      <x:c r="K203" s="18" t="s">
        <x:v>119</x:v>
      </x:c>
      <x:c r="L203" s="1" t="s">
        <x:v>2054</x:v>
      </x:c>
      <x:c r="M203" s="1" t="s">
        <x:v>2055</x:v>
      </x:c>
      <x:c r="N203" s="14" t="s">
        <x:v>35</x:v>
      </x:c>
      <x:c r="O203" s="1" t="s">
        <x:v>2056</x:v>
      </x:c>
      <x:c r="P203" s="1" t="s">
        <x:v>2057</x:v>
      </x:c>
      <x:c r="Q203" s="1" t="s">
        <x:v>2058</x:v>
      </x:c>
      <x:c r="R203" s="2" t="s">
        <x:v>39</x:v>
      </x:c>
      <x:c r="S203" s="2" t="s">
        <x:v>39</x:v>
      </x:c>
      <x:c r="T203" s="2" t="s">
        <x:v>39</x:v>
      </x:c>
      <x:c r="U203" s="2" t="s">
        <x:v>40</x:v>
      </x:c>
      <x:c r="V203" s="14" t="s">
        <x:v>1382</x:v>
      </x:c>
      <x:c r="W203" s="15" t="s">
        <x:v>42</x:v>
      </x:c>
    </x:row>
    <x:row r="204" ht="27.600000381469727">
      <x:c r="A204" s="6" t="s">
        <x:v>2059</x:v>
      </x:c>
      <x:c r="B204" s="7" t="s">
        <x:v>24</x:v>
      </x:c>
      <x:c r="C204" s="8">
        <x:v>4</x:v>
      </x:c>
      <x:c r="D204" s="7" t="s">
        <x:v>1372</x:v>
      </x:c>
      <x:c r="E204" s="7" t="s">
        <x:v>1841</x:v>
      </x:c>
      <x:c r="F204" s="1" t="s">
        <x:v>2060</x:v>
      </x:c>
      <x:c r="G204" s="36" t="s">
        <x:v>2061</x:v>
      </x:c>
      <x:c r="H204" s="36" t="s">
        <x:v>2062</x:v>
      </x:c>
      <x:c r="I204" s="36" t="s">
        <x:v>2063</x:v>
      </x:c>
      <x:c r="J204" s="36" t="s">
        <x:v>2064</x:v>
      </x:c>
      <x:c r="K204" s="18" t="s">
        <x:v>32</x:v>
      </x:c>
      <x:c r="L204" s="36" t="s">
        <x:v>2065</x:v>
      </x:c>
      <x:c r="M204" s="1" t="s">
        <x:v>2066</x:v>
      </x:c>
      <x:c r="N204" s="14" t="s">
        <x:v>35</x:v>
      </x:c>
      <x:c r="O204" s="1" t="s">
        <x:v>2067</x:v>
      </x:c>
      <x:c r="P204" s="1" t="s">
        <x:v>2068</x:v>
      </x:c>
      <x:c r="Q204" s="1" t="s">
        <x:v>2069</x:v>
      </x:c>
      <x:c r="R204" s="2" t="s">
        <x:v>39</x:v>
      </x:c>
      <x:c r="S204" s="2" t="s">
        <x:v>39</x:v>
      </x:c>
      <x:c r="T204" s="2" t="s">
        <x:v>39</x:v>
      </x:c>
      <x:c r="U204" s="2" t="s">
        <x:v>40</x:v>
      </x:c>
      <x:c r="V204" s="14" t="s">
        <x:v>1382</x:v>
      </x:c>
      <x:c r="W204" s="15" t="s">
        <x:v>42</x:v>
      </x:c>
    </x:row>
    <x:row r="205" ht="55.20000076293945">
      <x:c r="A205" s="6" t="s">
        <x:v>2070</x:v>
      </x:c>
      <x:c r="B205" s="7" t="s">
        <x:v>24</x:v>
      </x:c>
      <x:c r="C205" s="8">
        <x:v>4</x:v>
      </x:c>
      <x:c r="D205" s="7" t="s">
        <x:v>1372</x:v>
      </x:c>
      <x:c r="E205" s="7" t="s">
        <x:v>1841</x:v>
      </x:c>
      <x:c r="F205" s="36" t="s">
        <x:v>2071</x:v>
      </x:c>
      <x:c r="G205" s="1" t="s">
        <x:v>1699</x:v>
      </x:c>
      <x:c r="H205" s="1" t="s">
        <x:v>1698</x:v>
      </x:c>
      <x:c r="I205" s="1" t="s">
        <x:v>1697</x:v>
      </x:c>
      <x:c r="J205" s="1" t="s">
        <x:v>1700</x:v>
      </x:c>
      <x:c r="K205" s="18" t="s">
        <x:v>50</x:v>
      </x:c>
      <x:c r="L205" s="1" t="s">
        <x:v>2072</x:v>
      </x:c>
      <x:c r="M205" s="1" t="s">
        <x:v>2073</x:v>
      </x:c>
      <x:c r="N205" s="14" t="s">
        <x:v>35</x:v>
      </x:c>
      <x:c r="O205" s="1" t="s">
        <x:v>2074</x:v>
      </x:c>
      <x:c r="P205" s="1" t="s">
        <x:v>2075</x:v>
      </x:c>
      <x:c r="Q205" s="1" t="s">
        <x:v>2076</x:v>
      </x:c>
      <x:c r="R205" s="2" t="s">
        <x:v>39</x:v>
      </x:c>
      <x:c r="S205" s="2" t="s">
        <x:v>39</x:v>
      </x:c>
      <x:c r="T205" s="2" t="s">
        <x:v>39</x:v>
      </x:c>
      <x:c r="U205" s="2" t="s">
        <x:v>40</x:v>
      </x:c>
      <x:c r="V205" s="14" t="s">
        <x:v>1382</x:v>
      </x:c>
      <x:c r="W205" s="15" t="s">
        <x:v>42</x:v>
      </x:c>
    </x:row>
    <x:row r="206" ht="55.20000076293945">
      <x:c r="A206" s="6" t="s">
        <x:v>2077</x:v>
      </x:c>
      <x:c r="B206" s="7" t="s">
        <x:v>24</x:v>
      </x:c>
      <x:c r="C206" s="8">
        <x:v>4</x:v>
      </x:c>
      <x:c r="D206" s="7" t="s">
        <x:v>1372</x:v>
      </x:c>
      <x:c r="E206" s="7" t="s">
        <x:v>1841</x:v>
      </x:c>
      <x:c r="F206" s="36" t="s">
        <x:v>2078</x:v>
      </x:c>
      <x:c r="G206" s="1" t="s">
        <x:v>2079</x:v>
      </x:c>
      <x:c r="H206" s="1" t="s">
        <x:v>2080</x:v>
      </x:c>
      <x:c r="I206" s="1" t="s">
        <x:v>759</x:v>
      </x:c>
      <x:c r="J206" s="1" t="s">
        <x:v>757</x:v>
      </x:c>
      <x:c r="K206" s="18" t="s">
        <x:v>62</x:v>
      </x:c>
      <x:c r="L206" s="1" t="s">
        <x:v>2081</x:v>
      </x:c>
      <x:c r="M206" s="1" t="s">
        <x:v>2082</x:v>
      </x:c>
      <x:c r="N206" s="14" t="s">
        <x:v>35</x:v>
      </x:c>
      <x:c r="O206" s="1" t="s">
        <x:v>2083</x:v>
      </x:c>
      <x:c r="P206" s="1" t="s">
        <x:v>2084</x:v>
      </x:c>
      <x:c r="Q206" s="1" t="s">
        <x:v>2085</x:v>
      </x:c>
      <x:c r="R206" s="2" t="s">
        <x:v>39</x:v>
      </x:c>
      <x:c r="S206" s="2" t="s">
        <x:v>39</x:v>
      </x:c>
      <x:c r="T206" s="2" t="s">
        <x:v>39</x:v>
      </x:c>
      <x:c r="U206" s="2" t="s">
        <x:v>40</x:v>
      </x:c>
      <x:c r="V206" s="14" t="s">
        <x:v>1382</x:v>
      </x:c>
      <x:c r="W206" s="15" t="s">
        <x:v>42</x:v>
      </x:c>
    </x:row>
    <x:row r="207" ht="27.600000381469727">
      <x:c r="A207" s="6" t="s">
        <x:v>2086</x:v>
      </x:c>
      <x:c r="B207" s="7" t="s">
        <x:v>24</x:v>
      </x:c>
      <x:c r="C207" s="8">
        <x:v>4</x:v>
      </x:c>
      <x:c r="D207" s="7" t="s">
        <x:v>1372</x:v>
      </x:c>
      <x:c r="E207" s="7" t="s">
        <x:v>1841</x:v>
      </x:c>
      <x:c r="F207" s="36" t="s">
        <x:v>2087</x:v>
      </x:c>
      <x:c r="G207" s="1" t="s">
        <x:v>1845</x:v>
      </x:c>
      <x:c r="H207" s="1" t="s">
        <x:v>1844</x:v>
      </x:c>
      <x:c r="I207" s="1" t="s">
        <x:v>1846</x:v>
      </x:c>
      <x:c r="J207" s="1" t="s">
        <x:v>1843</x:v>
      </x:c>
      <x:c r="K207" s="18" t="s">
        <x:v>119</x:v>
      </x:c>
      <x:c r="L207" s="1" t="s">
        <x:v>2088</x:v>
      </x:c>
      <x:c r="M207" s="1" t="s">
        <x:v>2089</x:v>
      </x:c>
      <x:c r="N207" s="14" t="s">
        <x:v>65</x:v>
      </x:c>
      <x:c r="O207" s="1" t="s">
        <x:v>1849</x:v>
      </x:c>
      <x:c r="P207" s="1" t="s">
        <x:v>2090</x:v>
      </x:c>
      <x:c r="Q207" s="1" t="s">
        <x:v>2091</x:v>
      </x:c>
      <x:c r="R207" s="2" t="s">
        <x:v>39</x:v>
      </x:c>
      <x:c r="S207" s="2" t="s">
        <x:v>39</x:v>
      </x:c>
      <x:c r="T207" s="2" t="s">
        <x:v>39</x:v>
      </x:c>
      <x:c r="U207" s="2" t="s">
        <x:v>40</x:v>
      </x:c>
      <x:c r="V207" s="14" t="s">
        <x:v>1382</x:v>
      </x:c>
      <x:c r="W207" s="15" t="s">
        <x:v>42</x:v>
      </x:c>
    </x:row>
    <x:row r="208" ht="55.20000076293945">
      <x:c r="A208" s="6" t="s">
        <x:v>2092</x:v>
      </x:c>
      <x:c r="B208" s="7" t="s">
        <x:v>24</x:v>
      </x:c>
      <x:c r="C208" s="8">
        <x:v>4</x:v>
      </x:c>
      <x:c r="D208" s="7" t="s">
        <x:v>1372</x:v>
      </x:c>
      <x:c r="E208" s="7" t="s">
        <x:v>1841</x:v>
      </x:c>
      <x:c r="F208" s="36" t="str">
        <x:v>Quelle île française se trouve dans l’archipel des Comores, entre l’Afrique et Madagascar ?</x:v>
      </x:c>
      <x:c r="G208" s="36" t="s">
        <x:v>2093</x:v>
      </x:c>
      <x:c r="H208" s="36" t="s">
        <x:v>1994</x:v>
      </x:c>
      <x:c r="I208" s="36" t="s">
        <x:v>2042</x:v>
      </x:c>
      <x:c r="J208" s="36" t="s">
        <x:v>2094</x:v>
      </x:c>
      <x:c r="K208" s="18" t="str">
        <x:v>C</x:v>
      </x:c>
      <x:c r="L208" s="36" t="s">
        <x:v>2095</x:v>
      </x:c>
      <x:c r="M208" s="36" t="s">
        <x:v>2096</x:v>
      </x:c>
      <x:c r="N208" s="14" t="s">
        <x:v>35</x:v>
      </x:c>
      <x:c r="O208" s="1" t="s">
        <x:v>1997</x:v>
      </x:c>
      <x:c r="P208" s="36" t="s">
        <x:v>2097</x:v>
      </x:c>
      <x:c r="Q208" s="36" t="s">
        <x:v>2098</x:v>
      </x:c>
      <x:c r="R208" s="2" t="s">
        <x:v>39</x:v>
      </x:c>
      <x:c r="S208" s="2" t="s">
        <x:v>39</x:v>
      </x:c>
      <x:c r="T208" s="2" t="s">
        <x:v>39</x:v>
      </x:c>
      <x:c r="U208" s="2" t="s">
        <x:v>40</x:v>
      </x:c>
      <x:c r="V208" s="14" t="s">
        <x:v>1382</x:v>
      </x:c>
      <x:c r="W208" s="15" t="s">
        <x:v>42</x:v>
      </x:c>
    </x:row>
    <x:row r="209" ht="41.400001525878906">
      <x:c r="A209" s="6" t="s">
        <x:v>2099</x:v>
      </x:c>
      <x:c r="B209" s="7" t="s">
        <x:v>24</x:v>
      </x:c>
      <x:c r="C209" s="8">
        <x:v>4</x:v>
      </x:c>
      <x:c r="D209" s="7" t="s">
        <x:v>1372</x:v>
      </x:c>
      <x:c r="E209" s="7" t="s">
        <x:v>1841</x:v>
      </x:c>
      <x:c r="F209" s="1" t="s">
        <x:v>2100</x:v>
      </x:c>
      <x:c r="G209" s="1" t="s">
        <x:v>2101</x:v>
      </x:c>
      <x:c r="H209" s="1" t="s">
        <x:v>2102</x:v>
      </x:c>
      <x:c r="I209" s="1" t="s">
        <x:v>2103</x:v>
      </x:c>
      <x:c r="J209" s="1" t="s">
        <x:v>2104</x:v>
      </x:c>
      <x:c r="K209" s="18" t="s">
        <x:v>32</x:v>
      </x:c>
      <x:c r="L209" s="1" t="s">
        <x:v>2105</x:v>
      </x:c>
      <x:c r="M209" s="1" t="s">
        <x:v>2106</x:v>
      </x:c>
      <x:c r="N209" s="14" t="s">
        <x:v>35</x:v>
      </x:c>
      <x:c r="O209" s="1" t="s">
        <x:v>2107</x:v>
      </x:c>
      <x:c r="P209" s="1" t="s">
        <x:v>2108</x:v>
      </x:c>
      <x:c r="Q209" s="1" t="s">
        <x:v>2109</x:v>
      </x:c>
      <x:c r="R209" s="2" t="s">
        <x:v>39</x:v>
      </x:c>
      <x:c r="S209" s="2" t="s">
        <x:v>39</x:v>
      </x:c>
      <x:c r="T209" s="2" t="s">
        <x:v>39</x:v>
      </x:c>
      <x:c r="U209" s="2" t="s">
        <x:v>40</x:v>
      </x:c>
      <x:c r="V209" s="14" t="s">
        <x:v>1382</x:v>
      </x:c>
      <x:c r="W209" s="15" t="s">
        <x:v>42</x:v>
      </x:c>
    </x:row>
    <x:row r="210" ht="41.400001525878906">
      <x:c r="A210" s="6" t="s">
        <x:v>2110</x:v>
      </x:c>
      <x:c r="B210" s="7" t="s">
        <x:v>24</x:v>
      </x:c>
      <x:c r="C210" s="8">
        <x:v>4</x:v>
      </x:c>
      <x:c r="D210" s="7" t="s">
        <x:v>1372</x:v>
      </x:c>
      <x:c r="E210" s="7" t="s">
        <x:v>1841</x:v>
      </x:c>
      <x:c r="F210" s="1" t="s">
        <x:v>2111</x:v>
      </x:c>
      <x:c r="G210" s="1" t="s">
        <x:v>2112</x:v>
      </x:c>
      <x:c r="H210" s="1" t="s">
        <x:v>2113</x:v>
      </x:c>
      <x:c r="I210" s="1" t="s">
        <x:v>1697</x:v>
      </x:c>
      <x:c r="J210" s="1" t="s">
        <x:v>2114</x:v>
      </x:c>
      <x:c r="K210" s="18" t="s">
        <x:v>50</x:v>
      </x:c>
      <x:c r="L210" s="1" t="s">
        <x:v>2115</x:v>
      </x:c>
      <x:c r="M210" s="1" t="s">
        <x:v>2116</x:v>
      </x:c>
      <x:c r="N210" s="14" t="s">
        <x:v>35</x:v>
      </x:c>
      <x:c r="O210" s="1" t="s">
        <x:v>2107</x:v>
      </x:c>
      <x:c r="P210" s="1" t="s">
        <x:v>2117</x:v>
      </x:c>
      <x:c r="Q210" s="1" t="s">
        <x:v>2118</x:v>
      </x:c>
      <x:c r="R210" s="2" t="s">
        <x:v>39</x:v>
      </x:c>
      <x:c r="S210" s="2" t="s">
        <x:v>39</x:v>
      </x:c>
      <x:c r="T210" s="2" t="s">
        <x:v>39</x:v>
      </x:c>
      <x:c r="U210" s="2" t="s">
        <x:v>40</x:v>
      </x:c>
      <x:c r="V210" s="14" t="s">
        <x:v>1382</x:v>
      </x:c>
      <x:c r="W210" s="15" t="s">
        <x:v>42</x:v>
      </x:c>
    </x:row>
    <x:row r="211" ht="55.20000076293945">
      <x:c r="A211" s="6" t="s">
        <x:v>2119</x:v>
      </x:c>
      <x:c r="B211" s="7" t="s">
        <x:v>24</x:v>
      </x:c>
      <x:c r="C211" s="8">
        <x:v>4</x:v>
      </x:c>
      <x:c r="D211" s="7" t="s">
        <x:v>1372</x:v>
      </x:c>
      <x:c r="E211" s="7" t="s">
        <x:v>1841</x:v>
      </x:c>
      <x:c r="F211" s="1" t="s">
        <x:v>2120</x:v>
      </x:c>
      <x:c r="G211" s="1" t="s">
        <x:v>1955</x:v>
      </x:c>
      <x:c r="H211" s="1" t="s">
        <x:v>2121</x:v>
      </x:c>
      <x:c r="I211" s="1" t="s">
        <x:v>1698</x:v>
      </x:c>
      <x:c r="J211" s="1" t="s">
        <x:v>2122</x:v>
      </x:c>
      <x:c r="K211" s="18" t="s">
        <x:v>62</x:v>
      </x:c>
      <x:c r="L211" s="1" t="s">
        <x:v>2123</x:v>
      </x:c>
      <x:c r="M211" s="1" t="s">
        <x:v>2124</x:v>
      </x:c>
      <x:c r="N211" s="14" t="s">
        <x:v>35</x:v>
      </x:c>
      <x:c r="O211" s="1" t="s">
        <x:v>2107</x:v>
      </x:c>
      <x:c r="P211" s="1" t="s">
        <x:v>2125</x:v>
      </x:c>
      <x:c r="Q211" s="1" t="s">
        <x:v>2126</x:v>
      </x:c>
      <x:c r="R211" s="2" t="s">
        <x:v>39</x:v>
      </x:c>
      <x:c r="S211" s="2" t="s">
        <x:v>39</x:v>
      </x:c>
      <x:c r="T211" s="2" t="s">
        <x:v>39</x:v>
      </x:c>
      <x:c r="U211" s="2" t="s">
        <x:v>40</x:v>
      </x:c>
      <x:c r="V211" s="14" t="s">
        <x:v>1382</x:v>
      </x:c>
      <x:c r="W211" s="15" t="s">
        <x:v>42</x:v>
      </x:c>
    </x:row>
    <x:row r="212" ht="41.400001525878906">
      <x:c r="A212" s="6" t="s">
        <x:v>2127</x:v>
      </x:c>
      <x:c r="B212" s="7" t="s">
        <x:v>24</x:v>
      </x:c>
      <x:c r="C212" s="8">
        <x:v>4</x:v>
      </x:c>
      <x:c r="D212" s="7" t="s">
        <x:v>1372</x:v>
      </x:c>
      <x:c r="E212" s="7" t="s">
        <x:v>1841</x:v>
      </x:c>
      <x:c r="F212" s="1" t="s">
        <x:v>2128</x:v>
      </x:c>
      <x:c r="G212" s="1" t="s">
        <x:v>1966</x:v>
      </x:c>
      <x:c r="H212" s="1" t="s">
        <x:v>2004</x:v>
      </x:c>
      <x:c r="I212" s="1" t="s">
        <x:v>1994</x:v>
      </x:c>
      <x:c r="J212" s="1" t="s">
        <x:v>2042</x:v>
      </x:c>
      <x:c r="K212" s="18" t="s">
        <x:v>119</x:v>
      </x:c>
      <x:c r="L212" s="1" t="s">
        <x:v>2129</x:v>
      </x:c>
      <x:c r="M212" s="1" t="s">
        <x:v>2130</x:v>
      </x:c>
      <x:c r="N212" s="14" t="s">
        <x:v>35</x:v>
      </x:c>
      <x:c r="O212" s="1" t="s">
        <x:v>2083</x:v>
      </x:c>
      <x:c r="P212" s="1" t="s">
        <x:v>2131</x:v>
      </x:c>
      <x:c r="Q212" s="1" t="s">
        <x:v>2098</x:v>
      </x:c>
      <x:c r="R212" s="2" t="s">
        <x:v>39</x:v>
      </x:c>
      <x:c r="S212" s="2" t="s">
        <x:v>39</x:v>
      </x:c>
      <x:c r="T212" s="2" t="s">
        <x:v>39</x:v>
      </x:c>
      <x:c r="U212" s="2" t="s">
        <x:v>40</x:v>
      </x:c>
      <x:c r="V212" s="14" t="s">
        <x:v>1382</x:v>
      </x:c>
      <x:c r="W212" s="15" t="s">
        <x:v>42</x:v>
      </x:c>
    </x:row>
    <x:row r="213" ht="41.400001525878906">
      <x:c r="A213" s="6" t="s">
        <x:v>2132</x:v>
      </x:c>
      <x:c r="B213" s="7" t="s">
        <x:v>24</x:v>
      </x:c>
      <x:c r="C213" s="8">
        <x:v>4</x:v>
      </x:c>
      <x:c r="D213" s="7" t="s">
        <x:v>1372</x:v>
      </x:c>
      <x:c r="E213" s="7" t="s">
        <x:v>1841</x:v>
      </x:c>
      <x:c r="F213" s="36" t="s">
        <x:v>2133</x:v>
      </x:c>
      <x:c r="G213" s="1" t="s">
        <x:v>2134</x:v>
      </x:c>
      <x:c r="H213" s="36" t="s">
        <x:v>2135</x:v>
      </x:c>
      <x:c r="I213" s="36" t="s">
        <x:v>1455</x:v>
      </x:c>
      <x:c r="J213" s="1" t="s">
        <x:v>2136</x:v>
      </x:c>
      <x:c r="K213" s="18" t="s">
        <x:v>32</x:v>
      </x:c>
      <x:c r="L213" s="1" t="s">
        <x:v>2137</x:v>
      </x:c>
      <x:c r="M213" s="1" t="s">
        <x:v>2138</x:v>
      </x:c>
      <x:c r="N213" s="14" t="s">
        <x:v>35</x:v>
      </x:c>
      <x:c r="O213" s="1" t="s">
        <x:v>2107</x:v>
      </x:c>
      <x:c r="P213" s="1" t="s">
        <x:v>2139</x:v>
      </x:c>
      <x:c r="Q213" s="1" t="s">
        <x:v>2140</x:v>
      </x:c>
      <x:c r="R213" s="2" t="s">
        <x:v>39</x:v>
      </x:c>
      <x:c r="S213" s="2" t="s">
        <x:v>39</x:v>
      </x:c>
      <x:c r="T213" s="2" t="s">
        <x:v>39</x:v>
      </x:c>
      <x:c r="U213" s="2" t="s">
        <x:v>40</x:v>
      </x:c>
      <x:c r="V213" s="14" t="s">
        <x:v>1382</x:v>
      </x:c>
      <x:c r="W213" s="15" t="s">
        <x:v>42</x:v>
      </x:c>
    </x:row>
    <x:row r="214" ht="41.400001525878906">
      <x:c r="A214" s="6" t="s">
        <x:v>2141</x:v>
      </x:c>
      <x:c r="B214" s="7" t="s">
        <x:v>24</x:v>
      </x:c>
      <x:c r="C214" s="8">
        <x:v>4</x:v>
      </x:c>
      <x:c r="D214" s="7" t="s">
        <x:v>1372</x:v>
      </x:c>
      <x:c r="E214" s="7" t="s">
        <x:v>1841</x:v>
      </x:c>
      <x:c r="F214" s="36" t="s">
        <x:v>2142</x:v>
      </x:c>
      <x:c r="G214" s="1" t="s">
        <x:v>2143</x:v>
      </x:c>
      <x:c r="H214" s="1" t="s">
        <x:v>2144</x:v>
      </x:c>
      <x:c r="I214" s="1" t="s">
        <x:v>2145</x:v>
      </x:c>
      <x:c r="J214" s="1" t="s">
        <x:v>2146</x:v>
      </x:c>
      <x:c r="K214" s="18" t="s">
        <x:v>50</x:v>
      </x:c>
      <x:c r="L214" s="1" t="s">
        <x:v>2147</x:v>
      </x:c>
      <x:c r="M214" s="1" t="s">
        <x:v>2148</x:v>
      </x:c>
      <x:c r="N214" s="14" t="s">
        <x:v>35</x:v>
      </x:c>
      <x:c r="O214" s="1" t="s">
        <x:v>1849</x:v>
      </x:c>
      <x:c r="P214" s="1" t="s">
        <x:v>2149</x:v>
      </x:c>
      <x:c r="Q214" s="1" t="s">
        <x:v>2150</x:v>
      </x:c>
      <x:c r="R214" s="2" t="s">
        <x:v>39</x:v>
      </x:c>
      <x:c r="S214" s="2" t="s">
        <x:v>39</x:v>
      </x:c>
      <x:c r="T214" s="2" t="s">
        <x:v>39</x:v>
      </x:c>
      <x:c r="U214" s="2" t="s">
        <x:v>40</x:v>
      </x:c>
      <x:c r="V214" s="14" t="s">
        <x:v>1382</x:v>
      </x:c>
      <x:c r="W214" s="15" t="s">
        <x:v>42</x:v>
      </x:c>
    </x:row>
    <x:row r="215" ht="41.400001525878906">
      <x:c r="A215" s="9" t="s">
        <x:v>2151</x:v>
      </x:c>
      <x:c r="B215" s="10" t="s">
        <x:v>24</x:v>
      </x:c>
      <x:c r="C215" s="8">
        <x:v>5</x:v>
      </x:c>
      <x:c r="D215" s="10" t="s">
        <x:v>2152</x:v>
      </x:c>
      <x:c r="E215" s="10" t="s">
        <x:v>2153</x:v>
      </x:c>
      <x:c r="F215" s="1" t="s">
        <x:v>2154</x:v>
      </x:c>
      <x:c r="G215" s="1" t="s">
        <x:v>2155</x:v>
      </x:c>
      <x:c r="H215" s="1" t="s">
        <x:v>530</x:v>
      </x:c>
      <x:c r="I215" s="36" t="s">
        <x:v>2156</x:v>
      </x:c>
      <x:c r="J215" s="36" t="s">
        <x:v>2157</x:v>
      </x:c>
      <x:c r="K215" s="14" t="s">
        <x:v>32</x:v>
      </x:c>
      <x:c r="L215" s="1" t="s">
        <x:v>2158</x:v>
      </x:c>
      <x:c r="M215" s="1" t="s">
        <x:v>2159</x:v>
      </x:c>
      <x:c r="N215" s="1" t="s">
        <x:v>65</x:v>
      </x:c>
      <x:c r="O215" s="1" t="s">
        <x:v>2160</x:v>
      </x:c>
      <x:c r="P215" s="1" t="s">
        <x:v>2161</x:v>
      </x:c>
      <x:c r="Q215" s="1" t="s">
        <x:v>2162</x:v>
      </x:c>
      <x:c r="R215" s="2" t="s">
        <x:v>39</x:v>
      </x:c>
      <x:c r="S215" s="2" t="s">
        <x:v>39</x:v>
      </x:c>
      <x:c r="T215" s="2" t="s">
        <x:v>39</x:v>
      </x:c>
      <x:c r="U215" s="2" t="s">
        <x:v>40</x:v>
      </x:c>
      <x:c r="V215" s="2" t="s">
        <x:v>2163</x:v>
      </x:c>
      <x:c r="W215" s="16" t="s">
        <x:v>42</x:v>
      </x:c>
    </x:row>
    <x:row r="216" ht="41.400001525878906">
      <x:c r="A216" s="9" t="s">
        <x:v>2164</x:v>
      </x:c>
      <x:c r="B216" s="10" t="s">
        <x:v>24</x:v>
      </x:c>
      <x:c r="C216" s="8">
        <x:v>5</x:v>
      </x:c>
      <x:c r="D216" s="10" t="s">
        <x:v>2152</x:v>
      </x:c>
      <x:c r="E216" s="10" t="s">
        <x:v>2165</x:v>
      </x:c>
      <x:c r="F216" s="36" t="s">
        <x:v>2166</x:v>
      </x:c>
      <x:c r="G216" s="1" t="s">
        <x:v>2167</x:v>
      </x:c>
      <x:c r="H216" s="1" t="s">
        <x:v>2168</x:v>
      </x:c>
      <x:c r="I216" s="1" t="s">
        <x:v>2169</x:v>
      </x:c>
      <x:c r="J216" s="1" t="s">
        <x:v>2170</x:v>
      </x:c>
      <x:c r="K216" s="14" t="s">
        <x:v>50</x:v>
      </x:c>
      <x:c r="L216" s="1" t="s">
        <x:v>2171</x:v>
      </x:c>
      <x:c r="M216" s="1" t="s">
        <x:v>2172</x:v>
      </x:c>
      <x:c r="N216" s="1" t="s">
        <x:v>35</x:v>
      </x:c>
      <x:c r="O216" s="1" t="s">
        <x:v>2173</x:v>
      </x:c>
      <x:c r="P216" s="1" t="s">
        <x:v>2174</x:v>
      </x:c>
      <x:c r="Q216" s="1" t="s">
        <x:v>2175</x:v>
      </x:c>
      <x:c r="R216" s="2" t="s">
        <x:v>39</x:v>
      </x:c>
      <x:c r="S216" s="2" t="s">
        <x:v>39</x:v>
      </x:c>
      <x:c r="T216" s="2" t="s">
        <x:v>39</x:v>
      </x:c>
      <x:c r="U216" s="2" t="s">
        <x:v>40</x:v>
      </x:c>
      <x:c r="V216" s="2" t="s">
        <x:v>2163</x:v>
      </x:c>
      <x:c r="W216" s="16" t="s">
        <x:v>42</x:v>
      </x:c>
    </x:row>
    <x:row r="217" ht="55.20000076293945">
      <x:c r="A217" s="9" t="s">
        <x:v>2176</x:v>
      </x:c>
      <x:c r="B217" s="10" t="s">
        <x:v>24</x:v>
      </x:c>
      <x:c r="C217" s="8">
        <x:v>5</x:v>
      </x:c>
      <x:c r="D217" s="10" t="s">
        <x:v>2152</x:v>
      </x:c>
      <x:c r="E217" s="10" t="s">
        <x:v>2153</x:v>
      </x:c>
      <x:c r="F217" s="36" t="s">
        <x:v>2177</x:v>
      </x:c>
      <x:c r="G217" s="1" t="s">
        <x:v>2178</x:v>
      </x:c>
      <x:c r="H217" s="36" t="s">
        <x:v>2179</x:v>
      </x:c>
      <x:c r="I217" s="36" t="s">
        <x:v>2180</x:v>
      </x:c>
      <x:c r="J217" s="36" t="s">
        <x:v>2181</x:v>
      </x:c>
      <x:c r="K217" s="14" t="s">
        <x:v>62</x:v>
      </x:c>
      <x:c r="L217" s="1" t="s">
        <x:v>2182</x:v>
      </x:c>
      <x:c r="M217" s="1" t="s">
        <x:v>2183</x:v>
      </x:c>
      <x:c r="N217" s="1" t="s">
        <x:v>65</x:v>
      </x:c>
      <x:c r="O217" s="1" t="s">
        <x:v>2184</x:v>
      </x:c>
      <x:c r="P217" s="1" t="s">
        <x:v>2185</x:v>
      </x:c>
      <x:c r="Q217" s="1" t="s">
        <x:v>2186</x:v>
      </x:c>
      <x:c r="R217" s="2" t="s">
        <x:v>39</x:v>
      </x:c>
      <x:c r="S217" s="2" t="s">
        <x:v>39</x:v>
      </x:c>
      <x:c r="T217" s="2" t="s">
        <x:v>39</x:v>
      </x:c>
      <x:c r="U217" s="2" t="s">
        <x:v>40</x:v>
      </x:c>
      <x:c r="V217" s="2" t="s">
        <x:v>2163</x:v>
      </x:c>
      <x:c r="W217" s="16" t="s">
        <x:v>42</x:v>
      </x:c>
    </x:row>
    <x:row r="218" ht="69">
      <x:c r="A218" s="9" t="s">
        <x:v>2187</x:v>
      </x:c>
      <x:c r="B218" s="10" t="s">
        <x:v>24</x:v>
      </x:c>
      <x:c r="C218" s="8">
        <x:v>5</x:v>
      </x:c>
      <x:c r="D218" s="10" t="s">
        <x:v>2152</x:v>
      </x:c>
      <x:c r="E218" s="10" t="s">
        <x:v>2165</x:v>
      </x:c>
      <x:c r="F218" s="1" t="s">
        <x:v>2188</x:v>
      </x:c>
      <x:c r="G218" s="1" t="s">
        <x:v>2189</x:v>
      </x:c>
      <x:c r="H218" s="1" t="s">
        <x:v>2190</x:v>
      </x:c>
      <x:c r="I218" s="36" t="s">
        <x:v>2191</x:v>
      </x:c>
      <x:c r="J218" s="1" t="s">
        <x:v>2192</x:v>
      </x:c>
      <x:c r="K218" s="14" t="s">
        <x:v>119</x:v>
      </x:c>
      <x:c r="L218" s="1" t="s">
        <x:v>2193</x:v>
      </x:c>
      <x:c r="M218" s="1" t="s">
        <x:v>2194</x:v>
      </x:c>
      <x:c r="N218" s="1" t="s">
        <x:v>65</x:v>
      </x:c>
      <x:c r="O218" s="1" t="s">
        <x:v>2195</x:v>
      </x:c>
      <x:c r="P218" s="1" t="s">
        <x:v>2196</x:v>
      </x:c>
      <x:c r="Q218" s="1" t="s">
        <x:v>2197</x:v>
      </x:c>
      <x:c r="R218" s="2" t="s">
        <x:v>39</x:v>
      </x:c>
      <x:c r="S218" s="2" t="s">
        <x:v>39</x:v>
      </x:c>
      <x:c r="T218" s="2" t="s">
        <x:v>39</x:v>
      </x:c>
      <x:c r="U218" s="2" t="s">
        <x:v>40</x:v>
      </x:c>
      <x:c r="V218" s="2" t="s">
        <x:v>2163</x:v>
      </x:c>
      <x:c r="W218" s="16" t="s">
        <x:v>69</x:v>
      </x:c>
    </x:row>
    <x:row r="219" ht="55.20000076293945">
      <x:c r="A219" s="9" t="s">
        <x:v>2198</x:v>
      </x:c>
      <x:c r="B219" s="10" t="s">
        <x:v>24</x:v>
      </x:c>
      <x:c r="C219" s="8">
        <x:v>5</x:v>
      </x:c>
      <x:c r="D219" s="10" t="s">
        <x:v>2152</x:v>
      </x:c>
      <x:c r="E219" s="10" t="s">
        <x:v>2165</x:v>
      </x:c>
      <x:c r="F219" s="36" t="s">
        <x:v>2199</x:v>
      </x:c>
      <x:c r="G219" s="1" t="s">
        <x:v>2200</x:v>
      </x:c>
      <x:c r="H219" s="1" t="s">
        <x:v>2201</x:v>
      </x:c>
      <x:c r="I219" s="1" t="s">
        <x:v>2202</x:v>
      </x:c>
      <x:c r="J219" s="1" t="s">
        <x:v>2203</x:v>
      </x:c>
      <x:c r="K219" s="14" t="s">
        <x:v>32</x:v>
      </x:c>
      <x:c r="L219" s="1" t="s">
        <x:v>2204</x:v>
      </x:c>
      <x:c r="M219" s="1" t="s">
        <x:v>2205</x:v>
      </x:c>
      <x:c r="N219" s="1" t="s">
        <x:v>65</x:v>
      </x:c>
      <x:c r="O219" s="1" t="s">
        <x:v>2206</x:v>
      </x:c>
      <x:c r="P219" s="1" t="s">
        <x:v>2207</x:v>
      </x:c>
      <x:c r="Q219" s="1" t="s">
        <x:v>2208</x:v>
      </x:c>
      <x:c r="R219" s="2" t="s">
        <x:v>39</x:v>
      </x:c>
      <x:c r="S219" s="2" t="s">
        <x:v>39</x:v>
      </x:c>
      <x:c r="T219" s="2" t="s">
        <x:v>39</x:v>
      </x:c>
      <x:c r="U219" s="2" t="s">
        <x:v>40</x:v>
      </x:c>
      <x:c r="V219" s="2" t="s">
        <x:v>2163</x:v>
      </x:c>
      <x:c r="W219" s="16" t="s">
        <x:v>69</x:v>
      </x:c>
    </x:row>
    <x:row r="220" ht="41.400001525878906">
      <x:c r="A220" s="9" t="s">
        <x:v>2209</x:v>
      </x:c>
      <x:c r="B220" s="10" t="s">
        <x:v>24</x:v>
      </x:c>
      <x:c r="C220" s="8">
        <x:v>5</x:v>
      </x:c>
      <x:c r="D220" s="10" t="s">
        <x:v>2152</x:v>
      </x:c>
      <x:c r="E220" s="10" t="s">
        <x:v>2153</x:v>
      </x:c>
      <x:c r="F220" s="36" t="s">
        <x:v>2210</x:v>
      </x:c>
      <x:c r="G220" s="1" t="s">
        <x:v>2211</x:v>
      </x:c>
      <x:c r="H220" s="1" t="s">
        <x:v>2212</x:v>
      </x:c>
      <x:c r="I220" s="1" t="s">
        <x:v>2213</x:v>
      </x:c>
      <x:c r="J220" s="1" t="s">
        <x:v>2214</x:v>
      </x:c>
      <x:c r="K220" s="14" t="s">
        <x:v>50</x:v>
      </x:c>
      <x:c r="L220" s="36" t="s">
        <x:v>2215</x:v>
      </x:c>
      <x:c r="M220" s="1" t="s">
        <x:v>2216</x:v>
      </x:c>
      <x:c r="N220" s="1" t="s">
        <x:v>35</x:v>
      </x:c>
      <x:c r="O220" s="1" t="s">
        <x:v>2160</x:v>
      </x:c>
      <x:c r="P220" s="1" t="s">
        <x:v>2217</x:v>
      </x:c>
      <x:c r="Q220" s="1" t="s">
        <x:v>2218</x:v>
      </x:c>
      <x:c r="R220" s="2" t="s">
        <x:v>39</x:v>
      </x:c>
      <x:c r="S220" s="2" t="s">
        <x:v>39</x:v>
      </x:c>
      <x:c r="T220" s="2" t="s">
        <x:v>39</x:v>
      </x:c>
      <x:c r="U220" s="2" t="s">
        <x:v>40</x:v>
      </x:c>
      <x:c r="V220" s="2" t="s">
        <x:v>2163</x:v>
      </x:c>
      <x:c r="W220" s="16" t="s">
        <x:v>42</x:v>
      </x:c>
    </x:row>
    <x:row r="221" ht="110.4000015258789">
      <x:c r="A221" s="9" t="s">
        <x:v>2219</x:v>
      </x:c>
      <x:c r="B221" s="10" t="s">
        <x:v>24</x:v>
      </x:c>
      <x:c r="C221" s="8">
        <x:v>5</x:v>
      </x:c>
      <x:c r="D221" s="10" t="s">
        <x:v>2152</x:v>
      </x:c>
      <x:c r="E221" s="10" t="s">
        <x:v>2153</x:v>
      </x:c>
      <x:c r="F221" s="1" t="s">
        <x:v>2220</x:v>
      </x:c>
      <x:c r="G221" s="1" t="s">
        <x:v>2221</x:v>
      </x:c>
      <x:c r="H221" s="36" t="s">
        <x:v>2222</x:v>
      </x:c>
      <x:c r="I221" s="1" t="s">
        <x:v>2223</x:v>
      </x:c>
      <x:c r="J221" s="1" t="s">
        <x:v>2224</x:v>
      </x:c>
      <x:c r="K221" s="14" t="s">
        <x:v>62</x:v>
      </x:c>
      <x:c r="L221" s="36" t="s">
        <x:v>2225</x:v>
      </x:c>
      <x:c r="M221" s="1" t="s">
        <x:v>2226</x:v>
      </x:c>
      <x:c r="N221" s="1" t="s">
        <x:v>35</x:v>
      </x:c>
      <x:c r="O221" s="1" t="s">
        <x:v>2227</x:v>
      </x:c>
      <x:c r="P221" s="1" t="s">
        <x:v>2228</x:v>
      </x:c>
      <x:c r="Q221" s="1" t="s">
        <x:v>2229</x:v>
      </x:c>
      <x:c r="R221" s="2" t="s">
        <x:v>39</x:v>
      </x:c>
      <x:c r="S221" s="2" t="s">
        <x:v>39</x:v>
      </x:c>
      <x:c r="T221" s="2" t="s">
        <x:v>39</x:v>
      </x:c>
      <x:c r="U221" s="2" t="s">
        <x:v>40</x:v>
      </x:c>
      <x:c r="V221" s="2" t="s">
        <x:v>2163</x:v>
      </x:c>
      <x:c r="W221" s="16" t="s">
        <x:v>42</x:v>
      </x:c>
    </x:row>
    <x:row r="222" ht="55.20000076293945">
      <x:c r="A222" s="9" t="s">
        <x:v>2230</x:v>
      </x:c>
      <x:c r="B222" s="10" t="s">
        <x:v>24</x:v>
      </x:c>
      <x:c r="C222" s="8">
        <x:v>5</x:v>
      </x:c>
      <x:c r="D222" s="10" t="s">
        <x:v>2152</x:v>
      </x:c>
      <x:c r="E222" s="10" t="s">
        <x:v>2165</x:v>
      </x:c>
      <x:c r="F222" s="1" t="s">
        <x:v>2231</x:v>
      </x:c>
      <x:c r="G222" s="1" t="s">
        <x:v>2232</x:v>
      </x:c>
      <x:c r="H222" s="1" t="s">
        <x:v>2079</x:v>
      </x:c>
      <x:c r="I222" s="1" t="s">
        <x:v>2233</x:v>
      </x:c>
      <x:c r="J222" s="36" t="s">
        <x:v>2234</x:v>
      </x:c>
      <x:c r="K222" s="14" t="s">
        <x:v>119</x:v>
      </x:c>
      <x:c r="L222" s="1" t="s">
        <x:v>2235</x:v>
      </x:c>
      <x:c r="M222" s="1" t="s">
        <x:v>2236</x:v>
      </x:c>
      <x:c r="N222" s="1" t="s">
        <x:v>35</x:v>
      </x:c>
      <x:c r="O222" s="1" t="s">
        <x:v>2237</x:v>
      </x:c>
      <x:c r="P222" s="1" t="s">
        <x:v>2238</x:v>
      </x:c>
      <x:c r="Q222" s="1" t="s">
        <x:v>2239</x:v>
      </x:c>
      <x:c r="R222" s="2" t="s">
        <x:v>39</x:v>
      </x:c>
      <x:c r="S222" s="2" t="s">
        <x:v>39</x:v>
      </x:c>
      <x:c r="T222" s="2" t="s">
        <x:v>39</x:v>
      </x:c>
      <x:c r="U222" s="2" t="s">
        <x:v>40</x:v>
      </x:c>
      <x:c r="V222" s="2" t="s">
        <x:v>2163</x:v>
      </x:c>
      <x:c r="W222" s="16" t="s">
        <x:v>42</x:v>
      </x:c>
    </x:row>
    <x:row r="223" ht="27.600000381469727">
      <x:c r="A223" s="9" t="s">
        <x:v>2240</x:v>
      </x:c>
      <x:c r="B223" s="10" t="s">
        <x:v>24</x:v>
      </x:c>
      <x:c r="C223" s="8">
        <x:v>5</x:v>
      </x:c>
      <x:c r="D223" s="10" t="s">
        <x:v>2152</x:v>
      </x:c>
      <x:c r="E223" s="10" t="s">
        <x:v>2241</x:v>
      </x:c>
      <x:c r="F223" s="1" t="s">
        <x:v>2242</x:v>
      </x:c>
      <x:c r="G223" s="36" t="s">
        <x:v>2232</x:v>
      </x:c>
      <x:c r="H223" s="1" t="s">
        <x:v>2234</x:v>
      </x:c>
      <x:c r="I223" s="1" t="s">
        <x:v>2079</x:v>
      </x:c>
      <x:c r="J223" s="1" t="s">
        <x:v>2233</x:v>
      </x:c>
      <x:c r="K223" s="14" t="s">
        <x:v>32</x:v>
      </x:c>
      <x:c r="L223" s="1" t="s">
        <x:v>2243</x:v>
      </x:c>
      <x:c r="M223" s="1" t="s">
        <x:v>2244</x:v>
      </x:c>
      <x:c r="N223" s="1" t="s">
        <x:v>35</x:v>
      </x:c>
      <x:c r="O223" s="1" t="s">
        <x:v>2237</x:v>
      </x:c>
      <x:c r="P223" s="1" t="s">
        <x:v>2245</x:v>
      </x:c>
      <x:c r="Q223" s="1" t="s">
        <x:v>2246</x:v>
      </x:c>
      <x:c r="R223" s="2" t="s">
        <x:v>39</x:v>
      </x:c>
      <x:c r="S223" s="2" t="s">
        <x:v>39</x:v>
      </x:c>
      <x:c r="T223" s="2" t="s">
        <x:v>39</x:v>
      </x:c>
      <x:c r="U223" s="2" t="s">
        <x:v>40</x:v>
      </x:c>
      <x:c r="V223" s="2" t="s">
        <x:v>2163</x:v>
      </x:c>
      <x:c r="W223" s="16" t="s">
        <x:v>42</x:v>
      </x:c>
    </x:row>
    <x:row r="224" ht="41.400001525878906">
      <x:c r="A224" s="9" t="s">
        <x:v>2247</x:v>
      </x:c>
      <x:c r="B224" s="10" t="s">
        <x:v>24</x:v>
      </x:c>
      <x:c r="C224" s="8">
        <x:v>5</x:v>
      </x:c>
      <x:c r="D224" s="10" t="s">
        <x:v>2152</x:v>
      </x:c>
      <x:c r="E224" s="10" t="s">
        <x:v>2248</x:v>
      </x:c>
      <x:c r="F224" s="1" t="s">
        <x:v>2249</x:v>
      </x:c>
      <x:c r="G224" s="1" t="s">
        <x:v>530</x:v>
      </x:c>
      <x:c r="H224" s="1" t="s">
        <x:v>2250</x:v>
      </x:c>
      <x:c r="I224" s="1" t="s">
        <x:v>532</x:v>
      </x:c>
      <x:c r="J224" s="36" t="s">
        <x:v>2251</x:v>
      </x:c>
      <x:c r="K224" s="14" t="s">
        <x:v>50</x:v>
      </x:c>
      <x:c r="L224" s="1" t="s">
        <x:v>2252</x:v>
      </x:c>
      <x:c r="M224" s="1" t="s">
        <x:v>2253</x:v>
      </x:c>
      <x:c r="N224" s="1" t="s">
        <x:v>35</x:v>
      </x:c>
      <x:c r="O224" s="1" t="s">
        <x:v>2254</x:v>
      </x:c>
      <x:c r="P224" s="1" t="s">
        <x:v>2255</x:v>
      </x:c>
      <x:c r="Q224" s="1" t="s">
        <x:v>2256</x:v>
      </x:c>
      <x:c r="R224" s="2" t="s">
        <x:v>39</x:v>
      </x:c>
      <x:c r="S224" s="2" t="s">
        <x:v>39</x:v>
      </x:c>
      <x:c r="T224" s="2" t="s">
        <x:v>39</x:v>
      </x:c>
      <x:c r="U224" s="2" t="s">
        <x:v>40</x:v>
      </x:c>
      <x:c r="V224" s="2" t="s">
        <x:v>2163</x:v>
      </x:c>
      <x:c r="W224" s="16" t="s">
        <x:v>42</x:v>
      </x:c>
    </x:row>
    <x:row r="225" ht="55.20000076293945">
      <x:c r="A225" s="9" t="s">
        <x:v>2257</x:v>
      </x:c>
      <x:c r="B225" s="10" t="s">
        <x:v>24</x:v>
      </x:c>
      <x:c r="C225" s="8">
        <x:v>5</x:v>
      </x:c>
      <x:c r="D225" s="10" t="s">
        <x:v>2152</x:v>
      </x:c>
      <x:c r="E225" s="10" t="s">
        <x:v>2153</x:v>
      </x:c>
      <x:c r="F225" s="1" t="s">
        <x:v>2258</x:v>
      </x:c>
      <x:c r="G225" s="1" t="s">
        <x:v>2259</x:v>
      </x:c>
      <x:c r="H225" s="1" t="s">
        <x:v>2260</x:v>
      </x:c>
      <x:c r="I225" s="1" t="s">
        <x:v>2261</x:v>
      </x:c>
      <x:c r="J225" s="1" t="s">
        <x:v>2262</x:v>
      </x:c>
      <x:c r="K225" s="14" t="s">
        <x:v>62</x:v>
      </x:c>
      <x:c r="L225" s="1" t="s">
        <x:v>2263</x:v>
      </x:c>
      <x:c r="M225" s="1" t="s">
        <x:v>2264</x:v>
      </x:c>
      <x:c r="N225" s="1" t="s">
        <x:v>35</x:v>
      </x:c>
      <x:c r="O225" s="1" t="s">
        <x:v>2265</x:v>
      </x:c>
      <x:c r="P225" s="1" t="s">
        <x:v>2266</x:v>
      </x:c>
      <x:c r="Q225" s="1" t="s">
        <x:v>2267</x:v>
      </x:c>
      <x:c r="R225" s="2" t="s">
        <x:v>39</x:v>
      </x:c>
      <x:c r="S225" s="2" t="s">
        <x:v>39</x:v>
      </x:c>
      <x:c r="T225" s="2" t="s">
        <x:v>39</x:v>
      </x:c>
      <x:c r="U225" s="2" t="s">
        <x:v>40</x:v>
      </x:c>
      <x:c r="V225" s="2" t="s">
        <x:v>2163</x:v>
      </x:c>
      <x:c r="W225" s="16" t="s">
        <x:v>42</x:v>
      </x:c>
    </x:row>
    <x:row r="226" ht="41.400001525878906">
      <x:c r="A226" s="9" t="s">
        <x:v>2268</x:v>
      </x:c>
      <x:c r="B226" s="10" t="s">
        <x:v>24</x:v>
      </x:c>
      <x:c r="C226" s="8">
        <x:v>5</x:v>
      </x:c>
      <x:c r="D226" s="10" t="s">
        <x:v>2152</x:v>
      </x:c>
      <x:c r="E226" s="10" t="s">
        <x:v>2165</x:v>
      </x:c>
      <x:c r="F226" s="1" t="s">
        <x:v>2269</x:v>
      </x:c>
      <x:c r="G226" s="36" t="s">
        <x:v>2270</x:v>
      </x:c>
      <x:c r="H226" s="1" t="s">
        <x:v>2271</x:v>
      </x:c>
      <x:c r="I226" s="1" t="s">
        <x:v>2272</x:v>
      </x:c>
      <x:c r="J226" s="1" t="s">
        <x:v>2273</x:v>
      </x:c>
      <x:c r="K226" s="14" t="s">
        <x:v>119</x:v>
      </x:c>
      <x:c r="L226" s="1" t="s">
        <x:v>2274</x:v>
      </x:c>
      <x:c r="M226" s="1" t="s">
        <x:v>2275</x:v>
      </x:c>
      <x:c r="N226" s="1" t="s">
        <x:v>35</x:v>
      </x:c>
      <x:c r="O226" s="1" t="s">
        <x:v>2276</x:v>
      </x:c>
      <x:c r="P226" s="1" t="s">
        <x:v>2277</x:v>
      </x:c>
      <x:c r="Q226" s="1" t="s">
        <x:v>2278</x:v>
      </x:c>
      <x:c r="R226" s="2" t="s">
        <x:v>39</x:v>
      </x:c>
      <x:c r="S226" s="2" t="s">
        <x:v>39</x:v>
      </x:c>
      <x:c r="T226" s="2" t="s">
        <x:v>39</x:v>
      </x:c>
      <x:c r="U226" s="2" t="s">
        <x:v>40</x:v>
      </x:c>
      <x:c r="V226" s="2" t="s">
        <x:v>2163</x:v>
      </x:c>
      <x:c r="W226" s="16" t="s">
        <x:v>42</x:v>
      </x:c>
    </x:row>
    <x:row r="227" ht="41.400001525878906">
      <x:c r="A227" s="9" t="s">
        <x:v>2279</x:v>
      </x:c>
      <x:c r="B227" s="10" t="s">
        <x:v>24</x:v>
      </x:c>
      <x:c r="C227" s="8">
        <x:v>5</x:v>
      </x:c>
      <x:c r="D227" s="10" t="s">
        <x:v>2152</x:v>
      </x:c>
      <x:c r="E227" s="10" t="s">
        <x:v>2153</x:v>
      </x:c>
      <x:c r="F227" s="1" t="s">
        <x:v>2280</x:v>
      </x:c>
      <x:c r="G227" s="1" t="s">
        <x:v>2281</x:v>
      </x:c>
      <x:c r="H227" s="1" t="s">
        <x:v>2282</x:v>
      </x:c>
      <x:c r="I227" s="1" t="s">
        <x:v>2283</x:v>
      </x:c>
      <x:c r="J227" s="1" t="s">
        <x:v>2284</x:v>
      </x:c>
      <x:c r="K227" s="14" t="s">
        <x:v>32</x:v>
      </x:c>
      <x:c r="L227" s="1" t="s">
        <x:v>2285</x:v>
      </x:c>
      <x:c r="M227" s="1" t="s">
        <x:v>2286</x:v>
      </x:c>
      <x:c r="N227" s="1" t="s">
        <x:v>35</x:v>
      </x:c>
      <x:c r="O227" s="1" t="s">
        <x:v>2287</x:v>
      </x:c>
      <x:c r="P227" s="1" t="s">
        <x:v>2288</x:v>
      </x:c>
      <x:c r="Q227" s="1" t="s">
        <x:v>2289</x:v>
      </x:c>
      <x:c r="R227" s="2" t="s">
        <x:v>39</x:v>
      </x:c>
      <x:c r="S227" s="2" t="s">
        <x:v>39</x:v>
      </x:c>
      <x:c r="T227" s="2" t="s">
        <x:v>39</x:v>
      </x:c>
      <x:c r="U227" s="2" t="s">
        <x:v>40</x:v>
      </x:c>
      <x:c r="V227" s="2" t="s">
        <x:v>2163</x:v>
      </x:c>
      <x:c r="W227" s="16" t="s">
        <x:v>42</x:v>
      </x:c>
    </x:row>
    <x:row r="228" ht="41.400001525878906">
      <x:c r="A228" s="9" t="s">
        <x:v>2290</x:v>
      </x:c>
      <x:c r="B228" s="10" t="s">
        <x:v>24</x:v>
      </x:c>
      <x:c r="C228" s="8">
        <x:v>5</x:v>
      </x:c>
      <x:c r="D228" s="10" t="s">
        <x:v>2152</x:v>
      </x:c>
      <x:c r="E228" s="10" t="s">
        <x:v>2241</x:v>
      </x:c>
      <x:c r="F228" s="1" t="s">
        <x:v>2291</x:v>
      </x:c>
      <x:c r="G228" s="36" t="s">
        <x:v>2270</x:v>
      </x:c>
      <x:c r="H228" s="36" t="s">
        <x:v>2292</x:v>
      </x:c>
      <x:c r="I228" s="1" t="s">
        <x:v>2272</x:v>
      </x:c>
      <x:c r="J228" s="1" t="s">
        <x:v>2284</x:v>
      </x:c>
      <x:c r="K228" s="14" t="s">
        <x:v>50</x:v>
      </x:c>
      <x:c r="L228" s="1" t="s">
        <x:v>2293</x:v>
      </x:c>
      <x:c r="M228" s="1" t="s">
        <x:v>2294</x:v>
      </x:c>
      <x:c r="N228" s="1" t="s">
        <x:v>35</x:v>
      </x:c>
      <x:c r="O228" s="1" t="s">
        <x:v>2295</x:v>
      </x:c>
      <x:c r="P228" s="1" t="s">
        <x:v>2296</x:v>
      </x:c>
      <x:c r="Q228" s="1" t="s">
        <x:v>2297</x:v>
      </x:c>
      <x:c r="R228" s="2" t="s">
        <x:v>39</x:v>
      </x:c>
      <x:c r="S228" s="2" t="s">
        <x:v>39</x:v>
      </x:c>
      <x:c r="T228" s="2" t="s">
        <x:v>39</x:v>
      </x:c>
      <x:c r="U228" s="2" t="s">
        <x:v>40</x:v>
      </x:c>
      <x:c r="V228" s="2" t="s">
        <x:v>2163</x:v>
      </x:c>
      <x:c r="W228" s="16" t="s">
        <x:v>42</x:v>
      </x:c>
    </x:row>
    <x:row r="229" ht="69">
      <x:c r="A229" s="9" t="s">
        <x:v>2298</x:v>
      </x:c>
      <x:c r="B229" s="10" t="s">
        <x:v>24</x:v>
      </x:c>
      <x:c r="C229" s="8">
        <x:v>5</x:v>
      </x:c>
      <x:c r="D229" s="10" t="s">
        <x:v>2152</x:v>
      </x:c>
      <x:c r="E229" s="10" t="s">
        <x:v>2241</x:v>
      </x:c>
      <x:c r="F229" s="1" t="s">
        <x:v>2299</x:v>
      </x:c>
      <x:c r="G229" s="1" t="s">
        <x:v>2300</x:v>
      </x:c>
      <x:c r="H229" s="1" t="s">
        <x:v>2301</x:v>
      </x:c>
      <x:c r="I229" s="1" t="s">
        <x:v>2302</x:v>
      </x:c>
      <x:c r="J229" s="1" t="s">
        <x:v>2303</x:v>
      </x:c>
      <x:c r="K229" s="14" t="s">
        <x:v>62</x:v>
      </x:c>
      <x:c r="L229" s="1" t="s">
        <x:v>2304</x:v>
      </x:c>
      <x:c r="M229" s="1" t="s">
        <x:v>2305</x:v>
      </x:c>
      <x:c r="N229" s="1" t="s">
        <x:v>65</x:v>
      </x:c>
      <x:c r="O229" s="1" t="s">
        <x:v>2306</x:v>
      </x:c>
      <x:c r="P229" s="1" t="s">
        <x:v>2307</x:v>
      </x:c>
      <x:c r="Q229" s="1" t="s">
        <x:v>2308</x:v>
      </x:c>
      <x:c r="R229" s="2" t="s">
        <x:v>39</x:v>
      </x:c>
      <x:c r="S229" s="2" t="s">
        <x:v>39</x:v>
      </x:c>
      <x:c r="T229" s="2" t="s">
        <x:v>39</x:v>
      </x:c>
      <x:c r="U229" s="2" t="s">
        <x:v>40</x:v>
      </x:c>
      <x:c r="V229" s="2" t="s">
        <x:v>2163</x:v>
      </x:c>
      <x:c r="W229" s="16" t="s">
        <x:v>69</x:v>
      </x:c>
    </x:row>
    <x:row r="230" ht="69">
      <x:c r="A230" s="9" t="s">
        <x:v>2309</x:v>
      </x:c>
      <x:c r="B230" s="10" t="s">
        <x:v>24</x:v>
      </x:c>
      <x:c r="C230" s="8">
        <x:v>5</x:v>
      </x:c>
      <x:c r="D230" s="10" t="s">
        <x:v>2152</x:v>
      </x:c>
      <x:c r="E230" s="10" t="s">
        <x:v>2241</x:v>
      </x:c>
      <x:c r="F230" s="36" t="s">
        <x:v>2310</x:v>
      </x:c>
      <x:c r="G230" s="1" t="s">
        <x:v>2311</x:v>
      </x:c>
      <x:c r="H230" s="36" t="s">
        <x:v>2312</x:v>
      </x:c>
      <x:c r="I230" s="36" t="s">
        <x:v>2313</x:v>
      </x:c>
      <x:c r="J230" s="1" t="s">
        <x:v>2314</x:v>
      </x:c>
      <x:c r="K230" s="14" t="s">
        <x:v>119</x:v>
      </x:c>
      <x:c r="L230" s="36" t="s">
        <x:v>2315</x:v>
      </x:c>
      <x:c r="M230" s="36" t="s">
        <x:v>2316</x:v>
      </x:c>
      <x:c r="N230" s="1" t="s">
        <x:v>35</x:v>
      </x:c>
      <x:c r="O230" s="1" t="s">
        <x:v>2317</x:v>
      </x:c>
      <x:c r="P230" s="1" t="s">
        <x:v>2318</x:v>
      </x:c>
      <x:c r="Q230" s="1" t="s">
        <x:v>2319</x:v>
      </x:c>
      <x:c r="R230" s="2" t="s">
        <x:v>39</x:v>
      </x:c>
      <x:c r="S230" s="2" t="s">
        <x:v>39</x:v>
      </x:c>
      <x:c r="T230" s="2" t="s">
        <x:v>39</x:v>
      </x:c>
      <x:c r="U230" s="2" t="s">
        <x:v>40</x:v>
      </x:c>
      <x:c r="V230" s="2" t="s">
        <x:v>2163</x:v>
      </x:c>
      <x:c r="W230" s="16" t="s">
        <x:v>42</x:v>
      </x:c>
    </x:row>
    <x:row r="231" ht="41.400001525878906">
      <x:c r="A231" s="9" t="s">
        <x:v>2320</x:v>
      </x:c>
      <x:c r="B231" s="10" t="s">
        <x:v>24</x:v>
      </x:c>
      <x:c r="C231" s="8">
        <x:v>5</x:v>
      </x:c>
      <x:c r="D231" s="10" t="s">
        <x:v>2152</x:v>
      </x:c>
      <x:c r="E231" s="10" t="s">
        <x:v>2241</x:v>
      </x:c>
      <x:c r="F231" s="1" t="s">
        <x:v>2321</x:v>
      </x:c>
      <x:c r="G231" s="1" t="s">
        <x:v>2322</x:v>
      </x:c>
      <x:c r="H231" s="36" t="s">
        <x:v>2323</x:v>
      </x:c>
      <x:c r="I231" s="1" t="s">
        <x:v>2324</x:v>
      </x:c>
      <x:c r="J231" s="1" t="s">
        <x:v>2325</x:v>
      </x:c>
      <x:c r="K231" s="14" t="s">
        <x:v>32</x:v>
      </x:c>
      <x:c r="L231" s="1" t="s">
        <x:v>2326</x:v>
      </x:c>
      <x:c r="M231" s="1" t="s">
        <x:v>2327</x:v>
      </x:c>
      <x:c r="N231" s="1" t="s">
        <x:v>35</x:v>
      </x:c>
      <x:c r="O231" s="1" t="s">
        <x:v>2328</x:v>
      </x:c>
      <x:c r="P231" s="1" t="s">
        <x:v>2329</x:v>
      </x:c>
      <x:c r="Q231" s="1" t="s">
        <x:v>2330</x:v>
      </x:c>
      <x:c r="R231" s="2" t="s">
        <x:v>39</x:v>
      </x:c>
      <x:c r="S231" s="2" t="s">
        <x:v>39</x:v>
      </x:c>
      <x:c r="T231" s="2" t="s">
        <x:v>39</x:v>
      </x:c>
      <x:c r="U231" s="2" t="s">
        <x:v>40</x:v>
      </x:c>
      <x:c r="V231" s="2" t="s">
        <x:v>2163</x:v>
      </x:c>
      <x:c r="W231" s="16" t="s">
        <x:v>42</x:v>
      </x:c>
    </x:row>
    <x:row r="232" ht="41.400001525878906">
      <x:c r="A232" s="9" t="s">
        <x:v>2331</x:v>
      </x:c>
      <x:c r="B232" s="10" t="s">
        <x:v>24</x:v>
      </x:c>
      <x:c r="C232" s="8">
        <x:v>5</x:v>
      </x:c>
      <x:c r="D232" s="10" t="s">
        <x:v>2152</x:v>
      </x:c>
      <x:c r="E232" s="10" t="s">
        <x:v>2241</x:v>
      </x:c>
      <x:c r="F232" s="1" t="s">
        <x:v>2332</x:v>
      </x:c>
      <x:c r="G232" s="1" t="s">
        <x:v>2333</x:v>
      </x:c>
      <x:c r="H232" s="1" t="s">
        <x:v>2334</x:v>
      </x:c>
      <x:c r="I232" s="1" t="s">
        <x:v>2335</x:v>
      </x:c>
      <x:c r="J232" s="1" t="s">
        <x:v>2336</x:v>
      </x:c>
      <x:c r="K232" s="14" t="s">
        <x:v>50</x:v>
      </x:c>
      <x:c r="L232" s="1" t="s">
        <x:v>2337</x:v>
      </x:c>
      <x:c r="M232" s="1" t="s">
        <x:v>2338</x:v>
      </x:c>
      <x:c r="N232" s="1" t="s">
        <x:v>35</x:v>
      </x:c>
      <x:c r="O232" s="1" t="s">
        <x:v>2339</x:v>
      </x:c>
      <x:c r="P232" s="1" t="s">
        <x:v>2340</x:v>
      </x:c>
      <x:c r="Q232" s="1" t="s">
        <x:v>2341</x:v>
      </x:c>
      <x:c r="R232" s="2" t="s">
        <x:v>39</x:v>
      </x:c>
      <x:c r="S232" s="2" t="s">
        <x:v>39</x:v>
      </x:c>
      <x:c r="T232" s="2" t="s">
        <x:v>39</x:v>
      </x:c>
      <x:c r="U232" s="2" t="s">
        <x:v>40</x:v>
      </x:c>
      <x:c r="V232" s="2" t="s">
        <x:v>2163</x:v>
      </x:c>
      <x:c r="W232" s="16" t="s">
        <x:v>42</x:v>
      </x:c>
    </x:row>
    <x:row r="233" ht="41.400001525878906">
      <x:c r="A233" s="9" t="s">
        <x:v>2342</x:v>
      </x:c>
      <x:c r="B233" s="10" t="s">
        <x:v>24</x:v>
      </x:c>
      <x:c r="C233" s="8">
        <x:v>5</x:v>
      </x:c>
      <x:c r="D233" s="10" t="s">
        <x:v>2152</x:v>
      </x:c>
      <x:c r="E233" s="10" t="s">
        <x:v>2241</x:v>
      </x:c>
      <x:c r="F233" s="1" t="s">
        <x:v>2343</x:v>
      </x:c>
      <x:c r="G233" s="1" t="s">
        <x:v>2344</x:v>
      </x:c>
      <x:c r="H233" s="1" t="s">
        <x:v>2345</x:v>
      </x:c>
      <x:c r="I233" s="1" t="s">
        <x:v>2346</x:v>
      </x:c>
      <x:c r="J233" s="36" t="s">
        <x:v>2347</x:v>
      </x:c>
      <x:c r="K233" s="14" t="s">
        <x:v>62</x:v>
      </x:c>
      <x:c r="L233" s="1" t="s">
        <x:v>2348</x:v>
      </x:c>
      <x:c r="M233" s="1" t="s">
        <x:v>2349</x:v>
      </x:c>
      <x:c r="N233" s="1" t="s">
        <x:v>35</x:v>
      </x:c>
      <x:c r="O233" s="1" t="s">
        <x:v>2350</x:v>
      </x:c>
      <x:c r="P233" s="1" t="s">
        <x:v>2351</x:v>
      </x:c>
      <x:c r="Q233" s="1" t="s">
        <x:v>2352</x:v>
      </x:c>
      <x:c r="R233" s="2" t="s">
        <x:v>39</x:v>
      </x:c>
      <x:c r="S233" s="2" t="s">
        <x:v>39</x:v>
      </x:c>
      <x:c r="T233" s="2" t="s">
        <x:v>39</x:v>
      </x:c>
      <x:c r="U233" s="2" t="s">
        <x:v>40</x:v>
      </x:c>
      <x:c r="V233" s="2" t="s">
        <x:v>2163</x:v>
      </x:c>
      <x:c r="W233" s="16" t="s">
        <x:v>42</x:v>
      </x:c>
    </x:row>
    <x:row r="234" ht="69">
      <x:c r="A234" s="9" t="s">
        <x:v>2353</x:v>
      </x:c>
      <x:c r="B234" s="10" t="s">
        <x:v>24</x:v>
      </x:c>
      <x:c r="C234" s="8">
        <x:v>5</x:v>
      </x:c>
      <x:c r="D234" s="10" t="s">
        <x:v>2152</x:v>
      </x:c>
      <x:c r="E234" s="10" t="s">
        <x:v>2241</x:v>
      </x:c>
      <x:c r="F234" s="1" t="s">
        <x:v>2354</x:v>
      </x:c>
      <x:c r="G234" s="1" t="s">
        <x:v>2355</x:v>
      </x:c>
      <x:c r="H234" s="36" t="s">
        <x:v>2356</x:v>
      </x:c>
      <x:c r="I234" s="1" t="s">
        <x:v>2357</x:v>
      </x:c>
      <x:c r="J234" s="1" t="s">
        <x:v>2358</x:v>
      </x:c>
      <x:c r="K234" s="14" t="s">
        <x:v>119</x:v>
      </x:c>
      <x:c r="L234" s="1" t="s">
        <x:v>2359</x:v>
      </x:c>
      <x:c r="M234" s="1" t="s">
        <x:v>2360</x:v>
      </x:c>
      <x:c r="N234" s="1" t="s">
        <x:v>65</x:v>
      </x:c>
      <x:c r="O234" s="1" t="s">
        <x:v>2361</x:v>
      </x:c>
      <x:c r="P234" s="1" t="s">
        <x:v>2362</x:v>
      </x:c>
      <x:c r="Q234" s="1" t="s">
        <x:v>2363</x:v>
      </x:c>
      <x:c r="R234" s="2" t="s">
        <x:v>39</x:v>
      </x:c>
      <x:c r="S234" s="2" t="s">
        <x:v>39</x:v>
      </x:c>
      <x:c r="T234" s="2" t="s">
        <x:v>39</x:v>
      </x:c>
      <x:c r="U234" s="2" t="s">
        <x:v>40</x:v>
      </x:c>
      <x:c r="V234" s="2" t="s">
        <x:v>2163</x:v>
      </x:c>
      <x:c r="W234" s="16" t="s">
        <x:v>69</x:v>
      </x:c>
    </x:row>
    <x:row r="235" ht="55.20000076293945">
      <x:c r="A235" s="9" t="s">
        <x:v>2364</x:v>
      </x:c>
      <x:c r="B235" s="10" t="s">
        <x:v>24</x:v>
      </x:c>
      <x:c r="C235" s="8">
        <x:v>5</x:v>
      </x:c>
      <x:c r="D235" s="10" t="s">
        <x:v>2152</x:v>
      </x:c>
      <x:c r="E235" s="10" t="s">
        <x:v>2241</x:v>
      </x:c>
      <x:c r="F235" s="36" t="s">
        <x:v>2365</x:v>
      </x:c>
      <x:c r="G235" s="1" t="s">
        <x:v>2366</x:v>
      </x:c>
      <x:c r="H235" s="36" t="s">
        <x:v>2367</x:v>
      </x:c>
      <x:c r="I235" s="1" t="s">
        <x:v>2368</x:v>
      </x:c>
      <x:c r="J235" s="1" t="s">
        <x:v>2369</x:v>
      </x:c>
      <x:c r="K235" s="14" t="s">
        <x:v>32</x:v>
      </x:c>
      <x:c r="L235" s="1" t="s">
        <x:v>2370</x:v>
      </x:c>
      <x:c r="M235" s="1" t="s">
        <x:v>2371</x:v>
      </x:c>
      <x:c r="N235" s="1" t="s">
        <x:v>154</x:v>
      </x:c>
      <x:c r="O235" s="1" t="s">
        <x:v>2306</x:v>
      </x:c>
      <x:c r="P235" s="1" t="s">
        <x:v>2372</x:v>
      </x:c>
      <x:c r="Q235" s="1" t="s">
        <x:v>2373</x:v>
      </x:c>
      <x:c r="R235" s="2" t="s">
        <x:v>39</x:v>
      </x:c>
      <x:c r="S235" s="2" t="s">
        <x:v>39</x:v>
      </x:c>
      <x:c r="T235" s="2" t="s">
        <x:v>39</x:v>
      </x:c>
      <x:c r="U235" s="2" t="s">
        <x:v>40</x:v>
      </x:c>
      <x:c r="V235" s="2" t="s">
        <x:v>2163</x:v>
      </x:c>
      <x:c r="W235" s="16" t="s">
        <x:v>42</x:v>
      </x:c>
    </x:row>
    <x:row r="236" ht="55.20000076293945">
      <x:c r="A236" s="9" t="s">
        <x:v>2374</x:v>
      </x:c>
      <x:c r="B236" s="10" t="s">
        <x:v>24</x:v>
      </x:c>
      <x:c r="C236" s="8">
        <x:v>5</x:v>
      </x:c>
      <x:c r="D236" s="10" t="s">
        <x:v>2152</x:v>
      </x:c>
      <x:c r="E236" s="10" t="s">
        <x:v>2375</x:v>
      </x:c>
      <x:c r="F236" s="36" t="s">
        <x:v>2376</x:v>
      </x:c>
      <x:c r="G236" s="36" t="s">
        <x:v>2377</x:v>
      </x:c>
      <x:c r="H236" s="1" t="s">
        <x:v>2378</x:v>
      </x:c>
      <x:c r="I236" s="36" t="s">
        <x:v>2379</x:v>
      </x:c>
      <x:c r="J236" s="36" t="s">
        <x:v>2380</x:v>
      </x:c>
      <x:c r="K236" s="14" t="s">
        <x:v>50</x:v>
      </x:c>
      <x:c r="L236" s="1" t="s">
        <x:v>2381</x:v>
      </x:c>
      <x:c r="M236" s="1" t="s">
        <x:v>2382</x:v>
      </x:c>
      <x:c r="N236" s="1" t="s">
        <x:v>35</x:v>
      </x:c>
      <x:c r="O236" s="1" t="s">
        <x:v>2383</x:v>
      </x:c>
      <x:c r="P236" s="1" t="s">
        <x:v>2384</x:v>
      </x:c>
      <x:c r="Q236" s="1" t="s">
        <x:v>2385</x:v>
      </x:c>
      <x:c r="R236" s="2" t="s">
        <x:v>39</x:v>
      </x:c>
      <x:c r="S236" s="2" t="s">
        <x:v>39</x:v>
      </x:c>
      <x:c r="T236" s="2" t="s">
        <x:v>39</x:v>
      </x:c>
      <x:c r="U236" s="2" t="s">
        <x:v>40</x:v>
      </x:c>
      <x:c r="V236" s="2" t="s">
        <x:v>2163</x:v>
      </x:c>
      <x:c r="W236" s="16" t="s">
        <x:v>42</x:v>
      </x:c>
    </x:row>
    <x:row r="237" ht="55.20000076293945">
      <x:c r="A237" s="9" t="s">
        <x:v>2386</x:v>
      </x:c>
      <x:c r="B237" s="10" t="s">
        <x:v>24</x:v>
      </x:c>
      <x:c r="C237" s="8">
        <x:v>5</x:v>
      </x:c>
      <x:c r="D237" s="10" t="s">
        <x:v>2152</x:v>
      </x:c>
      <x:c r="E237" s="10" t="s">
        <x:v>2375</x:v>
      </x:c>
      <x:c r="F237" s="1" t="s">
        <x:v>2387</x:v>
      </x:c>
      <x:c r="G237" s="1" t="s">
        <x:v>2388</x:v>
      </x:c>
      <x:c r="H237" s="1" t="s">
        <x:v>2389</x:v>
      </x:c>
      <x:c r="I237" s="1" t="s">
        <x:v>2390</x:v>
      </x:c>
      <x:c r="J237" s="36" t="s">
        <x:v>2391</x:v>
      </x:c>
      <x:c r="K237" s="14" t="s">
        <x:v>62</x:v>
      </x:c>
      <x:c r="L237" s="1" t="s">
        <x:v>2392</x:v>
      </x:c>
      <x:c r="M237" s="1" t="s">
        <x:v>2393</x:v>
      </x:c>
      <x:c r="N237" s="1" t="s">
        <x:v>35</x:v>
      </x:c>
      <x:c r="O237" s="1" t="s">
        <x:v>2394</x:v>
      </x:c>
      <x:c r="P237" s="1" t="s">
        <x:v>2395</x:v>
      </x:c>
      <x:c r="Q237" s="1" t="s">
        <x:v>2396</x:v>
      </x:c>
      <x:c r="R237" s="2" t="s">
        <x:v>39</x:v>
      </x:c>
      <x:c r="S237" s="2" t="s">
        <x:v>39</x:v>
      </x:c>
      <x:c r="T237" s="2" t="s">
        <x:v>39</x:v>
      </x:c>
      <x:c r="U237" s="2" t="s">
        <x:v>40</x:v>
      </x:c>
      <x:c r="V237" s="2" t="s">
        <x:v>2163</x:v>
      </x:c>
      <x:c r="W237" s="16" t="s">
        <x:v>42</x:v>
      </x:c>
    </x:row>
    <x:row r="238" ht="55.20000076293945">
      <x:c r="A238" s="9" t="s">
        <x:v>2397</x:v>
      </x:c>
      <x:c r="B238" s="10" t="s">
        <x:v>24</x:v>
      </x:c>
      <x:c r="C238" s="8">
        <x:v>5</x:v>
      </x:c>
      <x:c r="D238" s="10" t="s">
        <x:v>2152</x:v>
      </x:c>
      <x:c r="E238" s="10" t="s">
        <x:v>2375</x:v>
      </x:c>
      <x:c r="F238" s="1" t="s">
        <x:v>2398</x:v>
      </x:c>
      <x:c r="G238" s="1" t="s">
        <x:v>2399</x:v>
      </x:c>
      <x:c r="H238" s="1" t="s">
        <x:v>2400</x:v>
      </x:c>
      <x:c r="I238" s="1" t="s">
        <x:v>2401</x:v>
      </x:c>
      <x:c r="J238" s="1" t="s">
        <x:v>2402</x:v>
      </x:c>
      <x:c r="K238" s="14" t="s">
        <x:v>119</x:v>
      </x:c>
      <x:c r="L238" s="1" t="s">
        <x:v>2403</x:v>
      </x:c>
      <x:c r="M238" s="1" t="s">
        <x:v>2404</x:v>
      </x:c>
      <x:c r="N238" s="1" t="s">
        <x:v>35</x:v>
      </x:c>
      <x:c r="O238" s="1" t="s">
        <x:v>2405</x:v>
      </x:c>
      <x:c r="P238" s="1" t="s">
        <x:v>2406</x:v>
      </x:c>
      <x:c r="Q238" s="1" t="s">
        <x:v>2407</x:v>
      </x:c>
      <x:c r="R238" s="2" t="s">
        <x:v>39</x:v>
      </x:c>
      <x:c r="S238" s="2" t="s">
        <x:v>39</x:v>
      </x:c>
      <x:c r="T238" s="2" t="s">
        <x:v>39</x:v>
      </x:c>
      <x:c r="U238" s="2" t="s">
        <x:v>40</x:v>
      </x:c>
      <x:c r="V238" s="2" t="s">
        <x:v>2163</x:v>
      </x:c>
      <x:c r="W238" s="16" t="s">
        <x:v>42</x:v>
      </x:c>
    </x:row>
    <x:row r="239" ht="55.20000076293945">
      <x:c r="A239" s="9" t="s">
        <x:v>2408</x:v>
      </x:c>
      <x:c r="B239" s="10" t="s">
        <x:v>24</x:v>
      </x:c>
      <x:c r="C239" s="8">
        <x:v>5</x:v>
      </x:c>
      <x:c r="D239" s="10" t="s">
        <x:v>2152</x:v>
      </x:c>
      <x:c r="E239" s="10" t="s">
        <x:v>2375</x:v>
      </x:c>
      <x:c r="F239" s="1" t="s">
        <x:v>2409</x:v>
      </x:c>
      <x:c r="G239" s="1" t="s">
        <x:v>2410</x:v>
      </x:c>
      <x:c r="H239" s="1" t="s">
        <x:v>2411</x:v>
      </x:c>
      <x:c r="I239" s="1" t="s">
        <x:v>2412</x:v>
      </x:c>
      <x:c r="J239" s="36" t="s">
        <x:v>2413</x:v>
      </x:c>
      <x:c r="K239" s="14" t="s">
        <x:v>32</x:v>
      </x:c>
      <x:c r="L239" s="1" t="s">
        <x:v>2414</x:v>
      </x:c>
      <x:c r="M239" s="1" t="s">
        <x:v>2415</x:v>
      </x:c>
      <x:c r="N239" s="1" t="s">
        <x:v>35</x:v>
      </x:c>
      <x:c r="O239" s="1" t="s">
        <x:v>2416</x:v>
      </x:c>
      <x:c r="P239" s="1" t="s">
        <x:v>2417</x:v>
      </x:c>
      <x:c r="Q239" s="1" t="s">
        <x:v>2418</x:v>
      </x:c>
      <x:c r="R239" s="2" t="s">
        <x:v>39</x:v>
      </x:c>
      <x:c r="S239" s="2" t="s">
        <x:v>39</x:v>
      </x:c>
      <x:c r="T239" s="2" t="s">
        <x:v>39</x:v>
      </x:c>
      <x:c r="U239" s="2" t="s">
        <x:v>40</x:v>
      </x:c>
      <x:c r="V239" s="2" t="s">
        <x:v>2163</x:v>
      </x:c>
      <x:c r="W239" s="16" t="s">
        <x:v>42</x:v>
      </x:c>
    </x:row>
    <x:row r="240" ht="110.4000015258789">
      <x:c r="A240" s="9" t="s">
        <x:v>2419</x:v>
      </x:c>
      <x:c r="B240" s="10" t="s">
        <x:v>24</x:v>
      </x:c>
      <x:c r="C240" s="8">
        <x:v>5</x:v>
      </x:c>
      <x:c r="D240" s="10" t="s">
        <x:v>2152</x:v>
      </x:c>
      <x:c r="E240" s="10" t="s">
        <x:v>2375</x:v>
      </x:c>
      <x:c r="F240" s="1" t="s">
        <x:v>2420</x:v>
      </x:c>
      <x:c r="G240" s="1" t="s">
        <x:v>2421</x:v>
      </x:c>
      <x:c r="H240" s="1" t="s">
        <x:v>2422</x:v>
      </x:c>
      <x:c r="I240" s="1" t="s">
        <x:v>2423</x:v>
      </x:c>
      <x:c r="J240" s="1" t="s">
        <x:v>2262</x:v>
      </x:c>
      <x:c r="K240" s="14" t="s">
        <x:v>50</x:v>
      </x:c>
      <x:c r="L240" s="36" t="s">
        <x:v>2424</x:v>
      </x:c>
      <x:c r="M240" s="1" t="s">
        <x:v>2425</x:v>
      </x:c>
      <x:c r="N240" s="1" t="s">
        <x:v>35</x:v>
      </x:c>
      <x:c r="O240" s="1" t="s">
        <x:v>2426</x:v>
      </x:c>
      <x:c r="P240" s="1" t="s">
        <x:v>2427</x:v>
      </x:c>
      <x:c r="Q240" s="1" t="s">
        <x:v>2428</x:v>
      </x:c>
      <x:c r="R240" s="2" t="s">
        <x:v>39</x:v>
      </x:c>
      <x:c r="S240" s="2" t="s">
        <x:v>39</x:v>
      </x:c>
      <x:c r="T240" s="2" t="s">
        <x:v>39</x:v>
      </x:c>
      <x:c r="U240" s="2" t="s">
        <x:v>40</x:v>
      </x:c>
      <x:c r="V240" s="2" t="s">
        <x:v>2163</x:v>
      </x:c>
      <x:c r="W240" s="16" t="s">
        <x:v>42</x:v>
      </x:c>
    </x:row>
    <x:row r="241" ht="41.400001525878906">
      <x:c r="A241" s="9" t="s">
        <x:v>2429</x:v>
      </x:c>
      <x:c r="B241" s="10" t="s">
        <x:v>24</x:v>
      </x:c>
      <x:c r="C241" s="8">
        <x:v>5</x:v>
      </x:c>
      <x:c r="D241" s="10" t="s">
        <x:v>2152</x:v>
      </x:c>
      <x:c r="E241" s="10" t="s">
        <x:v>2375</x:v>
      </x:c>
      <x:c r="F241" s="1" t="s">
        <x:v>2430</x:v>
      </x:c>
      <x:c r="G241" s="1" t="s">
        <x:v>2431</x:v>
      </x:c>
      <x:c r="H241" s="36" t="s">
        <x:v>2432</x:v>
      </x:c>
      <x:c r="I241" s="1" t="s">
        <x:v>2433</x:v>
      </x:c>
      <x:c r="J241" s="1" t="s">
        <x:v>2434</x:v>
      </x:c>
      <x:c r="K241" s="14" t="s">
        <x:v>62</x:v>
      </x:c>
      <x:c r="L241" s="36" t="s">
        <x:v>2435</x:v>
      </x:c>
      <x:c r="M241" s="1" t="s">
        <x:v>2436</x:v>
      </x:c>
      <x:c r="N241" s="1" t="s">
        <x:v>154</x:v>
      </x:c>
      <x:c r="O241" s="1" t="s">
        <x:v>2437</x:v>
      </x:c>
      <x:c r="P241" s="1" t="s">
        <x:v>2438</x:v>
      </x:c>
      <x:c r="Q241" s="1" t="s">
        <x:v>2439</x:v>
      </x:c>
      <x:c r="R241" s="2" t="s">
        <x:v>39</x:v>
      </x:c>
      <x:c r="S241" s="2" t="s">
        <x:v>39</x:v>
      </x:c>
      <x:c r="T241" s="2" t="s">
        <x:v>39</x:v>
      </x:c>
      <x:c r="U241" s="2" t="s">
        <x:v>40</x:v>
      </x:c>
      <x:c r="V241" s="2" t="s">
        <x:v>2163</x:v>
      </x:c>
      <x:c r="W241" s="16" t="s">
        <x:v>42</x:v>
      </x:c>
    </x:row>
    <x:row r="242" ht="41.400001525878906">
      <x:c r="A242" s="9" t="s">
        <x:v>2440</x:v>
      </x:c>
      <x:c r="B242" s="10" t="s">
        <x:v>24</x:v>
      </x:c>
      <x:c r="C242" s="8">
        <x:v>5</x:v>
      </x:c>
      <x:c r="D242" s="10" t="s">
        <x:v>2152</x:v>
      </x:c>
      <x:c r="E242" s="10" t="s">
        <x:v>2375</x:v>
      </x:c>
      <x:c r="F242" s="1" t="s">
        <x:v>2441</x:v>
      </x:c>
      <x:c r="G242" s="36" t="s">
        <x:v>2442</x:v>
      </x:c>
      <x:c r="H242" s="1" t="s">
        <x:v>2443</x:v>
      </x:c>
      <x:c r="I242" s="36" t="s">
        <x:v>2444</x:v>
      </x:c>
      <x:c r="J242" s="1" t="s">
        <x:v>2445</x:v>
      </x:c>
      <x:c r="K242" s="14" t="s">
        <x:v>119</x:v>
      </x:c>
      <x:c r="L242" s="1" t="s">
        <x:v>2446</x:v>
      </x:c>
      <x:c r="M242" s="1" t="s">
        <x:v>2447</x:v>
      </x:c>
      <x:c r="N242" s="1" t="s">
        <x:v>65</x:v>
      </x:c>
      <x:c r="O242" s="1" t="s">
        <x:v>2448</x:v>
      </x:c>
      <x:c r="P242" s="1" t="s">
        <x:v>2449</x:v>
      </x:c>
      <x:c r="Q242" s="1" t="s">
        <x:v>2450</x:v>
      </x:c>
      <x:c r="R242" s="2" t="s">
        <x:v>39</x:v>
      </x:c>
      <x:c r="S242" s="2" t="s">
        <x:v>39</x:v>
      </x:c>
      <x:c r="T242" s="2" t="s">
        <x:v>39</x:v>
      </x:c>
      <x:c r="U242" s="2" t="s">
        <x:v>40</x:v>
      </x:c>
      <x:c r="V242" s="2" t="s">
        <x:v>2163</x:v>
      </x:c>
      <x:c r="W242" s="16" t="s">
        <x:v>42</x:v>
      </x:c>
    </x:row>
    <x:row r="243" ht="41.400001525878906">
      <x:c r="A243" s="9" t="s">
        <x:v>2451</x:v>
      </x:c>
      <x:c r="B243" s="10" t="s">
        <x:v>24</x:v>
      </x:c>
      <x:c r="C243" s="8">
        <x:v>5</x:v>
      </x:c>
      <x:c r="D243" s="10" t="s">
        <x:v>2152</x:v>
      </x:c>
      <x:c r="E243" s="10" t="s">
        <x:v>2375</x:v>
      </x:c>
      <x:c r="F243" s="1" t="s">
        <x:v>2452</x:v>
      </x:c>
      <x:c r="G243" s="1" t="s">
        <x:v>2453</x:v>
      </x:c>
      <x:c r="H243" s="1" t="s">
        <x:v>2454</x:v>
      </x:c>
      <x:c r="I243" s="36" t="s">
        <x:v>2455</x:v>
      </x:c>
      <x:c r="J243" s="36" t="s">
        <x:v>2456</x:v>
      </x:c>
      <x:c r="K243" s="14" t="s">
        <x:v>32</x:v>
      </x:c>
      <x:c r="L243" s="1" t="s">
        <x:v>2457</x:v>
      </x:c>
      <x:c r="M243" s="1" t="s">
        <x:v>2458</x:v>
      </x:c>
      <x:c r="N243" s="1" t="s">
        <x:v>35</x:v>
      </x:c>
      <x:c r="O243" s="1" t="s">
        <x:v>2459</x:v>
      </x:c>
      <x:c r="P243" s="1" t="s">
        <x:v>2460</x:v>
      </x:c>
      <x:c r="Q243" s="1" t="s">
        <x:v>2461</x:v>
      </x:c>
      <x:c r="R243" s="2" t="s">
        <x:v>39</x:v>
      </x:c>
      <x:c r="S243" s="2" t="s">
        <x:v>39</x:v>
      </x:c>
      <x:c r="T243" s="2" t="s">
        <x:v>39</x:v>
      </x:c>
      <x:c r="U243" s="2" t="s">
        <x:v>40</x:v>
      </x:c>
      <x:c r="V243" s="2" t="s">
        <x:v>2163</x:v>
      </x:c>
      <x:c r="W243" s="16" t="s">
        <x:v>42</x:v>
      </x:c>
    </x:row>
    <x:row r="244" ht="55.20000076293945">
      <x:c r="A244" s="9" t="s">
        <x:v>2462</x:v>
      </x:c>
      <x:c r="B244" s="10" t="s">
        <x:v>24</x:v>
      </x:c>
      <x:c r="C244" s="8">
        <x:v>5</x:v>
      </x:c>
      <x:c r="D244" s="10" t="s">
        <x:v>2152</x:v>
      </x:c>
      <x:c r="E244" s="10" t="s">
        <x:v>2375</x:v>
      </x:c>
      <x:c r="F244" s="1" t="s">
        <x:v>2463</x:v>
      </x:c>
      <x:c r="G244" s="1" t="s">
        <x:v>2464</x:v>
      </x:c>
      <x:c r="H244" s="1" t="s">
        <x:v>2465</x:v>
      </x:c>
      <x:c r="I244" s="1" t="s">
        <x:v>2466</x:v>
      </x:c>
      <x:c r="J244" s="1" t="s">
        <x:v>2467</x:v>
      </x:c>
      <x:c r="K244" s="14" t="s">
        <x:v>50</x:v>
      </x:c>
      <x:c r="L244" s="1" t="s">
        <x:v>2468</x:v>
      </x:c>
      <x:c r="M244" s="1" t="s">
        <x:v>2469</x:v>
      </x:c>
      <x:c r="N244" s="1" t="s">
        <x:v>35</x:v>
      </x:c>
      <x:c r="O244" s="1" t="s">
        <x:v>2470</x:v>
      </x:c>
      <x:c r="P244" s="1" t="s">
        <x:v>2471</x:v>
      </x:c>
      <x:c r="Q244" s="1" t="s">
        <x:v>2472</x:v>
      </x:c>
      <x:c r="R244" s="2" t="s">
        <x:v>39</x:v>
      </x:c>
      <x:c r="S244" s="2" t="s">
        <x:v>39</x:v>
      </x:c>
      <x:c r="T244" s="2" t="s">
        <x:v>39</x:v>
      </x:c>
      <x:c r="U244" s="2" t="s">
        <x:v>40</x:v>
      </x:c>
      <x:c r="V244" s="2" t="s">
        <x:v>2163</x:v>
      </x:c>
      <x:c r="W244" s="16" t="s">
        <x:v>42</x:v>
      </x:c>
    </x:row>
    <x:row r="245" ht="41.400001525878906">
      <x:c r="A245" s="9" t="s">
        <x:v>2473</x:v>
      </x:c>
      <x:c r="B245" s="10" t="s">
        <x:v>24</x:v>
      </x:c>
      <x:c r="C245" s="8">
        <x:v>5</x:v>
      </x:c>
      <x:c r="D245" s="10" t="s">
        <x:v>2152</x:v>
      </x:c>
      <x:c r="E245" s="10" t="s">
        <x:v>2375</x:v>
      </x:c>
      <x:c r="F245" s="1" t="s">
        <x:v>2474</x:v>
      </x:c>
      <x:c r="G245" s="1" t="s">
        <x:v>664</x:v>
      </x:c>
      <x:c r="H245" s="1" t="s">
        <x:v>2475</x:v>
      </x:c>
      <x:c r="I245" s="1" t="s">
        <x:v>2476</x:v>
      </x:c>
      <x:c r="J245" s="1" t="s">
        <x:v>2477</x:v>
      </x:c>
      <x:c r="K245" s="14" t="s">
        <x:v>62</x:v>
      </x:c>
      <x:c r="L245" s="1" t="s">
        <x:v>2478</x:v>
      </x:c>
      <x:c r="M245" s="1" t="s">
        <x:v>2479</x:v>
      </x:c>
      <x:c r="N245" s="1" t="s">
        <x:v>35</x:v>
      </x:c>
      <x:c r="O245" s="1" t="s">
        <x:v>2426</x:v>
      </x:c>
      <x:c r="P245" s="1" t="s">
        <x:v>2480</x:v>
      </x:c>
      <x:c r="Q245" s="1" t="s">
        <x:v>2481</x:v>
      </x:c>
      <x:c r="R245" s="2" t="s">
        <x:v>39</x:v>
      </x:c>
      <x:c r="S245" s="2" t="s">
        <x:v>39</x:v>
      </x:c>
      <x:c r="T245" s="2" t="s">
        <x:v>39</x:v>
      </x:c>
      <x:c r="U245" s="2" t="s">
        <x:v>40</x:v>
      </x:c>
      <x:c r="V245" s="2" t="s">
        <x:v>2163</x:v>
      </x:c>
      <x:c r="W245" s="16" t="s">
        <x:v>42</x:v>
      </x:c>
    </x:row>
    <x:row r="246" ht="55.20000076293945">
      <x:c r="A246" s="9" t="s">
        <x:v>2482</x:v>
      </x:c>
      <x:c r="B246" s="10" t="s">
        <x:v>24</x:v>
      </x:c>
      <x:c r="C246" s="8">
        <x:v>5</x:v>
      </x:c>
      <x:c r="D246" s="10" t="s">
        <x:v>2152</x:v>
      </x:c>
      <x:c r="E246" s="10" t="s">
        <x:v>2153</x:v>
      </x:c>
      <x:c r="F246" s="1" t="s">
        <x:v>2483</x:v>
      </x:c>
      <x:c r="G246" s="36" t="s">
        <x:v>2484</x:v>
      </x:c>
      <x:c r="H246" s="1" t="s">
        <x:v>2485</x:v>
      </x:c>
      <x:c r="I246" s="36" t="s">
        <x:v>2486</x:v>
      </x:c>
      <x:c r="J246" s="1" t="s">
        <x:v>2487</x:v>
      </x:c>
      <x:c r="K246" s="14" t="s">
        <x:v>119</x:v>
      </x:c>
      <x:c r="L246" s="1" t="s">
        <x:v>2488</x:v>
      </x:c>
      <x:c r="M246" s="1" t="s">
        <x:v>2489</x:v>
      </x:c>
      <x:c r="N246" s="1" t="s">
        <x:v>35</x:v>
      </x:c>
      <x:c r="O246" s="1" t="s">
        <x:v>2490</x:v>
      </x:c>
      <x:c r="P246" s="1" t="s">
        <x:v>2491</x:v>
      </x:c>
      <x:c r="Q246" s="1" t="s">
        <x:v>2492</x:v>
      </x:c>
      <x:c r="R246" s="2" t="s">
        <x:v>39</x:v>
      </x:c>
      <x:c r="S246" s="2" t="s">
        <x:v>39</x:v>
      </x:c>
      <x:c r="T246" s="2" t="s">
        <x:v>39</x:v>
      </x:c>
      <x:c r="U246" s="2" t="s">
        <x:v>40</x:v>
      </x:c>
      <x:c r="V246" s="2" t="s">
        <x:v>2163</x:v>
      </x:c>
      <x:c r="W246" s="16" t="s">
        <x:v>42</x:v>
      </x:c>
    </x:row>
    <x:row r="247" ht="41.400001525878906">
      <x:c r="A247" s="9" t="s">
        <x:v>2493</x:v>
      </x:c>
      <x:c r="B247" s="10" t="s">
        <x:v>24</x:v>
      </x:c>
      <x:c r="C247" s="8">
        <x:v>5</x:v>
      </x:c>
      <x:c r="D247" s="10" t="s">
        <x:v>2152</x:v>
      </x:c>
      <x:c r="E247" s="10" t="s">
        <x:v>2248</x:v>
      </x:c>
      <x:c r="F247" s="36" t="s">
        <x:v>2494</x:v>
      </x:c>
      <x:c r="G247" s="1" t="s">
        <x:v>2495</x:v>
      </x:c>
      <x:c r="H247" s="36" t="s">
        <x:v>2496</x:v>
      </x:c>
      <x:c r="I247" s="36" t="s">
        <x:v>2497</x:v>
      </x:c>
      <x:c r="J247" s="36" t="s">
        <x:v>2498</x:v>
      </x:c>
      <x:c r="K247" s="14" t="s">
        <x:v>32</x:v>
      </x:c>
      <x:c r="L247" s="1" t="s">
        <x:v>2499</x:v>
      </x:c>
      <x:c r="M247" s="1" t="s">
        <x:v>2500</x:v>
      </x:c>
      <x:c r="N247" s="1" t="s">
        <x:v>35</x:v>
      </x:c>
      <x:c r="O247" s="1" t="s">
        <x:v>2501</x:v>
      </x:c>
      <x:c r="P247" s="1" t="s">
        <x:v>2502</x:v>
      </x:c>
      <x:c r="Q247" s="1" t="s">
        <x:v>2503</x:v>
      </x:c>
      <x:c r="R247" s="2" t="s">
        <x:v>39</x:v>
      </x:c>
      <x:c r="S247" s="2" t="s">
        <x:v>39</x:v>
      </x:c>
      <x:c r="T247" s="2" t="s">
        <x:v>39</x:v>
      </x:c>
      <x:c r="U247" s="2" t="s">
        <x:v>40</x:v>
      </x:c>
      <x:c r="V247" s="2" t="s">
        <x:v>2163</x:v>
      </x:c>
      <x:c r="W247" s="16" t="s">
        <x:v>42</x:v>
      </x:c>
    </x:row>
    <x:row r="248" ht="55.20000076293945">
      <x:c r="A248" s="9" t="s">
        <x:v>2504</x:v>
      </x:c>
      <x:c r="B248" s="10" t="s">
        <x:v>24</x:v>
      </x:c>
      <x:c r="C248" s="8">
        <x:v>5</x:v>
      </x:c>
      <x:c r="D248" s="10" t="s">
        <x:v>2152</x:v>
      </x:c>
      <x:c r="E248" s="10" t="s">
        <x:v>2248</x:v>
      </x:c>
      <x:c r="F248" s="1" t="str">
        <x:v>Des parents refusent, sans motif valable, d’inscrire leur enfant dans un établissement scolaire malgré une mise en demeure du Dasen. Quelle sanction maximale risquent-ils ?</x:v>
      </x:c>
      <x:c r="G248" s="36" t="s">
        <x:v>2505</x:v>
      </x:c>
      <x:c r="H248" s="1" t="str">
        <x:v>Jusqu’à six mois d’emprisonnement et 7 500 € d’amende.</x:v>
      </x:c>
      <x:c r="I248" s="36" t="s">
        <x:v>2506</x:v>
      </x:c>
      <x:c r="J248" s="1" t="s">
        <x:v>2507</x:v>
      </x:c>
      <x:c r="K248" s="14" t="s">
        <x:v>50</x:v>
      </x:c>
      <x:c r="L248" s="1" t="str">
        <x:v>Le refus d’inscrire un enfant dans un établissement scolaire après une mise en demeure du Dasen expose à six mois d’emprisonnement et 7 500 € d’amende. Cette sanction concerne ce refus précis, et non toute irrégularité d’instruction.</x:v>
      </x:c>
      <x:c r="M248" s="1" t="str">
        <x:v>Refus après mise en demeure du Dasen → six mois et 7 500 € au maximum.</x:v>
      </x:c>
      <x:c r="N248" s="1" t="s">
        <x:v>35</x:v>
      </x:c>
      <x:c r="O248" s="1" t="s">
        <x:v>2508</x:v>
      </x:c>
      <x:c r="P248" s="1" t="s">
        <x:v>2509</x:v>
      </x:c>
      <x:c r="Q248" s="1" t="s">
        <x:v>2510</x:v>
      </x:c>
      <x:c r="R248" s="2" t="s">
        <x:v>39</x:v>
      </x:c>
      <x:c r="S248" s="2" t="s">
        <x:v>39</x:v>
      </x:c>
      <x:c r="T248" s="2" t="s">
        <x:v>39</x:v>
      </x:c>
      <x:c r="U248" s="2" t="s">
        <x:v>40</x:v>
      </x:c>
      <x:c r="V248" s="2" t="s">
        <x:v>2163</x:v>
      </x:c>
      <x:c r="W248" s="16" t="s">
        <x:v>42</x:v>
      </x:c>
    </x:row>
    <x:row r="249" ht="41.400001525878906">
      <x:c r="A249" s="9" t="s">
        <x:v>2511</x:v>
      </x:c>
      <x:c r="B249" s="10" t="s">
        <x:v>24</x:v>
      </x:c>
      <x:c r="C249" s="8">
        <x:v>5</x:v>
      </x:c>
      <x:c r="D249" s="10" t="s">
        <x:v>2152</x:v>
      </x:c>
      <x:c r="E249" s="10" t="s">
        <x:v>2248</x:v>
      </x:c>
      <x:c r="F249" s="1" t="s">
        <x:v>2512</x:v>
      </x:c>
      <x:c r="G249" s="1" t="s">
        <x:v>2513</x:v>
      </x:c>
      <x:c r="H249" s="1" t="s">
        <x:v>2514</x:v>
      </x:c>
      <x:c r="I249" s="1" t="s">
        <x:v>2515</x:v>
      </x:c>
      <x:c r="J249" s="1" t="s">
        <x:v>2516</x:v>
      </x:c>
      <x:c r="K249" s="14" t="s">
        <x:v>62</x:v>
      </x:c>
      <x:c r="L249" s="1" t="s">
        <x:v>2517</x:v>
      </x:c>
      <x:c r="M249" s="1" t="s">
        <x:v>2518</x:v>
      </x:c>
      <x:c r="N249" s="1" t="s">
        <x:v>35</x:v>
      </x:c>
      <x:c r="O249" s="1" t="s">
        <x:v>2265</x:v>
      </x:c>
      <x:c r="P249" s="1" t="s">
        <x:v>2519</x:v>
      </x:c>
      <x:c r="Q249" s="1" t="s">
        <x:v>2267</x:v>
      </x:c>
      <x:c r="R249" s="2" t="s">
        <x:v>39</x:v>
      </x:c>
      <x:c r="S249" s="2" t="s">
        <x:v>39</x:v>
      </x:c>
      <x:c r="T249" s="2" t="s">
        <x:v>39</x:v>
      </x:c>
      <x:c r="U249" s="2" t="s">
        <x:v>40</x:v>
      </x:c>
      <x:c r="V249" s="2" t="s">
        <x:v>2163</x:v>
      </x:c>
      <x:c r="W249" s="16" t="s">
        <x:v>42</x:v>
      </x:c>
    </x:row>
    <x:row r="250" ht="41.400001525878906">
      <x:c r="A250" s="9" t="s">
        <x:v>2520</x:v>
      </x:c>
      <x:c r="B250" s="10" t="s">
        <x:v>24</x:v>
      </x:c>
      <x:c r="C250" s="8">
        <x:v>5</x:v>
      </x:c>
      <x:c r="D250" s="10" t="s">
        <x:v>2152</x:v>
      </x:c>
      <x:c r="E250" s="10" t="s">
        <x:v>2248</x:v>
      </x:c>
      <x:c r="F250" s="1" t="s">
        <x:v>2521</x:v>
      </x:c>
      <x:c r="G250" s="1" t="s">
        <x:v>2522</x:v>
      </x:c>
      <x:c r="H250" s="1" t="s">
        <x:v>2523</x:v>
      </x:c>
      <x:c r="I250" s="36" t="s">
        <x:v>2524</x:v>
      </x:c>
      <x:c r="J250" s="36" t="s">
        <x:v>2525</x:v>
      </x:c>
      <x:c r="K250" s="14" t="s">
        <x:v>119</x:v>
      </x:c>
      <x:c r="L250" s="1" t="s">
        <x:v>2526</x:v>
      </x:c>
      <x:c r="M250" s="1" t="s">
        <x:v>2527</x:v>
      </x:c>
      <x:c r="N250" s="1" t="s">
        <x:v>35</x:v>
      </x:c>
      <x:c r="O250" s="1" t="s">
        <x:v>2528</x:v>
      </x:c>
      <x:c r="P250" s="1" t="s">
        <x:v>2529</x:v>
      </x:c>
      <x:c r="Q250" s="1" t="s">
        <x:v>2530</x:v>
      </x:c>
      <x:c r="R250" s="2" t="s">
        <x:v>39</x:v>
      </x:c>
      <x:c r="S250" s="2" t="s">
        <x:v>39</x:v>
      </x:c>
      <x:c r="T250" s="2" t="s">
        <x:v>39</x:v>
      </x:c>
      <x:c r="U250" s="2" t="s">
        <x:v>40</x:v>
      </x:c>
      <x:c r="V250" s="2" t="s">
        <x:v>2163</x:v>
      </x:c>
      <x:c r="W250" s="16" t="s">
        <x:v>42</x:v>
      </x:c>
    </x:row>
    <x:row r="251" ht="41.400001525878906">
      <x:c r="A251" s="9" t="s">
        <x:v>2531</x:v>
      </x:c>
      <x:c r="B251" s="10" t="s">
        <x:v>24</x:v>
      </x:c>
      <x:c r="C251" s="8">
        <x:v>5</x:v>
      </x:c>
      <x:c r="D251" s="10" t="s">
        <x:v>2152</x:v>
      </x:c>
      <x:c r="E251" s="10" t="s">
        <x:v>2248</x:v>
      </x:c>
      <x:c r="F251" s="1" t="s">
        <x:v>2532</x:v>
      </x:c>
      <x:c r="G251" s="36" t="s">
        <x:v>540</x:v>
      </x:c>
      <x:c r="H251" s="1" t="s">
        <x:v>1157</x:v>
      </x:c>
      <x:c r="I251" s="1" t="s">
        <x:v>541</x:v>
      </x:c>
      <x:c r="J251" s="1" t="s">
        <x:v>2533</x:v>
      </x:c>
      <x:c r="K251" s="14" t="s">
        <x:v>32</x:v>
      </x:c>
      <x:c r="L251" s="1" t="s">
        <x:v>2534</x:v>
      </x:c>
      <x:c r="M251" s="1" t="s">
        <x:v>2535</x:v>
      </x:c>
      <x:c r="N251" s="1" t="s">
        <x:v>35</x:v>
      </x:c>
      <x:c r="O251" s="1" t="s">
        <x:v>2501</x:v>
      </x:c>
      <x:c r="P251" s="1" t="s">
        <x:v>2536</x:v>
      </x:c>
      <x:c r="Q251" s="1" t="s">
        <x:v>2503</x:v>
      </x:c>
      <x:c r="R251" s="2" t="s">
        <x:v>39</x:v>
      </x:c>
      <x:c r="S251" s="2" t="s">
        <x:v>39</x:v>
      </x:c>
      <x:c r="T251" s="2" t="s">
        <x:v>39</x:v>
      </x:c>
      <x:c r="U251" s="2" t="s">
        <x:v>40</x:v>
      </x:c>
      <x:c r="V251" s="2" t="s">
        <x:v>2163</x:v>
      </x:c>
      <x:c r="W251" s="16" t="s">
        <x:v>42</x:v>
      </x:c>
    </x:row>
    <x:row r="252" ht="27.600000381469727">
      <x:c r="A252" s="9" t="s">
        <x:v>2537</x:v>
      </x:c>
      <x:c r="B252" s="10" t="s">
        <x:v>24</x:v>
      </x:c>
      <x:c r="C252" s="8">
        <x:v>5</x:v>
      </x:c>
      <x:c r="D252" s="10" t="s">
        <x:v>2152</x:v>
      </x:c>
      <x:c r="E252" s="10" t="s">
        <x:v>2248</x:v>
      </x:c>
      <x:c r="F252" s="1" t="s">
        <x:v>2538</x:v>
      </x:c>
      <x:c r="G252" s="1" t="s">
        <x:v>613</x:v>
      </x:c>
      <x:c r="H252" s="36" t="s">
        <x:v>2539</x:v>
      </x:c>
      <x:c r="I252" s="1" t="s">
        <x:v>614</x:v>
      </x:c>
      <x:c r="J252" s="1" t="s">
        <x:v>2540</x:v>
      </x:c>
      <x:c r="K252" s="14" t="s">
        <x:v>50</x:v>
      </x:c>
      <x:c r="L252" s="1" t="s">
        <x:v>2541</x:v>
      </x:c>
      <x:c r="M252" s="1" t="s">
        <x:v>2542</x:v>
      </x:c>
      <x:c r="N252" s="1" t="s">
        <x:v>35</x:v>
      </x:c>
      <x:c r="O252" s="1" t="s">
        <x:v>2501</x:v>
      </x:c>
      <x:c r="P252" s="1" t="s">
        <x:v>2543</x:v>
      </x:c>
      <x:c r="Q252" s="1" t="s">
        <x:v>2503</x:v>
      </x:c>
      <x:c r="R252" s="2" t="s">
        <x:v>39</x:v>
      </x:c>
      <x:c r="S252" s="2" t="s">
        <x:v>39</x:v>
      </x:c>
      <x:c r="T252" s="2" t="s">
        <x:v>39</x:v>
      </x:c>
      <x:c r="U252" s="2" t="s">
        <x:v>40</x:v>
      </x:c>
      <x:c r="V252" s="2" t="s">
        <x:v>2163</x:v>
      </x:c>
      <x:c r="W252" s="16" t="s">
        <x:v>42</x:v>
      </x:c>
    </x:row>
    <x:row r="253" ht="41.400001525878906">
      <x:c r="A253" s="9" t="s">
        <x:v>2544</x:v>
      </x:c>
      <x:c r="B253" s="10" t="s">
        <x:v>24</x:v>
      </x:c>
      <x:c r="C253" s="8">
        <x:v>5</x:v>
      </x:c>
      <x:c r="D253" s="10" t="s">
        <x:v>2152</x:v>
      </x:c>
      <x:c r="E253" s="10" t="s">
        <x:v>2248</x:v>
      </x:c>
      <x:c r="F253" s="1" t="s">
        <x:v>2545</x:v>
      </x:c>
      <x:c r="G253" s="1" t="s">
        <x:v>2546</x:v>
      </x:c>
      <x:c r="H253" s="1" t="s">
        <x:v>2547</x:v>
      </x:c>
      <x:c r="I253" s="36" t="s">
        <x:v>2548</x:v>
      </x:c>
      <x:c r="J253" s="1" t="s">
        <x:v>2549</x:v>
      </x:c>
      <x:c r="K253" s="14" t="s">
        <x:v>62</x:v>
      </x:c>
      <x:c r="L253" s="1" t="s">
        <x:v>2550</x:v>
      </x:c>
      <x:c r="M253" s="1" t="s">
        <x:v>2551</x:v>
      </x:c>
      <x:c r="N253" s="1" t="s">
        <x:v>35</x:v>
      </x:c>
      <x:c r="O253" s="1" t="s">
        <x:v>2552</x:v>
      </x:c>
      <x:c r="P253" s="1" t="s">
        <x:v>2553</x:v>
      </x:c>
      <x:c r="Q253" s="1" t="s">
        <x:v>2554</x:v>
      </x:c>
      <x:c r="R253" s="2" t="s">
        <x:v>39</x:v>
      </x:c>
      <x:c r="S253" s="2" t="s">
        <x:v>39</x:v>
      </x:c>
      <x:c r="T253" s="2" t="s">
        <x:v>39</x:v>
      </x:c>
      <x:c r="U253" s="2" t="s">
        <x:v>40</x:v>
      </x:c>
      <x:c r="V253" s="2" t="s">
        <x:v>2163</x:v>
      </x:c>
      <x:c r="W253" s="16" t="s">
        <x:v>42</x:v>
      </x:c>
    </x:row>
    <x:row r="254" ht="55.20000076293945">
      <x:c r="A254" s="9" t="s">
        <x:v>2555</x:v>
      </x:c>
      <x:c r="B254" s="10" t="s">
        <x:v>24</x:v>
      </x:c>
      <x:c r="C254" s="8">
        <x:v>5</x:v>
      </x:c>
      <x:c r="D254" s="10" t="s">
        <x:v>2152</x:v>
      </x:c>
      <x:c r="E254" s="10" t="s">
        <x:v>2248</x:v>
      </x:c>
      <x:c r="F254" s="1" t="s">
        <x:v>2556</x:v>
      </x:c>
      <x:c r="G254" s="36" t="s">
        <x:v>2557</x:v>
      </x:c>
      <x:c r="H254" s="1" t="s">
        <x:v>2558</x:v>
      </x:c>
      <x:c r="I254" s="1" t="s">
        <x:v>2559</x:v>
      </x:c>
      <x:c r="J254" s="1" t="s">
        <x:v>2560</x:v>
      </x:c>
      <x:c r="K254" s="14" t="s">
        <x:v>119</x:v>
      </x:c>
      <x:c r="L254" s="1" t="s">
        <x:v>2561</x:v>
      </x:c>
      <x:c r="M254" s="1" t="s">
        <x:v>2562</x:v>
      </x:c>
      <x:c r="N254" s="1" t="s">
        <x:v>35</x:v>
      </x:c>
      <x:c r="O254" s="1" t="s">
        <x:v>2563</x:v>
      </x:c>
      <x:c r="P254" s="1" t="s">
        <x:v>2564</x:v>
      </x:c>
      <x:c r="Q254" s="1" t="s">
        <x:v>2565</x:v>
      </x:c>
      <x:c r="R254" s="2" t="s">
        <x:v>39</x:v>
      </x:c>
      <x:c r="S254" s="2" t="s">
        <x:v>39</x:v>
      </x:c>
      <x:c r="T254" s="2" t="s">
        <x:v>39</x:v>
      </x:c>
      <x:c r="U254" s="2" t="s">
        <x:v>40</x:v>
      </x:c>
      <x:c r="V254" s="2" t="s">
        <x:v>2163</x:v>
      </x:c>
      <x:c r="W254" s="16" t="s">
        <x:v>42</x:v>
      </x:c>
    </x:row>
    <x:row r="255" ht="55.20000076293945">
      <x:c r="A255" s="9" t="s">
        <x:v>2566</x:v>
      </x:c>
      <x:c r="B255" s="10" t="s">
        <x:v>24</x:v>
      </x:c>
      <x:c r="C255" s="8">
        <x:v>5</x:v>
      </x:c>
      <x:c r="D255" s="10" t="s">
        <x:v>2152</x:v>
      </x:c>
      <x:c r="E255" s="10" t="s">
        <x:v>2248</x:v>
      </x:c>
      <x:c r="F255" s="1" t="s">
        <x:v>2567</x:v>
      </x:c>
      <x:c r="G255" s="1" t="s">
        <x:v>2568</x:v>
      </x:c>
      <x:c r="H255" s="1" t="s">
        <x:v>2569</x:v>
      </x:c>
      <x:c r="I255" s="1" t="s">
        <x:v>2570</x:v>
      </x:c>
      <x:c r="J255" s="1" t="s">
        <x:v>2571</x:v>
      </x:c>
      <x:c r="K255" s="14" t="s">
        <x:v>32</x:v>
      </x:c>
      <x:c r="L255" s="1" t="s">
        <x:v>2572</x:v>
      </x:c>
      <x:c r="M255" s="1" t="s">
        <x:v>2573</x:v>
      </x:c>
      <x:c r="N255" s="1" t="s">
        <x:v>35</x:v>
      </x:c>
      <x:c r="O255" s="1" t="s">
        <x:v>2574</x:v>
      </x:c>
      <x:c r="P255" s="1" t="s">
        <x:v>2575</x:v>
      </x:c>
      <x:c r="Q255" s="1" t="s">
        <x:v>2576</x:v>
      </x:c>
      <x:c r="R255" s="2" t="s">
        <x:v>39</x:v>
      </x:c>
      <x:c r="S255" s="2" t="s">
        <x:v>39</x:v>
      </x:c>
      <x:c r="T255" s="2" t="s">
        <x:v>39</x:v>
      </x:c>
      <x:c r="U255" s="2" t="s">
        <x:v>40</x:v>
      </x:c>
      <x:c r="V255" s="2" t="s">
        <x:v>2163</x:v>
      </x:c>
      <x:c r="W255" s="16" t="s">
        <x:v>42</x:v>
      </x:c>
    </x:row>
    <x:row r="256" ht="55.20000076293945">
      <x:c r="A256" s="9" t="s">
        <x:v>2577</x:v>
      </x:c>
      <x:c r="B256" s="10" t="s">
        <x:v>24</x:v>
      </x:c>
      <x:c r="C256" s="8">
        <x:v>5</x:v>
      </x:c>
      <x:c r="D256" s="10" t="s">
        <x:v>2152</x:v>
      </x:c>
      <x:c r="E256" s="10" t="s">
        <x:v>2248</x:v>
      </x:c>
      <x:c r="F256" s="1" t="s">
        <x:v>2578</x:v>
      </x:c>
      <x:c r="G256" s="1" t="s">
        <x:v>2579</x:v>
      </x:c>
      <x:c r="H256" s="1" t="s">
        <x:v>2580</x:v>
      </x:c>
      <x:c r="I256" s="1" t="s">
        <x:v>2581</x:v>
      </x:c>
      <x:c r="J256" s="1" t="s">
        <x:v>2582</x:v>
      </x:c>
      <x:c r="K256" s="14" t="s">
        <x:v>50</x:v>
      </x:c>
      <x:c r="L256" s="1" t="s">
        <x:v>2583</x:v>
      </x:c>
      <x:c r="M256" s="1" t="s">
        <x:v>2584</x:v>
      </x:c>
      <x:c r="N256" s="1" t="s">
        <x:v>35</x:v>
      </x:c>
      <x:c r="O256" s="1" t="s">
        <x:v>2574</x:v>
      </x:c>
      <x:c r="P256" s="1" t="s">
        <x:v>2585</x:v>
      </x:c>
      <x:c r="Q256" s="1" t="s">
        <x:v>2586</x:v>
      </x:c>
      <x:c r="R256" s="2" t="s">
        <x:v>39</x:v>
      </x:c>
      <x:c r="S256" s="2" t="s">
        <x:v>39</x:v>
      </x:c>
      <x:c r="T256" s="2" t="s">
        <x:v>39</x:v>
      </x:c>
      <x:c r="U256" s="2" t="s">
        <x:v>40</x:v>
      </x:c>
      <x:c r="V256" s="2" t="s">
        <x:v>2163</x:v>
      </x:c>
      <x:c r="W256" s="16" t="s">
        <x:v>69</x:v>
      </x:c>
    </x:row>
    <x:row r="257" ht="69">
      <x:c r="A257" s="9" t="s">
        <x:v>2587</x:v>
      </x:c>
      <x:c r="B257" s="10" t="s">
        <x:v>24</x:v>
      </x:c>
      <x:c r="C257" s="8">
        <x:v>5</x:v>
      </x:c>
      <x:c r="D257" s="10" t="s">
        <x:v>2152</x:v>
      </x:c>
      <x:c r="E257" s="10" t="s">
        <x:v>2153</x:v>
      </x:c>
      <x:c r="F257" s="36" t="s">
        <x:v>2588</x:v>
      </x:c>
      <x:c r="G257" s="1" t="s">
        <x:v>2589</x:v>
      </x:c>
      <x:c r="H257" s="1" t="s">
        <x:v>2590</x:v>
      </x:c>
      <x:c r="I257" s="1" t="s">
        <x:v>2591</x:v>
      </x:c>
      <x:c r="J257" s="1" t="s">
        <x:v>2592</x:v>
      </x:c>
      <x:c r="K257" s="14" t="s">
        <x:v>62</x:v>
      </x:c>
      <x:c r="L257" s="36" t="s">
        <x:v>2593</x:v>
      </x:c>
      <x:c r="M257" s="1" t="s">
        <x:v>2594</x:v>
      </x:c>
      <x:c r="N257" s="1" t="s">
        <x:v>35</x:v>
      </x:c>
      <x:c r="O257" s="1" t="s">
        <x:v>2595</x:v>
      </x:c>
      <x:c r="P257" s="1" t="s">
        <x:v>2596</x:v>
      </x:c>
      <x:c r="Q257" s="1" t="s">
        <x:v>2597</x:v>
      </x:c>
      <x:c r="R257" s="2" t="s">
        <x:v>39</x:v>
      </x:c>
      <x:c r="S257" s="2" t="s">
        <x:v>39</x:v>
      </x:c>
      <x:c r="T257" s="2" t="s">
        <x:v>39</x:v>
      </x:c>
      <x:c r="U257" s="2" t="s">
        <x:v>40</x:v>
      </x:c>
      <x:c r="V257" s="2" t="s">
        <x:v>2163</x:v>
      </x:c>
      <x:c r="W257" s="16" t="s">
        <x:v>42</x:v>
      </x:c>
    </x:row>
    <x:row r="258" ht="55.20000076293945">
      <x:c r="A258" s="11" t="s">
        <x:v>2598</x:v>
      </x:c>
      <x:c r="B258" s="12" t="s">
        <x:v>24</x:v>
      </x:c>
      <x:c r="C258" s="47">
        <x:v>5</x:v>
      </x:c>
      <x:c r="D258" s="12" t="s">
        <x:v>2152</x:v>
      </x:c>
      <x:c r="E258" s="12" t="s">
        <x:v>2153</x:v>
      </x:c>
      <x:c r="F258" s="19" t="s">
        <x:v>2599</x:v>
      </x:c>
      <x:c r="G258" s="19" t="s">
        <x:v>2445</x:v>
      </x:c>
      <x:c r="H258" s="19" t="s">
        <x:v>2600</x:v>
      </x:c>
      <x:c r="I258" s="19" t="s">
        <x:v>2601</x:v>
      </x:c>
      <x:c r="J258" s="19" t="s">
        <x:v>2602</x:v>
      </x:c>
      <x:c r="K258" s="20" t="s">
        <x:v>119</x:v>
      </x:c>
      <x:c r="L258" s="19" t="s">
        <x:v>2603</x:v>
      </x:c>
      <x:c r="M258" s="19" t="s">
        <x:v>2604</x:v>
      </x:c>
      <x:c r="N258" s="19" t="s">
        <x:v>35</x:v>
      </x:c>
      <x:c r="O258" s="19" t="s">
        <x:v>2605</x:v>
      </x:c>
      <x:c r="P258" s="19" t="s">
        <x:v>2606</x:v>
      </x:c>
      <x:c r="Q258" s="19" t="s">
        <x:v>2607</x:v>
      </x:c>
      <x:c r="R258" s="13" t="s">
        <x:v>39</x:v>
      </x:c>
      <x:c r="S258" s="13" t="s">
        <x:v>39</x:v>
      </x:c>
      <x:c r="T258" s="13" t="s">
        <x:v>39</x:v>
      </x:c>
      <x:c r="U258" s="13" t="s">
        <x:v>40</x:v>
      </x:c>
      <x:c r="V258" s="13" t="s">
        <x:v>2163</x:v>
      </x:c>
      <x:c r="W258" s="17" t="s">
        <x:v>42</x:v>
      </x:c>
    </x:row>
  </x:sheetData>
  <x:pageMargins left="0.7" right="0.7" top="0.75" bottom="0.75" header="0.3" footer="0.3"/>
  <x:tableParts count="1">
    <x:tablePart xmlns:r="http://schemas.openxmlformats.org/officeDocument/2006/relationships" r:id="Rd0781bd9266d444e"/>
  </x:tableParts>
</x:worksheet>
</file>

<file path=xl/worksheets/sheet2.xml><?xml version="1.0" encoding="utf-8"?>
<x:worksheet xmlns:x="http://schemas.openxmlformats.org/spreadsheetml/2006/main">
  <x:sheetViews>
    <x:sheetView showGridLines="0" workbookViewId="0"/>
  </x:sheetViews>
  <x:sheetFormatPr baseColWidth="10" defaultColWidth="8.88671875" defaultRowHeight="14.399999618530273"/>
  <x:cols>
    <x:col min="1" max="1" width="36.6640625" customWidth="1"/>
    <x:col min="2" max="2" width="57.77734375" customWidth="1"/>
  </x:cols>
  <x:sheetData>
    <x:row r="1" ht="25.5" customHeight="1">
      <x:c r="A1" s="29" t="s">
        <x:v>2608</x:v>
      </x:c>
      <x:c r="B1" s="29"/>
    </x:row>
    <x:row r="2" ht="25.5" customHeight="1">
      <x:c r="A2" s="30" t="s">
        <x:v>2609</x:v>
      </x:c>
      <x:c r="B2" s="30"/>
    </x:row>
    <x:row r="4">
      <x:c r="A4" s="21" t="s">
        <x:v>3</x:v>
      </x:c>
      <x:c r="B4" s="22" t="s">
        <x:v>2610</x:v>
      </x:c>
    </x:row>
    <x:row r="5">
      <x:c r="A5" s="23" t="s">
        <x:v>2611</x:v>
      </x:c>
      <x:c r="B5" s="26" t="n">
        <x:f>COUNTIF(Banque_NAT_Complete!$C$2:$C$258,1)</x:f>
        <x:v>38</x:v>
      </x:c>
    </x:row>
    <x:row r="6">
      <x:c r="A6" s="23" t="s">
        <x:v>2612</x:v>
      </x:c>
      <x:c r="B6" s="26" t="n">
        <x:f>COUNTIF(Banque_NAT_Complete!$C$2:$C$258,2)</x:f>
        <x:v>55</x:v>
      </x:c>
    </x:row>
    <x:row r="7">
      <x:c r="A7" s="23" t="s">
        <x:v>2613</x:v>
      </x:c>
      <x:c r="B7" s="26" t="n">
        <x:f>COUNTIF(Banque_NAT_Complete!$C$2:$C$258,3)</x:f>
        <x:v>38</x:v>
      </x:c>
    </x:row>
    <x:row r="8">
      <x:c r="A8" s="23" t="s">
        <x:v>2614</x:v>
      </x:c>
      <x:c r="B8" s="26" t="n">
        <x:f>COUNTIF(Banque_NAT_Complete!$C$2:$C$258,4)</x:f>
        <x:v>82</x:v>
      </x:c>
    </x:row>
    <x:row r="9">
      <x:c r="A9" s="23" t="s">
        <x:v>2615</x:v>
      </x:c>
      <x:c r="B9" s="26" t="n">
        <x:f>COUNTIF(Banque_NAT_Complete!$C$2:$C$258,5)</x:f>
        <x:v>44</x:v>
      </x:c>
    </x:row>
    <x:row r="10">
      <x:c r="A10" s="27" t="s">
        <x:v>2616</x:v>
      </x:c>
      <x:c r="B10" s="28" t="n">
        <x:f>SUM(B5:B9)</x:f>
        <x:v>257</x:v>
      </x:c>
    </x:row>
    <x:row r="12">
      <x:c r="A12" s="24" t="s">
        <x:v>2617</x:v>
      </x:c>
      <x:c r="B12" s="24"/>
    </x:row>
    <x:row r="13">
      <x:c r="A13" s="25" t="s">
        <x:v>2618</x:v>
      </x:c>
      <x:c r="B13" s="25" t="s">
        <x:v>2619</x:v>
      </x:c>
    </x:row>
    <x:row r="14">
      <x:c r="A14" t="s">
        <x:v>2620</x:v>
      </x:c>
      <x:c r="B14" t="s">
        <x:v>2621</x:v>
      </x:c>
    </x:row>
    <x:row r="15">
      <x:c r="A15" t="s">
        <x:v>10</x:v>
      </x:c>
      <x:c r="B15" t="s">
        <x:v>2622</x:v>
      </x:c>
    </x:row>
    <x:row r="16">
      <x:c r="A16" t="s">
        <x:v>11</x:v>
      </x:c>
      <x:c r="B16" t="s">
        <x:v>2623</x:v>
      </x:c>
    </x:row>
    <x:row r="17">
      <x:c r="A17" t="s">
        <x:v>12</x:v>
      </x:c>
      <x:c r="B17" t="s">
        <x:v>2624</x:v>
      </x:c>
    </x:row>
    <x:row r="18">
      <x:c r="A18" t="s">
        <x:v>13</x:v>
      </x:c>
      <x:c r="B18" t="s">
        <x:v>2625</x:v>
      </x:c>
    </x:row>
    <x:row r="19">
      <x:c r="A19" t="s">
        <x:v>2626</x:v>
      </x:c>
      <x:c r="B19" t="s">
        <x:v>2627</x:v>
      </x:c>
    </x:row>
    <x:row r="20">
      <x:c r="A20" t="s">
        <x:v>20</x:v>
      </x:c>
      <x:c r="B20" t="s">
        <x:v>2628</x:v>
      </x:c>
    </x:row>
    <x:row r="21">
      <x:c r="A21" t="s">
        <x:v>2629</x:v>
      </x:c>
      <x:c r="B21" t="s">
        <x:v>2630</x:v>
      </x:c>
    </x:row>
    <x:row r="22">
      <x:c r="A22" t="s">
        <x:v>2631</x:v>
      </x:c>
      <x:c r="B22" t="s">
        <x:v>2632</x:v>
      </x:c>
    </x:row>
  </x:sheetData>
  <x:mergeCells>
    <x:mergeCell ref="A1:B1"/>
    <x:mergeCell ref="A2:B2"/>
  </x:mergeCells>
  <x:pageMargins left="0.7" right="0.7" top="0.75" bottom="0.75" header="0.3" footer="0.3"/>
</x:worksheet>
</file>