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eylon\ceylon\backend\data\travel\"/>
    </mc:Choice>
  </mc:AlternateContent>
  <xr:revisionPtr revIDLastSave="0" documentId="8_{4C48B934-99CE-4C7C-827A-104C7DA08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2" i="1" l="1" a="1"/>
  <c r="K78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/>
  <c r="K18" i="1" a="1"/>
  <c r="K18" i="1" s="1"/>
  <c r="K19" i="1" a="1"/>
  <c r="K19" i="1" s="1"/>
  <c r="K20" i="1" a="1"/>
  <c r="K20" i="1" s="1"/>
  <c r="K21" i="1" a="1"/>
  <c r="K21" i="1"/>
  <c r="K22" i="1" a="1"/>
  <c r="K22" i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/>
  <c r="K35" i="1" a="1"/>
  <c r="K35" i="1" s="1"/>
  <c r="K36" i="1" a="1"/>
  <c r="K36" i="1" s="1"/>
  <c r="K37" i="1" a="1"/>
  <c r="K37" i="1" s="1"/>
  <c r="K38" i="1" a="1"/>
  <c r="K38" i="1" s="1"/>
  <c r="K39" i="1" a="1"/>
  <c r="K39" i="1"/>
  <c r="K40" i="1" a="1"/>
  <c r="K40" i="1" s="1"/>
  <c r="K41" i="1" a="1"/>
  <c r="K41" i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/>
  <c r="K61" i="1" a="1"/>
  <c r="K61" i="1" s="1"/>
  <c r="K62" i="1" a="1"/>
  <c r="K62" i="1" s="1"/>
  <c r="K63" i="1" a="1"/>
  <c r="K63" i="1" s="1"/>
  <c r="K64" i="1" a="1"/>
  <c r="K64" i="1" s="1"/>
  <c r="K65" i="1" a="1"/>
  <c r="K65" i="1"/>
  <c r="K66" i="1" a="1"/>
  <c r="K66" i="1" s="1"/>
  <c r="K67" i="1" a="1"/>
  <c r="K67" i="1" s="1"/>
  <c r="K68" i="1" a="1"/>
  <c r="K68" i="1" s="1"/>
  <c r="K69" i="1" a="1"/>
  <c r="K69" i="1"/>
  <c r="K70" i="1" a="1"/>
  <c r="K70" i="1" s="1"/>
  <c r="K71" i="1" a="1"/>
  <c r="K71" i="1" s="1"/>
  <c r="K72" i="1" a="1"/>
  <c r="K72" i="1" s="1"/>
  <c r="K73" i="1" a="1"/>
  <c r="K73" i="1"/>
  <c r="K74" i="1" a="1"/>
  <c r="K74" i="1" s="1"/>
  <c r="K75" i="1" a="1"/>
  <c r="K75" i="1" s="1"/>
  <c r="K76" i="1" a="1"/>
  <c r="K76" i="1" s="1"/>
  <c r="K77" i="1" a="1"/>
  <c r="K77" i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/>
  <c r="K84" i="1" a="1"/>
  <c r="K84" i="1" s="1"/>
  <c r="K85" i="1" a="1"/>
  <c r="K85" i="1" s="1"/>
  <c r="K86" i="1" a="1"/>
  <c r="K86" i="1" s="1"/>
  <c r="K87" i="1" a="1"/>
  <c r="K87" i="1"/>
  <c r="K88" i="1" a="1"/>
  <c r="K88" i="1"/>
  <c r="K89" i="1" a="1"/>
  <c r="K89" i="1" s="1"/>
  <c r="K90" i="1" a="1"/>
  <c r="K90" i="1" s="1"/>
  <c r="K91" i="1" a="1"/>
  <c r="K91" i="1"/>
  <c r="K92" i="1" a="1"/>
  <c r="K92" i="1" s="1"/>
  <c r="K93" i="1" a="1"/>
  <c r="K93" i="1" s="1"/>
  <c r="K94" i="1" a="1"/>
  <c r="K94" i="1" s="1"/>
  <c r="K95" i="1" a="1"/>
  <c r="K95" i="1" s="1"/>
  <c r="K96" i="1" a="1"/>
  <c r="K96" i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/>
  <c r="K103" i="1" a="1"/>
  <c r="K103" i="1" s="1"/>
  <c r="K104" i="1" a="1"/>
  <c r="K104" i="1" s="1"/>
  <c r="K105" i="1" a="1"/>
  <c r="K105" i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/>
  <c r="K150" i="1" a="1"/>
  <c r="K150" i="1" s="1"/>
  <c r="K151" i="1" a="1"/>
  <c r="K151" i="1" s="1"/>
  <c r="K152" i="1" a="1"/>
  <c r="K152" i="1" s="1"/>
  <c r="K153" i="1" a="1"/>
  <c r="K153" i="1" s="1"/>
  <c r="K154" i="1" a="1"/>
  <c r="K154" i="1"/>
  <c r="K155" i="1" a="1"/>
  <c r="K155" i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/>
  <c r="K162" i="1" a="1"/>
  <c r="K162" i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/>
  <c r="K169" i="1" a="1"/>
  <c r="K169" i="1" s="1"/>
  <c r="K170" i="1" a="1"/>
  <c r="K170" i="1" s="1"/>
  <c r="K171" i="1" a="1"/>
  <c r="K171" i="1"/>
  <c r="K172" i="1" a="1"/>
  <c r="K172" i="1" s="1"/>
  <c r="K173" i="1" a="1"/>
  <c r="K173" i="1" s="1"/>
  <c r="K174" i="1" a="1"/>
  <c r="K174" i="1" s="1"/>
  <c r="K175" i="1" a="1"/>
  <c r="K175" i="1"/>
  <c r="K176" i="1" a="1"/>
  <c r="K176" i="1" s="1"/>
  <c r="K177" i="1" a="1"/>
  <c r="K177" i="1" s="1"/>
  <c r="K178" i="1" a="1"/>
  <c r="K178" i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/>
  <c r="K185" i="1" a="1"/>
  <c r="K185" i="1" s="1"/>
  <c r="K186" i="1" a="1"/>
  <c r="K186" i="1" s="1"/>
  <c r="K187" i="1" a="1"/>
  <c r="K187" i="1"/>
  <c r="K188" i="1" a="1"/>
  <c r="K188" i="1" s="1"/>
  <c r="K189" i="1" a="1"/>
  <c r="K189" i="1" s="1"/>
  <c r="K190" i="1" a="1"/>
  <c r="K190" i="1" s="1"/>
  <c r="K191" i="1" a="1"/>
  <c r="K191" i="1"/>
  <c r="K192" i="1" a="1"/>
  <c r="K192" i="1" s="1"/>
  <c r="K193" i="1" a="1"/>
  <c r="K193" i="1" s="1"/>
  <c r="K194" i="1" a="1"/>
  <c r="K194" i="1" s="1"/>
  <c r="K195" i="1" a="1"/>
  <c r="K195" i="1"/>
  <c r="K196" i="1" a="1"/>
  <c r="K196" i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/>
  <c r="K203" i="1" a="1"/>
  <c r="K203" i="1"/>
  <c r="K204" i="1" a="1"/>
  <c r="K204" i="1"/>
  <c r="K205" i="1" a="1"/>
  <c r="K205" i="1" s="1"/>
  <c r="K206" i="1" a="1"/>
  <c r="K206" i="1" s="1"/>
  <c r="K207" i="1" a="1"/>
  <c r="K207" i="1" s="1"/>
  <c r="K208" i="1" a="1"/>
  <c r="K208" i="1" s="1"/>
  <c r="K209" i="1" a="1"/>
  <c r="K209" i="1"/>
  <c r="K210" i="1" a="1"/>
  <c r="K210" i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/>
  <c r="K221" i="1" a="1"/>
  <c r="K221" i="1" s="1"/>
  <c r="K222" i="1" a="1"/>
  <c r="K222" i="1" s="1"/>
  <c r="K223" i="1" a="1"/>
  <c r="K223" i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/>
  <c r="K234" i="1" a="1"/>
  <c r="K234" i="1" s="1"/>
  <c r="K235" i="1" a="1"/>
  <c r="K235" i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/>
  <c r="K270" i="1" a="1"/>
  <c r="K270" i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/>
  <c r="K288" i="1" a="1"/>
  <c r="K288" i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/>
  <c r="K299" i="1" a="1"/>
  <c r="K299" i="1" s="1"/>
  <c r="K300" i="1" a="1"/>
  <c r="K300" i="1" s="1"/>
  <c r="K301" i="1" a="1"/>
  <c r="K301" i="1"/>
  <c r="K302" i="1" a="1"/>
  <c r="K302" i="1" s="1"/>
  <c r="K303" i="1" a="1"/>
  <c r="K303" i="1" s="1"/>
  <c r="K304" i="1" a="1"/>
  <c r="K304" i="1"/>
  <c r="K305" i="1" a="1"/>
  <c r="K305" i="1" s="1"/>
  <c r="K306" i="1" a="1"/>
  <c r="K306" i="1" s="1"/>
  <c r="K307" i="1" a="1"/>
  <c r="K307" i="1" s="1"/>
  <c r="K308" i="1" a="1"/>
  <c r="K308" i="1" s="1"/>
  <c r="K309" i="1" a="1"/>
  <c r="K309" i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/>
  <c r="K332" i="1" a="1"/>
  <c r="K332" i="1" s="1"/>
  <c r="K333" i="1" a="1"/>
  <c r="K333" i="1"/>
  <c r="K334" i="1" a="1"/>
  <c r="K334" i="1"/>
  <c r="K335" i="1" a="1"/>
  <c r="K335" i="1" s="1"/>
  <c r="K336" i="1" a="1"/>
  <c r="K336" i="1"/>
  <c r="K337" i="1" a="1"/>
  <c r="K337" i="1" s="1"/>
  <c r="K338" i="1" a="1"/>
  <c r="K338" i="1" s="1"/>
  <c r="K339" i="1" a="1"/>
  <c r="K339" i="1" s="1"/>
  <c r="K340" i="1" a="1"/>
  <c r="K340" i="1"/>
  <c r="K341" i="1" a="1"/>
  <c r="K341" i="1"/>
  <c r="K342" i="1" a="1"/>
  <c r="K342" i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/>
  <c r="K349" i="1" a="1"/>
  <c r="K349" i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/>
  <c r="K400" i="1" a="1"/>
  <c r="K400" i="1"/>
  <c r="K401" i="1" a="1"/>
  <c r="K401" i="1" s="1"/>
  <c r="K402" i="1" a="1"/>
  <c r="K402" i="1" s="1"/>
  <c r="K403" i="1" a="1"/>
  <c r="K403" i="1" s="1"/>
  <c r="K404" i="1" a="1"/>
  <c r="K404" i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/>
  <c r="K423" i="1" a="1"/>
  <c r="K423" i="1" s="1"/>
  <c r="K424" i="1" a="1"/>
  <c r="K424" i="1" s="1"/>
  <c r="K425" i="1" a="1"/>
  <c r="K425" i="1" s="1"/>
  <c r="K426" i="1" a="1"/>
  <c r="K426" i="1"/>
  <c r="K427" i="1" a="1"/>
  <c r="K427" i="1" s="1"/>
  <c r="K428" i="1" a="1"/>
  <c r="K428" i="1" s="1"/>
  <c r="K429" i="1" a="1"/>
  <c r="K429" i="1" s="1"/>
  <c r="K430" i="1" a="1"/>
  <c r="K430" i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/>
  <c r="K445" i="1" a="1"/>
  <c r="K445" i="1" s="1"/>
  <c r="K446" i="1" a="1"/>
  <c r="K446" i="1" s="1"/>
  <c r="K447" i="1" a="1"/>
  <c r="K447" i="1" s="1"/>
  <c r="K448" i="1" a="1"/>
  <c r="K448" i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/>
  <c r="K457" i="1" a="1"/>
  <c r="K457" i="1" s="1"/>
  <c r="K458" i="1" a="1"/>
  <c r="K458" i="1" s="1"/>
  <c r="K459" i="1" a="1"/>
  <c r="K459" i="1" s="1"/>
  <c r="K460" i="1" a="1"/>
  <c r="K460" i="1" s="1"/>
  <c r="K461" i="1" a="1"/>
  <c r="K461" i="1"/>
  <c r="K462" i="1" a="1"/>
  <c r="K462" i="1"/>
  <c r="K463" i="1" a="1"/>
  <c r="K463" i="1" s="1"/>
  <c r="K464" i="1" a="1"/>
  <c r="K464" i="1"/>
  <c r="K465" i="1" a="1"/>
  <c r="K465" i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/>
  <c r="K472" i="1" a="1"/>
  <c r="K472" i="1"/>
  <c r="K473" i="1" a="1"/>
  <c r="K473" i="1" s="1"/>
  <c r="K474" i="1" a="1"/>
  <c r="K474" i="1"/>
  <c r="K475" i="1" a="1"/>
  <c r="K475" i="1" s="1"/>
  <c r="K476" i="1" a="1"/>
  <c r="K476" i="1" s="1"/>
  <c r="K477" i="1" a="1"/>
  <c r="K477" i="1" s="1"/>
  <c r="K478" i="1" a="1"/>
  <c r="K478" i="1"/>
  <c r="K479" i="1" a="1"/>
  <c r="K479" i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/>
  <c r="K493" i="1" a="1"/>
  <c r="K493" i="1" s="1"/>
  <c r="K494" i="1" a="1"/>
  <c r="K494" i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/>
  <c r="K507" i="1" a="1"/>
  <c r="K507" i="1" s="1"/>
  <c r="K508" i="1" a="1"/>
  <c r="K508" i="1"/>
  <c r="K509" i="1" a="1"/>
  <c r="K509" i="1"/>
  <c r="K510" i="1" a="1"/>
  <c r="K510" i="1"/>
  <c r="K511" i="1" a="1"/>
  <c r="K511" i="1" s="1"/>
  <c r="K512" i="1" a="1"/>
  <c r="K512" i="1" s="1"/>
  <c r="K513" i="1" a="1"/>
  <c r="K513" i="1" s="1"/>
  <c r="K514" i="1" a="1"/>
  <c r="K514" i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/>
  <c r="K527" i="1" a="1"/>
  <c r="K527" i="1" s="1"/>
  <c r="K528" i="1" a="1"/>
  <c r="K528" i="1" s="1"/>
  <c r="K529" i="1" a="1"/>
  <c r="K529" i="1" s="1"/>
  <c r="K530" i="1" a="1"/>
  <c r="K530" i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/>
  <c r="K555" i="1" a="1"/>
  <c r="K555" i="1" s="1"/>
  <c r="K556" i="1" a="1"/>
  <c r="K556" i="1"/>
  <c r="K557" i="1" a="1"/>
  <c r="K557" i="1"/>
  <c r="K558" i="1" a="1"/>
  <c r="K558" i="1"/>
  <c r="K559" i="1" a="1"/>
  <c r="K559" i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/>
  <c r="K577" i="1" a="1"/>
  <c r="K577" i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/>
  <c r="K587" i="1" a="1"/>
  <c r="K587" i="1" s="1"/>
  <c r="K588" i="1" a="1"/>
  <c r="K588" i="1"/>
  <c r="K589" i="1" a="1"/>
  <c r="K589" i="1"/>
  <c r="K590" i="1" a="1"/>
  <c r="K590" i="1" s="1"/>
  <c r="K591" i="1" a="1"/>
  <c r="K591" i="1" s="1"/>
  <c r="K592" i="1" a="1"/>
  <c r="K592" i="1" s="1"/>
  <c r="K593" i="1" a="1"/>
  <c r="K593" i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/>
  <c r="K602" i="1" a="1"/>
  <c r="K602" i="1" s="1"/>
  <c r="K603" i="1" a="1"/>
  <c r="K603" i="1" s="1"/>
  <c r="K604" i="1" a="1"/>
  <c r="K604" i="1"/>
  <c r="K605" i="1" a="1"/>
  <c r="K605" i="1"/>
  <c r="K606" i="1" a="1"/>
  <c r="K606" i="1" s="1"/>
  <c r="K607" i="1" a="1"/>
  <c r="K607" i="1" s="1"/>
  <c r="K608" i="1" a="1"/>
  <c r="K608" i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/>
  <c r="K621" i="1" a="1"/>
  <c r="K621" i="1" s="1"/>
  <c r="K622" i="1" a="1"/>
  <c r="K622" i="1"/>
  <c r="K623" i="1" a="1"/>
  <c r="K623" i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/>
  <c r="K630" i="1" a="1"/>
  <c r="K630" i="1" s="1"/>
  <c r="K631" i="1" a="1"/>
  <c r="K631" i="1"/>
  <c r="K632" i="1" a="1"/>
  <c r="K632" i="1"/>
  <c r="K633" i="1" a="1"/>
  <c r="K633" i="1" s="1"/>
  <c r="K634" i="1" a="1"/>
  <c r="K634" i="1"/>
  <c r="K635" i="1" a="1"/>
  <c r="K635" i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/>
  <c r="K648" i="1" a="1"/>
  <c r="K648" i="1" s="1"/>
  <c r="K649" i="1" a="1"/>
  <c r="K649" i="1" s="1"/>
  <c r="K650" i="1" a="1"/>
  <c r="K650" i="1"/>
  <c r="K651" i="1" a="1"/>
  <c r="K651" i="1" s="1"/>
  <c r="K652" i="1" a="1"/>
  <c r="K652" i="1" s="1"/>
  <c r="K653" i="1" a="1"/>
  <c r="K653" i="1" s="1"/>
  <c r="K654" i="1" a="1"/>
  <c r="K654" i="1" s="1"/>
  <c r="K655" i="1" a="1"/>
  <c r="K655" i="1"/>
  <c r="K656" i="1" a="1"/>
  <c r="K656" i="1" s="1"/>
  <c r="K657" i="1" a="1"/>
  <c r="K657" i="1" s="1"/>
  <c r="K658" i="1" a="1"/>
  <c r="K658" i="1"/>
  <c r="K659" i="1" a="1"/>
  <c r="K659" i="1"/>
  <c r="K660" i="1" a="1"/>
  <c r="K660" i="1" s="1"/>
  <c r="K661" i="1" a="1"/>
  <c r="K661" i="1" s="1"/>
  <c r="K662" i="1" a="1"/>
  <c r="K662" i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/>
  <c r="K675" i="1" a="1"/>
  <c r="K675" i="1" s="1"/>
  <c r="K676" i="1" a="1"/>
  <c r="K676" i="1" s="1"/>
  <c r="K677" i="1" a="1"/>
  <c r="K677" i="1"/>
  <c r="K678" i="1" a="1"/>
  <c r="K678" i="1" s="1"/>
  <c r="K679" i="1" a="1"/>
  <c r="K679" i="1" s="1"/>
  <c r="K680" i="1" a="1"/>
  <c r="K680" i="1"/>
  <c r="K681" i="1" a="1"/>
  <c r="K681" i="1" s="1"/>
  <c r="K682" i="1" a="1"/>
  <c r="K682" i="1" s="1"/>
  <c r="K683" i="1" a="1"/>
  <c r="K683" i="1" s="1"/>
  <c r="K684" i="1" a="1"/>
  <c r="K684" i="1"/>
  <c r="K685" i="1" a="1"/>
  <c r="K685" i="1" s="1"/>
  <c r="K686" i="1" a="1"/>
  <c r="K686" i="1"/>
  <c r="K687" i="1" a="1"/>
  <c r="K687" i="1" s="1"/>
  <c r="K688" i="1" a="1"/>
  <c r="K688" i="1"/>
  <c r="K689" i="1" a="1"/>
  <c r="K689" i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/>
  <c r="K701" i="1" a="1"/>
  <c r="K701" i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/>
  <c r="K709" i="1" a="1"/>
  <c r="K709" i="1" s="1"/>
  <c r="K710" i="1" a="1"/>
  <c r="K710" i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/>
  <c r="K717" i="1" a="1"/>
  <c r="K717" i="1" s="1"/>
  <c r="K718" i="1" a="1"/>
  <c r="K718" i="1" s="1"/>
  <c r="K719" i="1" a="1"/>
  <c r="K719" i="1" s="1"/>
  <c r="K720" i="1" a="1"/>
  <c r="K720" i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/>
  <c r="K745" i="1" a="1"/>
  <c r="K745" i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/>
  <c r="K752" i="1" a="1"/>
  <c r="K752" i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/>
  <c r="K784" i="1" a="1"/>
  <c r="K784" i="1" s="1"/>
  <c r="K785" i="1" a="1"/>
  <c r="K785" i="1" s="1"/>
  <c r="K786" i="1" a="1"/>
  <c r="K786" i="1" s="1"/>
  <c r="K787" i="1" a="1"/>
  <c r="K787" i="1"/>
  <c r="K788" i="1" a="1"/>
  <c r="K788" i="1"/>
  <c r="K789" i="1" a="1"/>
  <c r="K789" i="1" s="1"/>
  <c r="K790" i="1" a="1"/>
  <c r="K790" i="1" s="1"/>
  <c r="K791" i="1" a="1"/>
  <c r="K791" i="1" s="1"/>
  <c r="K792" i="1" a="1"/>
  <c r="K792" i="1"/>
  <c r="K793" i="1" a="1"/>
  <c r="K793" i="1" s="1"/>
  <c r="K794" i="1" a="1"/>
  <c r="K794" i="1" s="1"/>
  <c r="K795" i="1" a="1"/>
  <c r="K795" i="1" s="1"/>
  <c r="K796" i="1" a="1"/>
  <c r="K796" i="1"/>
  <c r="K797" i="1" a="1"/>
  <c r="K797" i="1" s="1"/>
  <c r="K798" i="1" a="1"/>
  <c r="K798" i="1" s="1"/>
  <c r="K799" i="1" a="1"/>
  <c r="K799" i="1" s="1"/>
  <c r="K800" i="1" a="1"/>
  <c r="K800" i="1"/>
  <c r="K801" i="1" a="1"/>
  <c r="K801" i="1" s="1"/>
  <c r="K802" i="1" a="1"/>
  <c r="K802" i="1" s="1"/>
  <c r="K803" i="1" a="1"/>
  <c r="K803" i="1" s="1"/>
  <c r="K804" i="1" a="1"/>
  <c r="K804" i="1" s="1"/>
  <c r="K805" i="1" a="1"/>
  <c r="K805" i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/>
  <c r="K815" i="1" a="1"/>
  <c r="K815" i="1" s="1"/>
  <c r="K816" i="1" a="1"/>
  <c r="K816" i="1"/>
  <c r="K817" i="1" a="1"/>
  <c r="K817" i="1"/>
  <c r="K818" i="1" a="1"/>
  <c r="K818" i="1"/>
  <c r="K819" i="1" a="1"/>
  <c r="K819" i="1" s="1"/>
  <c r="K820" i="1" a="1"/>
  <c r="K820" i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/>
  <c r="K829" i="1" a="1"/>
  <c r="K829" i="1" s="1"/>
  <c r="K830" i="1" a="1"/>
  <c r="K830" i="1" s="1"/>
  <c r="K831" i="1" a="1"/>
  <c r="K831" i="1" s="1"/>
  <c r="K832" i="1" a="1"/>
  <c r="K832" i="1" s="1"/>
  <c r="K833" i="1" a="1"/>
  <c r="K833" i="1"/>
  <c r="K834" i="1" a="1"/>
  <c r="K834" i="1" s="1"/>
  <c r="K835" i="1" a="1"/>
  <c r="K835" i="1" s="1"/>
  <c r="K836" i="1" a="1"/>
  <c r="K836" i="1"/>
  <c r="K837" i="1" a="1"/>
  <c r="K837" i="1" s="1"/>
  <c r="K838" i="1" a="1"/>
  <c r="K838" i="1" s="1"/>
  <c r="K839" i="1" a="1"/>
  <c r="K839" i="1" s="1"/>
  <c r="K840" i="1" a="1"/>
  <c r="K840" i="1" s="1"/>
  <c r="K841" i="1" a="1"/>
  <c r="K841" i="1"/>
  <c r="K842" i="1" a="1"/>
  <c r="K842" i="1" s="1"/>
  <c r="K843" i="1" a="1"/>
  <c r="K843" i="1" s="1"/>
  <c r="K844" i="1" a="1"/>
  <c r="K844" i="1"/>
  <c r="K845" i="1" a="1"/>
  <c r="K845" i="1"/>
  <c r="K846" i="1" a="1"/>
  <c r="K846" i="1" s="1"/>
  <c r="K847" i="1" a="1"/>
  <c r="K847" i="1" s="1"/>
  <c r="K848" i="1" a="1"/>
  <c r="K848" i="1"/>
  <c r="K849" i="1" a="1"/>
  <c r="K849" i="1" s="1"/>
  <c r="K850" i="1" a="1"/>
  <c r="K850" i="1"/>
  <c r="K851" i="1" a="1"/>
  <c r="K851" i="1"/>
  <c r="K852" i="1" a="1"/>
  <c r="K852" i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/>
  <c r="K861" i="1" a="1"/>
  <c r="K861" i="1" s="1"/>
  <c r="K862" i="1" a="1"/>
  <c r="K862" i="1"/>
  <c r="K863" i="1" a="1"/>
  <c r="K863" i="1" s="1"/>
  <c r="K864" i="1" a="1"/>
  <c r="K864" i="1" s="1"/>
  <c r="K865" i="1" a="1"/>
  <c r="K865" i="1"/>
  <c r="K866" i="1" a="1"/>
  <c r="K866" i="1" s="1"/>
  <c r="K867" i="1" a="1"/>
  <c r="K867" i="1" s="1"/>
  <c r="K868" i="1" a="1"/>
  <c r="K868" i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/>
  <c r="K876" i="1" a="1"/>
  <c r="K876" i="1"/>
  <c r="K877" i="1" a="1"/>
  <c r="K877" i="1"/>
  <c r="K878" i="1" a="1"/>
  <c r="K878" i="1"/>
  <c r="K879" i="1" a="1"/>
  <c r="K879" i="1" s="1"/>
  <c r="K880" i="1" a="1"/>
  <c r="K880" i="1" s="1"/>
  <c r="K881" i="1" a="1"/>
  <c r="K881" i="1" s="1"/>
  <c r="K882" i="1" a="1"/>
  <c r="K882" i="1"/>
  <c r="K883" i="1" a="1"/>
  <c r="K883" i="1" s="1"/>
  <c r="K884" i="1" a="1"/>
  <c r="K884" i="1"/>
  <c r="K885" i="1" a="1"/>
  <c r="K885" i="1" s="1"/>
  <c r="K886" i="1" a="1"/>
  <c r="K886" i="1" s="1"/>
  <c r="K887" i="1" a="1"/>
  <c r="K887" i="1" s="1"/>
  <c r="K888" i="1" a="1"/>
  <c r="K888" i="1"/>
  <c r="K889" i="1" a="1"/>
  <c r="K889" i="1" s="1"/>
  <c r="K890" i="1" a="1"/>
  <c r="K890" i="1" s="1"/>
  <c r="K891" i="1" a="1"/>
  <c r="K891" i="1" s="1"/>
  <c r="K892" i="1" a="1"/>
  <c r="K892" i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/>
  <c r="K901" i="1" a="1"/>
  <c r="K901" i="1" s="1"/>
  <c r="K902" i="1" a="1"/>
  <c r="K902" i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/>
  <c r="K915" i="1" a="1"/>
  <c r="K915" i="1" s="1"/>
  <c r="K916" i="1" a="1"/>
  <c r="K916" i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3" i="1" a="1"/>
  <c r="K923" i="1" s="1"/>
  <c r="K924" i="1" a="1"/>
  <c r="K924" i="1" s="1"/>
  <c r="K925" i="1" a="1"/>
  <c r="K925" i="1" s="1"/>
  <c r="K926" i="1" a="1"/>
  <c r="K926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<sst xmlns="http://schemas.openxmlformats.org/spreadsheetml/2006/main" count="8958" uniqueCount="6335">
  <si>
    <t>Name</t>
  </si>
  <si>
    <t>Category</t>
  </si>
  <si>
    <t>Address</t>
  </si>
  <si>
    <t>Local Authority</t>
  </si>
  <si>
    <t>Web</t>
  </si>
  <si>
    <t>Email</t>
  </si>
  <si>
    <t>Registration No:</t>
  </si>
  <si>
    <t>Tel</t>
  </si>
  <si>
    <t>Mobile</t>
  </si>
  <si>
    <t>42 Light House Street</t>
  </si>
  <si>
    <t>NO.42, LIGHT HOUSE STREET, GALLE FORT, GALLE</t>
  </si>
  <si>
    <t>Galle</t>
  </si>
  <si>
    <t>www.taryvillas.com</t>
  </si>
  <si>
    <t>enquiries@teardrop-villas.com</t>
  </si>
  <si>
    <t>SLTDA/SQA/BUN/00532</t>
  </si>
  <si>
    <t>0112321679</t>
  </si>
  <si>
    <t>0767713185</t>
  </si>
  <si>
    <t>98 Acres Resort &amp; Spa</t>
  </si>
  <si>
    <t>Hotels</t>
  </si>
  <si>
    <t>UVA GREENLANDS ESTATE, NAMUNUKULA ROAD, ELLA</t>
  </si>
  <si>
    <t>Ella Pradeshiya Sabha</t>
  </si>
  <si>
    <t>www.resort98acres.com</t>
  </si>
  <si>
    <t>hashitha@vellaglobal.com</t>
  </si>
  <si>
    <t>SLTDA/SQA/TH/236</t>
  </si>
  <si>
    <t>0572050050</t>
  </si>
  <si>
    <t>A &amp; N Anchorage</t>
  </si>
  <si>
    <t>NO.21/3,2ND LANE GALPOTTA ROAD,NAWALA</t>
  </si>
  <si>
    <t>Sri Jayawardenapura-Kotte</t>
  </si>
  <si>
    <t>ajanthaabey85@gmail.com</t>
  </si>
  <si>
    <t>SLTDA/SQA/REH/00017</t>
  </si>
  <si>
    <t>0777756814</t>
  </si>
  <si>
    <t>Aana Guest House And Restaurant</t>
  </si>
  <si>
    <t>A9 ROAD, KANAGARAYANKULAM, VAVUNIYA</t>
  </si>
  <si>
    <t>Vavuniya</t>
  </si>
  <si>
    <t>aanaguest@gmail.com</t>
  </si>
  <si>
    <t>SLTDA/SQA/GH/01204</t>
  </si>
  <si>
    <t>0770552024</t>
  </si>
  <si>
    <t>Aarya Hotel</t>
  </si>
  <si>
    <t>KOLONGALLA ESTATE, RANDENIYA, HIRIWADUNNA, KEGALLE</t>
  </si>
  <si>
    <t>Kegalle</t>
  </si>
  <si>
    <t>hotelaarya@gmail.com</t>
  </si>
  <si>
    <t>SLTDA/SQA/GH/01227</t>
  </si>
  <si>
    <t>0352263121</t>
  </si>
  <si>
    <t>Aayu Hanthana</t>
  </si>
  <si>
    <t>13/B/16/02/,WANARAKSHITHA MAWATHA ,HANTHANA,KANDY</t>
  </si>
  <si>
    <t>Kandy</t>
  </si>
  <si>
    <t>www.aayuhanthana.com</t>
  </si>
  <si>
    <t>aayuhanthana@gmail.com</t>
  </si>
  <si>
    <t>SLTDA/SQA/BUN/01065</t>
  </si>
  <si>
    <t>0777231777</t>
  </si>
  <si>
    <t>Acme Grand Hotel</t>
  </si>
  <si>
    <t>NO.90,MORAGASWEWA, HABARANA</t>
  </si>
  <si>
    <t>Polonnaruwa</t>
  </si>
  <si>
    <t>acmehotel280@gmail.com</t>
  </si>
  <si>
    <t>SLTDA/SQA/GH/0559</t>
  </si>
  <si>
    <t>0662270280</t>
  </si>
  <si>
    <t>Adaviya Resort</t>
  </si>
  <si>
    <t>NO.44 1/2, PADIYATHALAWA ROAD, MAHIYANGANAYA</t>
  </si>
  <si>
    <t>Mahiyanganaya Pradeshiya Sabha</t>
  </si>
  <si>
    <t>www.adaviyaresort.com</t>
  </si>
  <si>
    <t>adaviyaresortm@gmail.com</t>
  </si>
  <si>
    <t>SLTDA/SQA/GH/01964</t>
  </si>
  <si>
    <t>0554938999</t>
  </si>
  <si>
    <t>Adigars Manor</t>
  </si>
  <si>
    <t>Boutique villas</t>
  </si>
  <si>
    <t>RATWATTE WALAWWE, AMUNUGAMA, GUNNEPANA, KANDY</t>
  </si>
  <si>
    <t>www.thekandyhouse.com</t>
  </si>
  <si>
    <t>accounts@kandyanleisure.com</t>
  </si>
  <si>
    <t>SLTDA/SQA/BV/003</t>
  </si>
  <si>
    <t>0777108688</t>
  </si>
  <si>
    <t>Aditya</t>
  </si>
  <si>
    <t>Boutique hotels</t>
  </si>
  <si>
    <t>719/1, GALLE ROAD, DEVENIGODA,RATHGAMA</t>
  </si>
  <si>
    <t>http://www.aditya-resort.com/</t>
  </si>
  <si>
    <t>adityavilla@sltnet.lk</t>
  </si>
  <si>
    <t>SLTDA/SQA/BH/001</t>
  </si>
  <si>
    <t>0912267708</t>
  </si>
  <si>
    <t>Agandau House</t>
  </si>
  <si>
    <t>15/A/4, BASIYAWATTA, THALAHENA, NEGOMBO</t>
  </si>
  <si>
    <t>Negombo</t>
  </si>
  <si>
    <t>agandauhouse@gmail.com</t>
  </si>
  <si>
    <t>SLTDA/SQA/GH/02124</t>
  </si>
  <si>
    <t>Agnus Hotel</t>
  </si>
  <si>
    <t>BONAVISTA ROAD, RUMASSALA, UNAWATUNA</t>
  </si>
  <si>
    <t>Habaraduwa</t>
  </si>
  <si>
    <t>www.agnusrumassala.hotel.lk</t>
  </si>
  <si>
    <t>harsha.wijewardene@agnusvilla.com</t>
  </si>
  <si>
    <t>SLTDA/SQA/GH/01480</t>
  </si>
  <si>
    <t>0922228822</t>
  </si>
  <si>
    <t>Ahangama Beach House</t>
  </si>
  <si>
    <t>49, GALLE ROAD, AHANGAMA</t>
  </si>
  <si>
    <t>jayathrib@gmail.com</t>
  </si>
  <si>
    <t>SLTDA/SQA/BUN/01464</t>
  </si>
  <si>
    <t>0112574653</t>
  </si>
  <si>
    <t>0773157688</t>
  </si>
  <si>
    <t>Ahu Bay</t>
  </si>
  <si>
    <t>100/12,SAMUDRARAMAYA MAWATHA,AHUNGALLA</t>
  </si>
  <si>
    <t>balapitiya</t>
  </si>
  <si>
    <t>CYRIL@SALT-COLLECTIVE.COM</t>
  </si>
  <si>
    <t>SLTDA/SQA/BH/00049</t>
  </si>
  <si>
    <t>Airport Villa</t>
  </si>
  <si>
    <t>LIVER BROTHER ROAD, LIYANAGEMULLA, SEEDUWA</t>
  </si>
  <si>
    <t>Seeduwa</t>
  </si>
  <si>
    <t>airportvilla.com</t>
  </si>
  <si>
    <t>airportvilla@sltnet.lk</t>
  </si>
  <si>
    <t>SLTDA/SQA/BUN/00357</t>
  </si>
  <si>
    <t>0714779674</t>
  </si>
  <si>
    <t>Ajith Putha Grand</t>
  </si>
  <si>
    <t>IRATTAKULAMA SOUTH, MADAMPE</t>
  </si>
  <si>
    <t>Puttalam Pradeshiya Sabha</t>
  </si>
  <si>
    <t>ajithputha.grand@gmail.com</t>
  </si>
  <si>
    <t>SLTDA/SQA/GH/01315</t>
  </si>
  <si>
    <t>0322247789</t>
  </si>
  <si>
    <t>Akshana Residency</t>
  </si>
  <si>
    <t>NO: 29. BEACH ROAD, DEHIWALA, MOUNT LAVINIA</t>
  </si>
  <si>
    <t>Moratuwa</t>
  </si>
  <si>
    <t>https://akshanaresidency.lk/</t>
  </si>
  <si>
    <t>akshana777.lk@gmail.com</t>
  </si>
  <si>
    <t>SLTDA/SQA/BUN/01410</t>
  </si>
  <si>
    <t>0112723988</t>
  </si>
  <si>
    <t>0771861230</t>
  </si>
  <si>
    <t>Akway Resort</t>
  </si>
  <si>
    <t>MANIKKAWATTE, LOWER BLACKWOOD, NIKAPOTHA</t>
  </si>
  <si>
    <t>Haldummulla Pradeshiya Sabha</t>
  </si>
  <si>
    <t>dilanins@gmail.com</t>
  </si>
  <si>
    <t>SLTDA/SQA/GH/01486</t>
  </si>
  <si>
    <t>0572268521</t>
  </si>
  <si>
    <t>Alaia Resort</t>
  </si>
  <si>
    <t>MAIN STREET, ARUGAMBAY</t>
  </si>
  <si>
    <t>Pottuvil</t>
  </si>
  <si>
    <t>haritha.weerasinghe@gmail.com</t>
  </si>
  <si>
    <t>SLTDA/SQA/GH/01487</t>
  </si>
  <si>
    <t>0777780311</t>
  </si>
  <si>
    <t>Alexandra Beach Bungalow</t>
  </si>
  <si>
    <t>25C,ALEXANDRA ROAD,COLOMBO-O6</t>
  </si>
  <si>
    <t>Colombo</t>
  </si>
  <si>
    <t>https://www.facebook.com/share/1CYtDUe8mo/?mibexti</t>
  </si>
  <si>
    <t>gobyqs@gmail.com</t>
  </si>
  <si>
    <t>SLTDA/SQA/BUN/01482</t>
  </si>
  <si>
    <t>0770077065</t>
  </si>
  <si>
    <t>Bungalow DELUXE</t>
  </si>
  <si>
    <t>Rented homes SUPERIOR</t>
  </si>
  <si>
    <t>Guest house C</t>
  </si>
  <si>
    <t>Guest house B</t>
  </si>
  <si>
    <t>Guest house A</t>
  </si>
  <si>
    <t>Bungalow SUPERIOR</t>
  </si>
  <si>
    <t>Rooms</t>
  </si>
  <si>
    <t>AUDANGAWA,KIMBISS,SIGIRIYA</t>
  </si>
  <si>
    <t>Dambulla Pradeshiya Sabha</t>
  </si>
  <si>
    <t>saman@themeresorts.com</t>
  </si>
  <si>
    <t>SLTDA/SQA/HC/00195</t>
  </si>
  <si>
    <t>0662270870</t>
  </si>
  <si>
    <t>122, MAHIYANGANA ROAD, BADULLA</t>
  </si>
  <si>
    <t>Badulla</t>
  </si>
  <si>
    <t>newtouristinnbd@gmail.com</t>
  </si>
  <si>
    <t>SLTDA/SQA/GH/0265</t>
  </si>
  <si>
    <t>0552223423</t>
  </si>
  <si>
    <t>NO:115,INDIGASWEWA,SIGIRIYA,DAMBULLA</t>
  </si>
  <si>
    <t>www.amaaraforest.com</t>
  </si>
  <si>
    <t>anton@worldlink.lk</t>
  </si>
  <si>
    <t>SLTDA/SQA/TH/00321</t>
  </si>
  <si>
    <t>0662277277</t>
  </si>
  <si>
    <t>640/82,SUHADA MAWATHA, COLOMBO ROAD,NEGOMBO</t>
  </si>
  <si>
    <t>www.amagiresort.com</t>
  </si>
  <si>
    <t>fc@amagihotels.com</t>
  </si>
  <si>
    <t>SLTDA/SQA/TH/233</t>
  </si>
  <si>
    <t>0312238385</t>
  </si>
  <si>
    <t>ROBOLGODA,BENTHOTA</t>
  </si>
  <si>
    <t>Bentota Pradeshiya Sabha</t>
  </si>
  <si>
    <t>amalmindika4@gmail.com</t>
  </si>
  <si>
    <t>SLTDA/SQA/GH/01225</t>
  </si>
  <si>
    <t>0342270746</t>
  </si>
  <si>
    <t>NO. 556, MORAGAHAHENA ROAD, PITIPANA NORTH, HOMAGAMA</t>
  </si>
  <si>
    <t>Homagama Pradeshiya Sabha</t>
  </si>
  <si>
    <t>www.amalya.com</t>
  </si>
  <si>
    <t>diluniabeysiriwardhane@gmail.com</t>
  </si>
  <si>
    <t>SLTDA/SQA/GH/0946</t>
  </si>
  <si>
    <t>0114404040</t>
  </si>
  <si>
    <t>NO. 10, CHURCH STREET, FORT, GALLE</t>
  </si>
  <si>
    <t>http://www.amanresorts.com/amangalla/home.aspx</t>
  </si>
  <si>
    <t>colomboaccounts@aman.com</t>
  </si>
  <si>
    <t>SLTDA/SQA/BH/002</t>
  </si>
  <si>
    <t>0912222059</t>
  </si>
  <si>
    <t>NO-05, KUMBURUPITTI,NILAVELI, TRINCOMALEE.</t>
  </si>
  <si>
    <t>Trincomalee</t>
  </si>
  <si>
    <t>WWW.AMANTABEACH.COM</t>
  </si>
  <si>
    <t>contact@amantabeach.com</t>
  </si>
  <si>
    <t>SLTDA/SQA/GH/01942</t>
  </si>
  <si>
    <t>0262252220</t>
  </si>
  <si>
    <t>BODHI MAWATHA, WELLAWATURA, GODELLAWELA, TANGALLE</t>
  </si>
  <si>
    <t>Tangalle Pradeshiya Sabha</t>
  </si>
  <si>
    <t>www.amanresorts.com</t>
  </si>
  <si>
    <t>fabraham@aman.com</t>
  </si>
  <si>
    <t>SLTDA/SQA/BH/003</t>
  </si>
  <si>
    <t>0472241093</t>
  </si>
  <si>
    <t>NO.101/17,ALLES GARDEN ROAD,UPPUVELI,TRINCOMALEE</t>
  </si>
  <si>
    <t>www.amaranthebay.com</t>
  </si>
  <si>
    <t>finance@amaranthebay.com</t>
  </si>
  <si>
    <t>SLTDA/SQA/HC/00212</t>
  </si>
  <si>
    <t>0262050200</t>
  </si>
  <si>
    <t>NO 254,GALLE ROAD,COLOMBO 03</t>
  </si>
  <si>
    <t>info@winilholding.Com</t>
  </si>
  <si>
    <t>SLTDA/SQA/TH/00444</t>
  </si>
  <si>
    <t>0777777005</t>
  </si>
  <si>
    <t>NATIONAL HOLIDAY RESORT, PASIKUDAH, KALKUDAH</t>
  </si>
  <si>
    <t>Kalkudha</t>
  </si>
  <si>
    <t>www.centarahotelsresorts.com</t>
  </si>
  <si>
    <t>priyankepa@amayaresorts.com</t>
  </si>
  <si>
    <t>SLTDA/SQA/HC/00201</t>
  </si>
  <si>
    <t>652050200</t>
  </si>
  <si>
    <t>P.O. BOX. 16, HEERASSAGALA, KANDY</t>
  </si>
  <si>
    <t>www.amayaresorts.com</t>
  </si>
  <si>
    <t>gm.hills@amayaresorts.com</t>
  </si>
  <si>
    <t>SLTDA/SQA/HC/088</t>
  </si>
  <si>
    <t>0814474022</t>
  </si>
  <si>
    <t>P.O. BOX. 12, KANDALAMA, DAMBULLA</t>
  </si>
  <si>
    <t>Matale</t>
  </si>
  <si>
    <t>ca.lake@amayaresorts.com</t>
  </si>
  <si>
    <t>SLTDA/SQA/HC/087</t>
  </si>
  <si>
    <t>0664461500</t>
  </si>
  <si>
    <t>DAMBE ROAD, SELLAKATHARAGAMA</t>
  </si>
  <si>
    <t>Katharagama</t>
  </si>
  <si>
    <t>amayariverside.com/</t>
  </si>
  <si>
    <t>amayariversidehotel@hotmail.com</t>
  </si>
  <si>
    <t>SLTDA/SQA/GH/02264</t>
  </si>
  <si>
    <t>0777631152</t>
  </si>
  <si>
    <t>16,PIHILLAMOOKALANA,DAMBULLA</t>
  </si>
  <si>
    <t>Damana Pradeshiya Sabha</t>
  </si>
  <si>
    <t>accounts8@themacollection.com</t>
  </si>
  <si>
    <t>SLTDA/SQA/TH/00446</t>
  </si>
  <si>
    <t>0114706428</t>
  </si>
  <si>
    <t>IHALA HANWELLA,HANWELLA</t>
  </si>
  <si>
    <t>www.ambalama.lk</t>
  </si>
  <si>
    <t>contact@ambalama.lk</t>
  </si>
  <si>
    <t>SLTDA/SQA/GH/02310</t>
  </si>
  <si>
    <t>0362253388</t>
  </si>
  <si>
    <t>TEMPLE ROAD, PALLIYAPITIYA WEST, HUNUMULLA</t>
  </si>
  <si>
    <t>Gampaha</t>
  </si>
  <si>
    <t>shawani@letstravel.lk</t>
  </si>
  <si>
    <t>SLTDA/SQA/GH/01615</t>
  </si>
  <si>
    <t>0112392294</t>
  </si>
  <si>
    <t>KANDY ROAD, WARAKAPOLA, AMBEPUSSA</t>
  </si>
  <si>
    <t>www.ceylonhotels.lk</t>
  </si>
  <si>
    <t>dhammika.wickramasinghe@chcfood.lk</t>
  </si>
  <si>
    <t>SLTDA/SQA/GH/1029</t>
  </si>
  <si>
    <t>0352267299</t>
  </si>
  <si>
    <t>NO: 25, KITAL ELLA ROAD, ELLA</t>
  </si>
  <si>
    <t>www.ambiente.lk/</t>
  </si>
  <si>
    <t>ambiente.ella@gmail.com</t>
  </si>
  <si>
    <t>SLTDA/SQA/BUN/01429</t>
  </si>
  <si>
    <t>0572220130</t>
  </si>
  <si>
    <t>UDAWALAYAGAMA, SIGIRIYA</t>
  </si>
  <si>
    <t>ameliaresortsigiriya@gmail.com</t>
  </si>
  <si>
    <t>SLTDA/SQA/GH/02039</t>
  </si>
  <si>
    <t>0716171775</t>
  </si>
  <si>
    <t>COCONUT BOARD ROAD,PASSIKUDHA.</t>
  </si>
  <si>
    <t>Batticaloa</t>
  </si>
  <si>
    <t>www.amethystresorts.com</t>
  </si>
  <si>
    <t>hotelacc@amethystpassikudah.com</t>
  </si>
  <si>
    <t>SLTDA/SQA/TH/228</t>
  </si>
  <si>
    <t>0115328100</t>
  </si>
  <si>
    <t>NO.138/1, GAMPOLA ROAD, NAWALAPITIYA</t>
  </si>
  <si>
    <t>Pasbage Korale Pradeshiya Sabha</t>
  </si>
  <si>
    <t>sampathgunathilaka072@gmail.com</t>
  </si>
  <si>
    <t>SLTDA/SQA/GH/0180</t>
  </si>
  <si>
    <t>0544902575</t>
  </si>
  <si>
    <t>NO.12, RATHNAYAKA ESTATE, KALAHE, WANCHAWALA, GALLE</t>
  </si>
  <si>
    <t>Akmeemana</t>
  </si>
  <si>
    <t>info@ammaerna.com</t>
  </si>
  <si>
    <t>SLTDA/SQA/BUN/00727</t>
  </si>
  <si>
    <t>NO.430, GALLE MATHARA ROAD, DALAWELLA, UNAWATUNA</t>
  </si>
  <si>
    <t>www.dmorvilla.com</t>
  </si>
  <si>
    <t>amorvilla7@hotmail.com</t>
  </si>
  <si>
    <t>SLTDA/SQA/GH/0855</t>
  </si>
  <si>
    <t>0114933087</t>
  </si>
  <si>
    <t>NO.667/154, LEVER BROTHER ROAD, LIYANAGEMULLA, SEEDUWA</t>
  </si>
  <si>
    <t>www.amora.lk</t>
  </si>
  <si>
    <t>hr@amora.lk</t>
  </si>
  <si>
    <t>SLTDA/SQA/GH/01778</t>
  </si>
  <si>
    <t>0117213971</t>
  </si>
  <si>
    <t>34/A/6, KURUNDUGOLLA, WERALLAGAMA, ALADENIYA, KANDY</t>
  </si>
  <si>
    <t>Harispattuwa Pradeshiya Sabha</t>
  </si>
  <si>
    <t>www.amoreresorts.lk</t>
  </si>
  <si>
    <t>jagathpathirane@gmail.com</t>
  </si>
  <si>
    <t>SLTDA/SQA/BUN/01157</t>
  </si>
  <si>
    <t>0812410744</t>
  </si>
  <si>
    <t>HIDDURUWA, MIDDLE ROAD, KOSGODA</t>
  </si>
  <si>
    <t>www.ananda-resort.com</t>
  </si>
  <si>
    <t>anandaresortsltda@gmail.com</t>
  </si>
  <si>
    <t>SLTDA/SQA/GH/01393</t>
  </si>
  <si>
    <t>NO.07(42), ALLES GARDEN, UPPUVELI, TRINCOMALEE</t>
  </si>
  <si>
    <t>Uppuveli Trinco Malee</t>
  </si>
  <si>
    <t>www.anantamaa.com</t>
  </si>
  <si>
    <t>info@anantamaa.com</t>
  </si>
  <si>
    <t>SLTDA/SQA/GH/02340</t>
  </si>
  <si>
    <t>0262050250</t>
  </si>
  <si>
    <t>ST. SEBASTIANS ROAD, KATUKURUNDA, KALUTARA</t>
  </si>
  <si>
    <t>Kalutara Pradeshiya Sabha</t>
  </si>
  <si>
    <t>www.anantara.com</t>
  </si>
  <si>
    <t>rlokusuriya@minor.com</t>
  </si>
  <si>
    <t>SLTDA/SQA/HC/00205</t>
  </si>
  <si>
    <t>0344297700</t>
  </si>
  <si>
    <t>GOYAMBOKKA ESTATE,TANGALLE</t>
  </si>
  <si>
    <t>Hambantota</t>
  </si>
  <si>
    <t>wudari@anantara.com</t>
  </si>
  <si>
    <t>SLTDA/SQA/HC/00172</t>
  </si>
  <si>
    <t>0472244455</t>
  </si>
  <si>
    <t>10, 1ST LANE, SINNAPUTHUKULAM, VAUNIYA</t>
  </si>
  <si>
    <t>WWW.ANANTHIHOTELS.COM</t>
  </si>
  <si>
    <t>vsarveswaran@hotmail.com</t>
  </si>
  <si>
    <t>SLTDA/SQA/GH/1055</t>
  </si>
  <si>
    <t>0242280598</t>
  </si>
  <si>
    <t>NO.348, GALLE ROAD, MOUNT LAVINIA</t>
  </si>
  <si>
    <t>www.siddhalepa.com</t>
  </si>
  <si>
    <t>resort@siddhalepa.com</t>
  </si>
  <si>
    <t>SLTDA/SQA/TH/00346</t>
  </si>
  <si>
    <t>0112736910</t>
  </si>
  <si>
    <t>NO.64, ANGAMPITIYA ROAD, KOTTE</t>
  </si>
  <si>
    <t>shehan3000@gmail.com</t>
  </si>
  <si>
    <t>SLTDA/SQA/BUN/00749</t>
  </si>
  <si>
    <t>0112867712</t>
  </si>
  <si>
    <t>NO. 436, GALLE ROAD, DALAWELLA, THALLPE</t>
  </si>
  <si>
    <t>https://www.angelbeachclub.com</t>
  </si>
  <si>
    <t>gm@angelbeachclub.com</t>
  </si>
  <si>
    <t>SLTDA/SQA/BV/00051</t>
  </si>
  <si>
    <t>0112689279</t>
  </si>
  <si>
    <t>KALUKATIYAWATTA,MALIYADDA,DICKWELLA</t>
  </si>
  <si>
    <t>Dickwella</t>
  </si>
  <si>
    <t>www.anivillas.com</t>
  </si>
  <si>
    <t>avslam@anivillas.com</t>
  </si>
  <si>
    <t>SLTDA/SQA/TH/00324</t>
  </si>
  <si>
    <t>0417634634</t>
  </si>
  <si>
    <t>LAKSHAPANA WATTA, MATALE ROAD, DAMBULLA</t>
  </si>
  <si>
    <t>anon-rest@hotmail.com</t>
  </si>
  <si>
    <t>SLTDA/SQA/GH/0721</t>
  </si>
  <si>
    <t>0662284803</t>
  </si>
  <si>
    <t>UVA KARANDAGOLLA, ELLA</t>
  </si>
  <si>
    <t>http://www.anuraguestinn.net</t>
  </si>
  <si>
    <t>akariyawasampathirana@gmail.com</t>
  </si>
  <si>
    <t>SLTDA/SQA/GH/02170</t>
  </si>
  <si>
    <t>0552055246</t>
  </si>
  <si>
    <t>APROTA VILLAS ARUGAMBAY,SEDO VADAKKU VEETHY,URANI POTTUVIL P25</t>
  </si>
  <si>
    <t>www.aprota.com</t>
  </si>
  <si>
    <t>roshan@aprota.com</t>
  </si>
  <si>
    <t>SLTDA/SQA/BV/00053</t>
  </si>
  <si>
    <t>0115939950</t>
  </si>
  <si>
    <t>MALWATTA, NITTAMBUWA</t>
  </si>
  <si>
    <t>Attanagalla Pradeshiya Sabha</t>
  </si>
  <si>
    <t>kans11393@gmail.com</t>
  </si>
  <si>
    <t>SLTDA/SQA/GH/0496</t>
  </si>
  <si>
    <t>0332292564</t>
  </si>
  <si>
    <t>NO. 201, GALKANUWA ROAD, GORAKANA, MORATUWA</t>
  </si>
  <si>
    <t>villa-aquapearl.com</t>
  </si>
  <si>
    <t>dharshini_per@hotmail.com</t>
  </si>
  <si>
    <t>SLTDA/SQA/GH/0326</t>
  </si>
  <si>
    <t>0382232960</t>
  </si>
  <si>
    <t>WELLADEWALA ROAD,YADDEHIMULLA,UNAWATUNA</t>
  </si>
  <si>
    <t>https://www.araliyaresorts.com/araliya-beach/</t>
  </si>
  <si>
    <t>accountant@araliyabeachresort.com</t>
  </si>
  <si>
    <t>SLTDA/SQA/HC/00218</t>
  </si>
  <si>
    <t>0912031111</t>
  </si>
  <si>
    <t>NO 01, GRAND HOTEL ROAD, NUWARA ELIYA.</t>
  </si>
  <si>
    <t>Nuwara Eliya</t>
  </si>
  <si>
    <t>www.araliyagreencity.com</t>
  </si>
  <si>
    <t>secretary@araliyagreencity.com</t>
  </si>
  <si>
    <t>SLTDA/SQA/HC/00194</t>
  </si>
  <si>
    <t>0522225000</t>
  </si>
  <si>
    <t>NO:10,GLEN FALL ROAD,NUWARA ELIYA</t>
  </si>
  <si>
    <t>www.arliyagreenhills.com</t>
  </si>
  <si>
    <t>accountant@araliyagreenhills.com</t>
  </si>
  <si>
    <t>SLTDA/SQA/HC/00197</t>
  </si>
  <si>
    <t>0522224150</t>
  </si>
  <si>
    <t>9/36, UNIQUE VIEW ROAD, NUWARA ELIYA</t>
  </si>
  <si>
    <t>www.araliyared.com</t>
  </si>
  <si>
    <t>accountant@araliyared.com</t>
  </si>
  <si>
    <t>SLTDA/SQA/HC/00217</t>
  </si>
  <si>
    <t>0522234406</t>
  </si>
  <si>
    <t>ARANGALA WATTA, NAULA</t>
  </si>
  <si>
    <t>Naula Pradeshiya Sabha</t>
  </si>
  <si>
    <t>www.aranglaforest.lk</t>
  </si>
  <si>
    <t>lihiniicefactory@gmail.com</t>
  </si>
  <si>
    <t>SLTDA/SQA/GH/02132</t>
  </si>
  <si>
    <t>0663140088</t>
  </si>
  <si>
    <t>NO. 35, LIGHT HOUSE STREET, GALLE FORT, GALLE</t>
  </si>
  <si>
    <t>www.archesfort.com</t>
  </si>
  <si>
    <t>weerasinghejanaka07@gmail.com</t>
  </si>
  <si>
    <t>SLTDA/SQA/GH/01912</t>
  </si>
  <si>
    <t>0912230526</t>
  </si>
  <si>
    <t>NO.10, GALLE ROAD, ALUTHGAMA</t>
  </si>
  <si>
    <t>Aluthgama</t>
  </si>
  <si>
    <t>www.arenasrilanka.com</t>
  </si>
  <si>
    <t>reservations@arenasrilanka.com</t>
  </si>
  <si>
    <t>SLTDA/SQA/GH/01698</t>
  </si>
  <si>
    <t>0342273214</t>
  </si>
  <si>
    <t>810/12,,PELA MARADANA ROAD, THALARAMBA,,MATARA ROAD, KAMBURUGAMUWA.</t>
  </si>
  <si>
    <t>Weligama Pradeshiya Sabha</t>
  </si>
  <si>
    <t>https://asaya.lk/</t>
  </si>
  <si>
    <t>asha@cpg.lk</t>
  </si>
  <si>
    <t>SLTDA/SQA/GH/02315</t>
  </si>
  <si>
    <t>0766055605</t>
  </si>
  <si>
    <t>"FIELD VIEW", BADDEGAMA ROAD, NALAGASDENIYA, HIKKADUWA</t>
  </si>
  <si>
    <t>Hikkaduwa</t>
  </si>
  <si>
    <t>www.asian-jewel.com</t>
  </si>
  <si>
    <t>jaya87hewage@gmail.com</t>
  </si>
  <si>
    <t>SLTDA/SQA/GH/1011</t>
  </si>
  <si>
    <t>0914931388</t>
  </si>
  <si>
    <t>242,WIJENAYAKE MAWATHA,EHELIYAGODA.</t>
  </si>
  <si>
    <t>Eheliyagoda Pradeshiya Sabha</t>
  </si>
  <si>
    <t>asirirest123@gmail.com</t>
  </si>
  <si>
    <t>SLTDA/SQA/GH/0664</t>
  </si>
  <si>
    <t>538/3A/2,SEIBEL PLACE, PERADENIYA ROAD,KANDY</t>
  </si>
  <si>
    <t>www.escondite.lk</t>
  </si>
  <si>
    <t>marketing@escondite.lk</t>
  </si>
  <si>
    <t>SLTDA/SQA/BUN/01474</t>
  </si>
  <si>
    <t>0812208201</t>
  </si>
  <si>
    <t>AIRPORT ROAD, KIBISSA, SIGIRIYA</t>
  </si>
  <si>
    <t>info@atharesort.com</t>
  </si>
  <si>
    <t>SLTDA/SQA/GH/01978</t>
  </si>
  <si>
    <t>0774377707</t>
  </si>
  <si>
    <t>PANABOKKA WALAWWA, WATTAPPOLA, KANDY</t>
  </si>
  <si>
    <t>Udunuwara Pradeshiya Sabha</t>
  </si>
  <si>
    <t>athulyavillas.com</t>
  </si>
  <si>
    <t>accounts@athulyavillas.com</t>
  </si>
  <si>
    <t>SLTDA/SQA/GH/01383</t>
  </si>
  <si>
    <t>0812573333</t>
  </si>
  <si>
    <t>GARANDUWA, KAMBURUGAMUWA 81750</t>
  </si>
  <si>
    <t>Villa Atulya, Muhudu Mawatha, Kamburugamuwa</t>
  </si>
  <si>
    <t>atulyavillascolombo3@gmail.com</t>
  </si>
  <si>
    <t>SLTDA/SQA/BUN/01388</t>
  </si>
  <si>
    <t>0412228730</t>
  </si>
  <si>
    <t>196A, BADULLA ROAD, MAGASTOTA, NUWARA ELIYA</t>
  </si>
  <si>
    <t>No 21 , Abeygunaratne Mawatha</t>
  </si>
  <si>
    <t>villaatulyane@gmail.com</t>
  </si>
  <si>
    <t>SLTDA/SQA/BUN/00887</t>
  </si>
  <si>
    <t>0522235359</t>
  </si>
  <si>
    <t>NO. 1124, KANDY ROAD, GANETENNA, HINGULA</t>
  </si>
  <si>
    <t>www.avaneehotels.lk</t>
  </si>
  <si>
    <t>RMSCHAMINDA@YAHOO.COM</t>
  </si>
  <si>
    <t>SLTDA/SQA/GH/02295</t>
  </si>
  <si>
    <t>0352243444</t>
  </si>
  <si>
    <t>40,ST. SEBASTIANS ROAD,KATUKURUNDA, KALUTARA</t>
  </si>
  <si>
    <t>anrathnayake@minor.com</t>
  </si>
  <si>
    <t>SLTDA/SQA/TH/050</t>
  </si>
  <si>
    <t>0342226537</t>
  </si>
  <si>
    <t>265, MAHAPITIPELESSA, GALWEWA, BERAGAMA, AMBALANTOTA</t>
  </si>
  <si>
    <t>avendhrakedella@gmail.com</t>
  </si>
  <si>
    <t>SLTDA/SQA/GH/02014</t>
  </si>
  <si>
    <t>0776414776</t>
  </si>
  <si>
    <t>NO.92, RAJAPIHILLA MAWATHA, KANDY</t>
  </si>
  <si>
    <t>www.aviratreehotel.com</t>
  </si>
  <si>
    <t>avoratree53@gmail.com</t>
  </si>
  <si>
    <t>SLTDA/SQA/BUN/00848</t>
  </si>
  <si>
    <t>0773654751</t>
  </si>
  <si>
    <t>NO. 150/12, SAMANTHARA ROAD, MOLLIGODA, WADDUWA.</t>
  </si>
  <si>
    <t>Panadura Pradeshiya Sabha</t>
  </si>
  <si>
    <t>www.ayanasea.com</t>
  </si>
  <si>
    <t>nishad.j@akreechleisurelk.com</t>
  </si>
  <si>
    <t>SLTDA/SQA/BH/00042</t>
  </si>
  <si>
    <t>0382282885</t>
  </si>
  <si>
    <t>ADAMSPEAK ROAD, MASKELIYA</t>
  </si>
  <si>
    <t>N/A</t>
  </si>
  <si>
    <t>http://www.ayoshilladamspeak.com/</t>
  </si>
  <si>
    <t>thiyagaraja415@gmail.com</t>
  </si>
  <si>
    <t>SLTDA/SQA/GH/01720</t>
  </si>
  <si>
    <t>0522055574</t>
  </si>
  <si>
    <t>47/55, SCHOOL LANE, ETTUKALA, NEGOMBO</t>
  </si>
  <si>
    <t>reservations.ayubowan@gmail.com</t>
  </si>
  <si>
    <t>SLTDA/SQA/GH/00762</t>
  </si>
  <si>
    <t>0312238673</t>
  </si>
  <si>
    <t>NO. 3B ALEN EGODA, PAMUNUGAMA, NEGOMBO</t>
  </si>
  <si>
    <t>Wattala Pradeshiya Sabha</t>
  </si>
  <si>
    <t>www.HappyElephant.lk</t>
  </si>
  <si>
    <t>finance@ayudahealing.com</t>
  </si>
  <si>
    <t>SLTDA/SQA/GH/02090</t>
  </si>
  <si>
    <t>0112997660</t>
  </si>
  <si>
    <t>NO 212, SANGANANADA MAWATHA, KAPPARATHOTA, WELIGAMA</t>
  </si>
  <si>
    <t>https://www.themeresorts.com/ayurvieweligama/</t>
  </si>
  <si>
    <t>manager.ayurvie@themeresorts.com</t>
  </si>
  <si>
    <t>SLTDA/SQA/TH/00416</t>
  </si>
  <si>
    <t>0412070700</t>
  </si>
  <si>
    <t>NO.55C. MEEGAMA ROAD, WARAPITIYA, DHARGATOWN</t>
  </si>
  <si>
    <t>Beruwala Pradeshiya Sabha</t>
  </si>
  <si>
    <t>ayuwaters.com</t>
  </si>
  <si>
    <t>fnimali@gmail.com</t>
  </si>
  <si>
    <t>SLTDA/SQA/BUN/01446</t>
  </si>
  <si>
    <t>NO 219/A,HIRIKETIYA ROAD, DICKWELLA.</t>
  </si>
  <si>
    <t>surajwasantha1002@gmail.com</t>
  </si>
  <si>
    <t>SLTDA/SQA/BUN/01334</t>
  </si>
  <si>
    <t>NO.13, POLKOTUWA, GALLE ROAD, BERUWALA</t>
  </si>
  <si>
    <t>thusitha@hansagiri.lk</t>
  </si>
  <si>
    <t>SLTDA/SQA/GH/0325</t>
  </si>
  <si>
    <t>0342279688</t>
  </si>
  <si>
    <t>HIDAYAPURAM 01, KOTTUKAL, POTTUVIL P/20</t>
  </si>
  <si>
    <t>www.babarpoint.com</t>
  </si>
  <si>
    <t>cathgolay@hotmail.com</t>
  </si>
  <si>
    <t>SLTDA/SQA/GH/01449</t>
  </si>
  <si>
    <t>0632050780</t>
  </si>
  <si>
    <t>ALAKOLAWEWA, DEHIGAHA ELA, SIGIRIYA</t>
  </si>
  <si>
    <t>bobfinances@gmail.com</t>
  </si>
  <si>
    <t>SLTDA/SQA/BUN/00545</t>
  </si>
  <si>
    <t>0663060601</t>
  </si>
  <si>
    <t>KURULU UYANA, TEMPLE ROAD, PIDURANGALA, SIGIRIYA</t>
  </si>
  <si>
    <t>backofbeyondpidu@gmail.com</t>
  </si>
  <si>
    <t>SLTDA/SQA/BUN/00546</t>
  </si>
  <si>
    <t>0664918912</t>
  </si>
  <si>
    <t>KAPPARATHOTA, WELIGAMA</t>
  </si>
  <si>
    <t>www.barberyn.com</t>
  </si>
  <si>
    <t>beach.devika@barberynresorts.com</t>
  </si>
  <si>
    <t>SLTDA/SQA/TH/174</t>
  </si>
  <si>
    <t>0415629950</t>
  </si>
  <si>
    <t>MORAGALLA,BERUWALA</t>
  </si>
  <si>
    <t>reef.devika@barberynresorts.com</t>
  </si>
  <si>
    <t>SLTDA/SQA/HC/132</t>
  </si>
  <si>
    <t>0342276036</t>
  </si>
  <si>
    <t>NO.282/5, DIYARILLA ROAD, MORAGALLA, BERUWALA</t>
  </si>
  <si>
    <t>www.basileaguest.com</t>
  </si>
  <si>
    <t>malithsuranga85623@gmail.com</t>
  </si>
  <si>
    <t>SLTDA/SQA/BUN/00471</t>
  </si>
  <si>
    <t>0342277074</t>
  </si>
  <si>
    <t>NO.37, KANDY ROAD, JAFFNA</t>
  </si>
  <si>
    <t>Jaffna</t>
  </si>
  <si>
    <t>www.bastianhotel.com</t>
  </si>
  <si>
    <t>bastianinfo@gmail.com</t>
  </si>
  <si>
    <t>SLTDA/SQA/GH/0618</t>
  </si>
  <si>
    <t>0212222605</t>
  </si>
  <si>
    <t>227, MAIN STREET, ARUGAMBAY, ULLA, POTTUVIL</t>
  </si>
  <si>
    <t>www.boyvistahotel.com</t>
  </si>
  <si>
    <t>gamunuperera@yahoo.it</t>
  </si>
  <si>
    <t>SLTDA/SQA/GH/01263</t>
  </si>
  <si>
    <t>0632248577</t>
  </si>
  <si>
    <t>NO.417, CROSS ROAD, PALANA,WELIGAMA</t>
  </si>
  <si>
    <t>sumith@iqsystems.lk</t>
  </si>
  <si>
    <t>SLTDA/SQA/GH/01888</t>
  </si>
  <si>
    <t>GRAND VIEW, PASSARA ROAD ELLA</t>
  </si>
  <si>
    <t>bbqhubella@gmail.com</t>
  </si>
  <si>
    <t>SLTDA/SQA/GH/01775</t>
  </si>
  <si>
    <t>0572220375</t>
  </si>
  <si>
    <t>NO 846/15,MATARA ROAD SOUTH,THALARAMBA, KAMBURUGAMUWA</t>
  </si>
  <si>
    <t>www.beachandblissmirissa.com</t>
  </si>
  <si>
    <t>bbmirissa@gmail.com</t>
  </si>
  <si>
    <t>SLTDA/SQA/GH/01997</t>
  </si>
  <si>
    <t>0412233449</t>
  </si>
  <si>
    <t>MADEENA ARAMBEWATTA,WELHENGODA,AHANGAMA</t>
  </si>
  <si>
    <t>http://unrushed.co/</t>
  </si>
  <si>
    <t>trisera26@gmail.com</t>
  </si>
  <si>
    <t>SLTDA/SQA/BUN/01466</t>
  </si>
  <si>
    <t>0342271617</t>
  </si>
  <si>
    <t>NO.220, GALLE ROAD, MOUNT LAVINIA</t>
  </si>
  <si>
    <t>Dehiwala-Mount Lavinia</t>
  </si>
  <si>
    <t>kapil.sirisena86@gmail.com</t>
  </si>
  <si>
    <t>SLTDA/SQA/GH/0083</t>
  </si>
  <si>
    <t>0112761961</t>
  </si>
  <si>
    <t>14 MILEPOST, WELIWEWA, SOORIYAWEWA</t>
  </si>
  <si>
    <t>Thanamalwila Pradeshiya Sabha</t>
  </si>
  <si>
    <t>beddegamavilla@gmail.com</t>
  </si>
  <si>
    <t>SLTDA/SQA/GH/02168</t>
  </si>
  <si>
    <t>0712900940</t>
  </si>
  <si>
    <t>NO.01,PEHEMBIYA ROAD, HIRIKETIYA,DICKWELLA</t>
  </si>
  <si>
    <t>beldonboutiquehotel@gmail.com</t>
  </si>
  <si>
    <t>SLTDA/SQA/BUN/01454</t>
  </si>
  <si>
    <t>BADULLA ROAD, BELIHULOYA</t>
  </si>
  <si>
    <t>Ratnapura</t>
  </si>
  <si>
    <t>belihuloya@chcresthouses.com</t>
  </si>
  <si>
    <t>SLTDA/SQA/GH/1033</t>
  </si>
  <si>
    <t>0452280156</t>
  </si>
  <si>
    <t>HIRIKETIYA BEACH ROAD, BELIKATUWELLA, DICKWELLA</t>
  </si>
  <si>
    <t>belikabeach@gmail.com</t>
  </si>
  <si>
    <t>SLTDA/SQA/GH/01929</t>
  </si>
  <si>
    <t>NO 04 NANGALA ESTATE,DEDUGALA,BULATHKOHUPITIYA</t>
  </si>
  <si>
    <t>Bulathkohupitiya Pradeshiya Sabha</t>
  </si>
  <si>
    <t>alsanda.lk</t>
  </si>
  <si>
    <t>Deradmal@gmail.com</t>
  </si>
  <si>
    <t>SLTDA/SQA/BUN/01469</t>
  </si>
  <si>
    <t>0774395588</t>
  </si>
  <si>
    <t>NO 97, RIVERSIDE ROAD, ALUTHGAMA</t>
  </si>
  <si>
    <t>highrichresort@gmail.com</t>
  </si>
  <si>
    <t>SLTDA/SQA/GH/01390</t>
  </si>
  <si>
    <t>0342274050</t>
  </si>
  <si>
    <t>NO:36,COLLAGE AVENUE,MOUNT LAVINIA</t>
  </si>
  <si>
    <t>www.berjayahotel.com/colombo/en</t>
  </si>
  <si>
    <t>wasantha.s@berjayahotel.com</t>
  </si>
  <si>
    <t>SLTDA/SQA/GH/02311</t>
  </si>
  <si>
    <t>0112739610</t>
  </si>
  <si>
    <t>102A, KIRULAPONE AVENUE, BASELINE ROAD, COLOMBO 05.</t>
  </si>
  <si>
    <t>www.bestwesterncolombo.com</t>
  </si>
  <si>
    <t>fc@bestwesterncolombo.com</t>
  </si>
  <si>
    <t>SLTDA/SQA/HC/00175</t>
  </si>
  <si>
    <t>0117527527</t>
  </si>
  <si>
    <t>143, PORUTHOTA ROAD, NEGOMBO</t>
  </si>
  <si>
    <t>www.beverlybeach.lk</t>
  </si>
  <si>
    <t>thilina.ratnatilake1970@gmail.com</t>
  </si>
  <si>
    <t>SLTDA/SQA/GH/02261</t>
  </si>
  <si>
    <t>0312277200</t>
  </si>
  <si>
    <t>NO.27, DE SERAM ROAD, MOUNT LAVINIA</t>
  </si>
  <si>
    <t>www.beverlyhillshotelslk.com</t>
  </si>
  <si>
    <t>bhills2001@hotmail.com</t>
  </si>
  <si>
    <t>SLTDA/SQA/GH/01220</t>
  </si>
  <si>
    <t>0112733556</t>
  </si>
  <si>
    <t>KOHILADENIYA ESTATE, PANAWALA ROAD, EHALIYAGODA</t>
  </si>
  <si>
    <t>arunalyon@gmail.com</t>
  </si>
  <si>
    <t>SLTDA/SQA/GH/01940</t>
  </si>
  <si>
    <t>NO.04/01, WAWGAMA, NAWA MEDAGAMA</t>
  </si>
  <si>
    <t>Ampara</t>
  </si>
  <si>
    <t>bivonragest@gmail.com</t>
  </si>
  <si>
    <t>SLTDA/SQA/BUN/01027</t>
  </si>
  <si>
    <t>0272050238</t>
  </si>
  <si>
    <t>NO.533/2, BIYAGAMA, MALWANA</t>
  </si>
  <si>
    <t>Biyagama Pradeshiya Sabha</t>
  </si>
  <si>
    <t>tksccaldera@gmail.com</t>
  </si>
  <si>
    <t>SLTDA/SQA/GH/0935</t>
  </si>
  <si>
    <t>0112488008</t>
  </si>
  <si>
    <t>MAHAGASTHOTA HILL CLIMB, BLACKPOOL ,NUWARAELLIYA</t>
  </si>
  <si>
    <t>www.blackpool.lk</t>
  </si>
  <si>
    <t>info@blackpool.lk</t>
  </si>
  <si>
    <t>SLTDA/SQA/HC/00200</t>
  </si>
  <si>
    <t>0527634634</t>
  </si>
  <si>
    <t>NO.69,RAJAPIHILLA MAWATHA,KANDY</t>
  </si>
  <si>
    <t>www.blinkbonnieinn.com</t>
  </si>
  <si>
    <t>blinkbonnieinn@yahoo.com</t>
  </si>
  <si>
    <t>SLTDA/SQA/GH/01979</t>
  </si>
  <si>
    <t>0812222007</t>
  </si>
  <si>
    <t>21/44, ST.ANDREWS DRIVE, UNDERBANK, NUWARAELIYA</t>
  </si>
  <si>
    <t>chryshanthus@gmail.com</t>
  </si>
  <si>
    <t>SLTDA/SQA/BUN/01371</t>
  </si>
  <si>
    <t>0522223725</t>
  </si>
  <si>
    <t>NO 56, CURRENT WETA ASALA, RAJA MAWATHA, SELLAKATHARAGAMA</t>
  </si>
  <si>
    <t>Bluebirdview12@gmail.com</t>
  </si>
  <si>
    <t>Sanmithfernando@gmail.com</t>
  </si>
  <si>
    <t>SLTDA/SQA/GH/02287</t>
  </si>
  <si>
    <t>81/1, ST.JOSEPH STREET, ETHTHUKALA, NEGOMBO</t>
  </si>
  <si>
    <t>http://www.blueelephantboutiquehotel.com/</t>
  </si>
  <si>
    <t>boutiqueblueelephant@gmail.com</t>
  </si>
  <si>
    <t>SLTDA/SQA/GH/01517</t>
  </si>
  <si>
    <t>0312272580</t>
  </si>
  <si>
    <t>NO.178/32,ALLESGARDEN, NILAVELI ROAD, TRINCOMALEE</t>
  </si>
  <si>
    <t>bavalathu8@icloud.com</t>
  </si>
  <si>
    <t>SLTDA/SQA/GH/01723</t>
  </si>
  <si>
    <t>0262228000</t>
  </si>
  <si>
    <t>NO.89, OLCOTT MAWATHA, COLOMBO 11</t>
  </si>
  <si>
    <t>blueskyhotelsc@gmail.com</t>
  </si>
  <si>
    <t>SLTDA/SQA/GH/02158</t>
  </si>
  <si>
    <t>0117709600</t>
  </si>
  <si>
    <t>KANDAKULIYA, KALPITIYA</t>
  </si>
  <si>
    <t>Kalpitiya Pradeshiya Sabha</t>
  </si>
  <si>
    <t>www.bluewhaleresort.com</t>
  </si>
  <si>
    <t>info@bluewhaleresort.com</t>
  </si>
  <si>
    <t>SLTDA/SQA/GH/01420</t>
  </si>
  <si>
    <t>0322260260</t>
  </si>
  <si>
    <t>KANDAPOLA ROAD, NUWARAELIYA.</t>
  </si>
  <si>
    <t>channaranasinghe78@gmail.com</t>
  </si>
  <si>
    <t>SLTDA/SQA/BUN/01352</t>
  </si>
  <si>
    <t>0773306572</t>
  </si>
  <si>
    <t>NO:241/4, KORALAWELLA, MORATUWA</t>
  </si>
  <si>
    <t>bolgodaqueensvilla@gmail.com</t>
  </si>
  <si>
    <t>SLTDA/SQA/GH/02121</t>
  </si>
  <si>
    <t>NO. 104/3, KATUWANA ROAD, HOMAGAMA.</t>
  </si>
  <si>
    <t>bonnbonnweddings@gmail.com</t>
  </si>
  <si>
    <t>SLTDA/SQA/GH/0345</t>
  </si>
  <si>
    <t>0112892606</t>
  </si>
  <si>
    <t>NO.311, BYPASS ROAD, WELIGAMA</t>
  </si>
  <si>
    <t>Weligama</t>
  </si>
  <si>
    <t>hemakumara.dias@gmail.com</t>
  </si>
  <si>
    <t>SLTDA/SQA/GH/01779</t>
  </si>
  <si>
    <t>NO. 388/17, WEWA ROAD,STGE 1,ANURADHAPURA</t>
  </si>
  <si>
    <t>Anuradhapura</t>
  </si>
  <si>
    <t>breedonhotelsl@gmail.com</t>
  </si>
  <si>
    <t>SLTDA/SQA/GH/02285</t>
  </si>
  <si>
    <t>REMUNAGODA,KALUTARA SOUTH</t>
  </si>
  <si>
    <t>Dodangoda Pradeshiya Sabha</t>
  </si>
  <si>
    <t>hpsilva.boc@gmail.com</t>
  </si>
  <si>
    <t>SLTDA/SQA/BUN/01490</t>
  </si>
  <si>
    <t>0342216917</t>
  </si>
  <si>
    <t>NO:36, GOLDEN RANGE, BANDARAWATHTHA, MAHAMAWATHA, KEKANADURA</t>
  </si>
  <si>
    <t>Matara</t>
  </si>
  <si>
    <t>HASANKAKULA@YAHOO.COM</t>
  </si>
  <si>
    <t>SLTDA/SQA/BUN/01204</t>
  </si>
  <si>
    <t>0412266665</t>
  </si>
  <si>
    <t>KUDALUGODAWATHTHA, ALAWATHUKISSA, KATHALUWA, AHANGAMA</t>
  </si>
  <si>
    <t>https://www.brisamaresort.com/</t>
  </si>
  <si>
    <t>brisamaresort@gmail.com</t>
  </si>
  <si>
    <t>SLTDA/SQA/GH/01530</t>
  </si>
  <si>
    <t>0913130310</t>
  </si>
  <si>
    <t>REKAWA VILLAGE, NETOLPITIYA, TANGALLE</t>
  </si>
  <si>
    <t>www.buckinghamplace.lk</t>
  </si>
  <si>
    <t>info@buckinghamplace.lk</t>
  </si>
  <si>
    <t>SLTDA/SQA/BH/026</t>
  </si>
  <si>
    <t>0473489447</t>
  </si>
  <si>
    <t>PALUGAHAWATTE, GURUPOKUNA ROAD, KALAMETIYA</t>
  </si>
  <si>
    <t>chamaalimarasinghe@gmail.com</t>
  </si>
  <si>
    <t>SLTDA/SQA/BUN/00850</t>
  </si>
  <si>
    <t>0777761184</t>
  </si>
  <si>
    <t>GALLE ROAD, GODAGAMA, THELWATTA</t>
  </si>
  <si>
    <t>Rajgama Pradeshiya Sabha</t>
  </si>
  <si>
    <t>cabanasbythec@gmail.com</t>
  </si>
  <si>
    <t>SLTDA/SQA/BUN/01154</t>
  </si>
  <si>
    <t>0772499866</t>
  </si>
  <si>
    <t>WINDSORPARK,CIC SEEDS FARM, HINGURAKGODA</t>
  </si>
  <si>
    <t>Hingurakgoda Pradeshiya Sabha</t>
  </si>
  <si>
    <t>www.cicagri.com</t>
  </si>
  <si>
    <t>windsorpark@cicagri.com</t>
  </si>
  <si>
    <t>SLTDA/SQA/GH/0767</t>
  </si>
  <si>
    <t>0272247233</t>
  </si>
  <si>
    <t>NO.98, COLOMBO STREET, KANDY</t>
  </si>
  <si>
    <t>www.cafearomainn.com</t>
  </si>
  <si>
    <t>anfazapm@gmail.com</t>
  </si>
  <si>
    <t>SLTDA/SQA/GH/01613</t>
  </si>
  <si>
    <t>0812229950</t>
  </si>
  <si>
    <t>MATARA ROAD, KABALANA, AHANGAMA</t>
  </si>
  <si>
    <t>britta.hoff@gmail.com</t>
  </si>
  <si>
    <t>SLTDA/SQA/GH/02255</t>
  </si>
  <si>
    <t>0775582822</t>
  </si>
  <si>
    <t>NO.62, WIJERAMA TEMPLE ROAD, BRAHAKMANAWATTE, BALAPITIYA</t>
  </si>
  <si>
    <t>www.calamansicove.com</t>
  </si>
  <si>
    <t>chaminda@calamansicovevillas.com</t>
  </si>
  <si>
    <t>SLTDA/SQA/TH/00305</t>
  </si>
  <si>
    <t>3 RD LANE, SARAPPUWATTA, AMBAKANDAWILA ROAD, IRANAWILA</t>
  </si>
  <si>
    <t>www.calypsosunset.com</t>
  </si>
  <si>
    <t>info@jagenis.com</t>
  </si>
  <si>
    <t>SLTDA/SQA/GH/01907</t>
  </si>
  <si>
    <t>0322058234</t>
  </si>
  <si>
    <t>WILLIAM BUNGALOW, DICKOYA, HATTON</t>
  </si>
  <si>
    <t>Ginigathhena</t>
  </si>
  <si>
    <t>www.teardrop-hotels.com</t>
  </si>
  <si>
    <t>nirosh@teardrop-hotels.com</t>
  </si>
  <si>
    <t>SLTDA/SQA/GH/01440</t>
  </si>
  <si>
    <t>0514932124</t>
  </si>
  <si>
    <t>AUDANGAWA, KIMBISSA, SIGIRIYA.</t>
  </si>
  <si>
    <t>www.camelliaresortspa.com</t>
  </si>
  <si>
    <t>gm@camelliaresortspa.lk</t>
  </si>
  <si>
    <t>SLTDA/SQA/TH/00253</t>
  </si>
  <si>
    <t>0662054103</t>
  </si>
  <si>
    <t>NO.345,LEWIS PLACE,NEGOMBO.</t>
  </si>
  <si>
    <t>accountant@camelot.lk</t>
  </si>
  <si>
    <t>SLTDA/SQA/HC/096</t>
  </si>
  <si>
    <t>0312222318</t>
  </si>
  <si>
    <t>NO.62/11/1,62/11/1/2,62/11/2/1,62/11/2/2,ALWIS PLACE,GALLE ROAD,KALDEMULLA,MORATUWA</t>
  </si>
  <si>
    <t>Maharagama</t>
  </si>
  <si>
    <t>wuwen3017wuwen@gmail.com</t>
  </si>
  <si>
    <t>SLTDA/SQA/GH/02185</t>
  </si>
  <si>
    <t>NO.1029,SUSIL MAWATHA,UDAWALAWA</t>
  </si>
  <si>
    <t>Embilipitiya</t>
  </si>
  <si>
    <t>canalsidesafariresort@gmail.com</t>
  </si>
  <si>
    <t>SLTDA/SQA/BUN/01435</t>
  </si>
  <si>
    <t>0761924678</t>
  </si>
  <si>
    <t>NO.105, ANDERSON ROAD, NEGOMBO</t>
  </si>
  <si>
    <t>www.smaps.asial.comjooml</t>
  </si>
  <si>
    <t>ruwancaterers@gmail.com</t>
  </si>
  <si>
    <t>SLTDA/SQA/GH/0907</t>
  </si>
  <si>
    <t>0777383686</t>
  </si>
  <si>
    <t>MAHIYANGANA ROAD, BIBILE</t>
  </si>
  <si>
    <t>canbohotel@gmail.com</t>
  </si>
  <si>
    <t>SLTDA/SQA/GH/0776</t>
  </si>
  <si>
    <t>0552265618</t>
  </si>
  <si>
    <t>MATARA ROAD,KABALANA, AHANGAMA</t>
  </si>
  <si>
    <t>www.vanelavilla.com</t>
  </si>
  <si>
    <t>canelakabalana@gmail.com</t>
  </si>
  <si>
    <t>SLTDA/SQA/GH/02268</t>
  </si>
  <si>
    <t>0912281162</t>
  </si>
  <si>
    <t>331,KAPPARATHOTA ROAD, KALUKANDA,WELIGAMA.</t>
  </si>
  <si>
    <t>www.resplendentceylon.com</t>
  </si>
  <si>
    <t>accountant.cape@resplendentceylon.com</t>
  </si>
  <si>
    <t>SLTDA/SQA/BH/00038</t>
  </si>
  <si>
    <t>0114822000</t>
  </si>
  <si>
    <t>BIBILA ROAD, HULANDAWA, MONARAGALA</t>
  </si>
  <si>
    <t>capitalresortmonaragala@gmail.com</t>
  </si>
  <si>
    <t>kasunsandaruwanu@gmail.com</t>
  </si>
  <si>
    <t>SLTDA/SQA/GH/01719</t>
  </si>
  <si>
    <t>0554938937</t>
  </si>
  <si>
    <t>WARD 2, NILAVELI, TRINCOMALEE</t>
  </si>
  <si>
    <t>Kuchchaveli</t>
  </si>
  <si>
    <t>gibsons@126.com</t>
  </si>
  <si>
    <t>SLTDA/SQA/TH/00347</t>
  </si>
  <si>
    <t>0262061600</t>
  </si>
  <si>
    <t>KABALANA ROAD, AHANGAMA.</t>
  </si>
  <si>
    <t>casatikiri@gmail.com</t>
  </si>
  <si>
    <t>SLTDA/SQA/GH/02063</t>
  </si>
  <si>
    <t>"CASPIAN MIRISSA", GUNASIRI NAHIMI ROAD, MIRISSA</t>
  </si>
  <si>
    <t>akushsara@gmail.com</t>
  </si>
  <si>
    <t>SLTDA/SQA/BUN/01365</t>
  </si>
  <si>
    <t>0412261567</t>
  </si>
  <si>
    <t>WERAHERA WATTE, MEEPE, HABARADUWA</t>
  </si>
  <si>
    <t>www.cassiahill.com</t>
  </si>
  <si>
    <t>sujithwidanagamage@goodagile.com</t>
  </si>
  <si>
    <t>SLTDA/SQA/BUN/00575</t>
  </si>
  <si>
    <t>0112588503</t>
  </si>
  <si>
    <t>OPPOSITE PEOPLE`S BANK, EMBILIPITIYA</t>
  </si>
  <si>
    <t>centauriahotel@gmail.com</t>
  </si>
  <si>
    <t>SLTDA/SQA/GH/0394</t>
  </si>
  <si>
    <t>0472230044</t>
  </si>
  <si>
    <t>NO.305/2, COLOMBO ROAD, WERALUPA, RATHNAPURA</t>
  </si>
  <si>
    <t>www.centauriahill.com</t>
  </si>
  <si>
    <t>gm.centaurialake@sarathchandragroup.com</t>
  </si>
  <si>
    <t>SLTDA/SQA/GH/1027</t>
  </si>
  <si>
    <t>0452222704</t>
  </si>
  <si>
    <t>NEW TOWN,EMBILIPITIYA.</t>
  </si>
  <si>
    <t>http://centauriahotel.com/lake/</t>
  </si>
  <si>
    <t>centauria@sltnet.lk</t>
  </si>
  <si>
    <t>SLTDA/SQA/HC/075</t>
  </si>
  <si>
    <t>0472230514</t>
  </si>
  <si>
    <t>UDUPILA JUNCTION, MIRISSA</t>
  </si>
  <si>
    <t>Welimada Pradeshiya Sabha</t>
  </si>
  <si>
    <t>tharindurk@gmail.com</t>
  </si>
  <si>
    <t>SLTDA/SQA/GH/02186</t>
  </si>
  <si>
    <t>0712392059</t>
  </si>
  <si>
    <t>"IVIES WATTE B", HATTON ROAD, YATIYANTOTA</t>
  </si>
  <si>
    <t>Yatiyantota Pradeshiya Sabha</t>
  </si>
  <si>
    <t>accatukorala@gmail.com</t>
  </si>
  <si>
    <t>SLTDA/SQA/GH/0663</t>
  </si>
  <si>
    <t>0362270887</t>
  </si>
  <si>
    <t>"SRI RAMYA", KATUKOLIHA ROAD, ATHURUWELLA, INDURUWA</t>
  </si>
  <si>
    <t>www.ceylovillas.com</t>
  </si>
  <si>
    <t>info@ceylovillas.com</t>
  </si>
  <si>
    <t>SLTDA/SQA/GH/01952</t>
  </si>
  <si>
    <t>0114424648</t>
  </si>
  <si>
    <t>NO: 34/33, YOWUN MAWATA, MADDAWATTA, MATARA</t>
  </si>
  <si>
    <t>ceylon.villa25@gmail.com</t>
  </si>
  <si>
    <t>SLTDA/SQA/REH/00026</t>
  </si>
  <si>
    <t>0727913333</t>
  </si>
  <si>
    <t>NO. 352/H, DHARMARAJA MAWATHA, KANDY</t>
  </si>
  <si>
    <t>www.kandypanoramaresort.com</t>
  </si>
  <si>
    <t>chekfinance@gmail.com</t>
  </si>
  <si>
    <t>SLTDA/SQA/GH/1014</t>
  </si>
  <si>
    <t>0812240400</t>
  </si>
  <si>
    <t>CHAARYA LAKE (PVT) LTD,WELIARAGODA MAHASENPURA,THISSAMAHARAMA</t>
  </si>
  <si>
    <t>Thissamaharama</t>
  </si>
  <si>
    <t>www.chaaryalake.com</t>
  </si>
  <si>
    <t>accounts@chaaryalake.com</t>
  </si>
  <si>
    <t>SLTDA/SQA/GH/02336</t>
  </si>
  <si>
    <t>0472239684</t>
  </si>
  <si>
    <t>KATARAGAMA ROAD, TISSAMAHARAMA</t>
  </si>
  <si>
    <t>www.chaaryaresorts.com</t>
  </si>
  <si>
    <t>reservations@chaaryaresorts.com</t>
  </si>
  <si>
    <t>SLTDA/SQA/TH/170</t>
  </si>
  <si>
    <t>0472237143</t>
  </si>
  <si>
    <t>MAIN STREET, ELPITIYA.</t>
  </si>
  <si>
    <t>walkerspubbyweesh@gmail.com</t>
  </si>
  <si>
    <t>SLTDA/SQA/GH/0443</t>
  </si>
  <si>
    <t>0912291283</t>
  </si>
  <si>
    <t>DUWA -WARABOKKA ROAD, HARUMALGODA, HABARADUWA</t>
  </si>
  <si>
    <t>https://www.charilakehotel.lk/</t>
  </si>
  <si>
    <t>sanjeewa@sugarcoliving.com</t>
  </si>
  <si>
    <t>SLTDA/SQA/GH/01764</t>
  </si>
  <si>
    <t>0912281888</t>
  </si>
  <si>
    <t>NO.21, FONSEKA LANE, KALUTARA NORTH, KALUTARA</t>
  </si>
  <si>
    <t>www. gardenbeachhotel.com</t>
  </si>
  <si>
    <t>gardenbeachkalutara@gmail.com</t>
  </si>
  <si>
    <t>SLTDA/SQA/GH/0026</t>
  </si>
  <si>
    <t>0342237380</t>
  </si>
  <si>
    <t>PALATUPANA, WILDLIFE ZONE, THISSAMAHARAMA</t>
  </si>
  <si>
    <t>www.ugaescapes.com</t>
  </si>
  <si>
    <t>gm-ch@ugaescapes.com</t>
  </si>
  <si>
    <t>SLTDA/SQA/BH/00039</t>
  </si>
  <si>
    <t>0472267100</t>
  </si>
  <si>
    <t>NO. 4, 2ND LANE, TOPPASS, KANDY ROAD, NUWARA ELIYA</t>
  </si>
  <si>
    <t>www.thecheriz.com</t>
  </si>
  <si>
    <t>md@thecheriz.com</t>
  </si>
  <si>
    <t>SLTDA/SQA/GH/01616</t>
  </si>
  <si>
    <t>0522051333</t>
  </si>
  <si>
    <t>KANKANAMGE WATTA, GALLE ROAD, WELIGAMA</t>
  </si>
  <si>
    <t>info@sri-lanka-tourist.de</t>
  </si>
  <si>
    <t>SLTDA/SQA/GH/01927</t>
  </si>
  <si>
    <t>MAHABORAKANDA STATE, KARANDENIYA</t>
  </si>
  <si>
    <t>Ambalangoda</t>
  </si>
  <si>
    <t>nihalbalahewa@gmail.com</t>
  </si>
  <si>
    <t>SLTDA/SQA/BUN/01489</t>
  </si>
  <si>
    <t>NO.17/2 &amp; 17, BLOOMFIELD ROAD, NUWARA ELIYA</t>
  </si>
  <si>
    <t>31/3F Sulaiman terrace</t>
  </si>
  <si>
    <t>devandemel100@gmail.com</t>
  </si>
  <si>
    <t>SLTDA/SQA/GH/01884</t>
  </si>
  <si>
    <t>0112583133</t>
  </si>
  <si>
    <t>NO. 301A, MARADANA ROAD, COLOMBO 10</t>
  </si>
  <si>
    <t>MC</t>
  </si>
  <si>
    <t>china.manorsl333@gmail.com</t>
  </si>
  <si>
    <t>SLTDA/SQA/GH/01572</t>
  </si>
  <si>
    <t>NO.105,SEEDUWA VILLAGE,SEEDUWA</t>
  </si>
  <si>
    <t>Katunayake-Seeduwa</t>
  </si>
  <si>
    <t>caprssl@gmail.com</t>
  </si>
  <si>
    <t>SLTDA/SQA/GH/02116</t>
  </si>
  <si>
    <t>GALLE ROAD, BENTOTA</t>
  </si>
  <si>
    <t>www.johnkeellshotels.com</t>
  </si>
  <si>
    <t>sumiths@cinnamonhotels.com</t>
  </si>
  <si>
    <t>SLTDA/SQA/HC/030</t>
  </si>
  <si>
    <t>0342275176</t>
  </si>
  <si>
    <t>MORAGOLLA, BERUWALA</t>
  </si>
  <si>
    <t>www.cinnamon hotels.com</t>
  </si>
  <si>
    <t>bey@cinnamonhotels.com</t>
  </si>
  <si>
    <t>SLTDA/SQA/HC/00180</t>
  </si>
  <si>
    <t>0342297000</t>
  </si>
  <si>
    <t>NO.124, SRIMATH KUDA RATWATTA MAWATHA, KANDY</t>
  </si>
  <si>
    <t>www.chaayahotels.com</t>
  </si>
  <si>
    <t>accountant.citadel@cinnamonhotels.com</t>
  </si>
  <si>
    <t>SLTDA/SQA/HC/114</t>
  </si>
  <si>
    <t>0812234365</t>
  </si>
  <si>
    <t>NO.389, UPPER ROAD, UNAGASWELA, KARANDENIYA</t>
  </si>
  <si>
    <t>Cinnamongardenbungalow@gmail.com</t>
  </si>
  <si>
    <t>SLTDA/SQA/BUN/00983</t>
  </si>
  <si>
    <t>NO. 77, GALLE ROAD, COLOMBO 03</t>
  </si>
  <si>
    <t>www.cinnamonhotels.com</t>
  </si>
  <si>
    <t>sharon@cinnamonhotels.com</t>
  </si>
  <si>
    <t>SLTDA/SQA/HC/001</t>
  </si>
  <si>
    <t>0662286809</t>
  </si>
  <si>
    <t>115, SRI CHITAMPALAM A GARDINER MAWATHA, COLOMBO 02</t>
  </si>
  <si>
    <t>nilanthi@cinnamonhotels.com</t>
  </si>
  <si>
    <t>SLTDA/SQA/HC/062</t>
  </si>
  <si>
    <t>0112491000</t>
  </si>
  <si>
    <t>NO. 01,JUSTICE AKBAR MAWATHA,COLOMBO 02</t>
  </si>
  <si>
    <t>https://www.cinnamonhotels.com/cinnamonlife</t>
  </si>
  <si>
    <t>life-sltda@cinnamonhotels.com</t>
  </si>
  <si>
    <t>SLTDA/SQA/HC/00236</t>
  </si>
  <si>
    <t>P.O. BOX 02, HABARANA</t>
  </si>
  <si>
    <t>accountant.lodge@cinnamonhotels.com</t>
  </si>
  <si>
    <t>SLTDA/SQA/HC/144</t>
  </si>
  <si>
    <t>0112306000</t>
  </si>
  <si>
    <t>NO:59, ANANDA COOMARASWAMY MAWATHA, COLOMBO 03.</t>
  </si>
  <si>
    <t>ganithri@cinnamonhotels.com</t>
  </si>
  <si>
    <t>SLTDA/SQA/HC/00168</t>
  </si>
  <si>
    <t>0112145145</t>
  </si>
  <si>
    <t>NO.115/3, RANGAMMULLA, WAIKKALA.</t>
  </si>
  <si>
    <t>Wennappuwa Pradeshiya Sabha</t>
  </si>
  <si>
    <t>www.cinnamonthiya.com</t>
  </si>
  <si>
    <t>hotelcinnamonthiya@gmail.com</t>
  </si>
  <si>
    <t>SLTDA/SQA/GH/02299</t>
  </si>
  <si>
    <t>0312210277</t>
  </si>
  <si>
    <t>P.O. BOX. 01, KIRINDA, TISSAMAHARAMA</t>
  </si>
  <si>
    <t>http://www.cinnamonhotels.com/cinnamonwildyala/</t>
  </si>
  <si>
    <t>accountant.wild@cinnamonhotels.com</t>
  </si>
  <si>
    <t>SLTDA/SQA/HC/161</t>
  </si>
  <si>
    <t>0472239450</t>
  </si>
  <si>
    <t>NO.400,GALLE ROAD,HIKKADUWA</t>
  </si>
  <si>
    <t>http://www.citrusleisure.com/</t>
  </si>
  <si>
    <t>janitha@citrusleisure.com</t>
  </si>
  <si>
    <t>SLTDA/SQA/TH/020</t>
  </si>
  <si>
    <t>0914383244</t>
  </si>
  <si>
    <t>427, SAMANTHARA ROAD, KUDA WASKADUWA,WASKADUWA</t>
  </si>
  <si>
    <t>www.citrusleisure.com</t>
  </si>
  <si>
    <t>ramesh@citruswaskaduwa.com</t>
  </si>
  <si>
    <t>SLTDA/SQA/HC/00196</t>
  </si>
  <si>
    <t>0347634634</t>
  </si>
  <si>
    <t>248 C, PILIMATHALAWA, PILIMATHALAWA</t>
  </si>
  <si>
    <t>Kadugannawa</t>
  </si>
  <si>
    <t>karunanayakechandana@gmail.com</t>
  </si>
  <si>
    <t>SLTDA/SQA/GH/01476</t>
  </si>
  <si>
    <t>0812575167</t>
  </si>
  <si>
    <t>AMBALAM KADU, SAMAGIPURA, 8TH MILE POST, VANATAVILLUWA, PUTTALAM</t>
  </si>
  <si>
    <t>Wanathawilluwa Pradeshiya Sabha</t>
  </si>
  <si>
    <t>cloud9lanka@gmail.com</t>
  </si>
  <si>
    <t>SLTDA/SQA/GH/01820</t>
  </si>
  <si>
    <t>0776433354</t>
  </si>
  <si>
    <t>PARADISE ISLAND, ALUTHGAMA</t>
  </si>
  <si>
    <t>susantha.r@mountlaviniahotel.com</t>
  </si>
  <si>
    <t>SLTDA/SQA/GH/02048</t>
  </si>
  <si>
    <t>0342275167</t>
  </si>
  <si>
    <t>KAMMAL SOUTH, WAIKKAL</t>
  </si>
  <si>
    <t>www.serendibleisure.com</t>
  </si>
  <si>
    <t>ChanakaCh@brownshotels.com</t>
  </si>
  <si>
    <t>SLTDA/SQA/HC/153</t>
  </si>
  <si>
    <t>0312277788</t>
  </si>
  <si>
    <t>THALWILAWELLA, THODUWAWA, MARAWILA</t>
  </si>
  <si>
    <t>marawilaresort@forthotels.lk</t>
  </si>
  <si>
    <t>SLTDA/SQA/HC/128</t>
  </si>
  <si>
    <t>0322254956</t>
  </si>
  <si>
    <t>NO.138/15, GALLE ROAD, BENTOTA</t>
  </si>
  <si>
    <t>www.clubvilla.com</t>
  </si>
  <si>
    <t>manager@clubvillabentota.com</t>
  </si>
  <si>
    <t>SLTDA/SQA/BH/009</t>
  </si>
  <si>
    <t>0342275312</t>
  </si>
  <si>
    <t>NO.350, TRINCO ROAD, BATTICALOA</t>
  </si>
  <si>
    <t>tpsreedar90@gmail.com</t>
  </si>
  <si>
    <t>SLTDA/SQA/GH/00284</t>
  </si>
  <si>
    <t>065222613</t>
  </si>
  <si>
    <t>NO. 10/4, RUMASSALA, UNAWATUNA.</t>
  </si>
  <si>
    <t>www.cocobayunawatuna.com</t>
  </si>
  <si>
    <t>info@cocobayunawatuna.com</t>
  </si>
  <si>
    <t>SLTDA/SQA/BV/034</t>
  </si>
  <si>
    <t>0777998585</t>
  </si>
  <si>
    <t>NO.355, MAHAWELA ROAD, TANGALLA</t>
  </si>
  <si>
    <t>www.manorhouseconcepts.com</t>
  </si>
  <si>
    <t>asanka@manorhouseconcepts.com</t>
  </si>
  <si>
    <t>SLTDA/SQA/BUN/01070</t>
  </si>
  <si>
    <t>0112333861</t>
  </si>
  <si>
    <t>0716118955</t>
  </si>
  <si>
    <t>"ISABEL ESTATE", WEERALANDA, KUMARAKATTUWA.</t>
  </si>
  <si>
    <t>Arachchikattuwa Pradeshiya Sabha</t>
  </si>
  <si>
    <t>www.cocovillagehotel.com</t>
  </si>
  <si>
    <t>cocovillagehotel@gmail.com</t>
  </si>
  <si>
    <t>SLTDA/SQA/GH/01532</t>
  </si>
  <si>
    <t>0323132333</t>
  </si>
  <si>
    <t>KUMBURUMOOLAI ROAD, PASIKUDAH, KALKUDA</t>
  </si>
  <si>
    <t>www.cocoville.lk</t>
  </si>
  <si>
    <t>jimmijve@yahoo.com</t>
  </si>
  <si>
    <t>SLTDA/SQA/BUN/00408</t>
  </si>
  <si>
    <t>0779057986</t>
  </si>
  <si>
    <t>NO.38, PORUTHOTA ROAD, ETTUKALA, NEGOMBO</t>
  </si>
  <si>
    <t>coconutprim5@gmail.com</t>
  </si>
  <si>
    <t>SLTDA/SQA/GH/01905</t>
  </si>
  <si>
    <t>0312276474</t>
  </si>
  <si>
    <t>435,R.A DE MEL MAWATHA,COLOMBO 03</t>
  </si>
  <si>
    <t>www.colombocourthotel.com</t>
  </si>
  <si>
    <t>sec@colombocourthotel.com</t>
  </si>
  <si>
    <t>SLTDA/SQA/HC/00181</t>
  </si>
  <si>
    <t>0114961476</t>
  </si>
  <si>
    <t>GROUND FLOOR, 25TH, 26TH, 27TH AND 28TH FLOORS.NO.320, D R WIJEWARDENA MAWATHA, COLOMBO 10.</t>
  </si>
  <si>
    <t>www.colombolotustower.lk</t>
  </si>
  <si>
    <t>coo@colombolotustower.lk</t>
  </si>
  <si>
    <t>SLTDA/SQA/GH/02223</t>
  </si>
  <si>
    <t>0112421874</t>
  </si>
  <si>
    <t>NO.148, "STORM LODGE", GALLE ROAD, COLOMBO 03</t>
  </si>
  <si>
    <t>www.colomboswimmingclub.org</t>
  </si>
  <si>
    <t>accountant@colomboswimmingclub.org</t>
  </si>
  <si>
    <t>SLTDA/SQA/GH/0961</t>
  </si>
  <si>
    <t>0112421645</t>
  </si>
  <si>
    <t>Aliya Resort &amp; Spa</t>
  </si>
  <si>
    <t>Hotels 4 Stars</t>
  </si>
  <si>
    <t>96</t>
  </si>
  <si>
    <t>Alora Resort</t>
  </si>
  <si>
    <t>10</t>
  </si>
  <si>
    <t>Amaara Forest Hotel</t>
  </si>
  <si>
    <t>44</t>
  </si>
  <si>
    <t>Amagi Aria</t>
  </si>
  <si>
    <t>68</t>
  </si>
  <si>
    <t>Amal Villa</t>
  </si>
  <si>
    <t>16</t>
  </si>
  <si>
    <t>Amalya Reach Resort</t>
  </si>
  <si>
    <t>11</t>
  </si>
  <si>
    <t>Amangalle</t>
  </si>
  <si>
    <t>28</t>
  </si>
  <si>
    <t>Amanta Beach Resort</t>
  </si>
  <si>
    <t>8</t>
  </si>
  <si>
    <t>Amanwella</t>
  </si>
  <si>
    <t>30</t>
  </si>
  <si>
    <t>Amaranthe Bay Resorts &amp; Spa</t>
  </si>
  <si>
    <t>Hotels 3 Stars</t>
  </si>
  <si>
    <t>27</t>
  </si>
  <si>
    <t>Amari Colombo</t>
  </si>
  <si>
    <t>167</t>
  </si>
  <si>
    <t>Amaya Beach Passikudah</t>
  </si>
  <si>
    <t>126</t>
  </si>
  <si>
    <t>Amaya Hills</t>
  </si>
  <si>
    <t>100</t>
  </si>
  <si>
    <t>Amaya Lake</t>
  </si>
  <si>
    <t>92</t>
  </si>
  <si>
    <t>Amaya Riverside Hotel</t>
  </si>
  <si>
    <t>12</t>
  </si>
  <si>
    <t>Amba Yaalu Kandalama</t>
  </si>
  <si>
    <t>33</t>
  </si>
  <si>
    <t>Ambalama Leisure Lounge</t>
  </si>
  <si>
    <t>19</t>
  </si>
  <si>
    <t>Ambarella Lodge And Spice Garden</t>
  </si>
  <si>
    <t>7</t>
  </si>
  <si>
    <t>Ambepussa Rest House</t>
  </si>
  <si>
    <t>Ambiente</t>
  </si>
  <si>
    <t>Amelia Resort</t>
  </si>
  <si>
    <t>Amethyst Resort</t>
  </si>
  <si>
    <t>40</t>
  </si>
  <si>
    <t>Amico Restaurant And Guest House</t>
  </si>
  <si>
    <t>5</t>
  </si>
  <si>
    <t>Amma Erna</t>
  </si>
  <si>
    <t>3</t>
  </si>
  <si>
    <t>Amor Villa Garden Beach Club</t>
  </si>
  <si>
    <t>Amora Lagoon</t>
  </si>
  <si>
    <t>Amore Resorts</t>
  </si>
  <si>
    <t>Ananda Ayurveda Resort</t>
  </si>
  <si>
    <t>13</t>
  </si>
  <si>
    <t>Anantamaa Hotel</t>
  </si>
  <si>
    <t>86</t>
  </si>
  <si>
    <t>Anantara Kalutara Resort</t>
  </si>
  <si>
    <t>Hotels 5 Stars</t>
  </si>
  <si>
    <t>141</t>
  </si>
  <si>
    <t>Anantara Peace Heaven Resort</t>
  </si>
  <si>
    <t>152</t>
  </si>
  <si>
    <t>Ananthi Hotels</t>
  </si>
  <si>
    <t>17</t>
  </si>
  <si>
    <t>Anarva - Siddhalepa</t>
  </si>
  <si>
    <t>Angam Villa</t>
  </si>
  <si>
    <t>6</t>
  </si>
  <si>
    <t>Angel Beach</t>
  </si>
  <si>
    <t>Ani Villas</t>
  </si>
  <si>
    <t>15</t>
  </si>
  <si>
    <t>Anon Rest</t>
  </si>
  <si>
    <t>18</t>
  </si>
  <si>
    <t>Anura Guest Inn</t>
  </si>
  <si>
    <t>Aprota Villas Arugambay</t>
  </si>
  <si>
    <t>Apsara Resort</t>
  </si>
  <si>
    <t>Aqua Pearl Lake Resort</t>
  </si>
  <si>
    <t>Araliya Beach Resort &amp; Spa Unawatuna</t>
  </si>
  <si>
    <t>301</t>
  </si>
  <si>
    <t>Araliya Green City</t>
  </si>
  <si>
    <t>192</t>
  </si>
  <si>
    <t>Araliya Green Hills Hotel</t>
  </si>
  <si>
    <t>107</t>
  </si>
  <si>
    <t>Araliya Red</t>
  </si>
  <si>
    <t>196</t>
  </si>
  <si>
    <t>Arangala Forest Lodge</t>
  </si>
  <si>
    <t>20</t>
  </si>
  <si>
    <t>Arches Fort</t>
  </si>
  <si>
    <t>9</t>
  </si>
  <si>
    <t>Areana Hotel</t>
  </si>
  <si>
    <t>14</t>
  </si>
  <si>
    <t>Asaya Sands</t>
  </si>
  <si>
    <t>Asian Jewel Hotel</t>
  </si>
  <si>
    <t>Asiri Rest</t>
  </si>
  <si>
    <t>Atelier Kandy</t>
  </si>
  <si>
    <t>Atha Resort</t>
  </si>
  <si>
    <t>Athulya Villas</t>
  </si>
  <si>
    <t>Atulya Lake View</t>
  </si>
  <si>
    <t>Atulya Villas Nuwara Eliya</t>
  </si>
  <si>
    <t>Avanee</t>
  </si>
  <si>
    <t>Avani Kalutara Resort</t>
  </si>
  <si>
    <t>105</t>
  </si>
  <si>
    <t>Avendhar Kedella</t>
  </si>
  <si>
    <t>Avora Hotel</t>
  </si>
  <si>
    <t>Ayana Sea</t>
  </si>
  <si>
    <t>Ayos Hill</t>
  </si>
  <si>
    <t>Ayubowan Guest House</t>
  </si>
  <si>
    <t>Guest house B&amp;B - Rooms 1 - 10</t>
  </si>
  <si>
    <t>Ayuda Sanctuary</t>
  </si>
  <si>
    <t>Ayurvie Weligama</t>
  </si>
  <si>
    <t>32</t>
  </si>
  <si>
    <t>Ayuwaters Resort</t>
  </si>
  <si>
    <t>B &amp; B Charm</t>
  </si>
  <si>
    <t>B.n.c. Guest House</t>
  </si>
  <si>
    <t>Babar Point</t>
  </si>
  <si>
    <t>Back Of Beyond Dehigaha Ela</t>
  </si>
  <si>
    <t>Bungalow STANDARD</t>
  </si>
  <si>
    <t>4</t>
  </si>
  <si>
    <t>Back Of Beyond Pidurangala</t>
  </si>
  <si>
    <t>Barberyn Ayurvedic Beach Resort</t>
  </si>
  <si>
    <t>115</t>
  </si>
  <si>
    <t>Barberyn Reef Ayurveda Resort</t>
  </si>
  <si>
    <t>Hotels 1 Star</t>
  </si>
  <si>
    <t>75</t>
  </si>
  <si>
    <t>Basilea Guest</t>
  </si>
  <si>
    <t>Bastians Hotel</t>
  </si>
  <si>
    <t>Bay Vista Hotel</t>
  </si>
  <si>
    <t>31</t>
  </si>
  <si>
    <t>Bayfront</t>
  </si>
  <si>
    <t>Bbq Hub</t>
  </si>
  <si>
    <t>Beach &amp; Bliss Mirissa</t>
  </si>
  <si>
    <t>Beach House By Unrushed</t>
  </si>
  <si>
    <t>Beach View Guest House</t>
  </si>
  <si>
    <t>Beddegama Villa</t>
  </si>
  <si>
    <t>Beldon Hotels</t>
  </si>
  <si>
    <t>Belihuloya Rest House</t>
  </si>
  <si>
    <t>Belika Beach Club</t>
  </si>
  <si>
    <t>Bellway Chalets</t>
  </si>
  <si>
    <t>Benthota Highrich River View Resort</t>
  </si>
  <si>
    <t>Berjaya Mount Royal Beach Hotel</t>
  </si>
  <si>
    <t>90</t>
  </si>
  <si>
    <t>Best Western Elyon Colombo</t>
  </si>
  <si>
    <t>Hotels 2 Stars</t>
  </si>
  <si>
    <t>50</t>
  </si>
  <si>
    <t>Beverly Beach Hotel</t>
  </si>
  <si>
    <t>Beverly Hills Hotels</t>
  </si>
  <si>
    <t>Bisso Village</t>
  </si>
  <si>
    <t>Bivonra Guest Inn</t>
  </si>
  <si>
    <t>Biyagama Zone Guest House</t>
  </si>
  <si>
    <t>Blackpool Resort &amp; Spa</t>
  </si>
  <si>
    <t>Blink Bonnie Inn</t>
  </si>
  <si>
    <t>Blossomwell Bungalow</t>
  </si>
  <si>
    <t>Blue Bird View Resort And Restaurant</t>
  </si>
  <si>
    <t>Blue Elephant Tourist Hotel</t>
  </si>
  <si>
    <t>Blue Sand Beach Resort</t>
  </si>
  <si>
    <t>Blue Sky Hotel</t>
  </si>
  <si>
    <t>Blue Whale Beach Resort</t>
  </si>
  <si>
    <t>Bluechip Leisure Summerhill Bungalow</t>
  </si>
  <si>
    <t>Bolgoda Queens Villa</t>
  </si>
  <si>
    <t>Bonn Bonn Guest House</t>
  </si>
  <si>
    <t>Boutique Villa Bouganvilliea</t>
  </si>
  <si>
    <t>Breedon Residence Hotel</t>
  </si>
  <si>
    <t>Breezy River Nature Resort</t>
  </si>
  <si>
    <t>Brh Banquet Restaurent And Bungalow</t>
  </si>
  <si>
    <t>Brisama Resort</t>
  </si>
  <si>
    <t>Buckingham Place</t>
  </si>
  <si>
    <t>Bungalow By The Beach</t>
  </si>
  <si>
    <t>By The C Cabana S</t>
  </si>
  <si>
    <t>C.i.c. Agri Holiday Resort</t>
  </si>
  <si>
    <t>Cafe Aroma Inn Kandy</t>
  </si>
  <si>
    <t>Cafe Ceylon Restaurant</t>
  </si>
  <si>
    <t>Calamansi Cove Villas</t>
  </si>
  <si>
    <t>Calypso Sunset Beach Hotel</t>
  </si>
  <si>
    <t>36</t>
  </si>
  <si>
    <t>Camellia Hills</t>
  </si>
  <si>
    <t>Camellia Resort &amp; Spa</t>
  </si>
  <si>
    <t>60</t>
  </si>
  <si>
    <t>Camelot Beach Hotel</t>
  </si>
  <si>
    <t>Canaan Music Hotel</t>
  </si>
  <si>
    <t>Canal Side Safari Resort</t>
  </si>
  <si>
    <t>Canalview Garden Hotel</t>
  </si>
  <si>
    <t>Canbo Hotel &amp; Traders</t>
  </si>
  <si>
    <t>Canela Resort</t>
  </si>
  <si>
    <t>Cape Weligama</t>
  </si>
  <si>
    <t>Capital Resort Inn</t>
  </si>
  <si>
    <t>Cardamon Hotel Nilaveli</t>
  </si>
  <si>
    <t>22</t>
  </si>
  <si>
    <t>Casa Tikiri</t>
  </si>
  <si>
    <t>Caspian Mirissa</t>
  </si>
  <si>
    <t>Cassia Hill</t>
  </si>
  <si>
    <t>Centauria City Hotel</t>
  </si>
  <si>
    <t>Centauria Hill Resort</t>
  </si>
  <si>
    <t>25</t>
  </si>
  <si>
    <t>Centauria Lake</t>
  </si>
  <si>
    <t>52</t>
  </si>
  <si>
    <t>Central Beach Inn</t>
  </si>
  <si>
    <t>Ceylan Hotel</t>
  </si>
  <si>
    <t>Ceylo Villas</t>
  </si>
  <si>
    <t>Ceylon Villa</t>
  </si>
  <si>
    <t>Rented homes DELUXE</t>
  </si>
  <si>
    <t>Ceyloni Panorama Resort</t>
  </si>
  <si>
    <t>Chaarya Lake</t>
  </si>
  <si>
    <t>Chaarya Resorts &amp; Spa</t>
  </si>
  <si>
    <t>55</t>
  </si>
  <si>
    <t>Chandima Guest House And Walkers Pub</t>
  </si>
  <si>
    <t>Chari Lake Hotel</t>
  </si>
  <si>
    <t>Chayanika Beach Hotel</t>
  </si>
  <si>
    <t>Chena Huts</t>
  </si>
  <si>
    <t>Cheriz Boutique Resorts And Hotels</t>
  </si>
  <si>
    <t>Chill Bay Weligama</t>
  </si>
  <si>
    <t>Chill Bunglow Restaurant</t>
  </si>
  <si>
    <t>Chimneys</t>
  </si>
  <si>
    <t>China Manor</t>
  </si>
  <si>
    <t>21</t>
  </si>
  <si>
    <t>Cinnamon Airport Residencies</t>
  </si>
  <si>
    <t>Cinnamon Bentota Beach</t>
  </si>
  <si>
    <t>133</t>
  </si>
  <si>
    <t>Cinnamon Bey</t>
  </si>
  <si>
    <t>200</t>
  </si>
  <si>
    <t>Cinnamon Citadel</t>
  </si>
  <si>
    <t>121</t>
  </si>
  <si>
    <t>Cinnamon Garden Bungalow</t>
  </si>
  <si>
    <t>2</t>
  </si>
  <si>
    <t>Cinnamon Grand Hotel</t>
  </si>
  <si>
    <t>501</t>
  </si>
  <si>
    <t>Cinnamon Lakeside Colombo</t>
  </si>
  <si>
    <t>352</t>
  </si>
  <si>
    <t>Cinnamon Life</t>
  </si>
  <si>
    <t>687</t>
  </si>
  <si>
    <t>Cinnamon Lodge</t>
  </si>
  <si>
    <t>162</t>
  </si>
  <si>
    <t>Cinnamon Red Colombo</t>
  </si>
  <si>
    <t>243</t>
  </si>
  <si>
    <t>Cinnamon Thiya</t>
  </si>
  <si>
    <t>Cinnamon Wild Yala</t>
  </si>
  <si>
    <t>61</t>
  </si>
  <si>
    <t>Citrus - Hikkaduwa</t>
  </si>
  <si>
    <t>Citrus Waskaduwa</t>
  </si>
  <si>
    <t>150</t>
  </si>
  <si>
    <t>City Restaurant And Holiday Home</t>
  </si>
  <si>
    <t>Cloud Nine Lanka Resort</t>
  </si>
  <si>
    <t>Club Bentota</t>
  </si>
  <si>
    <t>140</t>
  </si>
  <si>
    <t>Club Hotel Dolphin</t>
  </si>
  <si>
    <t>151</t>
  </si>
  <si>
    <t>Club Palm Bay</t>
  </si>
  <si>
    <t>Club Villa</t>
  </si>
  <si>
    <t>Co-op Inn Guest House</t>
  </si>
  <si>
    <t>Coco Bay</t>
  </si>
  <si>
    <t>Coco Tangalla</t>
  </si>
  <si>
    <t>Coco Village Hotel</t>
  </si>
  <si>
    <t>Coco Ville Bungalow</t>
  </si>
  <si>
    <t>Coconut Primitive Family Restaurant</t>
  </si>
  <si>
    <t>Colombo Court Hotel &amp; Spa</t>
  </si>
  <si>
    <t>Colombo Lotus Tower</t>
  </si>
  <si>
    <t>Colombo Swimming Club</t>
  </si>
  <si>
    <t>Kottukal Beach House</t>
  </si>
  <si>
    <t>P20, KOTTUKAL BEACH ROAD, HIDAYAPURAM, POTTUVIL</t>
  </si>
  <si>
    <t>WWW.JETWINGHOTELS.COM</t>
  </si>
  <si>
    <t>lakshan@jetwinghotels.com</t>
  </si>
  <si>
    <t>SLTDA/SQA/GH/01592</t>
  </si>
  <si>
    <t>0632050583</t>
  </si>
  <si>
    <t>Kreation Hotels</t>
  </si>
  <si>
    <t>#345/7, GALLE ROAD, COLOMBO 03</t>
  </si>
  <si>
    <t>kreationhotels@gmail.com</t>
  </si>
  <si>
    <t>SLTDA/SQA/GH/01900</t>
  </si>
  <si>
    <t>0112301737</t>
  </si>
  <si>
    <t>Kumbukgaha Villa</t>
  </si>
  <si>
    <t>AUDANGAWA, SIGIRIYA</t>
  </si>
  <si>
    <t>www.kumbukgahavilla.com</t>
  </si>
  <si>
    <t>chandigunetilleke@yahoo.com</t>
  </si>
  <si>
    <t>SLTDA/SQA/GH/01783</t>
  </si>
  <si>
    <t>0112690676</t>
  </si>
  <si>
    <t>Kumbura Villa</t>
  </si>
  <si>
    <t>POLHENA, AGULUGAHA, GALLE</t>
  </si>
  <si>
    <t>NO</t>
  </si>
  <si>
    <t>kumburatdl@gmail.com</t>
  </si>
  <si>
    <t>SLTDA/SQA/BUN/00839</t>
  </si>
  <si>
    <t>0912227020</t>
  </si>
  <si>
    <t>0762958031</t>
  </si>
  <si>
    <t>Kumu Beach</t>
  </si>
  <si>
    <t>NO 670/5 ,GALLE ROAD , WELAGEDARA , BALAPITIYA.</t>
  </si>
  <si>
    <t>enquiries@teardrop-hotels.com</t>
  </si>
  <si>
    <t>SLTDA/SQA/BH/00040</t>
  </si>
  <si>
    <t>0773638381</t>
  </si>
  <si>
    <t>Kur Resort Lanka Am See</t>
  </si>
  <si>
    <t>NO.324, WELLATOTAWATHTHA, KANAHINTOTA, BENTOTA</t>
  </si>
  <si>
    <t>www.oriolevilla.com</t>
  </si>
  <si>
    <t>accounts@kurresortlanka.com</t>
  </si>
  <si>
    <t>SLTDA/SQA/GH/01290</t>
  </si>
  <si>
    <t>0342270020</t>
  </si>
  <si>
    <t>Kurulu Kaley Inn</t>
  </si>
  <si>
    <t>NO 17, ALBERT SENEVIRATHNA MAWATHA, KEGALLE.</t>
  </si>
  <si>
    <t>kurulukele17@gmail.com</t>
  </si>
  <si>
    <t>SLTDA/SQA/GH/0498A</t>
  </si>
  <si>
    <t>0352228596</t>
  </si>
  <si>
    <t>Kynrock Hotels &amp; Resorts Kataragama</t>
  </si>
  <si>
    <t>45</t>
  </si>
  <si>
    <t>PARANAKANDA ROAD, ARAMA PATUMAGA, KATHARAGAMA</t>
  </si>
  <si>
    <t>devsi.jvkholding@gmail.com</t>
  </si>
  <si>
    <t>SLTDA/SQA/GH/0509</t>
  </si>
  <si>
    <t>0572222299</t>
  </si>
  <si>
    <t>La Casa Lindula</t>
  </si>
  <si>
    <t>ODINTON ESTATE LINDULA, THALAWAKELE</t>
  </si>
  <si>
    <t>www.lacasa.lk</t>
  </si>
  <si>
    <t>pradeep@lacasa.lk</t>
  </si>
  <si>
    <t>SLTDA/SQA/GH/02250</t>
  </si>
  <si>
    <t>La Ceylon</t>
  </si>
  <si>
    <t>NO. 670, BALAGOLLA, KENGALLA</t>
  </si>
  <si>
    <t>Kundasle</t>
  </si>
  <si>
    <t>hknharsha@gmail.com</t>
  </si>
  <si>
    <t>SLTDA/SQA/BUN/01086</t>
  </si>
  <si>
    <t>0767968463</t>
  </si>
  <si>
    <t>La Maison De Trinco</t>
  </si>
  <si>
    <t>NO. 286, DYKE STREET, TRINCOMALEE.</t>
  </si>
  <si>
    <t>WWW.LAMAISONDETRINCO.COM</t>
  </si>
  <si>
    <t>bienvenue@lamaisondetrinco.com</t>
  </si>
  <si>
    <t>SLTDA/SQA/GH/02333</t>
  </si>
  <si>
    <t>0766981174</t>
  </si>
  <si>
    <t>Lagoon Bentota</t>
  </si>
  <si>
    <t>THOTUPALA ROAD, YATHRAMULLA, BENTOTA</t>
  </si>
  <si>
    <t>www.lagoonbentota.com</t>
  </si>
  <si>
    <t>lagoonbentota@gmail.com</t>
  </si>
  <si>
    <t>SLTDA/SQA/GH/01695</t>
  </si>
  <si>
    <t>0342270443</t>
  </si>
  <si>
    <t>Lagoon Paradise Beach Resort</t>
  </si>
  <si>
    <t>PATHALIYAWATTA, MARAKOLLIYA, TANGALLE</t>
  </si>
  <si>
    <t>http://www.lagoonparadisebeachresort.com</t>
  </si>
  <si>
    <t>account@lagoonparadisebeachresort.com</t>
  </si>
  <si>
    <t>SLTDA/SQA/GH/0688</t>
  </si>
  <si>
    <t>0472242509</t>
  </si>
  <si>
    <t>Lake Lodge Boutique Hotel</t>
  </si>
  <si>
    <t>16,DIVISION,WEWA ROAD,KANDALAMA,DAMBULLA</t>
  </si>
  <si>
    <t>lakelodgekandalama.com</t>
  </si>
  <si>
    <t>lakelodgekandalama@gmail.com</t>
  </si>
  <si>
    <t>SLTDA/SQA/BV/037</t>
  </si>
  <si>
    <t>0667429930</t>
  </si>
  <si>
    <t>Lake Reach Inn</t>
  </si>
  <si>
    <t>NO.59/59A, LUVI PERIS MAWATHA, KANDY.</t>
  </si>
  <si>
    <t>lakereachhotel@gmail.com</t>
  </si>
  <si>
    <t>SLTDA/SQA/GH/0546</t>
  </si>
  <si>
    <t>0812228617</t>
  </si>
  <si>
    <t>Lake Serenity</t>
  </si>
  <si>
    <t>GONAPITIYA, KURUWITA</t>
  </si>
  <si>
    <t>http://www.lakeserenity.lk/</t>
  </si>
  <si>
    <t>marketing@lakeserenity.lk</t>
  </si>
  <si>
    <t>SLTDA/SQA/HC/142</t>
  </si>
  <si>
    <t>0452262199</t>
  </si>
  <si>
    <t>Lake Side Tourist Inn</t>
  </si>
  <si>
    <t>24</t>
  </si>
  <si>
    <t>AKURUGODA,THISSAMAHARAMA</t>
  </si>
  <si>
    <t>www.thissalakesidehotel.com</t>
  </si>
  <si>
    <t>tissalakeside@yahoo.com</t>
  </si>
  <si>
    <t>SLTDA/SQA/GH/0257</t>
  </si>
  <si>
    <t>0472237216</t>
  </si>
  <si>
    <t>Lake View Resort</t>
  </si>
  <si>
    <t>NO. 225/1, ALEN EGODA, PAMUNUGAMA</t>
  </si>
  <si>
    <t>niroshanjayamanne@gmail.com</t>
  </si>
  <si>
    <t>SLTDA/SQA/GH/02023</t>
  </si>
  <si>
    <t>0112232235</t>
  </si>
  <si>
    <t>Lake View Restaurant</t>
  </si>
  <si>
    <t>NO.158, MAWITTARA LANE, KESBEWA, PILIYANDALA</t>
  </si>
  <si>
    <t>Kesbewa</t>
  </si>
  <si>
    <t>lakarest@gmail.com</t>
  </si>
  <si>
    <t>SLTDA/SQA/GH/01270</t>
  </si>
  <si>
    <t>0115672411</t>
  </si>
  <si>
    <t>Lakeview Villa</t>
  </si>
  <si>
    <t>LAKE VIEW VILLA, KATHALUWA, AHANGAMA.GALLE</t>
  </si>
  <si>
    <t>lakeviewvilla@hotmail.co.uk</t>
  </si>
  <si>
    <t>SLTDA/SQA/BUN/00410</t>
  </si>
  <si>
    <t>0770081574</t>
  </si>
  <si>
    <t>Lakmini Lodge</t>
  </si>
  <si>
    <t>NO.126, KAYANWALA, SIGIRIYA</t>
  </si>
  <si>
    <t>lakminilodge@hotmail.com</t>
  </si>
  <si>
    <t>SLTDA/SQA/BUN/00531</t>
  </si>
  <si>
    <t>0710638959</t>
  </si>
  <si>
    <t>0717098128</t>
  </si>
  <si>
    <t>Lakshana Hotel</t>
  </si>
  <si>
    <t>BOTHALEGAMA, BULATHSINHALA.</t>
  </si>
  <si>
    <t>Bulathsinhala Pradeshiya Sabha</t>
  </si>
  <si>
    <t>www.lakshanahotel.com</t>
  </si>
  <si>
    <t>lakshanahotel@gmail.com</t>
  </si>
  <si>
    <t>SLTDA/SQA/BUN/01251</t>
  </si>
  <si>
    <t>0767015640</t>
  </si>
  <si>
    <t>0777477064</t>
  </si>
  <si>
    <t>Laksiri Rest</t>
  </si>
  <si>
    <t>KADAWAKA, MATHUGAMA</t>
  </si>
  <si>
    <t>Mathugama Pradeshiya Sabha</t>
  </si>
  <si>
    <t>www.laksirireception.com</t>
  </si>
  <si>
    <t>hotellaksiri832@gmail.com</t>
  </si>
  <si>
    <t>SLTDA/SQA/GH/02137</t>
  </si>
  <si>
    <t>0342240810</t>
  </si>
  <si>
    <t>Landa Holiday House</t>
  </si>
  <si>
    <t>SEELOGAMA,BELIHULOYA</t>
  </si>
  <si>
    <t>Balangoda</t>
  </si>
  <si>
    <t>landaholiday@gmail.com</t>
  </si>
  <si>
    <t>SLTDA/SQA/BUN/01450</t>
  </si>
  <si>
    <t>0452280288</t>
  </si>
  <si>
    <t>0777599889</t>
  </si>
  <si>
    <t>Langdale Resort &amp; Spa</t>
  </si>
  <si>
    <t>P.O BOX 01, NANUOYA, RADELLA,NUWARAELIYA</t>
  </si>
  <si>
    <t>Kotapola Pradeshiya Sabha</t>
  </si>
  <si>
    <t>http://www.langdalebyamaya.com/</t>
  </si>
  <si>
    <t>accountant.langdale@amayaresorts.com</t>
  </si>
  <si>
    <t>SLTDA/SQA/BH/00031</t>
  </si>
  <si>
    <t>Lankavatara Ocean Retreat</t>
  </si>
  <si>
    <t>GURUPOKUNA, HUNGAMA</t>
  </si>
  <si>
    <t>srilankavatara@gmail.com</t>
  </si>
  <si>
    <t>SLTDA/SQA/GH/01452</t>
  </si>
  <si>
    <t>Lanrich Eco Villas</t>
  </si>
  <si>
    <t>MADURU DOOWA ROAD, BANDARAMULLA, MIRISSA</t>
  </si>
  <si>
    <t>shewavitharane@gmail.com</t>
  </si>
  <si>
    <t>SLTDA/SQA/BUN/00926</t>
  </si>
  <si>
    <t>0412254660</t>
  </si>
  <si>
    <t>0714306113</t>
  </si>
  <si>
    <t>Lantern</t>
  </si>
  <si>
    <t>71, MATARA ROAD, KAMBURUGAMUWA, MATARA</t>
  </si>
  <si>
    <t>www.thelantern group.com</t>
  </si>
  <si>
    <t>manager.lantern@reveal.lk</t>
  </si>
  <si>
    <t>SLTDA/SQA/GH/01208</t>
  </si>
  <si>
    <t>0417383838</t>
  </si>
  <si>
    <t>Lapoint Surf Camp</t>
  </si>
  <si>
    <t>KABALANA, KATHALUWA, AHANGAMA</t>
  </si>
  <si>
    <t>www.lapointcamps.lk</t>
  </si>
  <si>
    <t>lapointtravel@gmail.com</t>
  </si>
  <si>
    <t>SLTDA/SQA/GH/01601</t>
  </si>
  <si>
    <t>0912282850</t>
  </si>
  <si>
    <t>Last House</t>
  </si>
  <si>
    <t>PUBUDU MAWATHA, SEENIMODARA, NAKULUGAMUWA, TANGALLA</t>
  </si>
  <si>
    <t>www.thelasthouse.com</t>
  </si>
  <si>
    <t>accounts@manorhouseconcepts.com</t>
  </si>
  <si>
    <t>SLTDA/SQA/BUN/00966</t>
  </si>
  <si>
    <t>Latheena Resort</t>
  </si>
  <si>
    <t>PALENA, WELIGAMA</t>
  </si>
  <si>
    <t>www.latheenresort.com</t>
  </si>
  <si>
    <t>latheenaresort@gmail.com</t>
  </si>
  <si>
    <t>SLTDA/SQA/GH/01868</t>
  </si>
  <si>
    <t>0412250324</t>
  </si>
  <si>
    <t>Lavendish Hills Kandy</t>
  </si>
  <si>
    <t>43</t>
  </si>
  <si>
    <t>NO.12, VIDYARTHA MAWATHA,KANDY</t>
  </si>
  <si>
    <t>www.lavendishleisure.com</t>
  </si>
  <si>
    <t>lavendishaccho@gmail.com</t>
  </si>
  <si>
    <t>SLTDA/SQA/GH/02332</t>
  </si>
  <si>
    <t>0812200770</t>
  </si>
  <si>
    <t>Lavendish Wild Safari</t>
  </si>
  <si>
    <t>NO 01 ELA, HANDUNGAMUWA, WASGAMUWA</t>
  </si>
  <si>
    <t>groupaccountant@lavendishlesure.com</t>
  </si>
  <si>
    <t>SLTDA/SQA/GH/02226</t>
  </si>
  <si>
    <t>0663669268</t>
  </si>
  <si>
    <t>Lavendish Wild Wilpattu</t>
  </si>
  <si>
    <t>PUTTALAM ROAD,SINHARAGAMA,NOCHCHIYAGAMA</t>
  </si>
  <si>
    <t>groupaccountant@lavendishleisure.com</t>
  </si>
  <si>
    <t>SLTDA/SQA/GH/01954</t>
  </si>
  <si>
    <t>0112088865</t>
  </si>
  <si>
    <t>Lavenro Garden Hotel</t>
  </si>
  <si>
    <t>HIGH LEVEL ROAD, KOSGAMA</t>
  </si>
  <si>
    <t>Seethawaka Pradeshiya Sabha</t>
  </si>
  <si>
    <t>www.lavenrogarden.lk</t>
  </si>
  <si>
    <t>medha@apspl.lk</t>
  </si>
  <si>
    <t>SLTDA/SQA/GH/01484</t>
  </si>
  <si>
    <t>0362030500</t>
  </si>
  <si>
    <t>Laya Beach Army Welfare Holiday Resort</t>
  </si>
  <si>
    <t>NO.286/3,GALLE ROAD,THALPITIYA, WADDUWA.</t>
  </si>
  <si>
    <t>www.layahotels.lk</t>
  </si>
  <si>
    <t>acclayabeach@layahotels.lk</t>
  </si>
  <si>
    <t>SLTDA/SQA/TH/00175</t>
  </si>
  <si>
    <t>0382232815</t>
  </si>
  <si>
    <t>Laya Leisure Army Welfare Holiday Resort</t>
  </si>
  <si>
    <t>104</t>
  </si>
  <si>
    <t>KUKULEGANGA,AUSKVALLY,MOLKAWA.</t>
  </si>
  <si>
    <t>Palindanuwara Pradeshiya Sabha</t>
  </si>
  <si>
    <t>www.kkbholidayresort.com</t>
  </si>
  <si>
    <t>kkgholidayresort@gmail.com</t>
  </si>
  <si>
    <t>SLTDA/SQA/TH/201</t>
  </si>
  <si>
    <t>0342236533</t>
  </si>
  <si>
    <t>Laya Safari Army Welfare Holiday Resort</t>
  </si>
  <si>
    <t>PALATUPANA,YALA.</t>
  </si>
  <si>
    <t>layasafarihotel@gmail.com</t>
  </si>
  <si>
    <t>SLTDA/SQA/GH/02294</t>
  </si>
  <si>
    <t>0472239851</t>
  </si>
  <si>
    <t>Laya Waves Army Welfare Holiday Resort</t>
  </si>
  <si>
    <t>KALKUDAH, PASSIKUDAH</t>
  </si>
  <si>
    <t>layawaves@gmail.com</t>
  </si>
  <si>
    <t>SLTDA/SQA/GH/01302</t>
  </si>
  <si>
    <t>0652050500</t>
  </si>
  <si>
    <t>Le Grand</t>
  </si>
  <si>
    <t>57</t>
  </si>
  <si>
    <t>NO 30 ,UDYANA ROAD,KALUWELLA,GALLE</t>
  </si>
  <si>
    <t>www.asialeisure.lk</t>
  </si>
  <si>
    <t>accountant@legrandgalle.lk</t>
  </si>
  <si>
    <t>SLTDA/SQA/BH/00048</t>
  </si>
  <si>
    <t>0115320000</t>
  </si>
  <si>
    <t>Leopard Den</t>
  </si>
  <si>
    <t>WILPATTU JUNCTION, PAHALAMARAGAHAWEWA</t>
  </si>
  <si>
    <t>www.wilpattuleopardden.com</t>
  </si>
  <si>
    <t>info@leoparddenwilpattu.com</t>
  </si>
  <si>
    <t>SLTDA/SQA/GH/0684</t>
  </si>
  <si>
    <t>0253259128</t>
  </si>
  <si>
    <t>Ligness Green Odyssey</t>
  </si>
  <si>
    <t>WANDURAMBA, GALLE</t>
  </si>
  <si>
    <t>www.lignessgrenn.com</t>
  </si>
  <si>
    <t>ligness.lk@gmail.com</t>
  </si>
  <si>
    <t>SLTDA/SQA/GH/02244</t>
  </si>
  <si>
    <t>0914200151</t>
  </si>
  <si>
    <t>Lily Bungalow</t>
  </si>
  <si>
    <t>HEGODA, BOOSSA</t>
  </si>
  <si>
    <t>www.lilybungalowgalle.com</t>
  </si>
  <si>
    <t>lilybungalow@gmail.com</t>
  </si>
  <si>
    <t>SLTDA/SQA/BUN/01163</t>
  </si>
  <si>
    <t>0783575262</t>
  </si>
  <si>
    <t>Linrose Hotel</t>
  </si>
  <si>
    <t>175/1, KANDY ROAD, ALUTHGAMA, BOGAMUWA, YAKKALA</t>
  </si>
  <si>
    <t>tissaweerasekara1@gmail.com</t>
  </si>
  <si>
    <t>SLTDA/SQA/GH/1086</t>
  </si>
  <si>
    <t>Lion Shade Homestay</t>
  </si>
  <si>
    <t>SINHA SEVANA,NO. 20, KAHALLA, KATUGASTHOTA</t>
  </si>
  <si>
    <t>Wattegama</t>
  </si>
  <si>
    <t>lionshade20@gmail.com</t>
  </si>
  <si>
    <t>SLTDA/SQA/BUN/01341</t>
  </si>
  <si>
    <t>0812500254</t>
  </si>
  <si>
    <t>0713259119</t>
  </si>
  <si>
    <t>Lipton View Villa</t>
  </si>
  <si>
    <t>ABATHANNAWATHTHA, BANDARAWELA</t>
  </si>
  <si>
    <t>2501 mchenry ave</t>
  </si>
  <si>
    <t>herathp@msn.com</t>
  </si>
  <si>
    <t>SLTDA/SQA/BUN/01457</t>
  </si>
  <si>
    <t>0725121317</t>
  </si>
  <si>
    <t>0777443344</t>
  </si>
  <si>
    <t>Lite Breeze Villa</t>
  </si>
  <si>
    <t>DOOWAWATHTHA, JAYAWICRAMAPURA, UDUKAWA</t>
  </si>
  <si>
    <t>Www.litebreese.lk</t>
  </si>
  <si>
    <t>Litebreezbreez@gmail.com</t>
  </si>
  <si>
    <t>SLTDA/SQA/BUN/01152</t>
  </si>
  <si>
    <t>0765293884</t>
  </si>
  <si>
    <t>Little Rose Inn</t>
  </si>
  <si>
    <t>NO. 101, THISSA ROAD, YALABOWATHA WELLAWAYA</t>
  </si>
  <si>
    <t>Wellawaya</t>
  </si>
  <si>
    <t>www.littlerosewellawaya.com</t>
  </si>
  <si>
    <t>lionsagara77@gmail.com</t>
  </si>
  <si>
    <t>SLTDA/SQA/GH/01734</t>
  </si>
  <si>
    <t>0552274410</t>
  </si>
  <si>
    <t>Liyanka Guest House</t>
  </si>
  <si>
    <t>NO. 110/1, SRI DEVANANDA ROAD, PILIYANDALA</t>
  </si>
  <si>
    <t>indisil@yahoo.com</t>
  </si>
  <si>
    <t>SLTDA/SQA/GH/1021</t>
  </si>
  <si>
    <t>0112604039</t>
  </si>
  <si>
    <t>Liyonaa Beach Hotel</t>
  </si>
  <si>
    <t>NO.15, MURUGAPURI LANE, MURUGAPURI, TRINCOMALEE.</t>
  </si>
  <si>
    <t>liyonabeachhotel@gmail.com</t>
  </si>
  <si>
    <t>SLTDA/SQA/GH/02021</t>
  </si>
  <si>
    <t>0777567517</t>
  </si>
  <si>
    <t>Lohas Beach Resort</t>
  </si>
  <si>
    <t>NO: 80, SRI SUMANGALA ROAD, KALUTARA NORTH</t>
  </si>
  <si>
    <t>Kalutara</t>
  </si>
  <si>
    <t>lohasbrk@gmail.com</t>
  </si>
  <si>
    <t>SLTDA/SQA/BUN/01434</t>
  </si>
  <si>
    <t>0342228370</t>
  </si>
  <si>
    <t>0718700446</t>
  </si>
  <si>
    <t>London Guest House</t>
  </si>
  <si>
    <t>NO.103, REST HOUSE ROAD, KALMUNAI</t>
  </si>
  <si>
    <t>Kalmunai</t>
  </si>
  <si>
    <t>kanasuresh1969@gmail.com</t>
  </si>
  <si>
    <t>SLTDA/SQA/GH/0638</t>
  </si>
  <si>
    <t>0672224525</t>
  </si>
  <si>
    <t>Lotus Grand View Hotel</t>
  </si>
  <si>
    <t>GALAMULLA ROAD,REMUNA,HORANA</t>
  </si>
  <si>
    <t>Madurawala Pradeshiya Sabha</t>
  </si>
  <si>
    <t>www.lotusgrandviewhotel.com</t>
  </si>
  <si>
    <t>info@lotusgrandviewhotel.com</t>
  </si>
  <si>
    <t>SLTDA/SQA/GH/01976</t>
  </si>
  <si>
    <t>0342267477</t>
  </si>
  <si>
    <t>Lotus Lake Villa</t>
  </si>
  <si>
    <t>MULLAGODA, YAKGASMULLA, WEERAKETIYA</t>
  </si>
  <si>
    <t>Weeraketiya Pradeshiya Sabha</t>
  </si>
  <si>
    <t>-</t>
  </si>
  <si>
    <t>chamithrasintha@gmail.com</t>
  </si>
  <si>
    <t>SLTDA/SQA/BUN/01187</t>
  </si>
  <si>
    <t>0772379387</t>
  </si>
  <si>
    <t>0712384387</t>
  </si>
  <si>
    <t>Lucky Beach Resort</t>
  </si>
  <si>
    <t>NO.50, ALLES GARDERN, UPPUVELI, TRINCOMALEE</t>
  </si>
  <si>
    <t>thenugha@hotmail.com</t>
  </si>
  <si>
    <t>SLTDA/SQA/GH/01937</t>
  </si>
  <si>
    <t>0262050393</t>
  </si>
  <si>
    <t>Lucky Elephant Hotel</t>
  </si>
  <si>
    <t>NO.878, GALLE ROAD, THIRANAGAMA, HIKKADUWA</t>
  </si>
  <si>
    <t>WWW.LUCKYELEPHANT.LK</t>
  </si>
  <si>
    <t>luckyelephanthikkaduwa@gmail.com</t>
  </si>
  <si>
    <t>SLTDA/SQA/GH/02236</t>
  </si>
  <si>
    <t>0912274880</t>
  </si>
  <si>
    <t>Lucky Star Guest House</t>
  </si>
  <si>
    <t>31, TUDUWEWATTA, GOYAMBOKKA, TANGALLE</t>
  </si>
  <si>
    <t>info@luckystar-srilanka.de</t>
  </si>
  <si>
    <t>SLTDA/SQA/GH/0824</t>
  </si>
  <si>
    <t>0472241244</t>
  </si>
  <si>
    <t>Lucky Tourist Inn</t>
  </si>
  <si>
    <t>ULPATHAYAYA, NARANWALA, GALAGEDARA</t>
  </si>
  <si>
    <t>Thumpane Pradeshiya Sabha</t>
  </si>
  <si>
    <t>cncjayakody1@gmail.com</t>
  </si>
  <si>
    <t>SLTDA/SQA/GH/0478</t>
  </si>
  <si>
    <t>0812461115</t>
  </si>
  <si>
    <t>Lum Residence</t>
  </si>
  <si>
    <t>THITHTHAGALLA ROAD, WELHENGODA, AHANGAMA</t>
  </si>
  <si>
    <t>janakakumaraaj@gmail.com</t>
  </si>
  <si>
    <t>SLTDA/SQA/GH/02029</t>
  </si>
  <si>
    <t>Lunugala Rest House</t>
  </si>
  <si>
    <t>NO.05, REST HOUSE, LUNUGALA</t>
  </si>
  <si>
    <t>tharusharandika@icloud.com</t>
  </si>
  <si>
    <t>SLTDA/SQA/GH/0806</t>
  </si>
  <si>
    <t>0553551674</t>
  </si>
  <si>
    <t>Lunuganga Estate</t>
  </si>
  <si>
    <t>DEDDUWA,HABURUGALA</t>
  </si>
  <si>
    <t>accounts@lunuganga.com</t>
  </si>
  <si>
    <t>SLTDA/SQA/BV/00057</t>
  </si>
  <si>
    <t>0343124299</t>
  </si>
  <si>
    <t>Maalu Maalu Resorts &amp; Spa</t>
  </si>
  <si>
    <t>TOURISM ZONE, PASSIKUDAH.</t>
  </si>
  <si>
    <t>www.maalumaalu.com</t>
  </si>
  <si>
    <t>acc.maalumaalu@themeresorts.com</t>
  </si>
  <si>
    <t>SLTDA/SQA/BH/0029</t>
  </si>
  <si>
    <t>0114706469</t>
  </si>
  <si>
    <t>Madoldu Eco Resort</t>
  </si>
  <si>
    <t>GINIWELLA, KATHALUWA, AHANGAMA</t>
  </si>
  <si>
    <t>www.madolduecoresort.com</t>
  </si>
  <si>
    <t>sunilkavisekara@gmail.com</t>
  </si>
  <si>
    <t>SLTDA/SQA/GH/01406</t>
  </si>
  <si>
    <t>0912283013</t>
  </si>
  <si>
    <t>Madulkelle Tea &amp; Eco Lodge</t>
  </si>
  <si>
    <t>RICHLAND ROAD, MADULKELLE.</t>
  </si>
  <si>
    <t>www.madulkelle.com</t>
  </si>
  <si>
    <t>accountant@madulkelle.com</t>
  </si>
  <si>
    <t>SLTDA/SQA/TH/238</t>
  </si>
  <si>
    <t>0813801052</t>
  </si>
  <si>
    <t>Mahagama Rest House</t>
  </si>
  <si>
    <t>MAHAGAMA</t>
  </si>
  <si>
    <t>senaka@hansagiri.lk</t>
  </si>
  <si>
    <t>SLTDA/SQA/GH/0747</t>
  </si>
  <si>
    <t>0342283199</t>
  </si>
  <si>
    <t>Mahameruwa Leisure</t>
  </si>
  <si>
    <t>NAWASIWATTA ROAD,MAHAMERUWA,NALLA,GIRIULLA</t>
  </si>
  <si>
    <t>mirigama</t>
  </si>
  <si>
    <t>www.mahameruwa.com</t>
  </si>
  <si>
    <t>gm@mahameruwa.com</t>
  </si>
  <si>
    <t>SLTDA/SQA/GH/02129</t>
  </si>
  <si>
    <t>0768828833</t>
  </si>
  <si>
    <t>Maharajah Grand</t>
  </si>
  <si>
    <t>NO.01, NUWARA ELIYA ROAD, KUDAOYA, HATTON</t>
  </si>
  <si>
    <t>Maharajahgrand@outlook.com</t>
  </si>
  <si>
    <t>SLTDA/SQA/GH/01934</t>
  </si>
  <si>
    <t>Mahaweli Reach Hotel</t>
  </si>
  <si>
    <t>116</t>
  </si>
  <si>
    <t>35,P.B.A. WEERAKOON MAWATHA, KANDY</t>
  </si>
  <si>
    <t>www.mahaweli.com</t>
  </si>
  <si>
    <t>sonali@mahaweli.com</t>
  </si>
  <si>
    <t>SLTDA/SQA/HC/082</t>
  </si>
  <si>
    <t>0812212624</t>
  </si>
  <si>
    <t>Mahaweli View Residence</t>
  </si>
  <si>
    <t>NO.184/2/1, MADAWALA ROAD, KATUGASTOTA</t>
  </si>
  <si>
    <t>jnjtradingkandy@gmail.com</t>
  </si>
  <si>
    <t>SLTDA/SQA/GH/0457</t>
  </si>
  <si>
    <t>0812499603</t>
  </si>
  <si>
    <t>Maho Boutique Hotel</t>
  </si>
  <si>
    <t>NO: 722, PERIMIYANKULAMA, PALUGASWEWA, ANURADHAPURA</t>
  </si>
  <si>
    <t>reservations.maho@gmail.com</t>
  </si>
  <si>
    <t>SLTDA/SQA/BUN/01447</t>
  </si>
  <si>
    <t>0777956869</t>
  </si>
  <si>
    <t>Mahoya</t>
  </si>
  <si>
    <t>NO.115, ARANAYAKA ROAD, MAWANELLA</t>
  </si>
  <si>
    <t>mna2246711@gmail.com</t>
  </si>
  <si>
    <t>SLTDA/SQA/GH/01920</t>
  </si>
  <si>
    <t>Malabar Hill</t>
  </si>
  <si>
    <t>PALALLA, BORALA ROAD, WELIGAMA</t>
  </si>
  <si>
    <t>www.malabarhillsrilanka.com</t>
  </si>
  <si>
    <t>info@malabarhillsrilanka.com</t>
  </si>
  <si>
    <t>SLTDA/SQA/GH/01859</t>
  </si>
  <si>
    <t>0761480270</t>
  </si>
  <si>
    <t>Mami Resort</t>
  </si>
  <si>
    <t>MAMI RESORT, PARAWATTA, PUWAKDANDAWA, BELIATHTHA</t>
  </si>
  <si>
    <t>Tangalle</t>
  </si>
  <si>
    <t>NA</t>
  </si>
  <si>
    <t>mamiresort7@gmail.com</t>
  </si>
  <si>
    <t>SLTDA/SQA/GH/02248</t>
  </si>
  <si>
    <t>0472243777</t>
  </si>
  <si>
    <t>Mandala Hotel</t>
  </si>
  <si>
    <t>WELLODEYA ROAD, WELLODAYA</t>
  </si>
  <si>
    <t>mandalavillas17@gmail.com</t>
  </si>
  <si>
    <t>SLTDA/SQA/GH/01971</t>
  </si>
  <si>
    <t>Mandara Resort</t>
  </si>
  <si>
    <t>41</t>
  </si>
  <si>
    <t>NO.416 A,PELENA,MODARAWATTA,WELIGAMA</t>
  </si>
  <si>
    <t>www.mamdararesort.com</t>
  </si>
  <si>
    <t>sales@mandarahotels.com</t>
  </si>
  <si>
    <t>SLTDA/SQA/TH/00455</t>
  </si>
  <si>
    <t>0412253993</t>
  </si>
  <si>
    <t>Mandara Rosen Hotel</t>
  </si>
  <si>
    <t>NO.57, DETAGAMUWA, KATARAGAMA</t>
  </si>
  <si>
    <t>www.mandarahotels.com</t>
  </si>
  <si>
    <t>admin@mandarahotels.com</t>
  </si>
  <si>
    <t>SLTDA/SQA/HC/090</t>
  </si>
  <si>
    <t>0472236030</t>
  </si>
  <si>
    <t>Mandarina Colombo</t>
  </si>
  <si>
    <t>72</t>
  </si>
  <si>
    <t>433, GALLE ROAD, COLOMBO 03</t>
  </si>
  <si>
    <t>www.mandarinacolombo.com</t>
  </si>
  <si>
    <t>acct@mandarinacolombo.com</t>
  </si>
  <si>
    <t>SLTDA/SQA/HC/00206</t>
  </si>
  <si>
    <t>0112550660</t>
  </si>
  <si>
    <t>Mangala Guest House</t>
  </si>
  <si>
    <t>NO 14, ROSHITA ESTATE, DAMBULLA ROAD, THORAYAYA</t>
  </si>
  <si>
    <t>Kurunegala</t>
  </si>
  <si>
    <t>heshanniranga92@gmail.com</t>
  </si>
  <si>
    <t>SLTDA/SQA/GH/0628</t>
  </si>
  <si>
    <t>0372235701</t>
  </si>
  <si>
    <t>Maniumpathy Hotel</t>
  </si>
  <si>
    <t>NO. 129, KYNSEY ROAD, COLOMBO 8</t>
  </si>
  <si>
    <t>www.maniumpathy.com</t>
  </si>
  <si>
    <t>gm@maniumpathy.com</t>
  </si>
  <si>
    <t>SLTDA/SQA/GH/01455</t>
  </si>
  <si>
    <t>0112696988</t>
  </si>
  <si>
    <t>Mannankulam Villa</t>
  </si>
  <si>
    <t>POTUVIL ROAD, AKKARAIPATTU</t>
  </si>
  <si>
    <t>AKKARAIPATTU</t>
  </si>
  <si>
    <t>https://www.mannankulam.com/</t>
  </si>
  <si>
    <t>info@mannankulam.com</t>
  </si>
  <si>
    <t>SLTDA/SQA/BUN/01010</t>
  </si>
  <si>
    <t>0672277216</t>
  </si>
  <si>
    <t>0773794226</t>
  </si>
  <si>
    <t>Mapakada Village</t>
  </si>
  <si>
    <t>17TH MILE POST, MAPAKADAWEWA, MAHIYANAGANAYA</t>
  </si>
  <si>
    <t>www.mapakadavillage.lk</t>
  </si>
  <si>
    <t>ashendesilva@yahoo.com</t>
  </si>
  <si>
    <t>SLTDA/SQA/GH/01744</t>
  </si>
  <si>
    <t>0554936937</t>
  </si>
  <si>
    <t>Mapura Rest</t>
  </si>
  <si>
    <t>NO.61,COLOMBO ROAD, KIRIBATHKUMBURA, PERADENIYA</t>
  </si>
  <si>
    <t>www.hotelmapura.com</t>
  </si>
  <si>
    <t>nimmiweerakoon2@gmail.com</t>
  </si>
  <si>
    <t>SLTDA/SQA/GH/0798</t>
  </si>
  <si>
    <t>0813751579</t>
  </si>
  <si>
    <t>Maradha</t>
  </si>
  <si>
    <t>NO. 31, ST. KILDAS LANE, COLOMBO 03</t>
  </si>
  <si>
    <t>www.maradha.lk</t>
  </si>
  <si>
    <t>om@maradha.lk</t>
  </si>
  <si>
    <t>SLTDA/SQA/HC/00229</t>
  </si>
  <si>
    <t>0112550136</t>
  </si>
  <si>
    <t>Margosa Mountain Villa</t>
  </si>
  <si>
    <t>NO: 55E, WALASWEWA, GALEWELA</t>
  </si>
  <si>
    <t>margosa.mountainvilla@gmail.com</t>
  </si>
  <si>
    <t>SLTDA/SQA/BUN/00987</t>
  </si>
  <si>
    <t>0719177015</t>
  </si>
  <si>
    <t>Marina Bentota</t>
  </si>
  <si>
    <t>PARADISE ISLAND, NATIONAL HOLIDAY RESORT, BENTOTA.</t>
  </si>
  <si>
    <t>hotelaccounts5@lsrtravel.com</t>
  </si>
  <si>
    <t>SLTDA/SQA/GH/1026</t>
  </si>
  <si>
    <t>0342291150</t>
  </si>
  <si>
    <t>Marino Beach</t>
  </si>
  <si>
    <t>289</t>
  </si>
  <si>
    <t>NO.590,GALLE ROAD,COLOMBO 03.</t>
  </si>
  <si>
    <t>www.marinobeach.com</t>
  </si>
  <si>
    <t>prasanna@damro.lk</t>
  </si>
  <si>
    <t>SLTDA/SQA/HC/00219</t>
  </si>
  <si>
    <t>0112375375</t>
  </si>
  <si>
    <t>Marriot Resort &amp; Spa - Weligama Bay</t>
  </si>
  <si>
    <t>198</t>
  </si>
  <si>
    <t>NO. 700, MATARA ROAD, PELANA, WELIGAMA.</t>
  </si>
  <si>
    <t>http://www.marriott.com/hotels/travel/cmbmc-weliga</t>
  </si>
  <si>
    <t>dhanuka@hplhotels.com</t>
  </si>
  <si>
    <t>SLTDA/SQA/HC/00211</t>
  </si>
  <si>
    <t>0115101045</t>
  </si>
  <si>
    <t>Mayura Beach Resort</t>
  </si>
  <si>
    <t>NO.33A, BEACH ROAD, MATARA</t>
  </si>
  <si>
    <t>mayurabeachresort421@gmail.com</t>
  </si>
  <si>
    <t>SLTDA/SQA/GH/0421</t>
  </si>
  <si>
    <t>0412223274</t>
  </si>
  <si>
    <t>Me Colombo</t>
  </si>
  <si>
    <t>NO 16,PARK ROAD,COLOMBO 5</t>
  </si>
  <si>
    <t>mecolombo.com</t>
  </si>
  <si>
    <t>madhawa@mecolombo.com</t>
  </si>
  <si>
    <t>SLTDA/SQA/HC/00225</t>
  </si>
  <si>
    <t>0711365151</t>
  </si>
  <si>
    <t>Meda Gedara Villa</t>
  </si>
  <si>
    <t>DEVENIGEDARA WATTA, POLGAHAMULLA, DICKWELLA,81200.</t>
  </si>
  <si>
    <t>no</t>
  </si>
  <si>
    <t>kshithijayah@gmail.com</t>
  </si>
  <si>
    <t>SLTDA/SQA/GH/01635</t>
  </si>
  <si>
    <t>0414938900</t>
  </si>
  <si>
    <t>Melheim</t>
  </si>
  <si>
    <t>LOWER BLACKWOOD, NIKAPOTHA-HAPUTALE</t>
  </si>
  <si>
    <t>nnaayakkaracranford@yahoo.com</t>
  </si>
  <si>
    <t>SLTDA/SQA/GH/02262</t>
  </si>
  <si>
    <t>0717554491</t>
  </si>
  <si>
    <t>Mellow Guest House</t>
  </si>
  <si>
    <t>JAYAMEDURA, WELHENGODA, AHANGAMA</t>
  </si>
  <si>
    <t>www.mellowhostel.com</t>
  </si>
  <si>
    <t>mellowhostelsrilanka@gmail.com</t>
  </si>
  <si>
    <t>SLTDA/SQA/GH/01553</t>
  </si>
  <si>
    <t>0912281025</t>
  </si>
  <si>
    <t>Memento Tourist Guest House</t>
  </si>
  <si>
    <t>NO.24, VIJAYA ROAD, GAMPAHA.</t>
  </si>
  <si>
    <t>kggindraratne@gmail.com</t>
  </si>
  <si>
    <t>SLTDA/SQA/GH/0072</t>
  </si>
  <si>
    <t>0332222543</t>
  </si>
  <si>
    <t>Mermaid Hotel &amp; Club</t>
  </si>
  <si>
    <t>MAHAWASKADUWA, KALUTARA</t>
  </si>
  <si>
    <t>http://www.mermaidhotelkalutara.com/ppc/?gclid=CIj</t>
  </si>
  <si>
    <t>gm@mermaidhotelnclub.com</t>
  </si>
  <si>
    <t>SLTDA/SQA/HC/066</t>
  </si>
  <si>
    <t>0342237613</t>
  </si>
  <si>
    <t>Meshendra Garden Hotel</t>
  </si>
  <si>
    <t>16/B , AIR PORT ROAD, ADIAMBALAMA.</t>
  </si>
  <si>
    <t>Kelaniya Pradeshiya Sabha</t>
  </si>
  <si>
    <t>meshendra14@gmail.com</t>
  </si>
  <si>
    <t>SLTDA/SQA/GH/01503</t>
  </si>
  <si>
    <t>0112254050</t>
  </si>
  <si>
    <t>Methira Villa</t>
  </si>
  <si>
    <t>NO: 245/1, MULLAPITIYA ROAD, KALUWAMODARA, ALUTHGAMA</t>
  </si>
  <si>
    <t>methiravilla</t>
  </si>
  <si>
    <t>methiravilla@gmail.com</t>
  </si>
  <si>
    <t>SLTDA/SQA/BUN/01440</t>
  </si>
  <si>
    <t>0342270410</t>
  </si>
  <si>
    <t>0777047843</t>
  </si>
  <si>
    <t>Midland Rest</t>
  </si>
  <si>
    <t>NO.230/1, SAW MILL JUNCTION, KADURUWELA</t>
  </si>
  <si>
    <t>midlandaudit@gmail.com</t>
  </si>
  <si>
    <t>SLTDA/SQA/GH/0429</t>
  </si>
  <si>
    <t>0272224297</t>
  </si>
  <si>
    <t>Mihira Gedara</t>
  </si>
  <si>
    <t>NO227 , MIHIRA ,MIHIRIPENNA,THALPE</t>
  </si>
  <si>
    <t>athulagalle@gmail.com</t>
  </si>
  <si>
    <t>SLTDA/SQA/BUN/01488</t>
  </si>
  <si>
    <t>0912281186</t>
  </si>
  <si>
    <t>0779048003</t>
  </si>
  <si>
    <t>Milano Grand New Rest House</t>
  </si>
  <si>
    <t>NO.50, KANDY ROAD, DAMBULLA</t>
  </si>
  <si>
    <t>Chilaw Pradeshiya Sabha</t>
  </si>
  <si>
    <t>www.milanogrand.com</t>
  </si>
  <si>
    <t>raveenweerasekara0217@gmail.com</t>
  </si>
  <si>
    <t>SLTDA/SQA/GH/01278</t>
  </si>
  <si>
    <t>Millenium Park Inn &amp; Restaurant</t>
  </si>
  <si>
    <t>NO.1594, ZONE 06,MILLENIUM CITY, KADUWELA ROAD, ATHURUGIRIYA</t>
  </si>
  <si>
    <t>Kaduwela Pradeshiya Sabha</t>
  </si>
  <si>
    <t>lionsamankumara@gmail.com</t>
  </si>
  <si>
    <t>SLTDA/SQA/GH/0969</t>
  </si>
  <si>
    <t>0112772888</t>
  </si>
  <si>
    <t>Mirage Hotel</t>
  </si>
  <si>
    <t>NO: 61, MOORS ROAD, MARINE DRIVE, WELLAWATTE, COLOMBO 06</t>
  </si>
  <si>
    <t>www.miragecolombo.com</t>
  </si>
  <si>
    <t>accountant@miragecolombo.com</t>
  </si>
  <si>
    <t>SLTDA/SQA/HC/00166</t>
  </si>
  <si>
    <t>0112360660</t>
  </si>
  <si>
    <t>Mirage Kandyan Heights</t>
  </si>
  <si>
    <t>NO.416, HEERASSAGALA ROAD, KANDY</t>
  </si>
  <si>
    <t>Gagawata Koralya</t>
  </si>
  <si>
    <t>www.miragekandyanheights</t>
  </si>
  <si>
    <t>miragecolombo@sltnet.lk</t>
  </si>
  <si>
    <t>SLTDA/SQA/GH/02263</t>
  </si>
  <si>
    <t>0112363472</t>
  </si>
  <si>
    <t>Mirage Kings Cottage</t>
  </si>
  <si>
    <t>29</t>
  </si>
  <si>
    <t>NO.111, HAVLOCK DRIVE,OFF UPPER LAKE ROAD,NUWARAELIYA</t>
  </si>
  <si>
    <t>www.miragekingscottage.com</t>
  </si>
  <si>
    <t>accounts@miragecolombo.com</t>
  </si>
  <si>
    <t>SLTDA/SQA/GH/01941</t>
  </si>
  <si>
    <t>0552222210</t>
  </si>
  <si>
    <t>Miridiya Hotel</t>
  </si>
  <si>
    <t>WASALA DATHTHA MAWATHA, ANURADHAPURA</t>
  </si>
  <si>
    <t>www.galway.lk</t>
  </si>
  <si>
    <t>info@dedigamagroup.lk</t>
  </si>
  <si>
    <t>SLTDA/SQA/HC/051</t>
  </si>
  <si>
    <t>0252223262</t>
  </si>
  <si>
    <t>Misty Hills Ella Resort</t>
  </si>
  <si>
    <t>WALLAWAYA ROAD,ELLA</t>
  </si>
  <si>
    <t>www.mistyhillsellaresort.com</t>
  </si>
  <si>
    <t>mistyhillsella@gmail.com</t>
  </si>
  <si>
    <t>SLTDA/SQA/GH/02038</t>
  </si>
  <si>
    <t>0572226200</t>
  </si>
  <si>
    <t>Misty Hills Villa Kadugannawa</t>
  </si>
  <si>
    <t>NO.81, MISTY HILLS, WALAGEDARA, WATTAPPOLA</t>
  </si>
  <si>
    <t>mistyhillsvillateam@gmail.com</t>
  </si>
  <si>
    <t>SLTDA/SQA/BUN/01036</t>
  </si>
  <si>
    <t>0778817330</t>
  </si>
  <si>
    <t>Miura Dutch Edge Hotel</t>
  </si>
  <si>
    <t>NO 08, CIRCULAR ROAD, NEGOMBO</t>
  </si>
  <si>
    <t>www.miuradutchedgehotel.com</t>
  </si>
  <si>
    <t>miuranegombo@gmail.com</t>
  </si>
  <si>
    <t>SLTDA/SQA/GH/01886</t>
  </si>
  <si>
    <t>0312222153</t>
  </si>
  <si>
    <t>Miyurasa Hotel</t>
  </si>
  <si>
    <t>1613, AVISSAWELLA ROAD, RANALA</t>
  </si>
  <si>
    <t>miyurasahotel@gmail.com</t>
  </si>
  <si>
    <t>SLTDA/SQA/GH/0315</t>
  </si>
  <si>
    <t>0112415482</t>
  </si>
  <si>
    <t>Mk Colombo</t>
  </si>
  <si>
    <t>NO.04,VIVEKANANDA ROAD,COLOMBO 06.</t>
  </si>
  <si>
    <t>azaam88@gmail.com</t>
  </si>
  <si>
    <t>SLTDA/SQA/GH/02296</t>
  </si>
  <si>
    <t>Mk Hotel &amp; Room</t>
  </si>
  <si>
    <t>MAIN STREET, THUMPANKENI</t>
  </si>
  <si>
    <t>Koralai Pattu</t>
  </si>
  <si>
    <t>mirujan2001@gmail.com</t>
  </si>
  <si>
    <t>SLTDA/SQA/GH/02215</t>
  </si>
  <si>
    <t>0779181180</t>
  </si>
  <si>
    <t>Monaara Guest And Restaurant</t>
  </si>
  <si>
    <t>NO.28, WADIKUMBURA ROAD, MONARAGALA</t>
  </si>
  <si>
    <t>hemanthi890211@gmail.com</t>
  </si>
  <si>
    <t>SLTDA/SQA/GH/01967</t>
  </si>
  <si>
    <t>Monaratenna Bungalow</t>
  </si>
  <si>
    <t>`MONARATENNA`,WARNAKULASURIYA MAWATHA,RANNA,KAHANDAMODARA.</t>
  </si>
  <si>
    <t>bobkahanda@gmail.com</t>
  </si>
  <si>
    <t>SLTDA/SQA/BUN/00624</t>
  </si>
  <si>
    <t>0473626542</t>
  </si>
  <si>
    <t>0777753975</t>
  </si>
  <si>
    <t>Monarch Imperial</t>
  </si>
  <si>
    <t>31A,NEW HOSPITAL ROAD,SRI JAYAWARDHANAPURA, KOTTE</t>
  </si>
  <si>
    <t>www.monarchimperial.lk</t>
  </si>
  <si>
    <t>info@monarchimperial.lk</t>
  </si>
  <si>
    <t>SLTDA/SQA/TH/00421</t>
  </si>
  <si>
    <t>0112772727</t>
  </si>
  <si>
    <t>Morning Dew Hotel</t>
  </si>
  <si>
    <t>26</t>
  </si>
  <si>
    <t>WAMULLAHENA, ELLA</t>
  </si>
  <si>
    <t>morningdew645@gmail.com</t>
  </si>
  <si>
    <t>SLTDA/SQA/GH/01674</t>
  </si>
  <si>
    <t>Morven Colombo</t>
  </si>
  <si>
    <t>NO 213,GALLE ROAD,COLOMBO</t>
  </si>
  <si>
    <t>md@morvencolombo.com</t>
  </si>
  <si>
    <t>SLTDA/SQA/HC/00226</t>
  </si>
  <si>
    <t>0112381000</t>
  </si>
  <si>
    <t>Mosvold Villa</t>
  </si>
  <si>
    <t>NO. 38, WELHENGODA, AHANGAMA</t>
  </si>
  <si>
    <t>payments@mosvold.lk</t>
  </si>
  <si>
    <t>SLTDA/SQA/GH/01320</t>
  </si>
  <si>
    <t>0912282940</t>
  </si>
  <si>
    <t>Motel Vintage</t>
  </si>
  <si>
    <t>MAHAHENA,MANGALA ROAD,BELIATTA.</t>
  </si>
  <si>
    <t>www.motelmintage.com</t>
  </si>
  <si>
    <t>lahilemon@gmail.com</t>
  </si>
  <si>
    <t>SLTDA/SQA/BUN/01205</t>
  </si>
  <si>
    <t>0777733598</t>
  </si>
  <si>
    <t>Mount Batten Bungalow</t>
  </si>
  <si>
    <t>NO.04,SPRING HILL ESTATE,BOWALAWATTA,KANDY.</t>
  </si>
  <si>
    <t>www.mountbattenbungalow.com</t>
  </si>
  <si>
    <t>nanda@connaissance.lk</t>
  </si>
  <si>
    <t>SLTDA/SQA/BV/00038</t>
  </si>
  <si>
    <t>0114706406</t>
  </si>
  <si>
    <t>Mount Blue Kandy</t>
  </si>
  <si>
    <t>NO.352/15,DHARMARAJA MAWATHA,KANDY</t>
  </si>
  <si>
    <t>WWW.MOUNTBLUEKANDY.COM</t>
  </si>
  <si>
    <t>mbkreservations@gmail.com</t>
  </si>
  <si>
    <t>SLTDA/SQA/GH/02335</t>
  </si>
  <si>
    <t>0812221686</t>
  </si>
  <si>
    <t>Mount Breeze Hotel</t>
  </si>
  <si>
    <t>NO.22/5A, OFF DE SERAM ROAD, MT.LAVINIYA</t>
  </si>
  <si>
    <t>info@mountbreeze.lk</t>
  </si>
  <si>
    <t>accountant@mountbreeze.lk</t>
  </si>
  <si>
    <t>SLTDA/SQA/GH/01431</t>
  </si>
  <si>
    <t>0112725043</t>
  </si>
  <si>
    <t>Mount Field Resort</t>
  </si>
  <si>
    <t>166 KM POST, HAPUTHALE ROAD, HALPE, BELIHULOYA</t>
  </si>
  <si>
    <t>www.mountfieldresort.com</t>
  </si>
  <si>
    <t>mountfieldresort@gmail.com</t>
  </si>
  <si>
    <t>SLTDA/SQA/GH/01306</t>
  </si>
  <si>
    <t>0573575336</t>
  </si>
  <si>
    <t>Mount Havana Luxury Boutique Villa</t>
  </si>
  <si>
    <t>PUPURESSA ROAD, WATHTHAHENA, ATABAGE, GAMPOLA</t>
  </si>
  <si>
    <t>Gampola</t>
  </si>
  <si>
    <t>www.mounthavana.com</t>
  </si>
  <si>
    <t>saman@hsenid.com</t>
  </si>
  <si>
    <t>SLTDA/SQA/BV/035</t>
  </si>
  <si>
    <t>0112699754</t>
  </si>
  <si>
    <t>Mount Lavinia Home Stay</t>
  </si>
  <si>
    <t>Home stay STANDARD</t>
  </si>
  <si>
    <t>17/7 OFF DE SARAM RD,MOUNT LAVINIA</t>
  </si>
  <si>
    <t>priyani09@gmail.com</t>
  </si>
  <si>
    <t>SLTDA/SQA/HSU/0124</t>
  </si>
  <si>
    <t>0112735205</t>
  </si>
  <si>
    <t>0774290382</t>
  </si>
  <si>
    <t>Mr And Mrs K`s Villa</t>
  </si>
  <si>
    <t>132/A,GREEN GARDEN AVENUE,KUNDASALE</t>
  </si>
  <si>
    <t>hemanthakahatapitiya@gmail.com</t>
  </si>
  <si>
    <t>SLTDA/SQA/BUN/01491</t>
  </si>
  <si>
    <t>0768713344</t>
  </si>
  <si>
    <t>Mrd Beach Hotel</t>
  </si>
  <si>
    <t>NO 178/11 A,NILAVELI ROAD,ALAS GARDEN,TRINCOMALEE</t>
  </si>
  <si>
    <t>appuhamikeerthi@gmail.com</t>
  </si>
  <si>
    <t>SLTDA/SQA/GH/02309</t>
  </si>
  <si>
    <t>Mullai Villa Rest</t>
  </si>
  <si>
    <t>THANNEEROOTTU WEST, KARAITHURAIPATTU, MULLAITIVU</t>
  </si>
  <si>
    <t>mullaibungalow@gmail.com</t>
  </si>
  <si>
    <t>SLTDA/SQA/BUN/01130</t>
  </si>
  <si>
    <t>0779904045</t>
  </si>
  <si>
    <t>Muthuweli Beach Resort</t>
  </si>
  <si>
    <t>NO.7/1A, NEW GALLE ROAD, EGODAUYANA, MORATUWA</t>
  </si>
  <si>
    <t>mbr.egoda4@gmail.com</t>
  </si>
  <si>
    <t>SLTDA/SQA/GH/00646</t>
  </si>
  <si>
    <t>0114216223</t>
  </si>
  <si>
    <t>Nadeesha Holiday Inn Restaurant</t>
  </si>
  <si>
    <t>"NADEESHA" MATHARA ROAD, KAMBURUPITIYA</t>
  </si>
  <si>
    <t>Kamburupitiya Pradeshiya Sabha</t>
  </si>
  <si>
    <t>kosgahadola.nadeeshahotels1964@gmail.com</t>
  </si>
  <si>
    <t>SLTDA/SQA/GH/0657</t>
  </si>
  <si>
    <t>0412292912</t>
  </si>
  <si>
    <t>Nandana Rest</t>
  </si>
  <si>
    <t>NO.50, AVISSAWELLA ROAD, WELIVITA, KADUWELA</t>
  </si>
  <si>
    <t>nfbookshop@gmail.com</t>
  </si>
  <si>
    <t>SLTDA/SQA/GH/0770</t>
  </si>
  <si>
    <t>0112414113</t>
  </si>
  <si>
    <t>Nathalia Tourist Hotel</t>
  </si>
  <si>
    <t>NO. 636/1, LIYANAGEMULLA, SEEDUWA</t>
  </si>
  <si>
    <t>Katana Pradeshiya Sabha</t>
  </si>
  <si>
    <t>radikalasanthi329@gmail.com</t>
  </si>
  <si>
    <t>SLTDA/SQA/GH/1058</t>
  </si>
  <si>
    <t>0112251616</t>
  </si>
  <si>
    <t>National Holiday Resort</t>
  </si>
  <si>
    <t>MAPAKADAWEWA, MAHIYANGANAYA</t>
  </si>
  <si>
    <t>nsresorts@gmail.com</t>
  </si>
  <si>
    <t>SLTDA/SQA/GH/01578</t>
  </si>
  <si>
    <t>0552257037</t>
  </si>
  <si>
    <t>Naturaliza</t>
  </si>
  <si>
    <t>Guest house B Grade - Rooms 1 - 10</t>
  </si>
  <si>
    <t>BULANA ROAD, DIGAMPATHAHA</t>
  </si>
  <si>
    <t>reservation.naturaliza@gmail.com</t>
  </si>
  <si>
    <t>SLTDA/SQA/GH/01911</t>
  </si>
  <si>
    <t>0662121244</t>
  </si>
  <si>
    <t>Nature Lanka Ayurveda Health Resort</t>
  </si>
  <si>
    <t>NO.141, KAHANDAMODARA,RANNA,TANGALLE</t>
  </si>
  <si>
    <t>www.naturelankaresort.com</t>
  </si>
  <si>
    <t>ayurvedaresortnaturelanka@gmail.com</t>
  </si>
  <si>
    <t>SLTDA/SQA/GH/02293</t>
  </si>
  <si>
    <t>0771517004</t>
  </si>
  <si>
    <t>Nature Park Army Welfare Resort</t>
  </si>
  <si>
    <t>NATURE PARK ARMY WELFARE RESORT,CHUNDIKULAM,MULLIYAN</t>
  </si>
  <si>
    <t>Point Pedro</t>
  </si>
  <si>
    <t>natureparkholidayresort170@gmail.com</t>
  </si>
  <si>
    <t>SLTDA/SQA/GH/02161</t>
  </si>
  <si>
    <t>0777140658</t>
  </si>
  <si>
    <t>Natures Bliss Holidays</t>
  </si>
  <si>
    <t>112/6, HETTIYAWATTA, ELAPITIWALA, RAGAMA</t>
  </si>
  <si>
    <t>www.naterblisholidays.com</t>
  </si>
  <si>
    <t>bnnalaka@hotmail.com</t>
  </si>
  <si>
    <t>SLTDA/SQA/BUN/00462</t>
  </si>
  <si>
    <t>0112956383</t>
  </si>
  <si>
    <t>0777781574</t>
  </si>
  <si>
    <t>Nawamini Arana Hotel</t>
  </si>
  <si>
    <t>10TH MILE POST, KATUMULUWA, KANATHTHEWEWA</t>
  </si>
  <si>
    <t>Panduwasnuwara Pradeshiya Sabha</t>
  </si>
  <si>
    <t>nawaminiarana@gmail.com</t>
  </si>
  <si>
    <t>SLTDA/SQA/GH/01855</t>
  </si>
  <si>
    <t>0776600955</t>
  </si>
  <si>
    <t>Neem Tree House</t>
  </si>
  <si>
    <t>77 MAIN STREET, TRINCOMALEE, SRI LANKA.</t>
  </si>
  <si>
    <t>www.neemtreehouse.com</t>
  </si>
  <si>
    <t>info@neemtreehouse.com</t>
  </si>
  <si>
    <t>SLTDA/SQA/GH/02245</t>
  </si>
  <si>
    <t>0262228872</t>
  </si>
  <si>
    <t>Neenfea Residence</t>
  </si>
  <si>
    <t>SISIL SEWANA, POLWATHUMODARA ROAD, DENIPITIYA</t>
  </si>
  <si>
    <t>www.neenfearesidence.com</t>
  </si>
  <si>
    <t>neenfeadenipitiya@gmail.com</t>
  </si>
  <si>
    <t>SLTDA/SQA/GH/01913</t>
  </si>
  <si>
    <t>0412254798</t>
  </si>
  <si>
    <t>Nelinsha Resort</t>
  </si>
  <si>
    <t>KANDENUWARA TEA ESTATE, B BLOCK, ALWATTE</t>
  </si>
  <si>
    <t>Matale Pradeshiya Sabha</t>
  </si>
  <si>
    <t>www.nelinsamatale.com</t>
  </si>
  <si>
    <t>nelinsatdl@gmail.com</t>
  </si>
  <si>
    <t>SLTDA/SQA/GH/01823</t>
  </si>
  <si>
    <t>0665102030</t>
  </si>
  <si>
    <t>Nethmini Guest &amp; Rest</t>
  </si>
  <si>
    <t>1ST MILE POST, AMPARA ROAD, SIYABALANDUWA</t>
  </si>
  <si>
    <t>www.nethminihotel.com</t>
  </si>
  <si>
    <t>nuwanamila57@gmail.com</t>
  </si>
  <si>
    <t>SLTDA/SQA/GH/1170</t>
  </si>
  <si>
    <t>0552279133</t>
  </si>
  <si>
    <t>New Colombo Residency</t>
  </si>
  <si>
    <t>#30A, SEA AVENUE, COLOMBO - 03</t>
  </si>
  <si>
    <t>www.colomboresidency.lk</t>
  </si>
  <si>
    <t>newcolomboresidence@gmail.com</t>
  </si>
  <si>
    <t>SLTDA/SQA/GH/01625</t>
  </si>
  <si>
    <t>0114961460</t>
  </si>
  <si>
    <t>New Dinara Restaurant And Guest House</t>
  </si>
  <si>
    <t>NO.269,GALLE ROAD, MASSALA, BERUWALA</t>
  </si>
  <si>
    <t>taraqadnan@gmail.com</t>
  </si>
  <si>
    <t>SLTDA/SQA/GH/0042</t>
  </si>
  <si>
    <t>0345625276</t>
  </si>
  <si>
    <t>New Dragon Guest House And Restaurant</t>
  </si>
  <si>
    <t>NO.448, GALLE ROAD, NALLURUWA, PANADURA</t>
  </si>
  <si>
    <t>shanthadesilva1968@gmail.com</t>
  </si>
  <si>
    <t>SLTDA/SQA/GH/0605</t>
  </si>
  <si>
    <t>0382244852</t>
  </si>
  <si>
    <t>New Everest Chinese Restaurant And Guest House</t>
  </si>
  <si>
    <t>NO.11/3, MANKADA ROAD, KADAWATHA</t>
  </si>
  <si>
    <t>hoteleverest98@gmail.com</t>
  </si>
  <si>
    <t>SLTDA/SQA/GH/0666</t>
  </si>
  <si>
    <t>2925720</t>
  </si>
  <si>
    <t>New Good Will Guest House</t>
  </si>
  <si>
    <t>GALABEDDA, MONARAGALA</t>
  </si>
  <si>
    <t>Madulla</t>
  </si>
  <si>
    <t>irukula.warna@gmail.com</t>
  </si>
  <si>
    <t>SLTDA/SQA/GH/02219</t>
  </si>
  <si>
    <t>0772002020</t>
  </si>
  <si>
    <t>New Grosvenor Hotel</t>
  </si>
  <si>
    <t>HELAGALA. WARAKAPOLA</t>
  </si>
  <si>
    <t>dklteamcompany@gmail.com</t>
  </si>
  <si>
    <t>SLTDA/SQA/GH/0205</t>
  </si>
  <si>
    <t>0352267276</t>
  </si>
  <si>
    <t>New Imperial Guest House</t>
  </si>
  <si>
    <t>NO.500, GALLE ROAD, WEWALA, HIKKADUWA</t>
  </si>
  <si>
    <t>info@imperialhikkaduwa.com</t>
  </si>
  <si>
    <t>SLTDA/SQA/GH/0601</t>
  </si>
  <si>
    <t>New Lavan</t>
  </si>
  <si>
    <t>NO.13/C/03, BLUE LOTUS ROAD, HEDIGAMA</t>
  </si>
  <si>
    <t>www.newlavan.ik</t>
  </si>
  <si>
    <t>newlavanbolgoda@gmail.com</t>
  </si>
  <si>
    <t>SLTDA/SQA/BUN/01169</t>
  </si>
  <si>
    <t>0112708744</t>
  </si>
  <si>
    <t>0774880364</t>
  </si>
  <si>
    <t>New National</t>
  </si>
  <si>
    <t>NO.39, BERA ROAD, COLOMBO 12</t>
  </si>
  <si>
    <t>Sashi.kaushalya@gmail.com</t>
  </si>
  <si>
    <t>SLTDA/SQA/GH/01335</t>
  </si>
  <si>
    <t>0716235309</t>
  </si>
  <si>
    <t>New Ocean Hill Hotel</t>
  </si>
  <si>
    <t>GALLE ROAD, OWAKANDA, RATHGAMA</t>
  </si>
  <si>
    <t>anpkm.gunasekara@gmail.com</t>
  </si>
  <si>
    <t>SLTDA/SQA/GH/01880</t>
  </si>
  <si>
    <t>New Ranmal Beach Hotel</t>
  </si>
  <si>
    <t>N0-732, GALLE ROAD, NARIGAMA, HIKKADUWA</t>
  </si>
  <si>
    <t>www.ranmalbeach.lk</t>
  </si>
  <si>
    <t>hikkabliss@gmail.com</t>
  </si>
  <si>
    <t>SLTDA/SQA/GH/01763</t>
  </si>
  <si>
    <t>0912275474</t>
  </si>
  <si>
    <t>New Sirini Hotel And Restaurant</t>
  </si>
  <si>
    <t>NEW SIRINI HOTEL AND RESTAURANT, KAMBURUPITIYA</t>
  </si>
  <si>
    <t>pathiranalahiru1995@gmail.com</t>
  </si>
  <si>
    <t>SLTDA/SQA/GH/02150</t>
  </si>
  <si>
    <t>New Summer Garden Restaurant</t>
  </si>
  <si>
    <t>NEW SUMMER GARDEN,,PEELLAGODA,UNWATUNA</t>
  </si>
  <si>
    <t>SUMMERGARDENUNA@YAHOO.COM</t>
  </si>
  <si>
    <t>SLTDA/SQA/GH/01872</t>
  </si>
  <si>
    <t>0777907616</t>
  </si>
  <si>
    <t>New Sunrise Hotel</t>
  </si>
  <si>
    <t>NO: 37/6, NEW DUTCHBAR ROAD, KALLADY, BATTICALOA</t>
  </si>
  <si>
    <t>www.newsunrise.lk</t>
  </si>
  <si>
    <t>newsunriseh@gmail.com</t>
  </si>
  <si>
    <t>SLTDA/SQA/GH/01515</t>
  </si>
  <si>
    <t>0657306077</t>
  </si>
  <si>
    <t>New Sunshine Restaurant</t>
  </si>
  <si>
    <t>NO.437, KANDY ROAD, KELANIYA</t>
  </si>
  <si>
    <t>newsunshineresturent@gmail.com</t>
  </si>
  <si>
    <t>SLTDA/SQA/GH/01732</t>
  </si>
  <si>
    <t>New Wadduwa Beach Resort</t>
  </si>
  <si>
    <t>NO 14, 18, RATHNAYAKA PLACE, THALPITIYA SOUTH, WADDUWA</t>
  </si>
  <si>
    <t>newwadduwabeachresort.com</t>
  </si>
  <si>
    <t>newwaduuwabeachresort@gmail.com</t>
  </si>
  <si>
    <t>SLTDA/SQA/GH/0487</t>
  </si>
  <si>
    <t>0382296449</t>
  </si>
  <si>
    <t>Newburgh Ella</t>
  </si>
  <si>
    <t>NEWBURGH TEA FACTORY,NEWBURGH ESTATE,ELLA.</t>
  </si>
  <si>
    <t>pandulaj@brownshotels.com</t>
  </si>
  <si>
    <t>SLTDA/SQA/GH/02318</t>
  </si>
  <si>
    <t>Nh Bentota Ceysands Resort</t>
  </si>
  <si>
    <t>165</t>
  </si>
  <si>
    <t>NATIONAL HOLIDAY RESORT BENTOTA.</t>
  </si>
  <si>
    <t>http://www.centarahotelsresorts.com/centara/ccs/</t>
  </si>
  <si>
    <t>jchamikara@nhhotels.com</t>
  </si>
  <si>
    <t>SLTDA/SQA/HC/033</t>
  </si>
  <si>
    <t>0342275073</t>
  </si>
  <si>
    <t>Nh Collection Colombo</t>
  </si>
  <si>
    <t>219</t>
  </si>
  <si>
    <t>NO. 24, SRIMATH ANAGARIKA DHARMAPALA MAWATHA, COLOMBO 03.</t>
  </si>
  <si>
    <t>www.softlogic.lk</t>
  </si>
  <si>
    <t>nefernando@nhcollection.com</t>
  </si>
  <si>
    <t>SLTDA/SQA/HC/00202</t>
  </si>
  <si>
    <t>0117450450</t>
  </si>
  <si>
    <t>Nice Place</t>
  </si>
  <si>
    <t>BELLANNEOYA, INAMALUWA</t>
  </si>
  <si>
    <t>www.niceplacebungalows.com</t>
  </si>
  <si>
    <t>niceplacechaminda@yahoo.com</t>
  </si>
  <si>
    <t>SLTDA/SQA/GH/01200</t>
  </si>
  <si>
    <t>0662286050</t>
  </si>
  <si>
    <t>Niira Gape Hotels</t>
  </si>
  <si>
    <t>"NIIRA", GAPE HOTELS, KOPPARAMULLA, SUNANDA MAWATHA, MIRISSA</t>
  </si>
  <si>
    <t>niiragapehotel@gmail.com</t>
  </si>
  <si>
    <t>SLTDA/SQA/GH/02259</t>
  </si>
  <si>
    <t>0773955457</t>
  </si>
  <si>
    <t>Niketh Villa Komari</t>
  </si>
  <si>
    <t>LIGHT HOUSE ROAD, MANNALCHENNAI, KOMARI</t>
  </si>
  <si>
    <t>nikethvillakomari@gmail.com</t>
  </si>
  <si>
    <t>SLTDA/SQA/REH/00018</t>
  </si>
  <si>
    <t>0771604171</t>
  </si>
  <si>
    <t>Nil Diya Mankada Safari Lodge</t>
  </si>
  <si>
    <t>37</t>
  </si>
  <si>
    <t>C.D.E. PLACE, WALAWEGAMA, UDAWALAWA</t>
  </si>
  <si>
    <t>www.nildiyamankada.lk</t>
  </si>
  <si>
    <t>nildiyamankada@gmail.com</t>
  </si>
  <si>
    <t>SLTDA/SQA/GH/01247</t>
  </si>
  <si>
    <t>0473629000</t>
  </si>
  <si>
    <t>Nil Ralla</t>
  </si>
  <si>
    <t>NO.966A MATARA ROAD, TALPE, GALLE</t>
  </si>
  <si>
    <t>shahima86@gmail.com</t>
  </si>
  <si>
    <t>SLTDA/SQA/BUN/01449</t>
  </si>
  <si>
    <t>Nilara Inn</t>
  </si>
  <si>
    <t>AMBAGAMUWA, UDUBULATHGAMA</t>
  </si>
  <si>
    <t>Ambagamuwa Pradeshiya Sabha</t>
  </si>
  <si>
    <t>asankamc@gmail.com</t>
  </si>
  <si>
    <t>SLTDA/SQA/GH/1109</t>
  </si>
  <si>
    <t>0512242535</t>
  </si>
  <si>
    <t>Nilaveli Beach Hotel</t>
  </si>
  <si>
    <t>53</t>
  </si>
  <si>
    <t>11TH MILE POST, NILAVELI, TRINCOMALEE</t>
  </si>
  <si>
    <t>www. tangerinehotels.com</t>
  </si>
  <si>
    <t>accts.nilaveli@gmail.com</t>
  </si>
  <si>
    <t>SLTDA/SQA/HC/049</t>
  </si>
  <si>
    <t>0262232295</t>
  </si>
  <si>
    <t>Nilaveli Hybrid Holiday Hotel</t>
  </si>
  <si>
    <t>NO 580 G1 &amp; G2 WARD NO 3, NILAVELI</t>
  </si>
  <si>
    <t>www.nilavelihhh.com</t>
  </si>
  <si>
    <t>hnilaveli@gmail.com</t>
  </si>
  <si>
    <t>SLTDA/SQA/GH/01489</t>
  </si>
  <si>
    <t>0262232333</t>
  </si>
  <si>
    <t>Nildiya Hotel</t>
  </si>
  <si>
    <t>82/5 B, GALLE ROAD, MT.LAVINIYA</t>
  </si>
  <si>
    <t>geethani1969@gmail.com</t>
  </si>
  <si>
    <t>SLTDA/SQA/GH/0620</t>
  </si>
  <si>
    <t>2761954</t>
  </si>
  <si>
    <t>Nine Skies</t>
  </si>
  <si>
    <t>DEMODARA ESTATE, DEMODARA</t>
  </si>
  <si>
    <t>nineskies-finance@teardrop-hotels.com</t>
  </si>
  <si>
    <t>SLTDA/SQA/GH/01810</t>
  </si>
  <si>
    <t>0772201984</t>
  </si>
  <si>
    <t>Nipuna Rest</t>
  </si>
  <si>
    <t>NO.821, MEEPITIYA, KEGALLE</t>
  </si>
  <si>
    <t>nipunahotels@gmail.com</t>
  </si>
  <si>
    <t>SLTDA/SQA/GH/0396</t>
  </si>
  <si>
    <t>0352223067</t>
  </si>
  <si>
    <t>Nithila Inn</t>
  </si>
  <si>
    <t>NO.228/J, BANDARAGAMA ROAD, KESBEWA</t>
  </si>
  <si>
    <t>www.nithilainn.com</t>
  </si>
  <si>
    <t>channakavideo@yahoo.it</t>
  </si>
  <si>
    <t>SLTDA/SQA/GH/1107</t>
  </si>
  <si>
    <t>0112703313</t>
  </si>
  <si>
    <t>Nivadoo Resort Sigiriya</t>
  </si>
  <si>
    <t>POTHANA, KIMBISSA, INAMALUWA ROAD ,SIGIRIYA</t>
  </si>
  <si>
    <t>nivadooinvestment@gmail.com</t>
  </si>
  <si>
    <t>SLTDA/SQA/TH/00441</t>
  </si>
  <si>
    <t>Nonagama Village</t>
  </si>
  <si>
    <t>NO.275, EKKASSE, TANGALLE ROAD, AMBALANTOTA</t>
  </si>
  <si>
    <t>Ambalantota Pradeshiya Sabha</t>
  </si>
  <si>
    <t>nonagamavillage@gmail.com</t>
  </si>
  <si>
    <t>SLTDA/SQA/GH/0350</t>
  </si>
  <si>
    <t>0472223513</t>
  </si>
  <si>
    <t>Nooit Gedacht Castle O Villa Heritage Hotel</t>
  </si>
  <si>
    <t>38</t>
  </si>
  <si>
    <t>NO.182, UNAWATUNA</t>
  </si>
  <si>
    <t>www.nooitgedachtheritage.com</t>
  </si>
  <si>
    <t>nooitgedheritage@gmail.com</t>
  </si>
  <si>
    <t>SLTDA/SQA/GH/01197</t>
  </si>
  <si>
    <t>0914946129</t>
  </si>
  <si>
    <t>Nooit Gedacht Holiday Resort</t>
  </si>
  <si>
    <t>213, MATARA ROAD, UNAWATUNA</t>
  </si>
  <si>
    <t>nooitgedachtholidayresort@gmail.com</t>
  </si>
  <si>
    <t>SLTDA/SQA/GH/01782</t>
  </si>
  <si>
    <t>0912250850</t>
  </si>
  <si>
    <t>North Gate Jaffna</t>
  </si>
  <si>
    <t>136, MARTINE ROAD, JAFFNA</t>
  </si>
  <si>
    <t>www.jetwinghotels.com</t>
  </si>
  <si>
    <t>northgatehotelfinance@outlook.com</t>
  </si>
  <si>
    <t>SLTDA/SQA/HC/00204</t>
  </si>
  <si>
    <t>0212030500</t>
  </si>
  <si>
    <t>Noumi Villa</t>
  </si>
  <si>
    <t>NO.47, NEW ROAD (LEFT) , GOVIYAPANA, AHANGAMA.</t>
  </si>
  <si>
    <t>finance.sunseekers@gmail.com</t>
  </si>
  <si>
    <t>SLTDA/SQA/BUN/01339</t>
  </si>
  <si>
    <t>0777409204</t>
  </si>
  <si>
    <t>Nuwa</t>
  </si>
  <si>
    <t>113</t>
  </si>
  <si>
    <t>NO.01, JUSTICE AKBAR MAWATHA, COLOMBO 02</t>
  </si>
  <si>
    <t>life-nuwasltda@cinnamonhotels.com</t>
  </si>
  <si>
    <t>SLTDA/SQA/HC/00238</t>
  </si>
  <si>
    <t>O2 Villas- Yala</t>
  </si>
  <si>
    <t>NO.02, GURUGODA, PALATUPANA, KIRINDA, YALA</t>
  </si>
  <si>
    <t>www.o2hotels.lk</t>
  </si>
  <si>
    <t>cfo@o2ceylon.com</t>
  </si>
  <si>
    <t>SLTDA/SQA/BUN/01103</t>
  </si>
  <si>
    <t>0473132522</t>
  </si>
  <si>
    <t>0778784786</t>
  </si>
  <si>
    <t>Oak Hotel &amp; Restaurant</t>
  </si>
  <si>
    <t>NO, 241/60, PORUTHOTA ROAD, PALAGATHURE, KOCHCHIKADE</t>
  </si>
  <si>
    <t>jayapathmaenterprises@gmail.com</t>
  </si>
  <si>
    <t>SLTDA/SQA/GH/01624</t>
  </si>
  <si>
    <t>Oak Ray Colombo City Hotel</t>
  </si>
  <si>
    <t>48</t>
  </si>
  <si>
    <t>NO.33, CANAL ROW,FORT, COLOMBO 01.</t>
  </si>
  <si>
    <t>manager@oakraycolombocityhotel.com</t>
  </si>
  <si>
    <t>SLTDA/SQA/GH/02290</t>
  </si>
  <si>
    <t>0764552566</t>
  </si>
  <si>
    <t>Oak Ray Serene Garden</t>
  </si>
  <si>
    <t>Guest house A Grade - Rooms 11 or more</t>
  </si>
  <si>
    <t>NO-189, RAJAPIHILLA MAWATHA, KANDY.</t>
  </si>
  <si>
    <t>accountant@oakrayserenegarden.com</t>
  </si>
  <si>
    <t>SLTDA/SQA/GH/02325</t>
  </si>
  <si>
    <t>0812227915</t>
  </si>
  <si>
    <t>Oak Residencies</t>
  </si>
  <si>
    <t>NO.83/2/2,SARATHCHANDRA DIAS MAWATHA,PAMUNUWILA,KIRIBATHGODA.</t>
  </si>
  <si>
    <t>booking@oakresidencies.lk</t>
  </si>
  <si>
    <t>SLTDA/SQA/BUN/00397</t>
  </si>
  <si>
    <t>0777162695</t>
  </si>
  <si>
    <t>Oak-ray Orchid Rest</t>
  </si>
  <si>
    <t>NO.291, SIRIMAVO BANDARANAYAKE MAWATHA, KANDY</t>
  </si>
  <si>
    <t>www.srilankasenaniholdings.com</t>
  </si>
  <si>
    <t>oakrayorchid@senanirest.com</t>
  </si>
  <si>
    <t>SLTDA/SQA/GH/00382</t>
  </si>
  <si>
    <t>0812227727</t>
  </si>
  <si>
    <t>Oasey Hotel And Reataurant</t>
  </si>
  <si>
    <t>OPPOSITE RAILWAY STATION,GALBADA, INDURUWA</t>
  </si>
  <si>
    <t>www.oaseyBeacHotel.com</t>
  </si>
  <si>
    <t>oasey@sltnet.lk</t>
  </si>
  <si>
    <t>SLTDA/SQA/GH/01425</t>
  </si>
  <si>
    <t>0342290422</t>
  </si>
  <si>
    <t>Oasis Beach Hotel</t>
  </si>
  <si>
    <t>NO.120, PORUTOTA ROAD, ETHTHUKALA, NEGOMBO</t>
  </si>
  <si>
    <t>fishandchipsbarnegombo@gmail.com</t>
  </si>
  <si>
    <t>SLTDA/SQA/GH/0085</t>
  </si>
  <si>
    <t>0312277494</t>
  </si>
  <si>
    <t>Oasis Colombo</t>
  </si>
  <si>
    <t>NO: 93/2, GOTHAMI ROAD, COLOMBO 8</t>
  </si>
  <si>
    <t>93/2, GOTHAMI ROAD</t>
  </si>
  <si>
    <t>oasiscolombo@gmail.com</t>
  </si>
  <si>
    <t>SLTDA/SQA/BUN/01441</t>
  </si>
  <si>
    <t>0112683199</t>
  </si>
  <si>
    <t>0771944537</t>
  </si>
  <si>
    <t>Oasis River Side Hotel</t>
  </si>
  <si>
    <t>BOGAHA JUNCTION, HORANA ROAD, PARADUWA, GALPATHA, KALUTHARA</t>
  </si>
  <si>
    <t>www.oasisriversidehotel.com</t>
  </si>
  <si>
    <t>indikanana@yahoo.com</t>
  </si>
  <si>
    <t>SLTDA/SQA/GH/01875</t>
  </si>
  <si>
    <t>0342040421</t>
  </si>
  <si>
    <t>Oasis Wings</t>
  </si>
  <si>
    <t>ARIPPU ROAD ERUVITTAN, NANATTAN, MANNAR</t>
  </si>
  <si>
    <t>Mannar</t>
  </si>
  <si>
    <t>www.oasiswings.com</t>
  </si>
  <si>
    <t>cmmchris73@gmail.com</t>
  </si>
  <si>
    <t>SLTDA/SQA/GH/02053</t>
  </si>
  <si>
    <t>0232050734</t>
  </si>
  <si>
    <t>Occazia Residence</t>
  </si>
  <si>
    <t>NO.43/92 A,POORWARAMA MAWATHA, KIRULAPONE,COLOMBO 05.</t>
  </si>
  <si>
    <t>desilva.hdr@gmail.com</t>
  </si>
  <si>
    <t>SLTDA/SQA/BUN/01159</t>
  </si>
  <si>
    <t>0777316100</t>
  </si>
  <si>
    <t>Occidental Eden Beruwala</t>
  </si>
  <si>
    <t>158</t>
  </si>
  <si>
    <t>KALUWAMODARA, BERUWALA</t>
  </si>
  <si>
    <t>http://www.lolcleisure.com</t>
  </si>
  <si>
    <t>gm.eden@brownshotels.com</t>
  </si>
  <si>
    <t>SLTDA/SQA/HC/068</t>
  </si>
  <si>
    <t>0342276075</t>
  </si>
  <si>
    <t>Ocean Breeze Villa</t>
  </si>
  <si>
    <t>NO.46/26, KURUNDUWATHTHA, ELIYAKANDA, MATARA</t>
  </si>
  <si>
    <t>oceanbreezevilla.matara@gmail.com</t>
  </si>
  <si>
    <t>SLTDA/SQA/BUN/01165</t>
  </si>
  <si>
    <t>0718223918</t>
  </si>
  <si>
    <t>0701213918</t>
  </si>
  <si>
    <t>Ocean Divine</t>
  </si>
  <si>
    <t>KAHANDAMODARA ROAD, GURUPOKUNA,HUNGAMA</t>
  </si>
  <si>
    <t>www.oceandivine.net</t>
  </si>
  <si>
    <t>oceandivinesrilanka@gmail.com</t>
  </si>
  <si>
    <t>SLTDA/SQA/BUN/01156</t>
  </si>
  <si>
    <t>0776750015</t>
  </si>
  <si>
    <t>Ocean Gateway Dickwella</t>
  </si>
  <si>
    <t>NO:13, DUWAWATTA, BATHEEGAMA, DICKWELLA</t>
  </si>
  <si>
    <t>oceangatewaydickwella@gmail.com</t>
  </si>
  <si>
    <t>SLTDA/SQA/BUN/01089</t>
  </si>
  <si>
    <t>0773051634</t>
  </si>
  <si>
    <t>Ocean Gateway Villa</t>
  </si>
  <si>
    <t>NO: 31, DUWAWATTA, BATHIGAMA, DICKWELLA</t>
  </si>
  <si>
    <t>https://oceangatewaydickwella</t>
  </si>
  <si>
    <t>dickwellaoceangateway@gmail.com</t>
  </si>
  <si>
    <t>SLTDA/SQA/BUN/01259</t>
  </si>
  <si>
    <t>0412258896</t>
  </si>
  <si>
    <t>0777389137</t>
  </si>
  <si>
    <t>Ocean Park Resort</t>
  </si>
  <si>
    <t>KOVILKUDIYIRUPPU, MULLAITIVU</t>
  </si>
  <si>
    <t>Mulatiyana Pradeshiya Sabha</t>
  </si>
  <si>
    <t>oceanparkresort@outlook.com</t>
  </si>
  <si>
    <t>SLTDA/SQA/GH/01540</t>
  </si>
  <si>
    <t>0212290444</t>
  </si>
  <si>
    <t>Okrin Hotel</t>
  </si>
  <si>
    <t>NO 110, DETAGAMUWA, KATARAGAMA</t>
  </si>
  <si>
    <t>www.hotelokrin.com</t>
  </si>
  <si>
    <t>hotelokrin@gmail.com</t>
  </si>
  <si>
    <t>SLTDA/SQA/GH/02246</t>
  </si>
  <si>
    <t>0472235032</t>
  </si>
  <si>
    <t>Okwin Resort</t>
  </si>
  <si>
    <t>NO.114, HEIGHTENFORD A, NAWALAPITIYA</t>
  </si>
  <si>
    <t>Pasgoda Pradeshiya Sabha</t>
  </si>
  <si>
    <t>www.okwinresort.com</t>
  </si>
  <si>
    <t>gbdp2002@gmail.com</t>
  </si>
  <si>
    <t>SLTDA/SQA/GH/02027</t>
  </si>
  <si>
    <t>0542051100</t>
  </si>
  <si>
    <t>Ola Tangalle</t>
  </si>
  <si>
    <t>NO 19,MODARA ROAD, MEDAKATIYA,TANGALLE</t>
  </si>
  <si>
    <t>www.olatangalle.com</t>
  </si>
  <si>
    <t>olasrilankavibe@gmail.com</t>
  </si>
  <si>
    <t>SLTDA/SQA/BUN/01485</t>
  </si>
  <si>
    <t>0716711440</t>
  </si>
  <si>
    <t>Old Bridge Inn</t>
  </si>
  <si>
    <t>NO.84, COLOMBO ROAD, ALAWWA.</t>
  </si>
  <si>
    <t>Alawwa Pradeshiya Sabha</t>
  </si>
  <si>
    <t>oldbridge488@gmail.com</t>
  </si>
  <si>
    <t>SLTDA/SQA/GH/0591</t>
  </si>
  <si>
    <t>0372279411</t>
  </si>
  <si>
    <t>Oliphant Bungalow</t>
  </si>
  <si>
    <t>SHANTHIPURA, NUWARA ELIYA</t>
  </si>
  <si>
    <t>manager@oliphantbungalow.com</t>
  </si>
  <si>
    <t>SLTDA/SQA/BV/00054</t>
  </si>
  <si>
    <t>0522224192</t>
  </si>
  <si>
    <t>Olu Vila Lake Resort</t>
  </si>
  <si>
    <t>277/1,,WEWA ROAD,MABODALA, VEYANGODA.</t>
  </si>
  <si>
    <t>Minuwangoda Pradeshiya Sabha</t>
  </si>
  <si>
    <t>https://www.oluvilalakeresort.com/</t>
  </si>
  <si>
    <t>lakeresortoluvila@gmail.com</t>
  </si>
  <si>
    <t>SLTDA/SQA/GH/2328</t>
  </si>
  <si>
    <t>0112295700</t>
  </si>
  <si>
    <t>Olympus Plaza Hotel</t>
  </si>
  <si>
    <t>NO.75,WELIMADA ROAD,HAPUTALE</t>
  </si>
  <si>
    <t>Haputale</t>
  </si>
  <si>
    <t>www.olympusplazahotel.com</t>
  </si>
  <si>
    <t>navishtha@gmail.com</t>
  </si>
  <si>
    <t>SLTDA/SQA/TH/214</t>
  </si>
  <si>
    <t>0572268544</t>
  </si>
  <si>
    <t>Omia Resort</t>
  </si>
  <si>
    <t>ORUWELLA, REKAWA, NETOLPITIYA, TANGALLE.</t>
  </si>
  <si>
    <t>Talawa Pradeshiya Sabha</t>
  </si>
  <si>
    <t>amit1amit@hotmail.com</t>
  </si>
  <si>
    <t>SLTDA/SQA/GH/01523</t>
  </si>
  <si>
    <t>Oom Hotel</t>
  </si>
  <si>
    <t>NO.144, OLD KALMUNAI ROAD, ARAYAMPATHY</t>
  </si>
  <si>
    <t>Kattankudy</t>
  </si>
  <si>
    <t>skjeelanpvtltd@gmail.com</t>
  </si>
  <si>
    <t>SLTDA/SQA/GH/02163</t>
  </si>
  <si>
    <t>0702342349</t>
  </si>
  <si>
    <t>Optimum Residencies</t>
  </si>
  <si>
    <t>386/C/1/5, KIMBULAPITIYA ROAD, NEGOMBO</t>
  </si>
  <si>
    <t>udeshdezoysa@gmail.com</t>
  </si>
  <si>
    <t>SLTDA/SQA/GH/02280</t>
  </si>
  <si>
    <t>0112281034</t>
  </si>
  <si>
    <t>Orenda</t>
  </si>
  <si>
    <t>NO 52, SHAKTHI, ANKOKKAWALA, GALLE</t>
  </si>
  <si>
    <t>www.visitorenda.com</t>
  </si>
  <si>
    <t>samithliyanage888@gmail.com</t>
  </si>
  <si>
    <t>SLTDA/SQA/BUN/01189</t>
  </si>
  <si>
    <t>0912237767</t>
  </si>
  <si>
    <t>0777700680</t>
  </si>
  <si>
    <t>Orient Hotel</t>
  </si>
  <si>
    <t>NO.12, DHARMAPALA MAWATHA, BANDARAWELA</t>
  </si>
  <si>
    <t>Bandarawela Pradeshiya Sabha</t>
  </si>
  <si>
    <t>http://www.orienthotelsl.com/</t>
  </si>
  <si>
    <t>orient-col@eureka.lk</t>
  </si>
  <si>
    <t>SLTDA/SQA/TH/049</t>
  </si>
  <si>
    <t>0572222407</t>
  </si>
  <si>
    <t>Oruva Beachside Villa</t>
  </si>
  <si>
    <t>NO: 253, GALLE ROAD, BOOSSA</t>
  </si>
  <si>
    <t>Being developed . Soon will be ready</t>
  </si>
  <si>
    <t>nishadhap@gmail.com</t>
  </si>
  <si>
    <t>SLTDA/SQA/BUN/01381</t>
  </si>
  <si>
    <t>0778226981</t>
  </si>
  <si>
    <t>0777381981</t>
  </si>
  <si>
    <t>Oudarya Guest</t>
  </si>
  <si>
    <t>95/2, NIDAHAS SWARNAJAYANTHI MAWATHA, 4TH CANAL, KADURUWELA.</t>
  </si>
  <si>
    <t>hettigamageosura@gmail.com</t>
  </si>
  <si>
    <t>SLTDA/SQA/BUN/01207</t>
  </si>
  <si>
    <t>0272227444</t>
  </si>
  <si>
    <t>0770298353</t>
  </si>
  <si>
    <t>Owinrich Mawanella</t>
  </si>
  <si>
    <t>NO.99, GANETHENNA, HINGULA</t>
  </si>
  <si>
    <t>Mawathagama Pradeshiya Sabha</t>
  </si>
  <si>
    <t>gihanvalentine@gmail.com</t>
  </si>
  <si>
    <t>SLTDA/SQA/GH/01800</t>
  </si>
  <si>
    <t>0777137778</t>
  </si>
  <si>
    <t>Owl And The Pussycat Hotel</t>
  </si>
  <si>
    <t>#788, MATARA ROAD, THALPE, GALLE</t>
  </si>
  <si>
    <t>manager.operations@otphotel.com</t>
  </si>
  <si>
    <t>SLTDA/SQA/GH/01389</t>
  </si>
  <si>
    <t>0912283844</t>
  </si>
  <si>
    <t>O`neill`s Cottage</t>
  </si>
  <si>
    <t>MUTHUWANA ESTATE ,HAPUTALE</t>
  </si>
  <si>
    <t>Renu.perth@Gmail.com</t>
  </si>
  <si>
    <t>SLTDA/SQA/BUN/01478</t>
  </si>
  <si>
    <t>0752336586</t>
  </si>
  <si>
    <t>752336586</t>
  </si>
  <si>
    <t>Pabasara Rest</t>
  </si>
  <si>
    <t>NO.3/4, KOSWATTA, KIRIBATHGODA, KELANIYA</t>
  </si>
  <si>
    <t>pabasarakiribathgoda@gmail.com</t>
  </si>
  <si>
    <t>SLTDA/SQA/GH/0597</t>
  </si>
  <si>
    <t>0114014246</t>
  </si>
  <si>
    <t>Pahalage Guest House</t>
  </si>
  <si>
    <t>7TH LANE, MORAGALLA, BERUWALA</t>
  </si>
  <si>
    <t>www.pahalage.com</t>
  </si>
  <si>
    <t>pahalage@slt.lk</t>
  </si>
  <si>
    <t>SLTDA/SQA/GH/2326</t>
  </si>
  <si>
    <t>0342276773</t>
  </si>
  <si>
    <t>Paivas City Hotel</t>
  </si>
  <si>
    <t>37, YATINUWARA VEEDIYA, KANDY</t>
  </si>
  <si>
    <t>accountant@kandycityhotel.lk</t>
  </si>
  <si>
    <t>SLTDA/SQA/GH/0527</t>
  </si>
  <si>
    <t>0812220002</t>
  </si>
  <si>
    <t>Palm Beach Inn And Sea Shells Cabana</t>
  </si>
  <si>
    <t>NO.200/1, GALLE ROAD, ROBOLGODA, BENTOTA</t>
  </si>
  <si>
    <t>pbibentota@ymail.com</t>
  </si>
  <si>
    <t>SLTDA/SQA/GH/01689</t>
  </si>
  <si>
    <t>0342275352</t>
  </si>
  <si>
    <t>Palm Paradise Cabanas</t>
  </si>
  <si>
    <t>GOYAMBOKKA,TANGALLE</t>
  </si>
  <si>
    <t>http://www.beach.lk/</t>
  </si>
  <si>
    <t>rohanwanigasinghe@gmail.com</t>
  </si>
  <si>
    <t>SLTDA/SQA/GH/02251</t>
  </si>
  <si>
    <t>0472240842</t>
  </si>
  <si>
    <t>Palm Paradise Villa</t>
  </si>
  <si>
    <t>GOYAMBOKKA, TANGALLE</t>
  </si>
  <si>
    <t>t5villas@gmail.com</t>
  </si>
  <si>
    <t>SLTDA/SQA/GH/01618</t>
  </si>
  <si>
    <t>0472242772</t>
  </si>
  <si>
    <t>Palmyrah House</t>
  </si>
  <si>
    <t>THALAIMANNAR ROAD, KARISAL, MANNAR ISLAND, MANNAR</t>
  </si>
  <si>
    <t>www.palmyrahhouse.com</t>
  </si>
  <si>
    <t>info@palmyrahhouse.com</t>
  </si>
  <si>
    <t>SLTDA/SQA/GH/01231</t>
  </si>
  <si>
    <t>0112594467</t>
  </si>
  <si>
    <t>Pamunuwila Village</t>
  </si>
  <si>
    <t>124/2, PAMUNUWILA ROAD, GONAWALA</t>
  </si>
  <si>
    <t>pramodyabandara@gmail.com</t>
  </si>
  <si>
    <t>SLTDA/SQA/GH/01349</t>
  </si>
  <si>
    <t>0112907642</t>
  </si>
  <si>
    <t>Pandanus Beach Resort &amp; Spa</t>
  </si>
  <si>
    <t>76</t>
  </si>
  <si>
    <t>GALLE ROAD,YALEGAMA,INDURUWA</t>
  </si>
  <si>
    <t>www.pandanusbeach.com</t>
  </si>
  <si>
    <t>gm@pandanusbeach.com</t>
  </si>
  <si>
    <t>SLTDA/SQA/HC/00176</t>
  </si>
  <si>
    <t>0342271240</t>
  </si>
  <si>
    <t>Pannama Village</t>
  </si>
  <si>
    <t>NO.105/B/1, ANTHONY`S ESTATE, SUDAGALA, KURUWITA</t>
  </si>
  <si>
    <t>Kuruwita Pradeshiya Sabha</t>
  </si>
  <si>
    <t>100chaminda@gmail.com</t>
  </si>
  <si>
    <t>SLTDA/SQA/BUN/01088</t>
  </si>
  <si>
    <t>0452262230</t>
  </si>
  <si>
    <t>0775273350</t>
  </si>
  <si>
    <t>Panwila Rest House</t>
  </si>
  <si>
    <t>PANWILA REST HOUSE, RAXAWA, PANWILA</t>
  </si>
  <si>
    <t>www.panwilaresthouse.com</t>
  </si>
  <si>
    <t>haasanway@yahoo.com</t>
  </si>
  <si>
    <t>SLTDA/SQA/GH/0744</t>
  </si>
  <si>
    <t>0812472388</t>
  </si>
  <si>
    <t>Paradies Holiday Inn</t>
  </si>
  <si>
    <t>539/4,SAMUDRI MAWATHA,WALGAMA, MALAWANA</t>
  </si>
  <si>
    <t>ctasaccounts@yahoo.com</t>
  </si>
  <si>
    <t>SLTDA/SQA/GH/0451</t>
  </si>
  <si>
    <t>0112465253</t>
  </si>
  <si>
    <t>Paradise Inn</t>
  </si>
  <si>
    <t>NO 8, DANGOLLA ROAD, KANDY</t>
  </si>
  <si>
    <t>paradiseinnkandy@gmail.com</t>
  </si>
  <si>
    <t>SLTDA/SQA/GH/0799</t>
  </si>
  <si>
    <t>0814940398</t>
  </si>
  <si>
    <t>Paradise Inn Welimada</t>
  </si>
  <si>
    <t>NO. 238/2, NUWARAELIYA ROAD, WELIMADA</t>
  </si>
  <si>
    <t>office@auditlablk.com</t>
  </si>
  <si>
    <t>SLTDA/SQA/GH/0206</t>
  </si>
  <si>
    <t>0572245318</t>
  </si>
  <si>
    <t>Paradise Rest</t>
  </si>
  <si>
    <t>NO. 76, REST HOUSE ROAD, NIKAWERATIYA.</t>
  </si>
  <si>
    <t>Nikaweratiya Pradeshiya Sabha</t>
  </si>
  <si>
    <t>kanchi0610@gmail.com</t>
  </si>
  <si>
    <t>SLTDA/SQA/GH/0384</t>
  </si>
  <si>
    <t>0372260317</t>
  </si>
  <si>
    <t>Paradise Road Tintagel Colombo</t>
  </si>
  <si>
    <t>NO.65, ROSMEAD PLACE,COLOMBO 07</t>
  </si>
  <si>
    <t>http://www.paradiseroadhotels.com/</t>
  </si>
  <si>
    <t>accounts.headoffice@paradiseroad.lk</t>
  </si>
  <si>
    <t>SLTDA/SQA/BH/012A</t>
  </si>
  <si>
    <t>0114602122</t>
  </si>
  <si>
    <t>Parangi Weligama Bay</t>
  </si>
  <si>
    <t>NO.736, MATARA ROAD, WELIGAMA</t>
  </si>
  <si>
    <t>www.themeresorts.com</t>
  </si>
  <si>
    <t>acc.ayurvie@themeresorts.com</t>
  </si>
  <si>
    <t>SLTDA/SQA/GH/01923</t>
  </si>
  <si>
    <t>0412260044</t>
  </si>
  <si>
    <t>Pavana Hotel</t>
  </si>
  <si>
    <t>NO.109, PALLANSENA SOUTH, KOCHCHIKADE</t>
  </si>
  <si>
    <t>www.pavanahotel.com</t>
  </si>
  <si>
    <t>info@pavanahotel.com</t>
  </si>
  <si>
    <t>SLTDA/SQA/GH/01816</t>
  </si>
  <si>
    <t>0312272000</t>
  </si>
  <si>
    <t>Pawana Restaurant And Guest House</t>
  </si>
  <si>
    <t>NO. 90/2, VISHWAKALAWA ROAD,VISHWAKALAWA,PILIYANDALA</t>
  </si>
  <si>
    <t>jifinance002@gmail.com</t>
  </si>
  <si>
    <t>SLTDA/SQA/GH/01279</t>
  </si>
  <si>
    <t>Peacock Restaurant And Guest House</t>
  </si>
  <si>
    <t>PARANGIYAWATTA, PEELLAGODA, UNAWATUNA</t>
  </si>
  <si>
    <t>peacockhotelunawatuna.com</t>
  </si>
  <si>
    <t>info@peacockhotelunawatuna.com</t>
  </si>
  <si>
    <t>SLTDA/SQA/GH/02108</t>
  </si>
  <si>
    <t>0914384998</t>
  </si>
  <si>
    <t>Pearl Island Beach Hotel</t>
  </si>
  <si>
    <t>GALLE ROAD, THIRANAGAMA, HIKKADUWA</t>
  </si>
  <si>
    <t>Pearlisland1234@gmail.com</t>
  </si>
  <si>
    <t>SLTDA/SQA/GH/01645</t>
  </si>
  <si>
    <t>Pearl Oceanic Resort</t>
  </si>
  <si>
    <t>WARD NO 03, SAMPALTIVU, TRINCOMALEE</t>
  </si>
  <si>
    <t>www.pearloceanicresort.com</t>
  </si>
  <si>
    <t>bookings@pearloceanicresort.com</t>
  </si>
  <si>
    <t>SLTDA/SQA/GH/01281</t>
  </si>
  <si>
    <t>0262051111</t>
  </si>
  <si>
    <t>Pearl Rich Hotel &amp; Banquet Hall</t>
  </si>
  <si>
    <t>727, COLOMBO ROAD, KADUGANNAWA</t>
  </si>
  <si>
    <t>Yatinuwara Pradeshiya Sabha</t>
  </si>
  <si>
    <t>akulasekara@yahoo.com</t>
  </si>
  <si>
    <t>SLTDA/SQA/GH/01326</t>
  </si>
  <si>
    <t>0812057461</t>
  </si>
  <si>
    <t>Pedro Barn</t>
  </si>
  <si>
    <t>NO. 80/42, PEDRO ESTATE, MOON PLAINS, NUWARAELIYA</t>
  </si>
  <si>
    <t>reservations@jaysonsholdings.com</t>
  </si>
  <si>
    <t>SLTDA/SQA/GH/01822</t>
  </si>
  <si>
    <t>0777977787</t>
  </si>
  <si>
    <t>Pegasus Reef Hotel</t>
  </si>
  <si>
    <t>P.O.BOX. 02, HENDALA, WATTALA</t>
  </si>
  <si>
    <t>www.pegasusreefhotel.com</t>
  </si>
  <si>
    <t>kapilag@pegasusreefhotel.com</t>
  </si>
  <si>
    <t>SLTDA/SQA/HC/098</t>
  </si>
  <si>
    <t>0112930205</t>
  </si>
  <si>
    <t>Penara Hotel And Restaurant</t>
  </si>
  <si>
    <t>NO.779, WARAGODA ROAD, SINGARAMULLA, KELANIYA</t>
  </si>
  <si>
    <t>thathsaraedirisinghe@gmail.com</t>
  </si>
  <si>
    <t>SLTDA/SQA/GH/1142</t>
  </si>
  <si>
    <t>0114575230</t>
  </si>
  <si>
    <t>Pier 88 Restaurant And Thumbelina Apartments</t>
  </si>
  <si>
    <t>#88, WELIPENNA ROAD, ALUTHGAMA</t>
  </si>
  <si>
    <t>thumbelinaapartments@gmail.com</t>
  </si>
  <si>
    <t>SLTDA/SQA/GH/02216</t>
  </si>
  <si>
    <t>Pigeon Island Beach Hotel</t>
  </si>
  <si>
    <t>11TH MILE POST, NILAVELI, TRINCOMALEE.</t>
  </si>
  <si>
    <t>www.pigeonislandresort.com</t>
  </si>
  <si>
    <t>rm@pigeonislandresort.com</t>
  </si>
  <si>
    <t>SLTDA/SQA/HC/147</t>
  </si>
  <si>
    <t>0267388388</t>
  </si>
  <si>
    <t>Pinipahana Walauwa</t>
  </si>
  <si>
    <t>NO 06, UDA PEEKWELLA, MATARA</t>
  </si>
  <si>
    <t>www.pinipahanawalauwa.com</t>
  </si>
  <si>
    <t>walauwapinipahana@gmail.com</t>
  </si>
  <si>
    <t>SLTDA/SQA/BUN/01091</t>
  </si>
  <si>
    <t>0412244890</t>
  </si>
  <si>
    <t>0772855448</t>
  </si>
  <si>
    <t>Piyakaru Nature Resort &amp; Banquet Hall</t>
  </si>
  <si>
    <t>GODAKUMBURA, BELIATTA</t>
  </si>
  <si>
    <t>www.piyakarunatureresort.com</t>
  </si>
  <si>
    <t>piyakarunature@gmail.com</t>
  </si>
  <si>
    <t>SLTDA/SQA/GH/01950</t>
  </si>
  <si>
    <t>0472243755</t>
  </si>
  <si>
    <t>Plantation House</t>
  </si>
  <si>
    <t>NO 18, PINKANDA ROAD ,THIRANAGAMA, HIKKADUWA</t>
  </si>
  <si>
    <t>www.plantationhouse-srilanka.com</t>
  </si>
  <si>
    <t>info@plantationhouse-srilanka.com</t>
  </si>
  <si>
    <t>SLTDA/SQA/GH/01965</t>
  </si>
  <si>
    <t>Plantation Inn</t>
  </si>
  <si>
    <t>NO.1/73,DANKALAPUWA WATTA,KAPPARATHOTA,WELIGAMA</t>
  </si>
  <si>
    <t>pradeepthushara@yahoo.com</t>
  </si>
  <si>
    <t>SLTDA/SQA/HSU/00520</t>
  </si>
  <si>
    <t>0412250081</t>
  </si>
  <si>
    <t>0718476636</t>
  </si>
  <si>
    <t>Plantation Villa</t>
  </si>
  <si>
    <t>WATTALAYAWATTA NAHINNA DODANGODA.</t>
  </si>
  <si>
    <t>dodangoda</t>
  </si>
  <si>
    <t>www.srimalplantation.com</t>
  </si>
  <si>
    <t>accounts@srimal.com</t>
  </si>
  <si>
    <t>SLTDA/SQA/GH/01561</t>
  </si>
  <si>
    <t>034228505</t>
  </si>
  <si>
    <t>Planters Bungalow</t>
  </si>
  <si>
    <t>10TH MILE POST, UVA KARADAGOLLA, ELLA</t>
  </si>
  <si>
    <t>www.plantersbungalow.com</t>
  </si>
  <si>
    <t>plantersbungalow@aol.com</t>
  </si>
  <si>
    <t>SLTDA/SQA/BUN/00542</t>
  </si>
  <si>
    <t>0552055600</t>
  </si>
  <si>
    <t>0771540737</t>
  </si>
  <si>
    <t>Pledge Scape</t>
  </si>
  <si>
    <t>NO.05, SENAVIRATNA ROAD, KUDAPADUWA, NEGOMBO</t>
  </si>
  <si>
    <t>www.beachvilla.negombo.com</t>
  </si>
  <si>
    <t>mohan19690226@gmail.com</t>
  </si>
  <si>
    <t>SLTDA/SQA/TH/00396</t>
  </si>
  <si>
    <t>0312030500</t>
  </si>
  <si>
    <t>Pointe Sud</t>
  </si>
  <si>
    <t>MADIHA,KAMBURUGAMUWA,GODAKANDA,MATARA.</t>
  </si>
  <si>
    <t>serendivaip@gmail.com</t>
  </si>
  <si>
    <t>SLTDA/SQA/BUN/00491</t>
  </si>
  <si>
    <t>0414922385</t>
  </si>
  <si>
    <t>0722253501</t>
  </si>
  <si>
    <t>Pollan Hotel And Guest House</t>
  </si>
  <si>
    <t>BEHIND THE BUS STATION NO.201,202 THAMBUTHTHEGAMA</t>
  </si>
  <si>
    <t>tharuka4uu@gmail.com</t>
  </si>
  <si>
    <t>SLTDA/SQA/GH/0860</t>
  </si>
  <si>
    <t>0252276386</t>
  </si>
  <si>
    <t>Polonnaruwa Holiday Inn</t>
  </si>
  <si>
    <t>BENDIWEWA, POLONNARUWA</t>
  </si>
  <si>
    <t>nalinnelson@gmail.com</t>
  </si>
  <si>
    <t>SLTDA/SQA/GH/02267</t>
  </si>
  <si>
    <t>0722223380</t>
  </si>
  <si>
    <t>Praia Bay Hiriketiya</t>
  </si>
  <si>
    <t>BOGAHA WATTA,MAHAWELLA ROAD, DODAMPAHALA,DIKWELLA</t>
  </si>
  <si>
    <t>praiahiriketiyaa@gmail.com</t>
  </si>
  <si>
    <t>SLTDA/SQA/GH/02300</t>
  </si>
  <si>
    <t>0773900393</t>
  </si>
  <si>
    <t>Prarthana Holiday Inn</t>
  </si>
  <si>
    <t>THONIGALA JUNCTION, KALAWEWA ROAD, MARADANKADWALA</t>
  </si>
  <si>
    <t>praththanaholiday@gmail.com</t>
  </si>
  <si>
    <t>SLTDA/SQA/GH/01492</t>
  </si>
  <si>
    <t>0252263555</t>
  </si>
  <si>
    <t>Prasada Guest House</t>
  </si>
  <si>
    <t>NO.181/A, KANDY ROAD, PASYALA</t>
  </si>
  <si>
    <t>Gampaha Pradeshiya Sabha</t>
  </si>
  <si>
    <t>hotelprasada1996@gmail.com</t>
  </si>
  <si>
    <t>SLTDA/SQA/GH/0346</t>
  </si>
  <si>
    <t>0332285139</t>
  </si>
  <si>
    <t>Prasanna Guest House</t>
  </si>
  <si>
    <t>NO.1042, KANDY ROAD, ANURADHAPURA JUNTION, TRINCOMALEE.</t>
  </si>
  <si>
    <t>prsnnguest@gmail.com</t>
  </si>
  <si>
    <t>SLTDA/SQA/GH/0340</t>
  </si>
  <si>
    <t>0262221586</t>
  </si>
  <si>
    <t>Printers Villa</t>
  </si>
  <si>
    <t>NO.39, PEDLAR STREET, FORT, GALLE</t>
  </si>
  <si>
    <t>www.fortprinters.com</t>
  </si>
  <si>
    <t>fortprintersvilla@gmail.com</t>
  </si>
  <si>
    <t>SLTDA/SQA/GH/01299</t>
  </si>
  <si>
    <t>0912247977</t>
  </si>
  <si>
    <t>Puetz Beach Resort</t>
  </si>
  <si>
    <t>WELANKANNI MAWATHA,SINDATHRIYA,WAIKKALA</t>
  </si>
  <si>
    <t>www.puetz-travels.com</t>
  </si>
  <si>
    <t>puetztravels@gmail.com</t>
  </si>
  <si>
    <t>SLTDA/SQA/GH/01254</t>
  </si>
  <si>
    <t>0312277774</t>
  </si>
  <si>
    <t>Punsisi Rest</t>
  </si>
  <si>
    <t>SEETHAGAGULAGAMA, NALLATHANNIYA</t>
  </si>
  <si>
    <t>punsisi.rest@yahoo.com</t>
  </si>
  <si>
    <t>SLTDA/SQA/GH/01966</t>
  </si>
  <si>
    <t>0514920313</t>
  </si>
  <si>
    <t>Pussellawa Rest House</t>
  </si>
  <si>
    <t>PUSSELLAWA REST HOUSE, NUWARA ELIYA ROAD, PUSSELLAWA</t>
  </si>
  <si>
    <t>manager.heritagepussellawa@chcresthouses.com</t>
  </si>
  <si>
    <t>SLTDA/SQA/GH/1053</t>
  </si>
  <si>
    <t>0812478397</t>
  </si>
  <si>
    <t>Queens Beach Hotel</t>
  </si>
  <si>
    <t>MAHAWELA ROAD, PALLIKKUDAWA, TANGALLE</t>
  </si>
  <si>
    <t>www.queensbeachhoteltangalle.lk</t>
  </si>
  <si>
    <t>queensbeachhotelsl@gmail.com</t>
  </si>
  <si>
    <t>SLTDA/SQA/GH/01700</t>
  </si>
  <si>
    <t>0472242081</t>
  </si>
  <si>
    <t>Radisson Blu Resort Galle</t>
  </si>
  <si>
    <t>172</t>
  </si>
  <si>
    <t>523C,COLOMBO ROAD,GINTHOTA,GALLE.</t>
  </si>
  <si>
    <t>www.sinolanka.com</t>
  </si>
  <si>
    <t>sampath@sinolanka.com</t>
  </si>
  <si>
    <t>SLTDA/SQA/HC/00213</t>
  </si>
  <si>
    <t>0114715020</t>
  </si>
  <si>
    <t>Radisson Collection Resort Galle</t>
  </si>
  <si>
    <t>106</t>
  </si>
  <si>
    <t>561,563,724,718,720,722 MATARA ROAD, MIHIRIPENNA, TALPE, GALLE</t>
  </si>
  <si>
    <t>lakshan@sereniaholdings.com</t>
  </si>
  <si>
    <t>SLTDA/SQA/TH/00449</t>
  </si>
  <si>
    <t>Radisson Colombo</t>
  </si>
  <si>
    <t>NO 36-38,CLIFFORD PLACE,COLOMBO 04.</t>
  </si>
  <si>
    <t>indika.sinolanka@gmail.com</t>
  </si>
  <si>
    <t>SLTDA/SQA/HC/00231</t>
  </si>
  <si>
    <t>0112555570</t>
  </si>
  <si>
    <t>Radisson Kandy</t>
  </si>
  <si>
    <t>122</t>
  </si>
  <si>
    <t>NO 31,SARANANKARA ROAD,KANDY</t>
  </si>
  <si>
    <t>warna.thilakaratne@radisson.com</t>
  </si>
  <si>
    <t>SLTDA/SQA/HC/00184</t>
  </si>
  <si>
    <t>0812030700</t>
  </si>
  <si>
    <t>Rai Villa Colombo</t>
  </si>
  <si>
    <t>NO: 20/3/D/2, DHARSHANA MAWATHA, HOKANDARA SOUTH, HOKANDARA</t>
  </si>
  <si>
    <t>14/1, Skelton Road, Colombo 05</t>
  </si>
  <si>
    <t>ereshaw@gmail.com</t>
  </si>
  <si>
    <t>SLTDA/SQA/REH/00027</t>
  </si>
  <si>
    <t>0773760413</t>
  </si>
  <si>
    <t>Rain Forest Lodge</t>
  </si>
  <si>
    <t>GALKUBURA HENYAYA, TEMPLE ROAD, DENIYAYA</t>
  </si>
  <si>
    <t>WWW.RAINFOREST LODGE.COM</t>
  </si>
  <si>
    <t>shiromiinoka@yahoo.com</t>
  </si>
  <si>
    <t>SLTDA/SQA/GH/0809</t>
  </si>
  <si>
    <t>0414920444</t>
  </si>
  <si>
    <t>Raj Rest</t>
  </si>
  <si>
    <t>PARANTHAN ROAD, PUTHUKUDIYIRIPPU</t>
  </si>
  <si>
    <t>rajrest279@gmail.com</t>
  </si>
  <si>
    <t>SLTDA/SQA/GH/0989</t>
  </si>
  <si>
    <t>Raja Beach Hotel</t>
  </si>
  <si>
    <t>276/85, RAJAWATTA, WELLABADA, BALAPITIYA</t>
  </si>
  <si>
    <t>post@raja-beach-hotel.com</t>
  </si>
  <si>
    <t>SLTDA/SQA/GH/01600</t>
  </si>
  <si>
    <t>0912264946</t>
  </si>
  <si>
    <t>Rajarata Hotel</t>
  </si>
  <si>
    <t>NO 77, ROWING CLUB ROAD, ANURADHAPURA.</t>
  </si>
  <si>
    <t>www.rajaratahotel.lk</t>
  </si>
  <si>
    <t>om@rajaratahotel.lk</t>
  </si>
  <si>
    <t>SLTDA/SQA/TH/00264</t>
  </si>
  <si>
    <t>0252030000</t>
  </si>
  <si>
    <t>Ramada - Colombo</t>
  </si>
  <si>
    <t>94</t>
  </si>
  <si>
    <t>NO.30, SIR MOHAMED MACAN MARKAR MAWATHA, COLOMBO 03</t>
  </si>
  <si>
    <t>www.ramadacolombo.com</t>
  </si>
  <si>
    <t>audit@ramadacolombo.com</t>
  </si>
  <si>
    <t>SLTDA/SQA/HC/127</t>
  </si>
  <si>
    <t>0112422001</t>
  </si>
  <si>
    <t>Ramada Katunayake</t>
  </si>
  <si>
    <t>842,NEGOMBO ROAD,SEEDUWA</t>
  </si>
  <si>
    <t>audit@ramadakatunayake.com</t>
  </si>
  <si>
    <t>SLTDA/SQA/TH/039</t>
  </si>
  <si>
    <t>0112253646</t>
  </si>
  <si>
    <t>Ramanka Restaurant</t>
  </si>
  <si>
    <t>156/3/F, NEW KANDY ROAD, BANDARAWATTA , BIYAGAMA</t>
  </si>
  <si>
    <t>austinpeiris@gmail.com</t>
  </si>
  <si>
    <t>SLTDA/SQA/GH/01497</t>
  </si>
  <si>
    <t>0113147100</t>
  </si>
  <si>
    <t>Ramboda Falls Hotel</t>
  </si>
  <si>
    <t>NO.76, ROCK FALL ESTATE, NUWARA ELIYA ROAD, RAMBODA</t>
  </si>
  <si>
    <t>http://www.rambodafalls.com/</t>
  </si>
  <si>
    <t>anandajagath@yahoo.com</t>
  </si>
  <si>
    <t>SLTDA/SQA/GH/0359</t>
  </si>
  <si>
    <t>0522259653</t>
  </si>
  <si>
    <t>Randili Hotel</t>
  </si>
  <si>
    <t>NO.2, 8 TH CROSS STREET,BORUPANA,RATMALANA</t>
  </si>
  <si>
    <t>thiwankaa@gmail.com</t>
  </si>
  <si>
    <t>SLTDA/SQA/GH/01423</t>
  </si>
  <si>
    <t>0112637558</t>
  </si>
  <si>
    <t>Randiya Sea View Hotel</t>
  </si>
  <si>
    <t>MERENCHIGODAWATTE, GALLE ROAD, UDUPILA, MIRISSA</t>
  </si>
  <si>
    <t>www.randiya.lk</t>
  </si>
  <si>
    <t>randiyaseaviewhotel@gmail.com</t>
  </si>
  <si>
    <t>SLTDA/SQA/GH/01533</t>
  </si>
  <si>
    <t>0777302939</t>
  </si>
  <si>
    <t>Randoni Villa</t>
  </si>
  <si>
    <t>NO:66/G, RANDOLI MAWATHA, RADDOLUWA,,SEEDUWA.</t>
  </si>
  <si>
    <t>randonivilla1@gmail.com</t>
  </si>
  <si>
    <t>SLTDA/SQA/BUN/01481</t>
  </si>
  <si>
    <t>0716829669</t>
  </si>
  <si>
    <t>0759829669</t>
  </si>
  <si>
    <t>Rangana Rest</t>
  </si>
  <si>
    <t>WARAKAPOLA</t>
  </si>
  <si>
    <t>WWW.RANGANA-REST.COM</t>
  </si>
  <si>
    <t>skycafehns@gmail.com</t>
  </si>
  <si>
    <t>SLTDA/SQA/GH/0315A</t>
  </si>
  <si>
    <t>0352267432</t>
  </si>
  <si>
    <t>Rangiri Dambulla Resort</t>
  </si>
  <si>
    <t>POHORAWEWA, KURUNAGALA ROAD, DAMBULLA</t>
  </si>
  <si>
    <t>www.namalaresort.lk</t>
  </si>
  <si>
    <t>hotelaccounts3@lsrtravel.com</t>
  </si>
  <si>
    <t>SLTDA/SQA/GH/0526</t>
  </si>
  <si>
    <t>0662052770</t>
  </si>
  <si>
    <t>Ranketha Holiday Inn</t>
  </si>
  <si>
    <t>DALADAGAMA</t>
  </si>
  <si>
    <t>Mahawa Pradeshiya Sabha</t>
  </si>
  <si>
    <t>rankethaholidayinn@gmail.com</t>
  </si>
  <si>
    <t>SLTDA/SQA/GH/0865</t>
  </si>
  <si>
    <t>0372276187</t>
  </si>
  <si>
    <t>Ranketha Resort</t>
  </si>
  <si>
    <t>NO.194/4, THUDUGALA, NAHINNA ROAD, WADUGAMA, DODANGODA</t>
  </si>
  <si>
    <t>Dompe Pradeshiya Sabha</t>
  </si>
  <si>
    <t>info@ranketharesort.lk</t>
  </si>
  <si>
    <t>resortranketha@gmail.com</t>
  </si>
  <si>
    <t>SLTDA/SQA/GH/01956</t>
  </si>
  <si>
    <t>0342216170</t>
  </si>
  <si>
    <t>Ranmal Holiday Resort</t>
  </si>
  <si>
    <t>54</t>
  </si>
  <si>
    <t>346/5,GALLE ROAD,GORAKANA,MORATUWA</t>
  </si>
  <si>
    <t>http://www.ranmalholidayresort.com/</t>
  </si>
  <si>
    <t>anura@rodesha.com</t>
  </si>
  <si>
    <t>SLTDA/SQA/HC/071</t>
  </si>
  <si>
    <t>0382298921</t>
  </si>
  <si>
    <t>Ranna Beach House</t>
  </si>
  <si>
    <t>NO: 02, MODARA ROAD, KAHANDAMODARA ROAD, RANNA</t>
  </si>
  <si>
    <t>reservations@rannabeachhouse.com</t>
  </si>
  <si>
    <t>SLTDA/SQA/BUN/01384</t>
  </si>
  <si>
    <t>0117895830</t>
  </si>
  <si>
    <t>076713185</t>
  </si>
  <si>
    <t>Ranowell Hotel And Banquets</t>
  </si>
  <si>
    <t>NO 162/4,CHILAW ROAD, KOCHCHIKADE</t>
  </si>
  <si>
    <t>www.ranowellhotel.com</t>
  </si>
  <si>
    <t>ranowellhotel@gmail.com</t>
  </si>
  <si>
    <t>SLTDA/SQA/TH/00456</t>
  </si>
  <si>
    <t>0312275666</t>
  </si>
  <si>
    <t>Rantharu Guest House</t>
  </si>
  <si>
    <t>NO. 193/14, NEW TOWN, ARALAGANWILA, POLONNARUWA</t>
  </si>
  <si>
    <t>kulathrikumarage@gmail.com</t>
  </si>
  <si>
    <t>SLTDA/SQA/GH/0401</t>
  </si>
  <si>
    <t>0272223238</t>
  </si>
  <si>
    <t>Rathna Pearl Grand City Hotel</t>
  </si>
  <si>
    <t>74</t>
  </si>
  <si>
    <t>NO.09, EDWARD LANE, COLOMBO 03.</t>
  </si>
  <si>
    <t>www.pearlgrandhotel.com</t>
  </si>
  <si>
    <t>om@pearlgrand.lk</t>
  </si>
  <si>
    <t>SLTDA/SQA/HC/00182</t>
  </si>
  <si>
    <t>0112597444</t>
  </si>
  <si>
    <t>Ravana Garden Hotel</t>
  </si>
  <si>
    <t>WELIPATANWILA, NONAGAMA</t>
  </si>
  <si>
    <t>www.ravanagarden.com</t>
  </si>
  <si>
    <t>rasika@ravanagarden.com</t>
  </si>
  <si>
    <t>SLTDA/SQA/GH/01498</t>
  </si>
  <si>
    <t>Reef Sri Lanka</t>
  </si>
  <si>
    <t>NO.78,SAMANTHARA RD, WADDUWA</t>
  </si>
  <si>
    <t>https://www.reefvilla.com/</t>
  </si>
  <si>
    <t>brendan@reefvilla.com</t>
  </si>
  <si>
    <t>SLTDA/SQA/BV/026</t>
  </si>
  <si>
    <t>0382284442</t>
  </si>
  <si>
    <t>Regal Reseau Hotel &amp; Spa</t>
  </si>
  <si>
    <t>NO:06, CARRON PLACE, NEGOMBO</t>
  </si>
  <si>
    <t>ranjan@regalmotors.biz</t>
  </si>
  <si>
    <t>SLTDA/SQA/TH/00405</t>
  </si>
  <si>
    <t>0312281188</t>
  </si>
  <si>
    <t>Renuka City Hotel</t>
  </si>
  <si>
    <t>NO.326, GALLE ROAD, COLOMBO 03.</t>
  </si>
  <si>
    <t>www.renukahotel.com</t>
  </si>
  <si>
    <t>renukaht@renukahotel.com</t>
  </si>
  <si>
    <t>SLTDA/SQA/HC/00221</t>
  </si>
  <si>
    <t>0112573598</t>
  </si>
  <si>
    <t>Renuka Hotel</t>
  </si>
  <si>
    <t>81</t>
  </si>
  <si>
    <t>NO.328, GALLE ROAD, COLOMBO 03</t>
  </si>
  <si>
    <t>maya_fc@renukahotel.com</t>
  </si>
  <si>
    <t>SLTDA/SQA/HC/002</t>
  </si>
  <si>
    <t>Resort Edelweiss</t>
  </si>
  <si>
    <t>KALUGALLUWAWATTA, THALARAMBA, MIRISSA</t>
  </si>
  <si>
    <t>aliplm1994@gmail.com</t>
  </si>
  <si>
    <t>SLTDA/SQA/GH/02308</t>
  </si>
  <si>
    <t>0412236032</t>
  </si>
  <si>
    <t>Rest House - Padukka</t>
  </si>
  <si>
    <t>PADUKKA</t>
  </si>
  <si>
    <t>padukkarest56@gmail.com</t>
  </si>
  <si>
    <t>SLTDA/SQA/GH/0733</t>
  </si>
  <si>
    <t>011285802</t>
  </si>
  <si>
    <t>Rest House - Bogawantalawa</t>
  </si>
  <si>
    <t>11O, MAIN STREET, BOGAWANTALAWA</t>
  </si>
  <si>
    <t>athviha@gmail.com</t>
  </si>
  <si>
    <t>SLTDA/SQA/GH/0867</t>
  </si>
  <si>
    <t>0522267670</t>
  </si>
  <si>
    <t>Rest House - Hingurakgoda</t>
  </si>
  <si>
    <t>MEDIRIGIRIYA ROAD,HINGURAKGODA.</t>
  </si>
  <si>
    <t>kolitharajapaksha84@gmail.com</t>
  </si>
  <si>
    <t>SLTDA/SQA/GH/0763</t>
  </si>
  <si>
    <t>0275689952</t>
  </si>
  <si>
    <t>Rest House - Horowpothana</t>
  </si>
  <si>
    <t>REST HOUSE, HOROWPOTHANA</t>
  </si>
  <si>
    <t>Horowpothana Pradeshiya Sabha</t>
  </si>
  <si>
    <t>horowpathanaguesthouse@gmail.com</t>
  </si>
  <si>
    <t>SLTDA/SQA/GH/01623</t>
  </si>
  <si>
    <t>0112689681</t>
  </si>
  <si>
    <t>Rest House - Marawila</t>
  </si>
  <si>
    <t>REST HOUSE, MARAWILA</t>
  </si>
  <si>
    <t>Nattandiya Pradeshiya Sabha</t>
  </si>
  <si>
    <t>resthouse.marawila@gmail.com</t>
  </si>
  <si>
    <t>SLTDA/SQA/GH/0742</t>
  </si>
  <si>
    <t>0322252301</t>
  </si>
  <si>
    <t>Rest House - Mathugama</t>
  </si>
  <si>
    <t>THANAYAMA ESTATE, ALUTHGAMA ROAD, MATHUGAMA</t>
  </si>
  <si>
    <t>wdsewwandhi@gmail.com</t>
  </si>
  <si>
    <t>SLTDA/SQA/GH/0458</t>
  </si>
  <si>
    <t>0342247299</t>
  </si>
  <si>
    <t>Rest House - Moragala</t>
  </si>
  <si>
    <t>MORAGALA,MEEGAHATENNA</t>
  </si>
  <si>
    <t>Walallawita Pradeshiya Sabha</t>
  </si>
  <si>
    <t>namaljayaneththi@gmail.com</t>
  </si>
  <si>
    <t>SLTDA/SQA/GH/0734</t>
  </si>
  <si>
    <t>0342284099</t>
  </si>
  <si>
    <t>Rest House Hettipola</t>
  </si>
  <si>
    <t>KULLIYAPITIYA ROAD, HETTIPOLA</t>
  </si>
  <si>
    <t>jayasinghedhanuka@gmail.com</t>
  </si>
  <si>
    <t>SLTDA/SQA/GH/0741</t>
  </si>
  <si>
    <t>0372291759</t>
  </si>
  <si>
    <t>Rest House-kalpitiya</t>
  </si>
  <si>
    <t>MAIN ROAD,KALPITIYA</t>
  </si>
  <si>
    <t>simencotransport2104405@gmail.com</t>
  </si>
  <si>
    <t>SLTDA/SQA/GH/0732</t>
  </si>
  <si>
    <t>0322260705</t>
  </si>
  <si>
    <t>Rest Inn</t>
  </si>
  <si>
    <t>NO.20, SUDARSHANA MAWATHA, GAMPAHA</t>
  </si>
  <si>
    <t>restinn9@gmail.com</t>
  </si>
  <si>
    <t>SLTDA/SQA/GH/0490</t>
  </si>
  <si>
    <t>0332223088</t>
  </si>
  <si>
    <t>Rice House</t>
  </si>
  <si>
    <t>DUWAWATTA, PITIDUWA,HABARADUWA.</t>
  </si>
  <si>
    <t>rice-house@ipd-sltda.simplelogin.com</t>
  </si>
  <si>
    <t>SLTDA/SQA/BUN/01468</t>
  </si>
  <si>
    <t>0773748844</t>
  </si>
  <si>
    <t>Rico Shadow Guest House &amp; Restaurent</t>
  </si>
  <si>
    <t>KAMMALA NORTH, WAIKKALA</t>
  </si>
  <si>
    <t>www.rico-shadow.com</t>
  </si>
  <si>
    <t>wlrkurera@gmail.com</t>
  </si>
  <si>
    <t>SLTDA/SQA/GH/0711</t>
  </si>
  <si>
    <t>0312278932</t>
  </si>
  <si>
    <t>Riff Hikkaduwa</t>
  </si>
  <si>
    <t>870,THIRANAGAMA,GALLE ROAD, HIKKADUWA</t>
  </si>
  <si>
    <t>WWW.RIFFHIKKADUWA.COM</t>
  </si>
  <si>
    <t>gm@riffhikkaduwa.com</t>
  </si>
  <si>
    <t>SLTDA/SQA/TH/00385</t>
  </si>
  <si>
    <t>Ripon Grand Hill</t>
  </si>
  <si>
    <t>NO.2, RANASINGHE MAWATHA, NUWARA ELIYA</t>
  </si>
  <si>
    <t>www.ripongrandhill.com</t>
  </si>
  <si>
    <t>rushanthambi@yahoo.com</t>
  </si>
  <si>
    <t>SLTDA/SQA/GH/01587</t>
  </si>
  <si>
    <t>0522050200</t>
  </si>
  <si>
    <t>Riu Hotel</t>
  </si>
  <si>
    <t>GALLE ROAD, AHUNGALLE</t>
  </si>
  <si>
    <t>www.riu.com</t>
  </si>
  <si>
    <t>kavin@aitkenspence.lk</t>
  </si>
  <si>
    <t>SLTDA/SQA/HC/00190</t>
  </si>
  <si>
    <t>0913098689</t>
  </si>
  <si>
    <t>River Bend Nook Cabana</t>
  </si>
  <si>
    <t>1</t>
  </si>
  <si>
    <t>JAYASUMANARAMA ROAD, GOVIYAPANA, AHANGAMA</t>
  </si>
  <si>
    <t>pbandara1950@gmail.com</t>
  </si>
  <si>
    <t>SLTDA/SQA/BUN/01480</t>
  </si>
  <si>
    <t>0777682100</t>
  </si>
  <si>
    <t>River Edge Resort And Spa</t>
  </si>
  <si>
    <t>PAHALA NARAGALA, GOVINNA</t>
  </si>
  <si>
    <t>pamilanath@yahoo.com</t>
  </si>
  <si>
    <t>SLTDA/SQA/GH/02031</t>
  </si>
  <si>
    <t>0342208712</t>
  </si>
  <si>
    <t>River Pool Holiday Bungalow</t>
  </si>
  <si>
    <t>NO.01, BARANDA COLONY, KATABOOLA, KADIYANLENA</t>
  </si>
  <si>
    <t>maheshanmalayandy@gmail.com</t>
  </si>
  <si>
    <t>SLTDA/SQA/BUN/00494</t>
  </si>
  <si>
    <t>0113042634</t>
  </si>
  <si>
    <t>0719017115</t>
  </si>
  <si>
    <t>River Side Inn</t>
  </si>
  <si>
    <t>RIVER SIDE INN,114,ELLETHOTA,BANDARAWELA</t>
  </si>
  <si>
    <t>riversideinnbandarawela@gmail.com</t>
  </si>
  <si>
    <t>SLTDA/SQA/GH/0376</t>
  </si>
  <si>
    <t>9457222244</t>
  </si>
  <si>
    <t>River View Villas</t>
  </si>
  <si>
    <t>102/7C,MATUGAMA ROAD,DARGA TOWN</t>
  </si>
  <si>
    <t>http://ayurvedavillas.com</t>
  </si>
  <si>
    <t>insafillyas1@gmail.com</t>
  </si>
  <si>
    <t>SLTDA/SQA/GH/01984</t>
  </si>
  <si>
    <t>0342271846</t>
  </si>
  <si>
    <t>River View Watsala Inn</t>
  </si>
  <si>
    <t>23</t>
  </si>
  <si>
    <t>NALLATHANNIYA, MASKELIYA</t>
  </si>
  <si>
    <t>wathsalainn@yahoo.com</t>
  </si>
  <si>
    <t>SLTDA/SQA/GH/0615</t>
  </si>
  <si>
    <t>0522055505</t>
  </si>
  <si>
    <t>Riverbank Resort</t>
  </si>
  <si>
    <t>23 ACRES PRIVATE BLOCK,SANQUHAR ESTATE, NUWARA ELIYA ROAD, ATABAGE</t>
  </si>
  <si>
    <t>Udapalatha</t>
  </si>
  <si>
    <t>gopinaththinamany@gmail.com</t>
  </si>
  <si>
    <t>SLTDA/SQA/GH/01768</t>
  </si>
  <si>
    <t>0812085378</t>
  </si>
  <si>
    <t>Riverside Suites</t>
  </si>
  <si>
    <t>NO: 52, DUTUGEMUNU MAWATHA, LEWELLA, KANDY</t>
  </si>
  <si>
    <t>nihalwadu@gmail.com</t>
  </si>
  <si>
    <t>SLTDA/SQA/BUN/00618</t>
  </si>
  <si>
    <t>0777736040</t>
  </si>
  <si>
    <t>Rivi Ras Hotel</t>
  </si>
  <si>
    <t>NO.50/2, DE SARAM ROAD, MT. LAVINIA</t>
  </si>
  <si>
    <t>www.rivirashotel.com</t>
  </si>
  <si>
    <t>yvanideran@gmail.com</t>
  </si>
  <si>
    <t>SLTDA/SQA/GH/01214</t>
  </si>
  <si>
    <t>2717786</t>
  </si>
  <si>
    <t>Riviera Resort</t>
  </si>
  <si>
    <t>NO.63/14, NEW DUTCH BAR ROAD, KALLADY, BATTICALOA</t>
  </si>
  <si>
    <t>http://riviera-online.com/</t>
  </si>
  <si>
    <t>darshan@riviera-online.com</t>
  </si>
  <si>
    <t>SLTDA/SQA/GH/0549</t>
  </si>
  <si>
    <t>0654929939</t>
  </si>
  <si>
    <t>Rock House</t>
  </si>
  <si>
    <t>NO.17/16, HULANGAMUWA ROAD, MATALE</t>
  </si>
  <si>
    <t>apoutsider@gmail.com</t>
  </si>
  <si>
    <t>SLTDA/SQA/GH/0316</t>
  </si>
  <si>
    <t>0662223239</t>
  </si>
  <si>
    <t>Rock Side Cabanas</t>
  </si>
  <si>
    <t>NO.668, MATARA ROAD, MIHIRIPENNA, TALPE, GALLE</t>
  </si>
  <si>
    <t>indikakon@gmail.com</t>
  </si>
  <si>
    <t>SLTDA/SQA/GH/01382</t>
  </si>
  <si>
    <t>0912283753</t>
  </si>
  <si>
    <t>Rock View Inn</t>
  </si>
  <si>
    <t>30 I, GAJA MAWATHA, ARUKWATHTHA, PADUKKA</t>
  </si>
  <si>
    <t>duminda62@gmail.com</t>
  </si>
  <si>
    <t>SLTDA/SQA/GH/01904</t>
  </si>
  <si>
    <t>0714467361</t>
  </si>
  <si>
    <t>Rococo Restaurant And Guest House</t>
  </si>
  <si>
    <t>NO. 203, SIR JAMES PEIRIS MAWATHA, COLOMBO 02.</t>
  </si>
  <si>
    <t>siyan@rococoresidence.com</t>
  </si>
  <si>
    <t>SLTDA/SQA/GH/02289</t>
  </si>
  <si>
    <t>0112448081</t>
  </si>
  <si>
    <t>Rohana Village</t>
  </si>
  <si>
    <t>MATALUWAWA, MORAGOLLAGAMA</t>
  </si>
  <si>
    <t>Polpithigama Pradeshiya Sabha</t>
  </si>
  <si>
    <t>rohanasamanindrajith@gmail.com</t>
  </si>
  <si>
    <t>SLTDA/SQA/GH/02140</t>
  </si>
  <si>
    <t>0740647191</t>
  </si>
  <si>
    <t>Roman Lake Ayurveda Resort</t>
  </si>
  <si>
    <t>GODAGEDARA ROAD, PATHEGAMA, BALAPITIYA</t>
  </si>
  <si>
    <t>www.romanlake.lk</t>
  </si>
  <si>
    <t>accounts@romanhotels.lk</t>
  </si>
  <si>
    <t>SLTDA/SQA/GH/02010</t>
  </si>
  <si>
    <t>0915702500</t>
  </si>
  <si>
    <t>Roman Life Ayurveda Resort</t>
  </si>
  <si>
    <t>NO:18/1,RATNAYAKE PLACE,THALPITIYA SOUTH,WADDUWA</t>
  </si>
  <si>
    <t>http://lifeayurvedaresort.com/</t>
  </si>
  <si>
    <t>assacc.romanlife@gmail.com</t>
  </si>
  <si>
    <t>SLTDA/SQA/GH/02266</t>
  </si>
  <si>
    <t>0384927792</t>
  </si>
  <si>
    <t>Roo Mansala Boutique Villas</t>
  </si>
  <si>
    <t>ROO MANSALA BOUTIQUE VILLAS,TALKOTE,SIGIRIYA</t>
  </si>
  <si>
    <t>www.roomansala.com</t>
  </si>
  <si>
    <t>chammikadw@yahoo.com</t>
  </si>
  <si>
    <t>SLTDA/SQA/GH/02303</t>
  </si>
  <si>
    <t>Rosa Restaurent And Guest House</t>
  </si>
  <si>
    <t>VADDU WEST, VADDUKKODDAI</t>
  </si>
  <si>
    <t>rosarestaurant1@gmail.com</t>
  </si>
  <si>
    <t>SLTDA/SQA/GH/0965</t>
  </si>
  <si>
    <t>0217903607</t>
  </si>
  <si>
    <t>Rose Garden Hotel</t>
  </si>
  <si>
    <t>METHPA, MALAWA, KURUWITA</t>
  </si>
  <si>
    <t>Katuwana Pradeshiya Sabha</t>
  </si>
  <si>
    <t>tourismrosegarden@gmail.com</t>
  </si>
  <si>
    <t>SLTDA/SQA/GH/01991</t>
  </si>
  <si>
    <t>0452262678</t>
  </si>
  <si>
    <t>Roshara - The Family Resort</t>
  </si>
  <si>
    <t>MAOYA ESTATE,NALLA, DIVULDENIYA.</t>
  </si>
  <si>
    <t>kanchanashamen@gmail.com</t>
  </si>
  <si>
    <t>SLTDA/SQA/BUN/01293</t>
  </si>
  <si>
    <t>0372289990</t>
  </si>
  <si>
    <t>0710484545</t>
  </si>
  <si>
    <t>Rosyth Estate House</t>
  </si>
  <si>
    <t>ROSYTH ESTATE,PUSSELLA,KEGALLE</t>
  </si>
  <si>
    <t>www.rosyth.lk</t>
  </si>
  <si>
    <t>accounts@rosyth.lk</t>
  </si>
  <si>
    <t>SLTDA/SQA/BV/00039</t>
  </si>
  <si>
    <t>0112501305</t>
  </si>
  <si>
    <t>Rovinka Holiday Resort</t>
  </si>
  <si>
    <t>NO.103,SOMARATHANA MAWATHA,BELLANWILA,BORALESGAMUWA</t>
  </si>
  <si>
    <t>senarathjeewan@gmail.com</t>
  </si>
  <si>
    <t>SLTDA/SQA/GH/01261</t>
  </si>
  <si>
    <t>Royal Garden Restaurant</t>
  </si>
  <si>
    <t>903/18, WILLIAM GOPALLAWA MAWATHA, KANDY</t>
  </si>
  <si>
    <t>www.royalmallsrilanka.com</t>
  </si>
  <si>
    <t>janakadiss@yahoo.com</t>
  </si>
  <si>
    <t>SLTDA/SQA/GH/0936</t>
  </si>
  <si>
    <t>0812387162</t>
  </si>
  <si>
    <t>Royal Holiday Hotels And Resorts</t>
  </si>
  <si>
    <t>121, GALA JUNCTION, KANDY ROAD, KIRIBATHGODA</t>
  </si>
  <si>
    <t>jmadhujith@yahoo.com</t>
  </si>
  <si>
    <t>SLTDA/SQA/GH/0579</t>
  </si>
  <si>
    <t>0114816805</t>
  </si>
  <si>
    <t>Royal Palms Beach Hotel</t>
  </si>
  <si>
    <t>129</t>
  </si>
  <si>
    <t>DE ABREW ROAD, WASKADUWA, KALUTARA</t>
  </si>
  <si>
    <t>menakaf@royalpalms.lk</t>
  </si>
  <si>
    <t>SLTDA/SQA/TH/008</t>
  </si>
  <si>
    <t>0342228113</t>
  </si>
  <si>
    <t>Royal Reach Family Resort</t>
  </si>
  <si>
    <t>98TH MILE POST, GANGEYAYA, RATHNAPURA ROAD, EMBILIPITIYA</t>
  </si>
  <si>
    <t>www.royalreach.lk</t>
  </si>
  <si>
    <t>marketing@royalreach.lk</t>
  </si>
  <si>
    <t>SLTDA/SQA/GH/01602</t>
  </si>
  <si>
    <t>0472030900</t>
  </si>
  <si>
    <t>Royal Rest</t>
  </si>
  <si>
    <t>NO. 21 A9 ROAD, MANKULAM, MULLAITHIVU</t>
  </si>
  <si>
    <t>royalreastpvtltd@gmail.com</t>
  </si>
  <si>
    <t>SLTDA/SQA/GH/0987</t>
  </si>
  <si>
    <t>Royal Retreat Sigiriya</t>
  </si>
  <si>
    <t>NO-110, T.B TENNAKOON MAWATHA KIMBISSA SIGIRIYA</t>
  </si>
  <si>
    <t>http://www.royalretreat.lk/</t>
  </si>
  <si>
    <t>desilvaleonard@gmail.com</t>
  </si>
  <si>
    <t>SLTDA/SQA/GH/02330</t>
  </si>
  <si>
    <t>0662286396</t>
  </si>
  <si>
    <t>Royal Rock</t>
  </si>
  <si>
    <t>WELAMADA ROAD, KAYANWALA, SIGIRIYA</t>
  </si>
  <si>
    <t>royalrocksigiriya@yahoo.com</t>
  </si>
  <si>
    <t>SLTDA/SQA/BUN/00977</t>
  </si>
  <si>
    <t>0777349575</t>
  </si>
  <si>
    <t>Royal Seawind</t>
  </si>
  <si>
    <t>NO.26, BEACH ROAD, POLHENA</t>
  </si>
  <si>
    <t>www.royalseawind.com</t>
  </si>
  <si>
    <t>chandaniranaweera9@gmail.com</t>
  </si>
  <si>
    <t>SLTDA/SQA/GH/00328</t>
  </si>
  <si>
    <t>0412224907</t>
  </si>
  <si>
    <t>Ru Boutique</t>
  </si>
  <si>
    <t>NO.34 J, SANGARAJA MAWATHA, KANDY</t>
  </si>
  <si>
    <t>www.ruboutique.com</t>
  </si>
  <si>
    <t>manager@ruboutique.com</t>
  </si>
  <si>
    <t>SLTDA/SQA/GH/02106</t>
  </si>
  <si>
    <t>Ruby Hotel</t>
  </si>
  <si>
    <t>NO19, TISSA ROAD, MONARAGALA</t>
  </si>
  <si>
    <t>Buttala Pradeshiya Sabha</t>
  </si>
  <si>
    <t>rubyhotelmrg@gmail.com</t>
  </si>
  <si>
    <t>SLTDA/SQA/GH/01973</t>
  </si>
  <si>
    <t>0554929741</t>
  </si>
  <si>
    <t>Ruhunu Resort</t>
  </si>
  <si>
    <t>MAINSTREET, AMBALANTOTA</t>
  </si>
  <si>
    <t>http://ruhunuresort.com/</t>
  </si>
  <si>
    <t>ruhunuresort@gmail.com</t>
  </si>
  <si>
    <t>SLTDA/SQA/GH/0822</t>
  </si>
  <si>
    <t>0472223221</t>
  </si>
  <si>
    <t>Ruwan Hotel And Restaurant</t>
  </si>
  <si>
    <t>A 464,AMATHIRIGALA SOUTH, AMATHIRIGALA</t>
  </si>
  <si>
    <t>Ruwanwella Pradeshiya Sabha</t>
  </si>
  <si>
    <t>hasithanuwan044@gmail.com</t>
  </si>
  <si>
    <t>SLTDA/SQA/GH/02145</t>
  </si>
  <si>
    <t>0362234856</t>
  </si>
  <si>
    <t>Ruwanara Royal Majestry</t>
  </si>
  <si>
    <t>DAMPELESSA, NARAMMALA</t>
  </si>
  <si>
    <t>www.ruwanararoyalmajestry.com</t>
  </si>
  <si>
    <t>ruwanararoyalmajestry@gmail.com</t>
  </si>
  <si>
    <t>SLTDA/SQA/GH/01569</t>
  </si>
  <si>
    <t>0372249930</t>
  </si>
  <si>
    <t>Ruwinsons Canal Garden</t>
  </si>
  <si>
    <t>ANURADHAPURA ROAD, THALAWA</t>
  </si>
  <si>
    <t>ruwinsonstravells@gmail.com</t>
  </si>
  <si>
    <t>SLTDA/SQA/BUN/01257</t>
  </si>
  <si>
    <t>0252276942</t>
  </si>
  <si>
    <t>0713803030</t>
  </si>
  <si>
    <t>S W P Ecolodge</t>
  </si>
  <si>
    <t>NO.6/1, SANGARAJA MAWATHA, KANDY</t>
  </si>
  <si>
    <t>WWW.SWPECOLODGE.LK</t>
  </si>
  <si>
    <t>swpecolodge@gmail.com</t>
  </si>
  <si>
    <t>SLTDA/SQA/GH/01793</t>
  </si>
  <si>
    <t>0812221588</t>
  </si>
  <si>
    <t>S.l.r Holiday Home And Guest House</t>
  </si>
  <si>
    <t>42,BATTICALOA ROAD, KALMUNAI-01</t>
  </si>
  <si>
    <t>tvrajah1962@gmail.com</t>
  </si>
  <si>
    <t>SLTDA/SQA/GH/1012</t>
  </si>
  <si>
    <t>0672220317</t>
  </si>
  <si>
    <t>S.t. Raaj Restaurant And Guest House</t>
  </si>
  <si>
    <t>OLD HOSPITAL ROAD, AKKARAIPATTU - 09</t>
  </si>
  <si>
    <t>iabinath2003@gmail.com</t>
  </si>
  <si>
    <t>SLTDA/SQA/GH/1111</t>
  </si>
  <si>
    <t>0773749398</t>
  </si>
  <si>
    <t>Sachinro</t>
  </si>
  <si>
    <t>SACHINRO HOTEL, WALAWWATHTHA, GALLE ROAD, MIRISSA</t>
  </si>
  <si>
    <t>sachinrohotel@gmail.com</t>
  </si>
  <si>
    <t>SLTDA/SQA/GH/02183</t>
  </si>
  <si>
    <t>0412261971</t>
  </si>
  <si>
    <t>Saffron Lake Yala</t>
  </si>
  <si>
    <t>NO.274/1, WEWEYAYA, YODAKANDIYA, TISSAMAHARAMA</t>
  </si>
  <si>
    <t>www.saffronlakeyala.com</t>
  </si>
  <si>
    <t>info@saffronlakeyala.com</t>
  </si>
  <si>
    <t>SLTDA/SQA/BUN/01083</t>
  </si>
  <si>
    <t>0773914451</t>
  </si>
  <si>
    <t>Sahathma Hotel</t>
  </si>
  <si>
    <t>WALASMULLA ROAD, KATUWANA</t>
  </si>
  <si>
    <t>prasadi.bhagya18@gmail.com</t>
  </si>
  <si>
    <t>SLTDA/SQA/GH/01898</t>
  </si>
  <si>
    <t>Sai Sea City Hotel</t>
  </si>
  <si>
    <t>Guest house B&amp;B - Rooms 11 or more</t>
  </si>
  <si>
    <t>NO.27, 29 40TH LANE, COLOMBO 06</t>
  </si>
  <si>
    <t>www.saiseacityhotel.com</t>
  </si>
  <si>
    <t>saiseahotel@gmail.com</t>
  </si>
  <si>
    <t>SLTDA/SQA/GH/01707</t>
  </si>
  <si>
    <t>0112364027</t>
  </si>
  <si>
    <t>Sakura Hana</t>
  </si>
  <si>
    <t>NO: 34, SECOND LANE, PATHMINI PERIS MAWATHA, ALUTHGAMA</t>
  </si>
  <si>
    <t>esandimiyasasilva@gmail.com</t>
  </si>
  <si>
    <t>SLTDA/SQA/BUN/00621</t>
  </si>
  <si>
    <t>0779030781</t>
  </si>
  <si>
    <t>Saliyawewa Cabins</t>
  </si>
  <si>
    <t>SAMURDI MAWATHA,PUTTALAN ROAD,SALIYAWEWA JUNCTION</t>
  </si>
  <si>
    <t>Karuwalagaswewa Pradeshiya</t>
  </si>
  <si>
    <t>sumedharuwan91@gmail.com</t>
  </si>
  <si>
    <t>SLTDA/SQA/GH/02220</t>
  </si>
  <si>
    <t>0775256842</t>
  </si>
  <si>
    <t>Salt House</t>
  </si>
  <si>
    <t>HIRIKETIYA ROAD, DICKWELLA, MATARA</t>
  </si>
  <si>
    <t>salthousesrilanka@gmail.com</t>
  </si>
  <si>
    <t>SLTDA/SQA/GH/01992</t>
  </si>
  <si>
    <t>Sama Retreats Kosgoda</t>
  </si>
  <si>
    <t>33/10, 33/23, GALBOKKA ROAD, KOSGODA</t>
  </si>
  <si>
    <t>www.aranya.asia</t>
  </si>
  <si>
    <t>dimanthakw@gmail.com</t>
  </si>
  <si>
    <t>SLTDA/SQA/GH/01677</t>
  </si>
  <si>
    <t>0112789662</t>
  </si>
  <si>
    <t>Saman Guest And Restsursnt</t>
  </si>
  <si>
    <t>NO.9514, EMBILIPITIYA ROAD, GALWEWA JUNCTION, SOORIYAWEWA</t>
  </si>
  <si>
    <t>Suriyawewa Pradeshiya Sabha</t>
  </si>
  <si>
    <t>nil</t>
  </si>
  <si>
    <t>dmsaman1973@gmail.com</t>
  </si>
  <si>
    <t>SLTDA/SQA/GH/01915</t>
  </si>
  <si>
    <t>0714591777</t>
  </si>
  <si>
    <t>Samarathunga City Inn</t>
  </si>
  <si>
    <t>MATARA ROAD, KAMBURUPITIYA.</t>
  </si>
  <si>
    <t>kamburupitiyacityinn@gmail.com</t>
  </si>
  <si>
    <t>SLTDA/SQA/GH/0492</t>
  </si>
  <si>
    <t>0412292322</t>
  </si>
  <si>
    <t>Samrose Hotel</t>
  </si>
  <si>
    <t>NO.83, POLHENA, MALLAWAGEDARA</t>
  </si>
  <si>
    <t>Divulapitiya Pradeshiya Sabha</t>
  </si>
  <si>
    <t>chandaniamarathunga2@gmail.com</t>
  </si>
  <si>
    <t>SLTDA/SQA/GH/01309</t>
  </si>
  <si>
    <t>0332240099</t>
  </si>
  <si>
    <t>Samudra Villa</t>
  </si>
  <si>
    <t>TALIMUDDARA GEWATTE, MATARA ROAD, TALPE</t>
  </si>
  <si>
    <t>samudravillasltda@gmail.com</t>
  </si>
  <si>
    <t>SLTDA/SQA/BUN/00489</t>
  </si>
  <si>
    <t>0777911012</t>
  </si>
  <si>
    <t>0777119447</t>
  </si>
  <si>
    <t>San Villa</t>
  </si>
  <si>
    <t>NO.405/2,PILIYANDALA ROAD,MAHARAGAMA.</t>
  </si>
  <si>
    <t>samararathneajith@gmail.com</t>
  </si>
  <si>
    <t>SLTDA/SQA/GH/1124</t>
  </si>
  <si>
    <t>0112746426</t>
  </si>
  <si>
    <t>Sana Guest House</t>
  </si>
  <si>
    <t>NO:105, KOLLAVILANKULAM, PALINAGAR, YAVUNIKKULAM</t>
  </si>
  <si>
    <t>sanaguest.daffodil@gmail.com</t>
  </si>
  <si>
    <t>SLTDA/SQA/GH/1042</t>
  </si>
  <si>
    <t>Sanas Beach Guest House</t>
  </si>
  <si>
    <t>NO:212, LEWIS PLACE, NEGOMBO</t>
  </si>
  <si>
    <t>www.sanasbeach.com</t>
  </si>
  <si>
    <t>sanasbeach@gmail.com</t>
  </si>
  <si>
    <t>SLTDA/SQA/GH/0348</t>
  </si>
  <si>
    <t>0312238272</t>
  </si>
  <si>
    <t>Sandaras Resort</t>
  </si>
  <si>
    <t>189,KANDY ROAD,DAMBULLA</t>
  </si>
  <si>
    <t>http://www.sundaras.com</t>
  </si>
  <si>
    <t>swenska.m@gmail.com</t>
  </si>
  <si>
    <t>SLTDA/SQA/GH/02302</t>
  </si>
  <si>
    <t>Sandaru Village</t>
  </si>
  <si>
    <t>470, AWASTHIYAWALA , BORALESSA (488/B NORTH BORALESSA)</t>
  </si>
  <si>
    <t>https://www.facebook.com/share/1AvjXKnxPG/?mibexti</t>
  </si>
  <si>
    <t>3saruresort@gmail.com</t>
  </si>
  <si>
    <t>SLTDA/SQA/GH/02322</t>
  </si>
  <si>
    <t>0312262700</t>
  </si>
  <si>
    <t>Saninro Hotel</t>
  </si>
  <si>
    <t>NO. 07, KETAGEWATTE ROAD, RAGAMA</t>
  </si>
  <si>
    <t>Ja-Ela Pradeshiya Sabha</t>
  </si>
  <si>
    <t>www.saninro.com</t>
  </si>
  <si>
    <t>amila@saninro.com</t>
  </si>
  <si>
    <t>SLTDA/SQA/GH/01564</t>
  </si>
  <si>
    <t>0337634000</t>
  </si>
  <si>
    <t>Sanjeewa Hotel</t>
  </si>
  <si>
    <t>72, KALAWEWA ROAD, GALEWELA</t>
  </si>
  <si>
    <t>hotelsanjeewa123@gmail.com</t>
  </si>
  <si>
    <t>SLTDA/SQA/GH/0592</t>
  </si>
  <si>
    <t>0662289064</t>
  </si>
  <si>
    <t>Sanmira Renaissance</t>
  </si>
  <si>
    <t>407C, GANEADDARAWATTE, GANAHENA, UNAWATUNA</t>
  </si>
  <si>
    <t>http://www.unawatunasanmirahotel.com/</t>
  </si>
  <si>
    <t>accounts@sanmirarenaissance.com</t>
  </si>
  <si>
    <t>SLTDA/SQA/HC/106</t>
  </si>
  <si>
    <t>0912227555</t>
  </si>
  <si>
    <t>Sanoreech Hotel</t>
  </si>
  <si>
    <t>NO:391/1, CHILAW ROAD, NEGOMBO</t>
  </si>
  <si>
    <t>http://sanoreechhotel.com/</t>
  </si>
  <si>
    <t>sanoreechhotel@gmail.com</t>
  </si>
  <si>
    <t>SLTDA/SQA/GH/1176</t>
  </si>
  <si>
    <t>0312231131</t>
  </si>
  <si>
    <t>Sanowin Guest House And Restaurant</t>
  </si>
  <si>
    <t>NO. 223/1, KANDALANDA, HIGH LEVEL ROAD, HOMAGAMA</t>
  </si>
  <si>
    <t>ajithsamararathna@icloud.com</t>
  </si>
  <si>
    <t>SLTDA/SQA/GH/0949</t>
  </si>
  <si>
    <t>0112857081</t>
  </si>
  <si>
    <t>Sanowin Resort</t>
  </si>
  <si>
    <t>NO.261, THALAWITAWATTA, GALAHITIYA, GODAKAWELA</t>
  </si>
  <si>
    <t>Gomarankadawala Pradeshiya Sabha</t>
  </si>
  <si>
    <t>sanowin.go@gmail.com</t>
  </si>
  <si>
    <t>SLTDA/SQA/GH/02008</t>
  </si>
  <si>
    <t>0452240329</t>
  </si>
  <si>
    <t>Santani Wellness Resort &amp; Spa</t>
  </si>
  <si>
    <t>ARATHENNA ESTATE, WERAPITIYA, THELDENIYA, KANDY</t>
  </si>
  <si>
    <t>www.santani.lk</t>
  </si>
  <si>
    <t>admin@santani.com</t>
  </si>
  <si>
    <t>SLTDA/SQA/GH/01441</t>
  </si>
  <si>
    <t>0117223227</t>
  </si>
  <si>
    <t>Sapid Luck</t>
  </si>
  <si>
    <t>WELIARA GODA ROAD, MAHASENPURA, THISSAMAHARAMA</t>
  </si>
  <si>
    <t>Hotelsapidluck@gmail.com</t>
  </si>
  <si>
    <t>hotelsapidluck@gmail.com</t>
  </si>
  <si>
    <t>SLTDA/SQA/BUN/00933</t>
  </si>
  <si>
    <t>0472237004</t>
  </si>
  <si>
    <t>0718062121</t>
  </si>
  <si>
    <t>Sara Grand Restaurant &amp; Pub</t>
  </si>
  <si>
    <t>NO 01, HORANA ROAD, KAHATHUDUWA</t>
  </si>
  <si>
    <t>darshanatoo@gmail.com</t>
  </si>
  <si>
    <t>SLTDA/SQA/GH/01243</t>
  </si>
  <si>
    <t>0112170777</t>
  </si>
  <si>
    <t>Saranga Holiday Inn</t>
  </si>
  <si>
    <t>#37, OLD ELLA ROAD, WELLAWAYA</t>
  </si>
  <si>
    <t>akjhemachandra@gmail.com</t>
  </si>
  <si>
    <t>SLTDA/SQA/GH/0195</t>
  </si>
  <si>
    <t>0552274891</t>
  </si>
  <si>
    <t>Sarasa Beach Hotel</t>
  </si>
  <si>
    <t>#348/B, OLD COLOMBO ROAD, PARANA AMBALAMA, USWETAKEYYAWA, WATTALA</t>
  </si>
  <si>
    <t>www.sarasahotel.com</t>
  </si>
  <si>
    <t>sarasabeachg@gmail.com</t>
  </si>
  <si>
    <t>SLTDA/SQA/GH/02144</t>
  </si>
  <si>
    <t>0112933680</t>
  </si>
  <si>
    <t>Sarasa Hotel</t>
  </si>
  <si>
    <t>NO.937, KANDY ROAD,WEDAMULLA,KELANIYA</t>
  </si>
  <si>
    <t>www.sarasacityhotel.com</t>
  </si>
  <si>
    <t>starhotelsr@yahoo.com</t>
  </si>
  <si>
    <t>SLTDA/SQA/GH/02242</t>
  </si>
  <si>
    <t>2910460</t>
  </si>
  <si>
    <t>Saru Blue Sapphire Hotel</t>
  </si>
  <si>
    <t>KOSNATHOTA , GODAKAWELA</t>
  </si>
  <si>
    <t>tupulfernando@gmail.com</t>
  </si>
  <si>
    <t>sisiraalahakoone@gmail.com</t>
  </si>
  <si>
    <t>SLTDA/SQA/TH/00407</t>
  </si>
  <si>
    <t>0452230000</t>
  </si>
  <si>
    <t>Sasell Guest House</t>
  </si>
  <si>
    <t>NO.224, OLD GALLE ROAD, PALLIMULLA, PANADURA</t>
  </si>
  <si>
    <t>roopifernando998@gmail.com</t>
  </si>
  <si>
    <t>SLTDA/SQA/GH/0986</t>
  </si>
  <si>
    <t>0382297564</t>
  </si>
  <si>
    <t>Sathmala Ella Rest</t>
  </si>
  <si>
    <t>GAMMADUWELA, PALLEGAMA, DENIYAYA</t>
  </si>
  <si>
    <t>sathmalarest@gmail.com</t>
  </si>
  <si>
    <t>SLTDA/SQA/GH/0485</t>
  </si>
  <si>
    <t>0412273481</t>
  </si>
  <si>
    <t>Sayu Garden Hotel</t>
  </si>
  <si>
    <t>LANUMODARA ROAD,,KATUKURUNDA,,HABARADUWA</t>
  </si>
  <si>
    <t>info@sayugardenhotel.com</t>
  </si>
  <si>
    <t>SLTDA/SQA/BUN/01472</t>
  </si>
  <si>
    <t>0773813232</t>
  </si>
  <si>
    <t>Scottish Planter Glendevon Bungalow</t>
  </si>
  <si>
    <t>RAGALA, HALGRAN OYA, NUWARAELIYA</t>
  </si>
  <si>
    <t>accounts@themeresorts.com</t>
  </si>
  <si>
    <t>SLTDA/SQA/BUN/00544</t>
  </si>
  <si>
    <t>0522265050</t>
  </si>
  <si>
    <t>0772594058</t>
  </si>
  <si>
    <t>Sea Horse Hotel</t>
  </si>
  <si>
    <t>NO.51, ST SYLVESTER ROAD, ETHTHUKALA,NEGAMBO</t>
  </si>
  <si>
    <t>https://www.seahorsenegombo.com/</t>
  </si>
  <si>
    <t>seahorsespa786@gmail.com</t>
  </si>
  <si>
    <t>SLTDA/SQA/GH/01772</t>
  </si>
  <si>
    <t>0312272911</t>
  </si>
  <si>
    <t>Sea Line Chinese Restaurant And Guest House</t>
  </si>
  <si>
    <t>NO.1/108, PETTIGALAWATTA, GALLE</t>
  </si>
  <si>
    <t>avishka.yat@gmail.com</t>
  </si>
  <si>
    <t>SLTDA/SQA/GH/0691</t>
  </si>
  <si>
    <t>0914905909</t>
  </si>
  <si>
    <t>Sea Moon Garden Guest House</t>
  </si>
  <si>
    <t>MAIN STREET, KIRANKULAM-06</t>
  </si>
  <si>
    <t>seamoongardenhotel@gmail.com</t>
  </si>
  <si>
    <t>SLTDA/SQA/GH/1154</t>
  </si>
  <si>
    <t>0652051054</t>
  </si>
  <si>
    <t>Sea Shine Beach Hotel</t>
  </si>
  <si>
    <t>NO.212, USWETAKEIYAWA, WATTALA</t>
  </si>
  <si>
    <t>www.seashinebeach.com</t>
  </si>
  <si>
    <t>info@speedmark.lk</t>
  </si>
  <si>
    <t>SLTDA/SQA/GH/01611</t>
  </si>
  <si>
    <t>0112985555</t>
  </si>
  <si>
    <t>Sea View</t>
  </si>
  <si>
    <t>DEVALA ROAD, UNAWATUNA</t>
  </si>
  <si>
    <t>www.seaviewunawatuna.com</t>
  </si>
  <si>
    <t>dyatawara@yahoo.com</t>
  </si>
  <si>
    <t>SLTDA/SQA/GH/0339</t>
  </si>
  <si>
    <t>0912224376</t>
  </si>
  <si>
    <t>Seals Harbour Hotel</t>
  </si>
  <si>
    <t>NO 540, GALLE ROAD, PELENA, WELIGAMA.</t>
  </si>
  <si>
    <t>happygoisland.com</t>
  </si>
  <si>
    <t>sealsharborhotel@gmail.com</t>
  </si>
  <si>
    <t>SLTDA/SQA/GH/01658</t>
  </si>
  <si>
    <t>Seconds Colombo</t>
  </si>
  <si>
    <t>44/1, KIRULAPANA AVENUE, COLOMBO 05.</t>
  </si>
  <si>
    <t>secondsprojects@gmail.com</t>
  </si>
  <si>
    <t>SLTDA/SQA/BUN/01216</t>
  </si>
  <si>
    <t>0777730714</t>
  </si>
  <si>
    <t>Secret Place</t>
  </si>
  <si>
    <t>NO: 147/2, MULLEGAMA, AMBATHENNA</t>
  </si>
  <si>
    <t>Pujapitiya Pradeshiya Sabha</t>
  </si>
  <si>
    <t>secretplace.ab@gmail.com</t>
  </si>
  <si>
    <t>SLTDA/SQA/BUN/01174</t>
  </si>
  <si>
    <t>0812305511</t>
  </si>
  <si>
    <t>0755572119</t>
  </si>
  <si>
    <t>See Naa Lee Villa</t>
  </si>
  <si>
    <t>NO.11, NUWARAWAWA WATTA, JAFFNA JUNCTION, ANURADHAPURA</t>
  </si>
  <si>
    <t>Madyama Nuwaragam Palatha Pradeshiya Sabawa</t>
  </si>
  <si>
    <t>supuni2006k@gmail.com</t>
  </si>
  <si>
    <t>SLTDA/SQA/BUN/01477</t>
  </si>
  <si>
    <t>0253137733</t>
  </si>
  <si>
    <t>0772347564</t>
  </si>
  <si>
    <t>Seenigama White Sand Villa</t>
  </si>
  <si>
    <t>SEENIGAMA, HIKKADUWA</t>
  </si>
  <si>
    <t>https://whitesandvillaseen.wixsite.com/mysite</t>
  </si>
  <si>
    <t>nirasha1000@yahoo.com</t>
  </si>
  <si>
    <t>SLTDA/SQA/BUN/00841</t>
  </si>
  <si>
    <t>0912277312</t>
  </si>
  <si>
    <t>Selani Rest</t>
  </si>
  <si>
    <t>NO.28, HIGGOLLA ROAD, MATALE</t>
  </si>
  <si>
    <t>selanihotel.sl@gmail.com</t>
  </si>
  <si>
    <t>SLTDA/SQA/GH/01849</t>
  </si>
  <si>
    <t>0662223233</t>
  </si>
  <si>
    <t>Seoul Hotel</t>
  </si>
  <si>
    <t>NO.72, ORUTHOTA ROAD, GAMPAHA</t>
  </si>
  <si>
    <t>seoulhotel@hotmail.com</t>
  </si>
  <si>
    <t>SLTDA/SQA/GH/0995</t>
  </si>
  <si>
    <t>0332232447</t>
  </si>
  <si>
    <t>Serendib Signature Resort</t>
  </si>
  <si>
    <t>NO 1/2/1 PONDAWALKATIYA, NITHULEMADA, RAJAWELLA</t>
  </si>
  <si>
    <t>www.serendibsignature.com</t>
  </si>
  <si>
    <t>danaapblk@gmail.com</t>
  </si>
  <si>
    <t>SLTDA/SQA/TH/00448</t>
  </si>
  <si>
    <t>0812050006</t>
  </si>
  <si>
    <t>Serendipity Lake</t>
  </si>
  <si>
    <t>MORAKOLA WATTA, DODANDUWA</t>
  </si>
  <si>
    <t>lalith.withana@gmail.com</t>
  </si>
  <si>
    <t>SLTDA/SQA/BUN/00981</t>
  </si>
  <si>
    <t>0912267381</t>
  </si>
  <si>
    <t>0777739091</t>
  </si>
  <si>
    <t>Serene Bridg Resort</t>
  </si>
  <si>
    <t>NO,182/2, HIGH LEVEL ROAD, WATAREKA, PADUKKA</t>
  </si>
  <si>
    <t>http://serenebridge.com/#!/</t>
  </si>
  <si>
    <t>serenehotel@yahoo.com</t>
  </si>
  <si>
    <t>SLTDA/SQA/GH/0596</t>
  </si>
  <si>
    <t>0112859477</t>
  </si>
  <si>
    <t>Serenemo Eco Resort</t>
  </si>
  <si>
    <t>LOWER BAZAR, SIRINIWASA, PUDALUOYA</t>
  </si>
  <si>
    <t>Pundaluoya</t>
  </si>
  <si>
    <t>serenemopundaluoya@gmail.com</t>
  </si>
  <si>
    <t>SLTDA/SQA/GH/01916</t>
  </si>
  <si>
    <t>0512233356</t>
  </si>
  <si>
    <t>Serenevbes</t>
  </si>
  <si>
    <t>NO 83 , GEORGE E DE SILVA MAWATHA , KANDY</t>
  </si>
  <si>
    <t>chalitha@hotmail.com</t>
  </si>
  <si>
    <t>SLTDA/SQA/BUN/01483</t>
  </si>
  <si>
    <t>0777060547</t>
  </si>
  <si>
    <t>Serenity Lake Front Villa</t>
  </si>
  <si>
    <t>NO.90/15(90/13A), BILYMORIA MAWATHA, IHALA INDEBEDDA, MORATUWA</t>
  </si>
  <si>
    <t>jcealles@gmail.com</t>
  </si>
  <si>
    <t>SLTDA/SQA/BUN/00363</t>
  </si>
  <si>
    <t>0112853216</t>
  </si>
  <si>
    <t>0773215101</t>
  </si>
  <si>
    <t>Serenity Valley</t>
  </si>
  <si>
    <t>NO.136, SINGHAPITIYA ESTATE, AMBALAWA, KEHELPANNALA</t>
  </si>
  <si>
    <t>www.serenity-valley.com</t>
  </si>
  <si>
    <t>serenityvalleyambuluwawa@gmail.com</t>
  </si>
  <si>
    <t>SLTDA/SQA/BUN/01021</t>
  </si>
  <si>
    <t>0814283888</t>
  </si>
  <si>
    <t>0770762888</t>
  </si>
  <si>
    <t>Serenity Villa</t>
  </si>
  <si>
    <t>NO.14/2,AMARASENA MAWATHA,HIKKADUWA</t>
  </si>
  <si>
    <t>nudamnr@gmail.com</t>
  </si>
  <si>
    <t>SLTDA/SQA/BUN/0223</t>
  </si>
  <si>
    <t>0912275159</t>
  </si>
  <si>
    <t>0777905510</t>
  </si>
  <si>
    <t>Serenus Boutique Villa</t>
  </si>
  <si>
    <t>1/3, GAMUNUPURA, MHAGASTOTA, NUWARA ELIYA</t>
  </si>
  <si>
    <t>www. serenusboutiquevilla.com</t>
  </si>
  <si>
    <t>chris-perera@hotmail.com</t>
  </si>
  <si>
    <t>SLTDA/SQA/GH/01987</t>
  </si>
  <si>
    <t>0522222161</t>
  </si>
  <si>
    <t>Sergeant House</t>
  </si>
  <si>
    <t>NO.381, GANAHENA, UNAWATUNA, GALLE</t>
  </si>
  <si>
    <t>www.sergeanthouse.com</t>
  </si>
  <si>
    <t>sergeant.house@hotmail.com</t>
  </si>
  <si>
    <t>SLTDA/SQA/GH/01223</t>
  </si>
  <si>
    <t>0912250226</t>
  </si>
  <si>
    <t>Sesaya Poshtel &amp; Bistro</t>
  </si>
  <si>
    <t>234/4,SRI JAYAWARDENAPURA MAWATHA,RAJAGIRIYA</t>
  </si>
  <si>
    <t>Kotte Muncipal Council</t>
  </si>
  <si>
    <t>finance@sesaya.co</t>
  </si>
  <si>
    <t>SLTDA/SQA/GH/02197</t>
  </si>
  <si>
    <t>Sevana City Hotel</t>
  </si>
  <si>
    <t>NO.84, PERADENIYA ROAD, KANDY</t>
  </si>
  <si>
    <t>www.sevanakandy.com</t>
  </si>
  <si>
    <t>sevanacityhotel@outlook.com</t>
  </si>
  <si>
    <t>SLTDA/SQA/GH/01233</t>
  </si>
  <si>
    <t>0812222861</t>
  </si>
  <si>
    <t>Sevanagama Villa</t>
  </si>
  <si>
    <t>TRINCOMALEE ROAD, SEVANAGAMA ROAD, HABARANA</t>
  </si>
  <si>
    <t>Palugaswewa</t>
  </si>
  <si>
    <t>sanji1974@hotmail.com</t>
  </si>
  <si>
    <t>SLTDA/SQA/GH/01521</t>
  </si>
  <si>
    <t>Seven Pillars Galle Fort</t>
  </si>
  <si>
    <t>NO.39, LIGHT HOUSE STREET, GALLE FORT, GALLE</t>
  </si>
  <si>
    <t>coordinatortax@gmail.com</t>
  </si>
  <si>
    <t>SLTDA/SQA/BUN/00928</t>
  </si>
  <si>
    <t>0912231460</t>
  </si>
  <si>
    <t>0773539939</t>
  </si>
  <si>
    <t>Seven Turtles Resort</t>
  </si>
  <si>
    <t>WELLODAYA ROAD, REKAWA, RANNA,HAMBANTHOTA</t>
  </si>
  <si>
    <t>www.7turtlesresort</t>
  </si>
  <si>
    <t>7turtlesresorts@gmail.com</t>
  </si>
  <si>
    <t>SLTDA/SQA/GH/01446</t>
  </si>
  <si>
    <t>Shadow Mask Bungalow</t>
  </si>
  <si>
    <t>NO 27, PATTIPOLA JANAPADAYA, PATTIPOLA</t>
  </si>
  <si>
    <t>www.shadowmaskbungalow.com</t>
  </si>
  <si>
    <t>lalmano1203@gmail.com</t>
  </si>
  <si>
    <t>SLTDA/SQA/BUN/01455</t>
  </si>
  <si>
    <t>0715464966</t>
  </si>
  <si>
    <t>Shady Hills Hunnasgiriya</t>
  </si>
  <si>
    <t>NO.459, GALLE ROAD, AMBALANGODA</t>
  </si>
  <si>
    <t>www.shadyhills.lk</t>
  </si>
  <si>
    <t>cacc.shaktivilla@gmail.com</t>
  </si>
  <si>
    <t>SLTDA/SQA/GH/01824</t>
  </si>
  <si>
    <t>0912255977</t>
  </si>
  <si>
    <t>Shalini Villa</t>
  </si>
  <si>
    <t>NO.391/23A, TEMPLE ROAD, GANAHENA, UNAWATUNA, GALLE</t>
  </si>
  <si>
    <t>Shalinivillasltda@gmail.com</t>
  </si>
  <si>
    <t>SLTDA/SQA/BUN/00785</t>
  </si>
  <si>
    <t>Shangri- La Hotel Colombo</t>
  </si>
  <si>
    <t>541</t>
  </si>
  <si>
    <t>NO-01, CENTRE ROAD, GALLE FACE, COLOMBO 02</t>
  </si>
  <si>
    <t>sathiamoorthie.shanmugam@shangri-la.com</t>
  </si>
  <si>
    <t>SLTDA/SQA/HC/00173</t>
  </si>
  <si>
    <t>0117888288</t>
  </si>
  <si>
    <t>Shangri-la Hambantota Resort &amp; Spa</t>
  </si>
  <si>
    <t>300</t>
  </si>
  <si>
    <t>SITTRAKALA WATTA, CHITHRAGALA, AMBALANTOTA</t>
  </si>
  <si>
    <t>www.shangri-la.com</t>
  </si>
  <si>
    <t>Yasanthi.Wijesooriya@shangri-la.com</t>
  </si>
  <si>
    <t>SLTDA/SQA/HC/00165</t>
  </si>
  <si>
    <t>0477888888</t>
  </si>
  <si>
    <t>Shanthi Beach Resort</t>
  </si>
  <si>
    <t>SHANTHI HOUSE,DALAWELLA, UNAWATUNA</t>
  </si>
  <si>
    <t>http://www.shanthiguesthouse.com/</t>
  </si>
  <si>
    <t>ravindrabatuwantudawa@gmail.com</t>
  </si>
  <si>
    <t>SLTDA/SQA/GH/0600</t>
  </si>
  <si>
    <t>0912283550</t>
  </si>
  <si>
    <t>Sharmia Hotel</t>
  </si>
  <si>
    <t>SIYAMBALAGAHAWEWA LAND, HALPE, MIRIGAMA</t>
  </si>
  <si>
    <t>shamiyahotel@gmail.com</t>
  </si>
  <si>
    <t>SLTDA/SQA/GH/01610</t>
  </si>
  <si>
    <t>Sheen Guest House</t>
  </si>
  <si>
    <t>454, NEGOMBO ROAD, WELISARA</t>
  </si>
  <si>
    <t>www.hotelsheen.com</t>
  </si>
  <si>
    <t>neville.jude@yahoo.com</t>
  </si>
  <si>
    <t>SLTDA/SQA/GH/0389</t>
  </si>
  <si>
    <t>2235426</t>
  </si>
  <si>
    <t>Sheraton Colombo</t>
  </si>
  <si>
    <t>320</t>
  </si>
  <si>
    <t>NO. 265, GALLE ROAD, COLOMBO 03</t>
  </si>
  <si>
    <t>sulani.desilva@gmail.com</t>
  </si>
  <si>
    <t>SLTDA/SQA/HC/00234</t>
  </si>
  <si>
    <t>0112576090</t>
  </si>
  <si>
    <t>Sheraton Kosgoda Turtle Beach Resort</t>
  </si>
  <si>
    <t>NO 01, OKADA ROAD HIDDARUWA, NAAPE KOSGODA</t>
  </si>
  <si>
    <t>Yasodha.Karunarathna@sheraton.com</t>
  </si>
  <si>
    <t>SLTDA/SQA/HC/00220</t>
  </si>
  <si>
    <t>0917600100</t>
  </si>
  <si>
    <t>Sheshesu Guest House</t>
  </si>
  <si>
    <t>OLD BATAPOLA ROAD, KURUNDUGAHAHETEKMA</t>
  </si>
  <si>
    <t>champika@hansagiri.lk</t>
  </si>
  <si>
    <t>SLTDA/SQA/GH/0440</t>
  </si>
  <si>
    <t>0772965270</t>
  </si>
  <si>
    <t>Shirantha Rest</t>
  </si>
  <si>
    <t>NO.5, 2ND CROSS STREET, PETTIGALA WATHTHA, GALLE</t>
  </si>
  <si>
    <t>ylchinthakashirantha@gmail.com</t>
  </si>
  <si>
    <t>SLTDA/SQA/GH/02028</t>
  </si>
  <si>
    <t>Shiro Hotel</t>
  </si>
  <si>
    <t>SHIRO HOTEL , MULGIRIGALA</t>
  </si>
  <si>
    <t>shirohotel1@gmail.com</t>
  </si>
  <si>
    <t>SLTDA/SQA/GH/02323</t>
  </si>
  <si>
    <t>0472246358</t>
  </si>
  <si>
    <t>Siddhalepa Ayurveda Health Resort</t>
  </si>
  <si>
    <t>49</t>
  </si>
  <si>
    <t>NO:861, SAMANTHARA ROAD, POTHUPITIYA, WADDUWA</t>
  </si>
  <si>
    <t>www.siddhaleparesort.com</t>
  </si>
  <si>
    <t>rm@siddhalepa.com</t>
  </si>
  <si>
    <t>SLTDA/SQA/GH/02304</t>
  </si>
  <si>
    <t>0382296967</t>
  </si>
  <si>
    <t>Sigiriya Forest Edge By Marino Leisure</t>
  </si>
  <si>
    <t>IDIGASWEWA, INAMALUWA, SIGIRIYA</t>
  </si>
  <si>
    <t>sigiriyaforestedge@gmail.com</t>
  </si>
  <si>
    <t>SLTDA/SQA/GH/02076</t>
  </si>
  <si>
    <t>0662057699</t>
  </si>
  <si>
    <t>Sigiriya Jungles</t>
  </si>
  <si>
    <t>AUDANGAWA, KIBISSA, SIGIRIYA</t>
  </si>
  <si>
    <t>accountantho@sigiriyajungles.com</t>
  </si>
  <si>
    <t>SLTDA/SQA/TH/00342</t>
  </si>
  <si>
    <t>0114508508</t>
  </si>
  <si>
    <t>Sigiriya Kings Resort</t>
  </si>
  <si>
    <t>NO.176, PANELEHENA,THALKOTE,SIGIRIYA</t>
  </si>
  <si>
    <t>www.sigiriyakingsresort.com</t>
  </si>
  <si>
    <t>kalikap23@gmail.com</t>
  </si>
  <si>
    <t>SLTDA/SQA/GH/01947</t>
  </si>
  <si>
    <t>0667722700</t>
  </si>
  <si>
    <t>Sigiriya Water Cottage</t>
  </si>
  <si>
    <t>134/E, SIGIRIYA ROAD, KIMBISSA</t>
  </si>
  <si>
    <t>Deraniyagala Pradeshiya Sabha</t>
  </si>
  <si>
    <t>www.sigiriyawatercottage.lk</t>
  </si>
  <si>
    <t>sigiriwatercottage@gmail.com</t>
  </si>
  <si>
    <t>SLTDA/SQA/GH/01922</t>
  </si>
  <si>
    <t>0662286179</t>
  </si>
  <si>
    <t>Simpsons Forest Hotel</t>
  </si>
  <si>
    <t>MEENA ESTATE,ELKADUWA ROAD, WATTEGAMA,KANDY</t>
  </si>
  <si>
    <t>www.simpsonsforest.com</t>
  </si>
  <si>
    <t>chaminda@simpsonsforest.com</t>
  </si>
  <si>
    <t>SLTDA/SQA/TH/00387</t>
  </si>
  <si>
    <t>0812071700</t>
  </si>
  <si>
    <t>Singhe Holiday Bangalow</t>
  </si>
  <si>
    <t>POTHTHEWELA, IBBAGAMUWA</t>
  </si>
  <si>
    <t>Ibbagamuwa Pradeshiya Sabha</t>
  </si>
  <si>
    <t>pdminiahthanayaka@gmail.com</t>
  </si>
  <si>
    <t>SLTDA/SQA/GH/02146</t>
  </si>
  <si>
    <t>0372059422</t>
  </si>
  <si>
    <t>Sinharaja Forest Edge</t>
  </si>
  <si>
    <t>MEDERIPITIYA, DENIYAYA</t>
  </si>
  <si>
    <t>www.sinharajaforestedge.com</t>
  </si>
  <si>
    <t>exploresinharaja@gmail.com</t>
  </si>
  <si>
    <t>SLTDA/SQA/GH/01851</t>
  </si>
  <si>
    <t>0710714444</t>
  </si>
  <si>
    <t>Sinharaja River Face Holiday Home</t>
  </si>
  <si>
    <t>PELAWATTHA ROAD, MAVITA, NELUWA</t>
  </si>
  <si>
    <t>sinharaja.riverface@gmail.com</t>
  </si>
  <si>
    <t>SLTDA/SQA/BUN/01343</t>
  </si>
  <si>
    <t>0912285085</t>
  </si>
  <si>
    <t>0777178407</t>
  </si>
  <si>
    <t>Sirisewana Villa</t>
  </si>
  <si>
    <t>9 PROVINCES ESTATE, PILANA, GALLE</t>
  </si>
  <si>
    <t>wally@y7mail.com</t>
  </si>
  <si>
    <t>SLTDA/SQA/GH/02193</t>
  </si>
  <si>
    <t>0766668278</t>
  </si>
  <si>
    <t>Sisila Tourist Inn</t>
  </si>
  <si>
    <t>KURUNAGALA ROAD, AMBEPUSSA, WARAKAPOLA</t>
  </si>
  <si>
    <t>chandana198615@yahoo.com</t>
  </si>
  <si>
    <t>SLTDA/SQA/GH/0287</t>
  </si>
  <si>
    <t>0352267131</t>
  </si>
  <si>
    <t>Siyanco Holiday Resort</t>
  </si>
  <si>
    <t>1ST CANAL ROAD, POLONNARUWA</t>
  </si>
  <si>
    <t>www.siyancoholidayresort.com</t>
  </si>
  <si>
    <t>siyncoholidayresort@gmail.com</t>
  </si>
  <si>
    <t>SLTDA/SQA/GH/0885</t>
  </si>
  <si>
    <t>0272226868</t>
  </si>
  <si>
    <t>Siyanrose Bungalows</t>
  </si>
  <si>
    <t>PATHINAGODA WATHTHA, HORONDUWA, YATIYANA, MATARA</t>
  </si>
  <si>
    <t>lalithrubasinghe100@gmail.com</t>
  </si>
  <si>
    <t>SLTDA/SQA/BUN/01056</t>
  </si>
  <si>
    <t>0779166378</t>
  </si>
  <si>
    <t>Skyloft Kandy</t>
  </si>
  <si>
    <t>NO.26, THAPODARAMA ROAD, HANTHANA, KANDY</t>
  </si>
  <si>
    <t>WWW.SKYLOFT.LK</t>
  </si>
  <si>
    <t>fronthouse@skyloft.lk</t>
  </si>
  <si>
    <t>SLTDA/SQA/TH/00366</t>
  </si>
  <si>
    <t>0812062948</t>
  </si>
  <si>
    <t>Soba Lanka Holiday Resort</t>
  </si>
  <si>
    <t>BALAWATTALA ROAD, MELSIRIPURA</t>
  </si>
  <si>
    <t>www.sobalanka.srilanka</t>
  </si>
  <si>
    <t>sobalankahotel@gmail.com</t>
  </si>
  <si>
    <t>SLTDA/SQA/GH/1020</t>
  </si>
  <si>
    <t>0372250308</t>
  </si>
  <si>
    <t>Sofia Colombo City Hotel</t>
  </si>
  <si>
    <t>212</t>
  </si>
  <si>
    <t>295, 295A, GALLE ROAD, COLOMBO 03</t>
  </si>
  <si>
    <t>info@sofiacolombo.com</t>
  </si>
  <si>
    <t>SLTDA/SQA/TH/00434</t>
  </si>
  <si>
    <t>0112225225</t>
  </si>
  <si>
    <t>Sol House</t>
  </si>
  <si>
    <t>KANDAHENA, EPITAMULLA ROAD, KAMBURUGAMUWA, MIRISSA</t>
  </si>
  <si>
    <t>https://www.theonegroupofhotels.com/sol-house/</t>
  </si>
  <si>
    <t>niklas@cpg.lk</t>
  </si>
  <si>
    <t>SLTDA/SQA/GH/02229</t>
  </si>
  <si>
    <t>0771562427</t>
  </si>
  <si>
    <t>Solas Surf</t>
  </si>
  <si>
    <t>MATARA ROAD, WELHENGODA, AHANGAMA</t>
  </si>
  <si>
    <t>www.solassurf.com</t>
  </si>
  <si>
    <t>hdesaram@y7mail.com</t>
  </si>
  <si>
    <t>SLTDA/SQA/BUN/01034</t>
  </si>
  <si>
    <t>0776958646</t>
  </si>
  <si>
    <t>Solid Surf And Yoga Lanka</t>
  </si>
  <si>
    <t>NO.76,MAHANAVIYA ROAD,WALLIWALA,,WELIGAMA</t>
  </si>
  <si>
    <t>solidsurfhouselankaslt@gmail.com</t>
  </si>
  <si>
    <t>SLTDA/SQA/GH/01917</t>
  </si>
  <si>
    <t>Solis Tourist Guest House</t>
  </si>
  <si>
    <t>533 1/1, NAWALA ROAD, RAJAGIRIYA</t>
  </si>
  <si>
    <t>www.solis-newlanka.com</t>
  </si>
  <si>
    <t>solishotel@yahoo.com</t>
  </si>
  <si>
    <t>SLTDA/SQA/GH/0019</t>
  </si>
  <si>
    <t>0112862516</t>
  </si>
  <si>
    <t>Soluna Villa</t>
  </si>
  <si>
    <t>NO: 604, BULANKULAMA DISA MAWATHA, STAGE II, ANURADHAPURA</t>
  </si>
  <si>
    <t>dapamarasena@gmail.com</t>
  </si>
  <si>
    <t>SLTDA/SQA/BUN/01412</t>
  </si>
  <si>
    <t>0715337615</t>
  </si>
  <si>
    <t>Sorabora Gedara</t>
  </si>
  <si>
    <t>SORABORA WAWA ROAD, SORABORA, MAHIYANGANAYA</t>
  </si>
  <si>
    <t>www.soraboragedara.com</t>
  </si>
  <si>
    <t>soraborahotel@gmail.com</t>
  </si>
  <si>
    <t>SLTDA/SQA/GH/0668</t>
  </si>
  <si>
    <t>0552258307</t>
  </si>
  <si>
    <t>South Beach Resort</t>
  </si>
  <si>
    <t>POLOYAMODARA WATTHA, KATHALUWA, AHANGAMA</t>
  </si>
  <si>
    <t>www.southbeachresort.net`</t>
  </si>
  <si>
    <t>prasanthaf@gmail.com</t>
  </si>
  <si>
    <t>SLTDA/SQA/GH/0892</t>
  </si>
  <si>
    <t>0914946530</t>
  </si>
  <si>
    <t>South Bungalow</t>
  </si>
  <si>
    <t>NO: 34, LOWER DICKSON ROAD, GALLE</t>
  </si>
  <si>
    <t>southbungalow.com</t>
  </si>
  <si>
    <t>ranjith.ranaweera@gmail.com</t>
  </si>
  <si>
    <t>SLTDA/SQA/BUN/01427</t>
  </si>
  <si>
    <t>0912223027</t>
  </si>
  <si>
    <t>6302340433</t>
  </si>
  <si>
    <t>Spice Ella Bistro And Hideaway</t>
  </si>
  <si>
    <t>WELLAWAYA ROAD, ELLA .</t>
  </si>
  <si>
    <t>www.spiceescapes.com</t>
  </si>
  <si>
    <t>nishanthar2003@yahoo.com</t>
  </si>
  <si>
    <t>SLTDA/SQA/GH/01507</t>
  </si>
  <si>
    <t>0112368560</t>
  </si>
  <si>
    <t>Spice Of Ceylon</t>
  </si>
  <si>
    <t>NO.57, IRANAWILA WATTA, IRANAWILA, CHILAW</t>
  </si>
  <si>
    <t>spiceofceylon.com</t>
  </si>
  <si>
    <t>info@spiceofceylon.com</t>
  </si>
  <si>
    <t>SLTDA/SQA/GH/02089</t>
  </si>
  <si>
    <t>0322256454</t>
  </si>
  <si>
    <t>Splendour Residence</t>
  </si>
  <si>
    <t>NO-23/1 A, TEMPLE ROAD, HEENATIYA, BALAPITIYA</t>
  </si>
  <si>
    <t>niroshandaniels82@gmail.com</t>
  </si>
  <si>
    <t>SLTDA/SQA/GH/01745</t>
  </si>
  <si>
    <t>0912255255</t>
  </si>
  <si>
    <t>Sri Devi Retreats</t>
  </si>
  <si>
    <t>BANGALAWATTE, PITIDUWA, HABARADUWA</t>
  </si>
  <si>
    <t>Srideviretreatsltda@gmail.com</t>
  </si>
  <si>
    <t>SLTDA/SQA/BUN/00660</t>
  </si>
  <si>
    <t>0756165636</t>
  </si>
  <si>
    <t>Sri Gemunu Beach Resort</t>
  </si>
  <si>
    <t>SRI GAMUNU, DALAWELLA, UNAWATUNA</t>
  </si>
  <si>
    <t>www.sri-gemunu.com</t>
  </si>
  <si>
    <t>susil@srigemunu.com</t>
  </si>
  <si>
    <t>SLTDA/SQA/GH/0438</t>
  </si>
  <si>
    <t>0912283202</t>
  </si>
  <si>
    <t>Sri Moon</t>
  </si>
  <si>
    <t>NO.362,NEW ROAD,ATAKALANPANNA</t>
  </si>
  <si>
    <t>chamilalakmal001@gmail.com</t>
  </si>
  <si>
    <t>SLTDA/SQA/BUN/01127</t>
  </si>
  <si>
    <t>0717799913</t>
  </si>
  <si>
    <t>0775099913</t>
  </si>
  <si>
    <t>Sri Villas</t>
  </si>
  <si>
    <t>69 KM POST, GALLE COLOMBO ROAD, HABAKKALA ,MAHA INDURUWA</t>
  </si>
  <si>
    <t>www.srivillas.com</t>
  </si>
  <si>
    <t>inquiries@srivillas.com</t>
  </si>
  <si>
    <t>SLTDA/SQA/GH/01639</t>
  </si>
  <si>
    <t>St. Lachlan Hotel And Suites</t>
  </si>
  <si>
    <t>NO.25, ST. ANTHONY`S LANE, ETHUKALA, NEGOMBO</t>
  </si>
  <si>
    <t>www.stlachlanhotel.com</t>
  </si>
  <si>
    <t>info@stlachlanhotelnegombo.com</t>
  </si>
  <si>
    <t>SLTDA/SQA/GH/0593</t>
  </si>
  <si>
    <t>0317500770</t>
  </si>
  <si>
    <t>Stafford Bungalow</t>
  </si>
  <si>
    <t>RAGALA, HALGRANOYA, NUWARAELIYA</t>
  </si>
  <si>
    <t>http://www.staffordbungalow.com/</t>
  </si>
  <si>
    <t>imtiaz@hemas.com</t>
  </si>
  <si>
    <t>SLTDA/SQA/BV/00058</t>
  </si>
  <si>
    <t>0522265286</t>
  </si>
  <si>
    <t>Starflower Villa</t>
  </si>
  <si>
    <t>NO.274/2,GANGABADA ROAD,DEVAGODA,MADAMPE,AMBALANGODA</t>
  </si>
  <si>
    <t>https://starflowervillas.com</t>
  </si>
  <si>
    <t>info@starflowervillas.com</t>
  </si>
  <si>
    <t>SLTDA/SQA/BUN/01463</t>
  </si>
  <si>
    <t>0715186476</t>
  </si>
  <si>
    <t>Steps Garden Resort</t>
  </si>
  <si>
    <t>NO.228/B,MIRISWATTA,DEMANHANDIYA</t>
  </si>
  <si>
    <t>https://www.stepsgardenresort.com/</t>
  </si>
  <si>
    <t>info.stepsgardenresort@gmail.com</t>
  </si>
  <si>
    <t>SLTDA/SQA/BUN/01425</t>
  </si>
  <si>
    <t>0312241957</t>
  </si>
  <si>
    <t>0777680890</t>
  </si>
  <si>
    <t>Subaseth Villa</t>
  </si>
  <si>
    <t>283, SAMANALAGAMA ROAD,MAHABULANKULAMA,ANURADHAPURA</t>
  </si>
  <si>
    <t>Nuwaragam Palatha East Pradeshiya Sabha</t>
  </si>
  <si>
    <t>WWW.SUBASETHVILLA.COM</t>
  </si>
  <si>
    <t>subasethvilla@gmail.com</t>
  </si>
  <si>
    <t>SLTDA/SQA/GH/02324</t>
  </si>
  <si>
    <t>0254939850</t>
  </si>
  <si>
    <t>Subhas Hotel</t>
  </si>
  <si>
    <t>49, VICTORIA ROAD, JAFFNA</t>
  </si>
  <si>
    <t>hotelsubhasjaffna@yahoo.com</t>
  </si>
  <si>
    <t>SLTDA/SQA/TH/250</t>
  </si>
  <si>
    <t>0212224923</t>
  </si>
  <si>
    <t>Sudu Villa</t>
  </si>
  <si>
    <t>GALBADAHENA,HIRIKETIYA,DICKWELLA</t>
  </si>
  <si>
    <t>https://suduvilla.com/</t>
  </si>
  <si>
    <t>supul@beachandfieldhomes.com</t>
  </si>
  <si>
    <t>SLTDA/SQA/BUN/01451</t>
  </si>
  <si>
    <t>0702720719</t>
  </si>
  <si>
    <t>0770546666</t>
  </si>
  <si>
    <t>Sueen Nature Resort</t>
  </si>
  <si>
    <t>PELENGAHAWATHTHA,MORAPITIYA ROAD,PALANDA</t>
  </si>
  <si>
    <t>sueennature@gmail.com</t>
  </si>
  <si>
    <t>SLTDA/SQA/TH/00438</t>
  </si>
  <si>
    <t>Suite Lanka Hotel</t>
  </si>
  <si>
    <t>THIRANAGAMA, HIKKADUWA</t>
  </si>
  <si>
    <t>http://www.suite-lanka.com/</t>
  </si>
  <si>
    <t>suitelanka1@gmail.com</t>
  </si>
  <si>
    <t>SLTDA/SQA/GH/0212</t>
  </si>
  <si>
    <t>0912277136</t>
  </si>
  <si>
    <t>Sulang Luxury Chalets</t>
  </si>
  <si>
    <t>NO:10, AMBEWELLA ROAD, 4TH STEP, MIHINDUPURA, MEEPILIMANA.</t>
  </si>
  <si>
    <t>rtissera@hotmail.com</t>
  </si>
  <si>
    <t>SLTDA/SQA/BUN/01200</t>
  </si>
  <si>
    <t>0772487000</t>
  </si>
  <si>
    <t>Summer Club Hotel</t>
  </si>
  <si>
    <t>RIVER VIEW ROAD, HIRANA, PANADURA</t>
  </si>
  <si>
    <t>achala_basnayake@yahoo.com</t>
  </si>
  <si>
    <t>SLTDA/SQA/GH/0539</t>
  </si>
  <si>
    <t>0382244871</t>
  </si>
  <si>
    <t>Summer Will Resort</t>
  </si>
  <si>
    <t>AMBAWATTA, KAMBUWATAWANA ROAD, BORAWEWA, MORAGOLLAGAMA</t>
  </si>
  <si>
    <t>summerwillresort@gmail.com</t>
  </si>
  <si>
    <t>SLTDA/SQA/GH/02139</t>
  </si>
  <si>
    <t>Sumudu Holiday Resort</t>
  </si>
  <si>
    <t>WILAWALA, MAGEDARA, GALLE</t>
  </si>
  <si>
    <t>sumuduholidayresort@gmail.com</t>
  </si>
  <si>
    <t>SLTDA/SQA/BUN/01072</t>
  </si>
  <si>
    <t>0913925485</t>
  </si>
  <si>
    <t>0775469975</t>
  </si>
  <si>
    <t>Sun N Sea Hotel</t>
  </si>
  <si>
    <t>NO.324, MATARA ROAD, GANAHENA, UNAWATUNA</t>
  </si>
  <si>
    <t>www.sunnsea.net</t>
  </si>
  <si>
    <t>sunnsea.srilanka@yahoo.co.uk</t>
  </si>
  <si>
    <t>SLTDA/SQA/GH/0221</t>
  </si>
  <si>
    <t>0912283200</t>
  </si>
  <si>
    <t>Sun Ray Holiday Inn</t>
  </si>
  <si>
    <t>BEACH ROAD,PASSIKUDAH, KALKUDAH</t>
  </si>
  <si>
    <t>www.sunrayresthouse.com</t>
  </si>
  <si>
    <t>sunrayresthouse@gmail.com</t>
  </si>
  <si>
    <t>SLTDA/SQA/GH/01974</t>
  </si>
  <si>
    <t>0652050300</t>
  </si>
  <si>
    <t>Sun Restaurant &amp; Hotel</t>
  </si>
  <si>
    <t>NO 135, JEYANTHINAGAR, KILINOCHCHI</t>
  </si>
  <si>
    <t>Karachchi</t>
  </si>
  <si>
    <t>sunbakerykn@gmail.com</t>
  </si>
  <si>
    <t>SLTDA/SQA/GH/02065</t>
  </si>
  <si>
    <t>0778446316</t>
  </si>
  <si>
    <t>Sun Siyam Passikudah</t>
  </si>
  <si>
    <t>34</t>
  </si>
  <si>
    <t>HOTEL DEVELOPMENT ROAD, PASSIKUDAH, KALKUDAH, BATTICALOA</t>
  </si>
  <si>
    <t>www.sunsiyam.com</t>
  </si>
  <si>
    <t>arshed.refai@sunsiyam.com</t>
  </si>
  <si>
    <t>SLTDA/SQA/TH/00289</t>
  </si>
  <si>
    <t>9468050302</t>
  </si>
  <si>
    <t>Super Star Tourist Inn</t>
  </si>
  <si>
    <t>NO. 23/1, YARD ROAD, KALMUNAI 01</t>
  </si>
  <si>
    <t>superstar1981vs@gmail.com</t>
  </si>
  <si>
    <t>SLTDA/SQA/GH/0693</t>
  </si>
  <si>
    <t>0672229022</t>
  </si>
  <si>
    <t>Surf Sea Breeze</t>
  </si>
  <si>
    <t>MIRISSA SOUTH, GUNASIRI MAHIMI MAWATHA</t>
  </si>
  <si>
    <t>http://www.surfseabreezemirissa.com</t>
  </si>
  <si>
    <t>surfseabreeze@gmail.com</t>
  </si>
  <si>
    <t>SLTDA/SQA/GH/01457</t>
  </si>
  <si>
    <t>0412254855</t>
  </si>
  <si>
    <t>Surfing Villa</t>
  </si>
  <si>
    <t>MADINA ARAMBEWATTA,WELENGODA, KATHALUWA</t>
  </si>
  <si>
    <t>dineshkaw@gmail.com</t>
  </si>
  <si>
    <t>SLTDA/SQA/GH/1087</t>
  </si>
  <si>
    <t>0779857461</t>
  </si>
  <si>
    <t>Surfs Up Hotel And Restaurant</t>
  </si>
  <si>
    <t>#429, PELENA, NEW GALLE ROAD, WELIGAMA</t>
  </si>
  <si>
    <t>saara.clc23@gmail.com</t>
  </si>
  <si>
    <t>SLTDA/SQA/GH/02117</t>
  </si>
  <si>
    <t>0912231961</t>
  </si>
  <si>
    <t>Suriya Guest</t>
  </si>
  <si>
    <t>19/5, RACE COURSE ROAD, NUWARA ELIYA</t>
  </si>
  <si>
    <t>suriyaguest@gmail.com</t>
  </si>
  <si>
    <t>SLTDA/SQA/GH/02075</t>
  </si>
  <si>
    <t>0522234365</t>
  </si>
  <si>
    <t>Suriya Luxury Resorts</t>
  </si>
  <si>
    <t>58</t>
  </si>
  <si>
    <t>KAMMALA,WAIKKALA.</t>
  </si>
  <si>
    <t>finance.suriya@gmail.com</t>
  </si>
  <si>
    <t>SLTDA/SQA/TH/00283</t>
  </si>
  <si>
    <t>0777342007</t>
  </si>
  <si>
    <t>Swan Lake</t>
  </si>
  <si>
    <t>NO.128, JANASAVIGAMA, GAM UDAWA, KUNDASALE</t>
  </si>
  <si>
    <t>aselabew393@gmail.com</t>
  </si>
  <si>
    <t>SLTDA/SQA/BUN/01151</t>
  </si>
  <si>
    <t>0718375393</t>
  </si>
  <si>
    <t>0766395293</t>
  </si>
  <si>
    <t>Swanee Grand</t>
  </si>
  <si>
    <t>NO:35, KIMBULAPITIYA ROAD, NEGOMBO</t>
  </si>
  <si>
    <t>www.swaneegrand.com</t>
  </si>
  <si>
    <t>swaneegrand@gmail.com</t>
  </si>
  <si>
    <t>SLTDA/SQA/BUN/00547</t>
  </si>
  <si>
    <t>0773170035</t>
  </si>
  <si>
    <t>0777516048</t>
  </si>
  <si>
    <t>Tabbowa Lake Resort</t>
  </si>
  <si>
    <t>9TH MILE POST, KARUWALAGASWEWA</t>
  </si>
  <si>
    <t>yashodarangebandara@gmail.com</t>
  </si>
  <si>
    <t>SLTDA/SQA/GH/1108</t>
  </si>
  <si>
    <t>0777703929</t>
  </si>
  <si>
    <t>Tagiru Ayurveda Resort</t>
  </si>
  <si>
    <t>www.tagiru ayurveda resort.com</t>
  </si>
  <si>
    <t>i@tagiru.com</t>
  </si>
  <si>
    <t>SLTDA/SQA/GH/02339</t>
  </si>
  <si>
    <t>0342275181</t>
  </si>
  <si>
    <t>Tahini &amp; Friends</t>
  </si>
  <si>
    <t>NO.125,MATARA ROAD,GALLE</t>
  </si>
  <si>
    <t>yoga2surf@gmail.com</t>
  </si>
  <si>
    <t>SLTDA/SQA/BUN/01471</t>
  </si>
  <si>
    <t>0770623813</t>
  </si>
  <si>
    <t>Taj Bentota Resort &amp; Spa</t>
  </si>
  <si>
    <t>NATIONAL HOLIDAY RESORT, BENTOTA</t>
  </si>
  <si>
    <t>www.tajhotels.com</t>
  </si>
  <si>
    <t>dilhani.sajika@tajhotels.com</t>
  </si>
  <si>
    <t>SLTDA/SQA/HC/092</t>
  </si>
  <si>
    <t>0345555555</t>
  </si>
  <si>
    <t>Taj Samudra Hotel</t>
  </si>
  <si>
    <t>291</t>
  </si>
  <si>
    <t>NO. 25, GALLE FACE CENTER ROAD, COLOMBO 03</t>
  </si>
  <si>
    <t>tmpj.bandara@tajhotels.com</t>
  </si>
  <si>
    <t>SLTDA/SQA/HC/065</t>
  </si>
  <si>
    <t>0115446622</t>
  </si>
  <si>
    <t>Tamarind Gardens</t>
  </si>
  <si>
    <t>NO.28/3, ALUTHGANGAPITIYA, ALUTHWATTE, DIGANA,RAJAWELLA</t>
  </si>
  <si>
    <t>Www.tamarind gardens.com</t>
  </si>
  <si>
    <t>nalin55555@gmail.com</t>
  </si>
  <si>
    <t>SLTDA/SQA/BUN/01404</t>
  </si>
  <si>
    <t>0779071777</t>
  </si>
  <si>
    <t>Tangerine Beach Hotel</t>
  </si>
  <si>
    <t>179</t>
  </si>
  <si>
    <t>DR ABREW ROAD,WASKADUWA,KALUTHARA</t>
  </si>
  <si>
    <t>www.tangerine hotels.com</t>
  </si>
  <si>
    <t>acct@tangerine.lk</t>
  </si>
  <si>
    <t>SLTDA/SQA/HC/00185</t>
  </si>
  <si>
    <t>0342237295</t>
  </si>
  <si>
    <t>Tantalize Beach</t>
  </si>
  <si>
    <t>NO. 02, GALLE ROAD, AKURALA, KAHAWA</t>
  </si>
  <si>
    <t>N</t>
  </si>
  <si>
    <t>tantalizebeachhotel@gmail.com</t>
  </si>
  <si>
    <t>SLTDA/SQA/GH/02093</t>
  </si>
  <si>
    <t>0912252807</t>
  </si>
  <si>
    <t>Taprobane House</t>
  </si>
  <si>
    <t>NO 03,KILDAS LANE,COLOMBO 03</t>
  </si>
  <si>
    <t>licensingtaprobane@gmail.com</t>
  </si>
  <si>
    <t>SLTDA/SQA/GH/02307</t>
  </si>
  <si>
    <t>Tartaruga Resort</t>
  </si>
  <si>
    <t>YONAWATHTHA, YADDEHIMULLA, UNAWATUNA.</t>
  </si>
  <si>
    <t>www.tartarugahotel.com</t>
  </si>
  <si>
    <t>neelsiritunga@gmail.com</t>
  </si>
  <si>
    <t>SLTDA/SQA/GH/01365</t>
  </si>
  <si>
    <t>0914944263</t>
  </si>
  <si>
    <t>Taru Villas Villu</t>
  </si>
  <si>
    <t>NO 635/1,NEW ELUWANKULAMA,PUTTALAM</t>
  </si>
  <si>
    <t>https://www.taruvillas.com/villu/</t>
  </si>
  <si>
    <t>fb.ops@taruvillas.com</t>
  </si>
  <si>
    <t>SLTDA/SQA/BV/00063</t>
  </si>
  <si>
    <t>Taru Villas - The Long House.</t>
  </si>
  <si>
    <t>150,GALLE ROAD,BENTOTA</t>
  </si>
  <si>
    <t>www.taruvillas.com</t>
  </si>
  <si>
    <t>taruvillaslonghouse@gmail.com</t>
  </si>
  <si>
    <t>SLTDA/SQA/BH/00043</t>
  </si>
  <si>
    <t>Taru Villas Kandy</t>
  </si>
  <si>
    <t>NO. 262, KATUGASTOTA ROAD ,KANDY</t>
  </si>
  <si>
    <t>manager.finance@taruvillas.com</t>
  </si>
  <si>
    <t>SLTDA/SQA/TH/00437</t>
  </si>
  <si>
    <t>0762962894</t>
  </si>
  <si>
    <t>Taru Villas Maia</t>
  </si>
  <si>
    <t>ANURADHAPURA ROAD,LAKSIRIGAMA,HABARANA</t>
  </si>
  <si>
    <t>Kekirawa Pradeshiya Sabha</t>
  </si>
  <si>
    <t>maia@taruvillas.com</t>
  </si>
  <si>
    <t>SLTDA/SQA/BV/00061</t>
  </si>
  <si>
    <t>Taru Villas Mawella.</t>
  </si>
  <si>
    <t>KOTUATHTHAWE WATTA, MORAKETIARA, NAKULUGAMUWA</t>
  </si>
  <si>
    <t>taruvillasmawella@gmail.com</t>
  </si>
  <si>
    <t>SLTDA/SQA/BV/00055</t>
  </si>
  <si>
    <t>0472240660</t>
  </si>
  <si>
    <t>Taru Villas Rampart Street</t>
  </si>
  <si>
    <t>NO.25, RAMPART STREET, FORT,GALLE</t>
  </si>
  <si>
    <t>www.25RampartStreet.com</t>
  </si>
  <si>
    <t>taruvillas25@gmail.com</t>
  </si>
  <si>
    <t>SLTDA/SQA/BUN/00455</t>
  </si>
  <si>
    <t>0773856602</t>
  </si>
  <si>
    <t>0777284158</t>
  </si>
  <si>
    <t>Taru Villas-906</t>
  </si>
  <si>
    <t>NO.906,GALLE ROAD,THIRANAGAMA, HIKKADUWA</t>
  </si>
  <si>
    <t>taruvillas906@gmail.com</t>
  </si>
  <si>
    <t>SLTDA/SQA/BUN/00644</t>
  </si>
  <si>
    <t>Tathya Hills</t>
  </si>
  <si>
    <t>NO.269/1,LADY MACLUM DRIVE, NUWARAELIYA</t>
  </si>
  <si>
    <t>Oasis Bungalow.com</t>
  </si>
  <si>
    <t>oasishrdpt@gmail.com</t>
  </si>
  <si>
    <t>SLTDA/SQA/BUN/01032</t>
  </si>
  <si>
    <t>0524930577</t>
  </si>
  <si>
    <t>0727326565</t>
  </si>
  <si>
    <t>Tea &amp; Experience Factory</t>
  </si>
  <si>
    <t>KABARAGALA ESTATE, ELAMULLA, MANDARAM NUWARA</t>
  </si>
  <si>
    <t>www.themeresorts.com/t-factory</t>
  </si>
  <si>
    <t>accounts3@themeresorts.com</t>
  </si>
  <si>
    <t>SLTDA/SQA/GH/01568</t>
  </si>
  <si>
    <t>Tea Heights</t>
  </si>
  <si>
    <t>NO: 35/20, WALAGEDARA NORTH, WATTAPPOLA</t>
  </si>
  <si>
    <t>www.teheightsandspa.com</t>
  </si>
  <si>
    <t>teaheightsandspa@gmail.com</t>
  </si>
  <si>
    <t>SLTDA/SQA/BUN/01401</t>
  </si>
  <si>
    <t>0714081637</t>
  </si>
  <si>
    <t>0769797461</t>
  </si>
  <si>
    <t>Tea Heritage</t>
  </si>
  <si>
    <t>NO: 35/34, WALAGEDARA NORTH, WATTAPPOLA</t>
  </si>
  <si>
    <t>www.teafactoryhotel.lk</t>
  </si>
  <si>
    <t>teafactoryhotel@gmail.com</t>
  </si>
  <si>
    <t>SLTDA/SQA/BUN/01392</t>
  </si>
  <si>
    <t>Tea Trails , Dunkeld Bungalow</t>
  </si>
  <si>
    <t>TEA TRAILS, DUNKELD BUNGALOW, DUNKELD ESTATE, DICKOYA, HATTON</t>
  </si>
  <si>
    <t>dunkeld@resplendentceylon.com</t>
  </si>
  <si>
    <t>SLTDA/SQA/BV/00044</t>
  </si>
  <si>
    <t>0117745730</t>
  </si>
  <si>
    <t>Tea Trails , Summerville Bungalow</t>
  </si>
  <si>
    <t>TEA TRAILS , SUMMERVILLE BUNGALOW, WANARAJAH ESTATE, DICKOYA, HATTON</t>
  </si>
  <si>
    <t>www.resplendentceylon.com/teatrails</t>
  </si>
  <si>
    <t>summerville@resplendentceylon.com</t>
  </si>
  <si>
    <t>SLTDA/SQA/BV/00045</t>
  </si>
  <si>
    <t>Tea Trails , Tientsin Bungalow</t>
  </si>
  <si>
    <t>TEA TRAILS , TIENTSIN BUNGALOW, BOGAWANTHALAWA ESTATE, BOGAWANTHLAWA</t>
  </si>
  <si>
    <t>tientsin@resplendentceylon.com</t>
  </si>
  <si>
    <t>SLTDA/SQA/BV/022</t>
  </si>
  <si>
    <t>Tea Trails, Castlereagh Bungalow</t>
  </si>
  <si>
    <t>TEA TRAILS, CASTLEREAGH BUNGALOW, OSBORN ESTATE, DICKOYA, HATTON</t>
  </si>
  <si>
    <t>castlereagh@resplendentceylon.com</t>
  </si>
  <si>
    <t>SLTDA/SQA/BV/006</t>
  </si>
  <si>
    <t>Tea Trails, Norwood Bungalow</t>
  </si>
  <si>
    <t>TEA TRAILS, NORWOOD BUNGALOW, NORWOOD, HATTON.</t>
  </si>
  <si>
    <t>norwood@resplendentceylon.com</t>
  </si>
  <si>
    <t>SLTDA/SQA/BV/009</t>
  </si>
  <si>
    <t>Tekanda Lodge</t>
  </si>
  <si>
    <t>ALAWATHUKISSA, KATHALUWA , AHANGAMA</t>
  </si>
  <si>
    <t>talkanda,com</t>
  </si>
  <si>
    <t>welcome@tekandalodge.com</t>
  </si>
  <si>
    <t>SLTDA/SQA/BUN/00962</t>
  </si>
  <si>
    <t>0912225780</t>
  </si>
  <si>
    <t>0773655211</t>
  </si>
  <si>
    <t>Temple Tree Resort And Spa</t>
  </si>
  <si>
    <t>NO:660,GALLE ROAD,INDURUWA</t>
  </si>
  <si>
    <t>www.templetreeresortandspa.com</t>
  </si>
  <si>
    <t>adikarige45@yahoo.com</t>
  </si>
  <si>
    <t>SLTDA/SQA/HC/104</t>
  </si>
  <si>
    <t>0342270700</t>
  </si>
  <si>
    <t>Terra Resorts</t>
  </si>
  <si>
    <t>GURU KANDA WATTA, KABALANA, KATHALUWA, AHANGAMA</t>
  </si>
  <si>
    <t>maruth.accsol@gmail.com</t>
  </si>
  <si>
    <t>SLTDA/SQA/GH/02044</t>
  </si>
  <si>
    <t>Terrace Green Hotel</t>
  </si>
  <si>
    <t>11/A ST. JUDE MAWATHA,ETTUKALA,NEGOMBO</t>
  </si>
  <si>
    <t>www.terracegreenhotel.com</t>
  </si>
  <si>
    <t>daria@terracegreenhotel.com</t>
  </si>
  <si>
    <t>SLTDA/SQA/GH/01443</t>
  </si>
  <si>
    <t>0312277510</t>
  </si>
  <si>
    <t>Teya Beach</t>
  </si>
  <si>
    <t>KATHALUVA, KABALANA ROAD, AHANGAMA</t>
  </si>
  <si>
    <t>teyabeachhotel@gmail.com</t>
  </si>
  <si>
    <t>SLTDA/SQA/GH/02156</t>
  </si>
  <si>
    <t>Thaala Bentota Resort</t>
  </si>
  <si>
    <t>NO. 20, HOTEL ROAD, BENTOTA</t>
  </si>
  <si>
    <t>exefinance.ThaalaB@brownshotels.com</t>
  </si>
  <si>
    <t>SLTDA/SQA/HC/026</t>
  </si>
  <si>
    <t>0344641464</t>
  </si>
  <si>
    <t>Thal Sewana</t>
  </si>
  <si>
    <t>Home stay SUPERIOR</t>
  </si>
  <si>
    <t>37/B, PIDURANGALA, TEMPLE ROAD,SIGIRIYA</t>
  </si>
  <si>
    <t>www.thalsewana.com</t>
  </si>
  <si>
    <t>thalsewana@gmail.com</t>
  </si>
  <si>
    <t>SLTDA/SQA/HSU/00632</t>
  </si>
  <si>
    <t>0663063363</t>
  </si>
  <si>
    <t>0773739549</t>
  </si>
  <si>
    <t>Thalpe Bungalow</t>
  </si>
  <si>
    <t>NO: 52, ELUVILA ROAD, MIHIRIPENNA, THALPE, GALLE</t>
  </si>
  <si>
    <t>Thalpehousesltda@gmail.com</t>
  </si>
  <si>
    <t>SLTDA/SQA/BUN/00818</t>
  </si>
  <si>
    <t>Thana Rest</t>
  </si>
  <si>
    <t>MARUTHENKENY, THALLAIYADI</t>
  </si>
  <si>
    <t>Vadamarachchy South West</t>
  </si>
  <si>
    <t>thanarest9@gmail.com</t>
  </si>
  <si>
    <t>SLTDA/SQA/BUN/01134</t>
  </si>
  <si>
    <t>0777664913</t>
  </si>
  <si>
    <t>Thanu Rest</t>
  </si>
  <si>
    <t>UTHAYANAGAR WEST, OFF KANDY ROAD, KILLINOCHCHI</t>
  </si>
  <si>
    <t>ajithputha.jayarathnam@gmail.com</t>
  </si>
  <si>
    <t>SLTDA/SQA/GH/0990</t>
  </si>
  <si>
    <t>Thaproo Bay Hiriketiya</t>
  </si>
  <si>
    <t>NO.17, BEACH VIEW PARK,HIRIKETIYA, DICKWELLA</t>
  </si>
  <si>
    <t>aselaipitakaduwa@icloud.com</t>
  </si>
  <si>
    <t>SLTDA/SQA/BUN/01424</t>
  </si>
  <si>
    <t>0770446661</t>
  </si>
  <si>
    <t>Tharanga Restaurant And Guest House</t>
  </si>
  <si>
    <t>NO.230, PORUTHOTA ROAD, PALANGATHURE WEST, KOCHCHIKADE</t>
  </si>
  <si>
    <t>madukapriyashan18@gmail.com</t>
  </si>
  <si>
    <t>SLTDA/SQA/GH/01516</t>
  </si>
  <si>
    <t>0312273958</t>
  </si>
  <si>
    <t>Tharul Holiday Resort</t>
  </si>
  <si>
    <t>ANDOTHTHAWA ROAD, PADUWASNUWARA</t>
  </si>
  <si>
    <t>tharulholidayresort123@gmail.com</t>
  </si>
  <si>
    <t>SLTDA/SQA/GH/02209</t>
  </si>
  <si>
    <t>0374550557</t>
  </si>
  <si>
    <t>Thathsara Family Restaurant</t>
  </si>
  <si>
    <t>SAMAGI WATTA, KOTAAMBA GAHA ROAD, THABBOWA, NATTANDIYA</t>
  </si>
  <si>
    <t>www.thathsarafamilyrest.lk</t>
  </si>
  <si>
    <t>thathsarare5@gmail.com</t>
  </si>
  <si>
    <t>SLTDA/SQA/GH/02206</t>
  </si>
  <si>
    <t>0323132300</t>
  </si>
  <si>
    <t>Thaulle Resort</t>
  </si>
  <si>
    <t>NO.35 MAHADEIRA,YODAKANDIYA,TISSAMAHARAMA</t>
  </si>
  <si>
    <t>www.thaulle.com</t>
  </si>
  <si>
    <t>finance@thaulle.com</t>
  </si>
  <si>
    <t>SLTDA/SQA/TH/00291</t>
  </si>
  <si>
    <t>0472237900</t>
  </si>
  <si>
    <t>The Albatross By Ranfer</t>
  </si>
  <si>
    <t>C/O VICTORIA GOLF RESORT, P.O. BOX 07, RAJAWELLA</t>
  </si>
  <si>
    <t>www.albatrosslanka.com</t>
  </si>
  <si>
    <t>reserv.albatross@ranfer.com</t>
  </si>
  <si>
    <t>SLTDA/SQA/GH/0687</t>
  </si>
  <si>
    <t>0814924790</t>
  </si>
  <si>
    <t>The Argyle</t>
  </si>
  <si>
    <t>39</t>
  </si>
  <si>
    <t>THE ARGYLE ROAD, KUDAOYA ESTATE, HATTON</t>
  </si>
  <si>
    <t>http://www.theargyle.lk/</t>
  </si>
  <si>
    <t>ayantha@theargylevillas.com</t>
  </si>
  <si>
    <t>SLTDA/SQA/BH/00046</t>
  </si>
  <si>
    <t>0512030000</t>
  </si>
  <si>
    <t>The Bay</t>
  </si>
  <si>
    <t>#60 A, MAIN STREET, POTUVIL, ARUGAMBAY</t>
  </si>
  <si>
    <t>bayarugambay@gmail.com</t>
  </si>
  <si>
    <t>SLTDA/SQA/GH/01622</t>
  </si>
  <si>
    <t>0632223907</t>
  </si>
  <si>
    <t>The Beach Home</t>
  </si>
  <si>
    <t>NO: 449, GALLE - COLOMBO ROAD, RILLAMBA JUNCTION, RATHGAMA</t>
  </si>
  <si>
    <t>licensingthebeachhome@gmail.com</t>
  </si>
  <si>
    <t>SLTDA/SQA/BUN/01426</t>
  </si>
  <si>
    <t>07739554</t>
  </si>
  <si>
    <t>The Bellwood Manor</t>
  </si>
  <si>
    <t>NO.142,BADULLA ROAD,NUWARAELIYA</t>
  </si>
  <si>
    <t>accounts@thebellwoodmanor.com</t>
  </si>
  <si>
    <t>SLTDA/SQA/GH/02239</t>
  </si>
  <si>
    <t>0522220888</t>
  </si>
  <si>
    <t>The Blue Water</t>
  </si>
  <si>
    <t>THALPITIYA, WADDUWA</t>
  </si>
  <si>
    <t>www.bluewatersrilanka.com</t>
  </si>
  <si>
    <t>accountant@thebluewatersrilanka.com</t>
  </si>
  <si>
    <t>SLTDA/SQA/HC/093</t>
  </si>
  <si>
    <t>0382235067</t>
  </si>
  <si>
    <t>The Blue Wave Hotel</t>
  </si>
  <si>
    <t>THE BLUE WAVE HOTEL ROAD, ARUGAMBAY , POTTUVIL 05</t>
  </si>
  <si>
    <t>hasinig2@gmail.com</t>
  </si>
  <si>
    <t>SLTDA/SQA/TH/00353</t>
  </si>
  <si>
    <t>0463492992</t>
  </si>
  <si>
    <t>The Calm Resort And Spa</t>
  </si>
  <si>
    <t>70</t>
  </si>
  <si>
    <t>COCONUT CULTIVATION ROAD, PASSIKUDAH</t>
  </si>
  <si>
    <t>gm_thecalm@brownshotels.com</t>
  </si>
  <si>
    <t>SLTDA/SQA/TH/00282</t>
  </si>
  <si>
    <t>0652050270</t>
  </si>
  <si>
    <t>The Capoe House</t>
  </si>
  <si>
    <t>DIVISION 2, GALAPITIYAYA ESTATE,,KALUPAHANA</t>
  </si>
  <si>
    <t>https://www.mountainboutiques.com/thecapoehouse/</t>
  </si>
  <si>
    <t>dulani.guruge@gmail.com</t>
  </si>
  <si>
    <t>SLTDA/SQA/BUN/01476</t>
  </si>
  <si>
    <t>0723000277</t>
  </si>
  <si>
    <t>0777288774</t>
  </si>
  <si>
    <t>The Cavern</t>
  </si>
  <si>
    <t>AGRA-ELBEDDA B,TORRINGTON UPPER DIVISION,AGARAPATANA</t>
  </si>
  <si>
    <t>UNDER CONSTRUCTION</t>
  </si>
  <si>
    <t>accounts4@palmyrahhouse.com</t>
  </si>
  <si>
    <t>SLTDA/SQA/BUN/01179</t>
  </si>
  <si>
    <t>0112504268</t>
  </si>
  <si>
    <t>0777760888</t>
  </si>
  <si>
    <t>The Cloud Ella</t>
  </si>
  <si>
    <t>20/A,BANDARAWELA ROAD, KUMBALWELA ROAD, ELLA</t>
  </si>
  <si>
    <t>konarasanjeewa@gmail.com</t>
  </si>
  <si>
    <t>SLTDA/SQA/BUN/01492</t>
  </si>
  <si>
    <t>0773825480</t>
  </si>
  <si>
    <t>The Coconut Bay</t>
  </si>
  <si>
    <t>NO.181/4,ST. SEBASTIAN ROAD, KATUKURUNDA, KALUTARA</t>
  </si>
  <si>
    <t>hotelcoconutbay@gmail.com</t>
  </si>
  <si>
    <t>SLTDA/SQA/GH/01827</t>
  </si>
  <si>
    <t>0342225255</t>
  </si>
  <si>
    <t>The Countryside Udawalawe</t>
  </si>
  <si>
    <t>NEAR POLA ROAD,UDAWALAWA</t>
  </si>
  <si>
    <t>countryside.office1@gmail.com</t>
  </si>
  <si>
    <t>SLTDA/SQA/BUN/01458</t>
  </si>
  <si>
    <t>0716348423</t>
  </si>
  <si>
    <t>The Covanro</t>
  </si>
  <si>
    <t>NO.353.AIRPORT ROAD,NAIWALA,VEYANGODA.</t>
  </si>
  <si>
    <t>www.covanro.com</t>
  </si>
  <si>
    <t>accounts@covanro.com</t>
  </si>
  <si>
    <t>SLTDA/SQA/TH/00295</t>
  </si>
  <si>
    <t>0332245000</t>
  </si>
  <si>
    <t>The Cube</t>
  </si>
  <si>
    <t>NO.A37/04, KARANDUPANA, KEGALLE</t>
  </si>
  <si>
    <t>https://thecubesrilanka.com</t>
  </si>
  <si>
    <t>achilaweerasinghelk@gmail.com</t>
  </si>
  <si>
    <t>SLTDA/SQA/BUN/01442</t>
  </si>
  <si>
    <t>0352228027</t>
  </si>
  <si>
    <t>0711596196</t>
  </si>
  <si>
    <t>The Divine Villa</t>
  </si>
  <si>
    <t>BOKALE WATTA, PITAKORATUWA, HEENATIGALA, THALPE</t>
  </si>
  <si>
    <t>https://www.thedivinevilla.com/</t>
  </si>
  <si>
    <t>christophechambre1969@gmail.com</t>
  </si>
  <si>
    <t>SLTDA/SQA/GH/01873</t>
  </si>
  <si>
    <t>0714498269</t>
  </si>
  <si>
    <t>The Doctor's House</t>
  </si>
  <si>
    <t>NO.95/83, BEACH ROAD, MADIHA, MATARA</t>
  </si>
  <si>
    <t>www.thedoctorshouse.lk</t>
  </si>
  <si>
    <t>barra@thedoctorshouse.lk</t>
  </si>
  <si>
    <t>SLTDA/SQA/GH/01567</t>
  </si>
  <si>
    <t>0775232931</t>
  </si>
  <si>
    <t>The Dutch Burgher Union Of Ceylon</t>
  </si>
  <si>
    <t>NO.114, REID AVENUE, COLOMBO 04</t>
  </si>
  <si>
    <t>smkews@gmail.com</t>
  </si>
  <si>
    <t>SLTDA/SQA/GH/01826</t>
  </si>
  <si>
    <t>0112584511</t>
  </si>
  <si>
    <t>The Edgware Inn</t>
  </si>
  <si>
    <t>NO: 22/2/1, HAVLOCK ROAD, NUWARA ELIYA</t>
  </si>
  <si>
    <t>Theedgware@gmail.com</t>
  </si>
  <si>
    <t>SLTDA/SQA/BUN/01406</t>
  </si>
  <si>
    <t>0522234980</t>
  </si>
  <si>
    <t>0522223498</t>
  </si>
  <si>
    <t>The Farm Resorts</t>
  </si>
  <si>
    <t>NORTON ROAD, DICKOYA, HATTON</t>
  </si>
  <si>
    <t>Hatton-Dickoya</t>
  </si>
  <si>
    <t>mahesh@cspsrilanka.com</t>
  </si>
  <si>
    <t>SLTDA/SQA/GH/01887</t>
  </si>
  <si>
    <t>The Feel Luxury Boutique Hotels</t>
  </si>
  <si>
    <t>NO 17,RATHNAGIRI WATTA,ELLA</t>
  </si>
  <si>
    <t>ippereras@gmail.com</t>
  </si>
  <si>
    <t>SLTDA/SQA/BUN/01256</t>
  </si>
  <si>
    <t>0572224443</t>
  </si>
  <si>
    <t>0774030092</t>
  </si>
  <si>
    <t>The Flame Tree Estate And Hotel</t>
  </si>
  <si>
    <t>MUDUNEHENA WALAUWA, GALAGEDARA, KANDY</t>
  </si>
  <si>
    <t>generalmanager@flametreeestate.com</t>
  </si>
  <si>
    <t>SLTDA/SQA/GH/01646</t>
  </si>
  <si>
    <t>The Forestry</t>
  </si>
  <si>
    <t>NELLIGASTENNA ROAD, BIBILA,BELIHULOYA</t>
  </si>
  <si>
    <t>Forestry.lk</t>
  </si>
  <si>
    <t>manager.theforestrycamps@gmail.com</t>
  </si>
  <si>
    <t>SLTDA/SQA/BUN/01456</t>
  </si>
  <si>
    <t>0777709709</t>
  </si>
  <si>
    <t>The Fort Bazaar</t>
  </si>
  <si>
    <t>26, CHURCH STREET, GALLE FORT, GALLE</t>
  </si>
  <si>
    <t>enquiries@fortbazaar.com</t>
  </si>
  <si>
    <t>SLTDA/SQA/BH/00033</t>
  </si>
  <si>
    <t>The Fortress Resorts &amp; Spa</t>
  </si>
  <si>
    <t>KOGGALA, HABARADUWA</t>
  </si>
  <si>
    <t>https://www.thefortress.lk/</t>
  </si>
  <si>
    <t>hrm@thefortress.lk</t>
  </si>
  <si>
    <t>SLTDA/SQA/BH/019</t>
  </si>
  <si>
    <t>0914389400</t>
  </si>
  <si>
    <t>The Glenrock</t>
  </si>
  <si>
    <t>ULUGALATENNA, IHALAGALAGAMA, BELIHULOYA.</t>
  </si>
  <si>
    <t>The glenrock.com</t>
  </si>
  <si>
    <t>pamoda@zenithimmigration.ca</t>
  </si>
  <si>
    <t>SLTDA/SQA/GH/01355</t>
  </si>
  <si>
    <t>0769205305</t>
  </si>
  <si>
    <t>The Golden Crown Hotel</t>
  </si>
  <si>
    <t>154</t>
  </si>
  <si>
    <t>322,UDAGAMA,AMPITIYA</t>
  </si>
  <si>
    <t>www.thegoldencrownhotel.com</t>
  </si>
  <si>
    <t>indudelwala@hotmail.com</t>
  </si>
  <si>
    <t>SLTDA/SQA/HC/00191</t>
  </si>
  <si>
    <t>081241444</t>
  </si>
  <si>
    <t>The Golden Ridge Hotel</t>
  </si>
  <si>
    <t>83</t>
  </si>
  <si>
    <t>NO. 395/1, KANDY ROAD,BAMBARKELLE,NUWARAELIYA.</t>
  </si>
  <si>
    <t>www.thegoldenridge.com</t>
  </si>
  <si>
    <t>indudelwala@yahoo.com</t>
  </si>
  <si>
    <t>SLTDA/SQA/TH/00389</t>
  </si>
  <si>
    <t>0522030300</t>
  </si>
  <si>
    <t>The Grand Bolgoda Resort</t>
  </si>
  <si>
    <t>NO.63(65), ST. PETER`S ROAD, MORATUWELLA, MORATUWA</t>
  </si>
  <si>
    <t>hrgrandbolgoda@gmail.com</t>
  </si>
  <si>
    <t>SLTDA/SQA/GH/02041</t>
  </si>
  <si>
    <t>0112648383</t>
  </si>
  <si>
    <t>The Grand Kandyan</t>
  </si>
  <si>
    <t>89/10,LADY GORDONS DRIVE, KANDY</t>
  </si>
  <si>
    <t>grandkandyan.com</t>
  </si>
  <si>
    <t>info@grandkandyan.com</t>
  </si>
  <si>
    <t>SLTDA/SQA/HC/00167</t>
  </si>
  <si>
    <t>0812030400</t>
  </si>
  <si>
    <t>The Grand Walawwa</t>
  </si>
  <si>
    <t>NO.190/8, KANDY ROAD, KEGALLE</t>
  </si>
  <si>
    <t>searchplace61@gmail.com</t>
  </si>
  <si>
    <t>SLTDA/SQA/GH/01975</t>
  </si>
  <si>
    <t>0352223887</t>
  </si>
  <si>
    <t>The Green Village Dambulla</t>
  </si>
  <si>
    <t>NO:514/2/2,TIKIRI MAWATHA,ALUTHWATHTHA,DAMBULLA</t>
  </si>
  <si>
    <t>thegreenvillagedambulla@gmail.com</t>
  </si>
  <si>
    <t>SLTDA/SQA/BUN/00743</t>
  </si>
  <si>
    <t>0776984033</t>
  </si>
  <si>
    <t>0768005630</t>
  </si>
  <si>
    <t>The Habitat</t>
  </si>
  <si>
    <t>NO. 47/23,PARATHRAKAYA ROUND ROAD, KOSGODA</t>
  </si>
  <si>
    <t>cfo@asialeisure.lk</t>
  </si>
  <si>
    <t>SLTDA/SQA/BH/00036</t>
  </si>
  <si>
    <t>0912265150</t>
  </si>
  <si>
    <t>The Havelock Place Bunglow</t>
  </si>
  <si>
    <t>NO.6 &amp; 8, HAVELOCK PLACE, HAVELOCK TOWN, COLOMBO 05</t>
  </si>
  <si>
    <t>bookings.Ilukhouse@gmail.com</t>
  </si>
  <si>
    <t>SLTDA/SQA/GH/0500</t>
  </si>
  <si>
    <t>0112585191</t>
  </si>
  <si>
    <t>The Heritage Path</t>
  </si>
  <si>
    <t>THAWALAMHALMILLEWA, MARADAMKADAWALA</t>
  </si>
  <si>
    <t>malkanthijayalath82@gmail.com</t>
  </si>
  <si>
    <t>SLTDA/SQA/GH/02135</t>
  </si>
  <si>
    <t>The Hideout</t>
  </si>
  <si>
    <t>PALUTAWA ROAD,RANGIRIGAMA,KIMBISSA</t>
  </si>
  <si>
    <t>thehideoutsigiriya@gmail.com</t>
  </si>
  <si>
    <t>SLTDA/SQA/GH/01210</t>
  </si>
  <si>
    <t>0662286988</t>
  </si>
  <si>
    <t>The Hill Club</t>
  </si>
  <si>
    <t>29,GRAND HOTEL ROAD,NUWARAELIYA</t>
  </si>
  <si>
    <t>http://www.hillclubsrilanka.net/</t>
  </si>
  <si>
    <t>hillclub@thehillclubsrilanka.com</t>
  </si>
  <si>
    <t>SLTDA/SQA/TH/118</t>
  </si>
  <si>
    <t>0522222653</t>
  </si>
  <si>
    <t>The Hotel</t>
  </si>
  <si>
    <t>GOVIYAPANA, AHANGAMA</t>
  </si>
  <si>
    <t>https://www.thehotel-sl.com/</t>
  </si>
  <si>
    <t>thehotelsltda@gmail.com</t>
  </si>
  <si>
    <t>SLTDA/SQA/GH/02099</t>
  </si>
  <si>
    <t>The Kingsbury</t>
  </si>
  <si>
    <t>229</t>
  </si>
  <si>
    <t>NO 48, JANADHIPATHI MAWATHA, COLOMBO 01</t>
  </si>
  <si>
    <t>https://www.thekingsburyhotel.com/</t>
  </si>
  <si>
    <t>sri@thekingsburyhotel.com</t>
  </si>
  <si>
    <t>SLTDA/SQA/HC/00164</t>
  </si>
  <si>
    <t>0112421221</t>
  </si>
  <si>
    <t>The Lady Hill</t>
  </si>
  <si>
    <t>NO. 29,UPPER DICKSON ROAD, GALLE</t>
  </si>
  <si>
    <t>www.ladyhillsl.com</t>
  </si>
  <si>
    <t>info@ladyhill.lk</t>
  </si>
  <si>
    <t>SLTDA/SQA/HC/099</t>
  </si>
  <si>
    <t>0912244322</t>
  </si>
  <si>
    <t>The Lake Forest</t>
  </si>
  <si>
    <t>NO.103, TISSAWEWA LANE, POTHANEGAMA, ANURADHAPURA</t>
  </si>
  <si>
    <t>thelakeforest@gmail.com</t>
  </si>
  <si>
    <t>SLTDA/SQA/TH/00397</t>
  </si>
  <si>
    <t>0112561819</t>
  </si>
  <si>
    <t>The Lake Hotel And Resort</t>
  </si>
  <si>
    <t>AKURESSA ROAD, LENABATUWA, KAMBURUPITIYA</t>
  </si>
  <si>
    <t>gayanka12@yahoo.com</t>
  </si>
  <si>
    <t>SLTDA/SQA/GH/02217</t>
  </si>
  <si>
    <t>0770521621</t>
  </si>
  <si>
    <t>The Lakeside At Nuwarawewa</t>
  </si>
  <si>
    <t>NEW TOWN,ANURADHAPURA</t>
  </si>
  <si>
    <t>infoquickshaws@gmail.com</t>
  </si>
  <si>
    <t>SLTDA/SQA/HC/00187</t>
  </si>
  <si>
    <t>0252225442</t>
  </si>
  <si>
    <t>The Lion Kingdom Hotel</t>
  </si>
  <si>
    <t>NO.139/C, TEMPLE JUNCTION, DIGAMPATHAHA, KIMBISSA</t>
  </si>
  <si>
    <t>srilankatours.sumith@gmail.com</t>
  </si>
  <si>
    <t>SLTDA/SQA/GH/01844</t>
  </si>
  <si>
    <t>0760007000</t>
  </si>
  <si>
    <t>The Long Beach Resort</t>
  </si>
  <si>
    <t>194</t>
  </si>
  <si>
    <t>KOGGALA,HABARADUWA</t>
  </si>
  <si>
    <t>invoices@tisarahotels.com</t>
  </si>
  <si>
    <t>SLTDA/SQA/GH/02291</t>
  </si>
  <si>
    <t>0112853485</t>
  </si>
  <si>
    <t>The Motel One</t>
  </si>
  <si>
    <t>NO.56 &amp; 56/1/1 SRI WICKRAMA ROAD,WATTALA</t>
  </si>
  <si>
    <t>Wattala-Mabola</t>
  </si>
  <si>
    <t>sampathr2001@gmail.com</t>
  </si>
  <si>
    <t>SLTDA/SQA/BUN/01382</t>
  </si>
  <si>
    <t>0772088696</t>
  </si>
  <si>
    <t>0776975007</t>
  </si>
  <si>
    <t>The Mountain Heavens Hotel</t>
  </si>
  <si>
    <t>KITHAL ELLA, ELLA</t>
  </si>
  <si>
    <t>www.mountainheavensella.com</t>
  </si>
  <si>
    <t>indikaslrc@gmail.com</t>
  </si>
  <si>
    <t>SLTDA/SQA/GH/1005</t>
  </si>
  <si>
    <t>0572228800</t>
  </si>
  <si>
    <t>The Mystique Nuwara Eliya</t>
  </si>
  <si>
    <t>NO. 01,ROSENBUG, KEENA ROAD , NUWARAELIYA.</t>
  </si>
  <si>
    <t>fersenmkg@gmail.com</t>
  </si>
  <si>
    <t>SLTDA/SQA/BUN/01467</t>
  </si>
  <si>
    <t>0773811018</t>
  </si>
  <si>
    <t>The Nature Palace Villa</t>
  </si>
  <si>
    <t>NO.37 D, BOGAHAWELA, URAGASMANHANDIYA</t>
  </si>
  <si>
    <t>naturepalacevilla@gmail.com</t>
  </si>
  <si>
    <t>SLTDA/SQA/GH/02233</t>
  </si>
  <si>
    <t>0912264829</t>
  </si>
  <si>
    <t>The Nuga House</t>
  </si>
  <si>
    <t>WELI ROAD, KABALANA, KATHALUWA, AHANGAMA</t>
  </si>
  <si>
    <t>WWW.THENUGAHOUSE.COM</t>
  </si>
  <si>
    <t>THENUGAHOUSESLTDA@GMAIL.COM</t>
  </si>
  <si>
    <t>SLTDA/SQA/GH/01963</t>
  </si>
  <si>
    <t>The Ocean Colombo.</t>
  </si>
  <si>
    <t>NO-40, MELBOURNE AVENUE, COLOMBO 04.</t>
  </si>
  <si>
    <t>www.theoceancolombo.com</t>
  </si>
  <si>
    <t>info@theoceancolombo.com</t>
  </si>
  <si>
    <t>SLTDA/SQA/HC/00171</t>
  </si>
  <si>
    <t>0115110000</t>
  </si>
  <si>
    <t>The Other Corner</t>
  </si>
  <si>
    <t>LAKSIRIGAMA, HABARANA</t>
  </si>
  <si>
    <t>www.tocsrilanka.com</t>
  </si>
  <si>
    <t>shyami@starrongroup.com</t>
  </si>
  <si>
    <t>SLTDA/SQA/GH/0925</t>
  </si>
  <si>
    <t>2829265</t>
  </si>
  <si>
    <t>The Palms</t>
  </si>
  <si>
    <t>N-91, 6TH LANE, MORAGALLA, BERUWALA</t>
  </si>
  <si>
    <t>http://www.forthotels.lk/palms/home.htm</t>
  </si>
  <si>
    <t>accountant@palmsberuwala.com</t>
  </si>
  <si>
    <t>SLTDA/SQA/HC/055</t>
  </si>
  <si>
    <t>0342276041</t>
  </si>
  <si>
    <t>The Paradise</t>
  </si>
  <si>
    <t>WALAGANE, MASPOTHA</t>
  </si>
  <si>
    <t>pmpali77@hotmail.com</t>
  </si>
  <si>
    <t>SLTDA/SQA/GH/1146</t>
  </si>
  <si>
    <t>0814940397</t>
  </si>
  <si>
    <t>The Plains</t>
  </si>
  <si>
    <t>NO.156, KANDE ELA, MEEPILIMANA, AMBEWELA, NUWARAELIYA</t>
  </si>
  <si>
    <t>www.theplainsgreen.com</t>
  </si>
  <si>
    <t>tw_tenision@ramyaholdings.com</t>
  </si>
  <si>
    <t>SLTDA/SQA/GH/02074</t>
  </si>
  <si>
    <t>0112056165</t>
  </si>
  <si>
    <t>The Postcard Galle</t>
  </si>
  <si>
    <t>NO- 607/10,COLOMBO ROAD, GINTOTA, GALLE</t>
  </si>
  <si>
    <t>ratika.bansal@postcardresorts.com</t>
  </si>
  <si>
    <t>SLTDA/SQA/BV/00040</t>
  </si>
  <si>
    <t>091222490</t>
  </si>
  <si>
    <t>The Residence Hikkaduwa</t>
  </si>
  <si>
    <t>NO:24B, AMARASENA MAWATHA, HIKKADUWA</t>
  </si>
  <si>
    <t>www.theresidencehikkaduwa.com</t>
  </si>
  <si>
    <t>info@theresidencehikkaduwa.com</t>
  </si>
  <si>
    <t>SLTDA/SQA/BUN/00840</t>
  </si>
  <si>
    <t>0912276620</t>
  </si>
  <si>
    <t>0777204712</t>
  </si>
  <si>
    <t>The Retreat</t>
  </si>
  <si>
    <t>NO.212, POLWATUMODERA-DENIPITIYA ROAD, DENIPITIYA, WELIGAMA</t>
  </si>
  <si>
    <t>NOT AVAILABLE</t>
  </si>
  <si>
    <t>LTSYSS51@GMAIL.COM</t>
  </si>
  <si>
    <t>SLTDA/SQA/BUN/01311</t>
  </si>
  <si>
    <t>0777366769</t>
  </si>
  <si>
    <t>The Rock</t>
  </si>
  <si>
    <t>NO 60, UNIQUE VIEW ROAD, NUWARAELIYA</t>
  </si>
  <si>
    <t>www.therock.lk</t>
  </si>
  <si>
    <t>therockholidays@gmail.com</t>
  </si>
  <si>
    <t>SLTDA/SQA/GH/02272</t>
  </si>
  <si>
    <t>0525679002</t>
  </si>
  <si>
    <t>The Sanctuary At Tissawewa</t>
  </si>
  <si>
    <t>OLD TOWN,ANURADHAPURA</t>
  </si>
  <si>
    <t>accounts@quickshaws.com</t>
  </si>
  <si>
    <t>SLTDA/SQA/HC/00186</t>
  </si>
  <si>
    <t>0252222299</t>
  </si>
  <si>
    <t>The Secret Garden Retreat And Mist Of Sinharaja Eco Resort</t>
  </si>
  <si>
    <t>Guest house A Grade - Rooms 1 - 10</t>
  </si>
  <si>
    <t>NO.40, UDAWELA,,KEERAMANDIYA, HALGAHAHENA,NELUWA</t>
  </si>
  <si>
    <t>Neluwa</t>
  </si>
  <si>
    <t>www.mistofsinharajaecolodge.com</t>
  </si>
  <si>
    <t>mistofsinharaja@gmail.com</t>
  </si>
  <si>
    <t>SLTDA/SQA/GH/02319</t>
  </si>
  <si>
    <t>0760162687</t>
  </si>
  <si>
    <t>The Six</t>
  </si>
  <si>
    <t>NO.151,KADABADDA,IPILLAWATTA,MIDIGAMA,WELIGAMA</t>
  </si>
  <si>
    <t>https://www.cpg.lk/the-six/</t>
  </si>
  <si>
    <t>prageeth@cpg.lk</t>
  </si>
  <si>
    <t>SLTDA/SQA/GH/02004</t>
  </si>
  <si>
    <t>0412261963</t>
  </si>
  <si>
    <t>The Southern Heritage</t>
  </si>
  <si>
    <t>10 A, PALUTAGAHA ROAD, HABARADUVA, GALLE</t>
  </si>
  <si>
    <t>www.thesouthernheritage.net</t>
  </si>
  <si>
    <t>cs@thesouthernheritage.net</t>
  </si>
  <si>
    <t>SLTDA/SQA/GH/02173</t>
  </si>
  <si>
    <t>The Spice Trail Hotel</t>
  </si>
  <si>
    <t>69TH, MILE POST, ARUGAMBAY, POTTUWIL</t>
  </si>
  <si>
    <t>thushari@thespicetrail.com</t>
  </si>
  <si>
    <t>SLTDA/SQA/GH/01404</t>
  </si>
  <si>
    <t>0632248008</t>
  </si>
  <si>
    <t>The Steuart By Citrus</t>
  </si>
  <si>
    <t>NO-45, JANADHIPATHI MAWATHA, COLOMBO 01</t>
  </si>
  <si>
    <t>lalith@thesteuart.lk</t>
  </si>
  <si>
    <t>SLTDA/SQA/HC/00198</t>
  </si>
  <si>
    <t>0115575575</t>
  </si>
  <si>
    <t>The Sun House</t>
  </si>
  <si>
    <t>NO.18, UPPER DICKSON ROAD, GALLE</t>
  </si>
  <si>
    <t>www.thesunhouse.com</t>
  </si>
  <si>
    <t>accounts@thesunhouse.com</t>
  </si>
  <si>
    <t>SLTDA/SQA/BV/012</t>
  </si>
  <si>
    <t>0914380275</t>
  </si>
  <si>
    <t>The Surfer</t>
  </si>
  <si>
    <t>NO.65, WADANA WATHTHA, PELENA, WELIGAMA</t>
  </si>
  <si>
    <t>www.thesurferweligama.com</t>
  </si>
  <si>
    <t>lahirusnow2012@icloud.com</t>
  </si>
  <si>
    <t>SLTDA/SQA/GH/01642</t>
  </si>
  <si>
    <t>0415010358</t>
  </si>
  <si>
    <t>The Tamarind Tree</t>
  </si>
  <si>
    <t>NO 1, ADIAMBALAMA ESTATE, YATIYANA, MINUWANGODA.</t>
  </si>
  <si>
    <t>https://tamarindresort.com/</t>
  </si>
  <si>
    <t>accountant@tamarindtree.lk</t>
  </si>
  <si>
    <t>SLTDA/SQA/TH/029</t>
  </si>
  <si>
    <t>0112253802</t>
  </si>
  <si>
    <t>The Tea Library</t>
  </si>
  <si>
    <t>NO.484, GALLE ROAD,HIKKADUWA</t>
  </si>
  <si>
    <t>info@tealibrary.lk</t>
  </si>
  <si>
    <t>SLTDA/SQA/BUN/01283</t>
  </si>
  <si>
    <t>0912273895</t>
  </si>
  <si>
    <t>0765720328</t>
  </si>
  <si>
    <t>The Theva Residency</t>
  </si>
  <si>
    <t>11/B5/10-1 06TH LANE, OFF UPPER TANK ROAD, OFF CIRCULAR ROAD 2, HANTANA, KANDY</t>
  </si>
  <si>
    <t>www.theva.lk</t>
  </si>
  <si>
    <t>info@theva.lk</t>
  </si>
  <si>
    <t>SLTDA/SQA/BH/017</t>
  </si>
  <si>
    <t>2696814</t>
  </si>
  <si>
    <t>The Thinnai</t>
  </si>
  <si>
    <t>NO 86, PALALY ROAD, THIRUNELVELI, JAFFNA</t>
  </si>
  <si>
    <t>Nallur Pradeshiya Sabha</t>
  </si>
  <si>
    <t>WWW.THETHINNAI.COM</t>
  </si>
  <si>
    <t>gm@thethinnai.com</t>
  </si>
  <si>
    <t>SLTDA/SQA/HC/00207</t>
  </si>
  <si>
    <t>0212030400</t>
  </si>
  <si>
    <t>The Villa Bentota By Kk Collection</t>
  </si>
  <si>
    <t>138/18, GALLE ROAD,BENTOTA</t>
  </si>
  <si>
    <t>www.kkcollection.com</t>
  </si>
  <si>
    <t>manager@kkcollection.com</t>
  </si>
  <si>
    <t>SLTDA/SQA/BV/032</t>
  </si>
  <si>
    <t>0342275311</t>
  </si>
  <si>
    <t>The Villa Ro</t>
  </si>
  <si>
    <t>NO. 125, THIRANAGAMA PINKANDA ROAD, KATUKOLIYA, DODANDUWA</t>
  </si>
  <si>
    <t>roshan_dalwis@yahoo.com</t>
  </si>
  <si>
    <t>SLTDA/SQA/BUN/01321</t>
  </si>
  <si>
    <t>0112183223</t>
  </si>
  <si>
    <t>0778404007</t>
  </si>
  <si>
    <t>The Villas</t>
  </si>
  <si>
    <t>352/4,RATHNAYAKA ROAD, THALPITIYA SOUTH WADDUWA</t>
  </si>
  <si>
    <t>revin.sanken@gmail.com</t>
  </si>
  <si>
    <t>SLTDA/SQA/BH/00041</t>
  </si>
  <si>
    <t>0382030500</t>
  </si>
  <si>
    <t>The Vintage Villa</t>
  </si>
  <si>
    <t>NO.241/1, MAHADUWEGAMA, UGGALBADA, KALUTARA</t>
  </si>
  <si>
    <t>s.p.malalage7777@gmail.com</t>
  </si>
  <si>
    <t>SLTDA/SQA/BUN/01011</t>
  </si>
  <si>
    <t>0776002454</t>
  </si>
  <si>
    <t>The Wallawwa</t>
  </si>
  <si>
    <t>MINUWANGODA ROAD,OPATHA,KOTUGODA.</t>
  </si>
  <si>
    <t>enquiries@thewallawwa.com</t>
  </si>
  <si>
    <t>SLTDA/SQA/BH/016</t>
  </si>
  <si>
    <t>The Wardens House</t>
  </si>
  <si>
    <t>manager@thewardenshouse.com</t>
  </si>
  <si>
    <t>SLTDA/SQA/GH/02204</t>
  </si>
  <si>
    <t>The Westbury Palace</t>
  </si>
  <si>
    <t>17, UDAPUSSELLAWA ROAD, NUWARAELIYA</t>
  </si>
  <si>
    <t>secretary@thegoldenhospitality.com</t>
  </si>
  <si>
    <t>SLTDA/SQA/GH/01327</t>
  </si>
  <si>
    <t>0522224666</t>
  </si>
  <si>
    <t>The White House</t>
  </si>
  <si>
    <t>WELLASSA VILLAGE,YALABOWA,WELLAWAYA</t>
  </si>
  <si>
    <t>thewhitehousewellawaya@gmail.com</t>
  </si>
  <si>
    <t>SLTDA/SQA/BUN/01236</t>
  </si>
  <si>
    <t>0552274189</t>
  </si>
  <si>
    <t>0710324878</t>
  </si>
  <si>
    <t>The Wind Castle</t>
  </si>
  <si>
    <t>NO.50/1,SHANTHIPURA ROAD, BAMBARAKELE</t>
  </si>
  <si>
    <t>info@windcastle.lk</t>
  </si>
  <si>
    <t>SLTDA/SQA/GH/01552</t>
  </si>
  <si>
    <t>0522224550</t>
  </si>
  <si>
    <t>The Yala Lodge</t>
  </si>
  <si>
    <t>NO. 752, KATTADIYAWEWA ROAD, VIHARAMAHADEVIPURA, THISSAMAHARAMA</t>
  </si>
  <si>
    <t>www.theyalalodge.com</t>
  </si>
  <si>
    <t>manager@yalalodge.com</t>
  </si>
  <si>
    <t>SLTDA/SQA/BUN/01318</t>
  </si>
  <si>
    <t>0473135250</t>
  </si>
  <si>
    <t>0768485002</t>
  </si>
  <si>
    <t>The Zenden</t>
  </si>
  <si>
    <t>NO.51, ODDINGTON ESTATE, DIMBULA VILLAGE, LINDULA</t>
  </si>
  <si>
    <t>Talawakele-Lindula</t>
  </si>
  <si>
    <t>Shamalimangat@gmail.com</t>
  </si>
  <si>
    <t>SLTDA/SQA/BUN/01074</t>
  </si>
  <si>
    <t>0761942295</t>
  </si>
  <si>
    <t>Thilanka Resort &amp; Spa</t>
  </si>
  <si>
    <t>NO.51, GODAWALAYAYA, MORAGOLLA, DAMBULLA</t>
  </si>
  <si>
    <t>www.thilankaresorts.lk</t>
  </si>
  <si>
    <t>accountant@thilankaresortandspa.com</t>
  </si>
  <si>
    <t>SLTDA/SQA/TH/205</t>
  </si>
  <si>
    <t>0664468001</t>
  </si>
  <si>
    <t>Thirasara Family Garden</t>
  </si>
  <si>
    <t>NO: 2/23, AKKARA 23, SANGILIKANADARAWA, MEDAWACHCHIYA</t>
  </si>
  <si>
    <t>Medawachchiya Pradeshiya Sabha</t>
  </si>
  <si>
    <t>thirasaradoasathpaya@gmail.com</t>
  </si>
  <si>
    <t>SLTDA/SQA/BUN/01109</t>
  </si>
  <si>
    <t>0252245025</t>
  </si>
  <si>
    <t>0714193275</t>
  </si>
  <si>
    <t>Thisew Nillambe</t>
  </si>
  <si>
    <t>NO: 260, NIROSA ESTATE, GALAHA ROAD, NILLAMBE, KANDY</t>
  </si>
  <si>
    <t>wathsalads77@gmail.com</t>
  </si>
  <si>
    <t>SLTDA/SQA/BUN/00951</t>
  </si>
  <si>
    <t>0117826225</t>
  </si>
  <si>
    <t>0773148138</t>
  </si>
  <si>
    <t>Thissa Inn</t>
  </si>
  <si>
    <t>212 / B, WELLAWAYA ROAD, POLGAHAWELANA, THISSAMAHARAMA</t>
  </si>
  <si>
    <t>thissainn@gmail.com</t>
  </si>
  <si>
    <t>SLTDA/SQA/GH/02227</t>
  </si>
  <si>
    <t>0472237233</t>
  </si>
  <si>
    <t>Thotalagala Planters Lodge</t>
  </si>
  <si>
    <t>THOTALAGALA, DAMBATENNE ROAD, HAPUTALE</t>
  </si>
  <si>
    <t>www.thotalagala.com</t>
  </si>
  <si>
    <t>accountant@thotalagala.com</t>
  </si>
  <si>
    <t>SLTDA/SQA/GH/01353</t>
  </si>
  <si>
    <t>0573579215</t>
  </si>
  <si>
    <t>Three Gables Boutique Villa</t>
  </si>
  <si>
    <t>THALARAMBA, KAMBURUGAMUWA</t>
  </si>
  <si>
    <t>threegablesboutiquevilla.com</t>
  </si>
  <si>
    <t>nalitha.wijesundera@gmail.com</t>
  </si>
  <si>
    <t>SLTDA/SQA/GH/01837</t>
  </si>
  <si>
    <t>0412228382</t>
  </si>
  <si>
    <t>Thuduwa Camp</t>
  </si>
  <si>
    <t>THUDUWA, SAMAGIPURA , KIRIIBBANWEWA.</t>
  </si>
  <si>
    <t>www.thuduwacamp.com</t>
  </si>
  <si>
    <t>chamalewp@gmail.com</t>
  </si>
  <si>
    <t>SLTDA/SQA/GH/1174</t>
  </si>
  <si>
    <t>0475673652</t>
  </si>
  <si>
    <t>Thuruliya Hotel</t>
  </si>
  <si>
    <t>OPPOSIT 45TH KM POST,NUWARA ELIYA ROAD ,RAMBODA</t>
  </si>
  <si>
    <t>www.thuruliya.lk</t>
  </si>
  <si>
    <t>director@thuruliya.lk</t>
  </si>
  <si>
    <t>SLTDA/SQA/GH/02331</t>
  </si>
  <si>
    <t>0522259706</t>
  </si>
  <si>
    <t>Thushara Tourist Hotel</t>
  </si>
  <si>
    <t>NO 34, BANDARWELA ROAD, WELIMADA.</t>
  </si>
  <si>
    <t>hotelthushara@gmail.com</t>
  </si>
  <si>
    <t>SLTDA/SQA/GH/0659</t>
  </si>
  <si>
    <t>0572245311</t>
  </si>
  <si>
    <t>Tilko Jaffna City Hotels</t>
  </si>
  <si>
    <t>NO. 70/06, K. K. S ROAD, JAFFNA</t>
  </si>
  <si>
    <t>www.cityhoteljaffna.com</t>
  </si>
  <si>
    <t>rm@tilkohotels.com</t>
  </si>
  <si>
    <t>SLTDA/SQA/GH/0920</t>
  </si>
  <si>
    <t>0212225969</t>
  </si>
  <si>
    <t>Tip Top Boutique Hotel</t>
  </si>
  <si>
    <t>YAHALEWELA, ELLA</t>
  </si>
  <si>
    <t>reservations@tiptopella.lk</t>
  </si>
  <si>
    <t>SLTDA/SQA/GH/02030</t>
  </si>
  <si>
    <t>Top House</t>
  </si>
  <si>
    <t>MUDUGAMUWA,WELIGAMA</t>
  </si>
  <si>
    <t>www.tophouse.lk</t>
  </si>
  <si>
    <t>rupert@cinnamonhill.com</t>
  </si>
  <si>
    <t>SLTDA/SQA/BUN/00731</t>
  </si>
  <si>
    <t>0770340489</t>
  </si>
  <si>
    <t>Train View Chalet</t>
  </si>
  <si>
    <t>LOWLANDS,ELLATHOTA,BANDARAWELA</t>
  </si>
  <si>
    <t>www.trainviewc.com</t>
  </si>
  <si>
    <t>info@trainviewc.com</t>
  </si>
  <si>
    <t>SLTDA/SQA/BUN/00698</t>
  </si>
  <si>
    <t>0572222900</t>
  </si>
  <si>
    <t>0777672608</t>
  </si>
  <si>
    <t>Transend Holiday Resort</t>
  </si>
  <si>
    <t>"THUSITHA" , SIYAMBALAGODA, POLGASOWITA</t>
  </si>
  <si>
    <t>jagath.udaya@yahoo.com</t>
  </si>
  <si>
    <t>SLTDA/SQA/GH/0727</t>
  </si>
  <si>
    <t>0112780264</t>
  </si>
  <si>
    <t>Treatooo Lake Resort</t>
  </si>
  <si>
    <t>NO.65,PONNAR STREET, KALAIMAHAL ROAD, NOCHIMUNAI</t>
  </si>
  <si>
    <t>treatooolakeresort@gmail.com</t>
  </si>
  <si>
    <t>SLTDA/SQA/GH/01483</t>
  </si>
  <si>
    <t>Trillium Express Hotel</t>
  </si>
  <si>
    <t>NO-293,WARD PLACE,COLOMBO 07</t>
  </si>
  <si>
    <t>accounts@trillium.lk</t>
  </si>
  <si>
    <t>SLTDA/SQA/GH/02292</t>
  </si>
  <si>
    <t>Trillium Hotel</t>
  </si>
  <si>
    <t>NO. 210, TORRINGTON AVENUE,COLOMBO 07.</t>
  </si>
  <si>
    <t>rachitha.director@trillium.lk</t>
  </si>
  <si>
    <t>SLTDA/SQA/HC/00224</t>
  </si>
  <si>
    <t>0112514545</t>
  </si>
  <si>
    <t>Trinco Beach Hotel</t>
  </si>
  <si>
    <t>328, DYKE STREET, TRINCOMALEE</t>
  </si>
  <si>
    <t>WWW.TRINCO BEACH HOTEL.COM</t>
  </si>
  <si>
    <t>info@trincobeach.com</t>
  </si>
  <si>
    <t>SLTDA/SQA/GH/01334</t>
  </si>
  <si>
    <t>0262056463</t>
  </si>
  <si>
    <t>Trinco Blu By Cinnamon</t>
  </si>
  <si>
    <t>56</t>
  </si>
  <si>
    <t>UPPUVELI, TRINCOMALEE</t>
  </si>
  <si>
    <t>www.chaayahotel.com</t>
  </si>
  <si>
    <t>accountant.blu@cinnamonhotels.com</t>
  </si>
  <si>
    <t>SLTDA/SQA/HC/145</t>
  </si>
  <si>
    <t>0262221611</t>
  </si>
  <si>
    <t>Triple O Six</t>
  </si>
  <si>
    <t>P.O. BOX 0006, BANDARAMULLA, MIRISSA</t>
  </si>
  <si>
    <t>www.manamperigroup.com</t>
  </si>
  <si>
    <t>finance@tripleosix.com</t>
  </si>
  <si>
    <t>SLTDA/SQA/GH/01414</t>
  </si>
  <si>
    <t>0412221111</t>
  </si>
  <si>
    <t>Tropical Garden</t>
  </si>
  <si>
    <t>GANESH HOUSE,MADILLA BEACH,TANGALLE</t>
  </si>
  <si>
    <t>marcela@tropicalgarden.cz</t>
  </si>
  <si>
    <t>SLTDA/SQA/BUN/00862</t>
  </si>
  <si>
    <t>0912235595</t>
  </si>
  <si>
    <t>077968116</t>
  </si>
  <si>
    <t>Tropical Life Resort &amp; Spa</t>
  </si>
  <si>
    <t>SANDALANKAWATTA,IBBANKATUWA, DAMBULLA</t>
  </si>
  <si>
    <t>accountoffice@tropicallifedambulla.com</t>
  </si>
  <si>
    <t>SLTDA/SQA/TH/00401</t>
  </si>
  <si>
    <t>Tropical Retreat</t>
  </si>
  <si>
    <t>NO 182, HEENATIGALA ROAD, UNAWATUNA, GALLE</t>
  </si>
  <si>
    <t>tropicalretreat.lk</t>
  </si>
  <si>
    <t>prabatgamage@gmail.com</t>
  </si>
  <si>
    <t>SLTDA/SQA/BUN/00538</t>
  </si>
  <si>
    <t>0912248192</t>
  </si>
  <si>
    <t>0773220173</t>
  </si>
  <si>
    <t>Turtle Paradise Resort</t>
  </si>
  <si>
    <t>816, GALLE ROAD, MAHAPALANA, KOSGODA</t>
  </si>
  <si>
    <t>www.turtleparadiseresort.com</t>
  </si>
  <si>
    <t>turtleparadiseresortkosgoda@gmail.com</t>
  </si>
  <si>
    <t>SLTDA/SQA/GH/02176</t>
  </si>
  <si>
    <t>0912266444</t>
  </si>
  <si>
    <t>Turyaa - Kalutara</t>
  </si>
  <si>
    <t>199</t>
  </si>
  <si>
    <t>KUDAWASKADUWA, KALUTARA</t>
  </si>
  <si>
    <t>NS</t>
  </si>
  <si>
    <t>accountant.kalutara@turyaahotels.com</t>
  </si>
  <si>
    <t>SLTDA/SQA/HC/00232</t>
  </si>
  <si>
    <t>0342228484</t>
  </si>
  <si>
    <t>Udamgiri Villa</t>
  </si>
  <si>
    <t>NEAR TEMPLE, MULLEGODA, INDURUWA</t>
  </si>
  <si>
    <t>lakshmifernando16@gmail.com</t>
  </si>
  <si>
    <t>SLTDA/SQA/BUN/01177</t>
  </si>
  <si>
    <t>0716361595</t>
  </si>
  <si>
    <t>Udayanga Guest House And Restaurant</t>
  </si>
  <si>
    <t>UDAYANGA,ELLA</t>
  </si>
  <si>
    <t>wmcpbr@gmail.com</t>
  </si>
  <si>
    <t>SLTDA/SQA/GH/0521</t>
  </si>
  <si>
    <t>0572228938</t>
  </si>
  <si>
    <t>Udf Nature Villa</t>
  </si>
  <si>
    <t>87/1/A, POLGOLLA WATTA, POLGOLLA</t>
  </si>
  <si>
    <t>www.udfnaturevilla.com</t>
  </si>
  <si>
    <t>samanku999.sk@gmail.com</t>
  </si>
  <si>
    <t>SLTDA/SQA/GH/01821</t>
  </si>
  <si>
    <t>0812061676</t>
  </si>
  <si>
    <t>Ududola Rain Forest Cottages</t>
  </si>
  <si>
    <t>160/10 UDUDOLA, MADDEGAMA, MEEGAHATHENNA</t>
  </si>
  <si>
    <t>Walallavita</t>
  </si>
  <si>
    <t>UDUDOLA.COM</t>
  </si>
  <si>
    <t>HEMALHD@GMAIL.COM</t>
  </si>
  <si>
    <t>SLTDA/SQA/GH/02334</t>
  </si>
  <si>
    <t>0112784416</t>
  </si>
  <si>
    <t>Uga Halloowella</t>
  </si>
  <si>
    <t>HALLOOWELLA ESTATE, UPCOT ROAD, NORWOOD</t>
  </si>
  <si>
    <t>pc1@ugaescapes.com</t>
  </si>
  <si>
    <t>SLTDA/SQA/GH/02225</t>
  </si>
  <si>
    <t>0115671000</t>
  </si>
  <si>
    <t>Uga Riva</t>
  </si>
  <si>
    <t>64, MADAMPELLA ROAD,THOPPUWA,NEGOMBO</t>
  </si>
  <si>
    <t>pcm@ugaescapes.com</t>
  </si>
  <si>
    <t>SLTDA/SQA/BV/00056</t>
  </si>
  <si>
    <t>0377136777</t>
  </si>
  <si>
    <t>Ulagalla Walawwa</t>
  </si>
  <si>
    <t>ATHUNGAMA ROAD, THIRAPPANE, ANURADHAPURA</t>
  </si>
  <si>
    <t>www.ulagallaresorts.com</t>
  </si>
  <si>
    <t>gm-u@ugaescapes.com</t>
  </si>
  <si>
    <t>SLTDA/SQA/BH/025</t>
  </si>
  <si>
    <t>0665671000</t>
  </si>
  <si>
    <t>Uma Garden</t>
  </si>
  <si>
    <t>KANDEGEDARA,AKADAMULLA ROAD,NAUTHTHUDUWA</t>
  </si>
  <si>
    <t>www.umagarden.com</t>
  </si>
  <si>
    <t>yumalwijesinghe123@gmail.com</t>
  </si>
  <si>
    <t>SLTDA/SQA/GH/01993</t>
  </si>
  <si>
    <t>0728772214</t>
  </si>
  <si>
    <t>Unawatuna Guest</t>
  </si>
  <si>
    <t>NO: 202, MATARA ROAD, UNAWATUNA</t>
  </si>
  <si>
    <t>vijithniroshan31@gmail.com</t>
  </si>
  <si>
    <t>SLTDA/SQA/BUN/01430</t>
  </si>
  <si>
    <t>0768733388</t>
  </si>
  <si>
    <t>Unawatuna Nor Lanka Hotel</t>
  </si>
  <si>
    <t>PALUGEDARAWATTA, PEELLAGODA, UNAWATUNA</t>
  </si>
  <si>
    <t>norlanka.com</t>
  </si>
  <si>
    <t>norlankahotel@yahoo.com</t>
  </si>
  <si>
    <t>SLTDA/SQA/GH/0843</t>
  </si>
  <si>
    <t>0917451500</t>
  </si>
  <si>
    <t>Unique Towers</t>
  </si>
  <si>
    <t>30, HYDE PARK CORNER, COLOMBO 02</t>
  </si>
  <si>
    <t>http://uniquehotelslk.com/</t>
  </si>
  <si>
    <t>farook@uniquetowers.biz</t>
  </si>
  <si>
    <t>SLTDA/SQA/GH/01590</t>
  </si>
  <si>
    <t>0112302022</t>
  </si>
  <si>
    <t>Upcountry Restaurant &amp; Holiday Home</t>
  </si>
  <si>
    <t>WELAMITA WANGUWA, GANETHENNA, HINGULA</t>
  </si>
  <si>
    <t>rmschaminda@gmail.com</t>
  </si>
  <si>
    <t>SLTDA/SQA/GH/0355</t>
  </si>
  <si>
    <t>Upper Glencairn Bungalow</t>
  </si>
  <si>
    <t>MASKELIYA ROAD, DICKOYA, HATTON</t>
  </si>
  <si>
    <t>ceybankgbd@gmail.com</t>
  </si>
  <si>
    <t>SLTDA/SQA/GH/0114</t>
  </si>
  <si>
    <t>0512222348</t>
  </si>
  <si>
    <t>Uppuveli Beach By Dsk</t>
  </si>
  <si>
    <t>NO-80,84,NILAVELI ROAD, 3RD MILE POST,TRINCOMALEE</t>
  </si>
  <si>
    <t>www.uppuvelibeach.com</t>
  </si>
  <si>
    <t>gm@uppuvelibeach.com</t>
  </si>
  <si>
    <t>SLTDA/SQA/TH/00445</t>
  </si>
  <si>
    <t>0262222488</t>
  </si>
  <si>
    <t>Urban Deck</t>
  </si>
  <si>
    <t>NO: 20/3/3, SIR CHITHTHAPPALAM GARDINER MAWATHA, COLOMBO 02</t>
  </si>
  <si>
    <t>urbandecklk@gmail.com</t>
  </si>
  <si>
    <t>SLTDA/SQA/BUN/01431</t>
  </si>
  <si>
    <t>0743366661</t>
  </si>
  <si>
    <t>Uthaya Guest House</t>
  </si>
  <si>
    <t>CHILAWATHTHAI, MULLAITHIVU</t>
  </si>
  <si>
    <t>Maritimepattu Divisional Secretariat</t>
  </si>
  <si>
    <t>kuddymani6@gmail.com</t>
  </si>
  <si>
    <t>SLTDA/SQA/GH/01829</t>
  </si>
  <si>
    <t>0212291000</t>
  </si>
  <si>
    <t>Utopia Polhena Hotel</t>
  </si>
  <si>
    <t>108A/3, SANASA ROAD, POLHENA, MATARA</t>
  </si>
  <si>
    <t>No:108A/3,Sanasa Road,Polhena</t>
  </si>
  <si>
    <t>utopiahotelinfo@gmail.com</t>
  </si>
  <si>
    <t>SLTDA/SQA/GH/02211</t>
  </si>
  <si>
    <t>0412121500</t>
  </si>
  <si>
    <t>Vibration Hotel And Restaurant</t>
  </si>
  <si>
    <t>VIBRATION HOTEL, NO 495, GALLE ROAD, WEVELA, HIKKADUWA.</t>
  </si>
  <si>
    <t>www.vibrationhotel.com</t>
  </si>
  <si>
    <t>vibrationhotel@gmail.com</t>
  </si>
  <si>
    <t>SLTDA/SQA/GH/0864</t>
  </si>
  <si>
    <t>0777606361</t>
  </si>
  <si>
    <t>Victoria Golf Resort</t>
  </si>
  <si>
    <t>P.O.BOX 07, RAJAWELLA</t>
  </si>
  <si>
    <t>www.golfsrilanka.com</t>
  </si>
  <si>
    <t>fm@victoriagolf.lk</t>
  </si>
  <si>
    <t>SLTDA/SQA/GH/0795</t>
  </si>
  <si>
    <t>0812376370</t>
  </si>
  <si>
    <t>Victoria Villa</t>
  </si>
  <si>
    <t>NO.836, GALLE ROAD, MIHIRIPENNA, THALPE</t>
  </si>
  <si>
    <t>www.exclusivevebarts.com</t>
  </si>
  <si>
    <t>gayani.kariyawasam@hirdaramani.com</t>
  </si>
  <si>
    <t>SLTDA/SQA/BUN/00793</t>
  </si>
  <si>
    <t>0718015650</t>
  </si>
  <si>
    <t>Victoriya Reach Tourist Guest House</t>
  </si>
  <si>
    <t>133/2, HANGURANKETHA ROAD, ILUKMODARA-GURUDENIYA.</t>
  </si>
  <si>
    <t>victoriareach@ymail.com</t>
  </si>
  <si>
    <t>SLTDA/SQA/GH/0654</t>
  </si>
  <si>
    <t>0812240154</t>
  </si>
  <si>
    <t>Victory Inn</t>
  </si>
  <si>
    <t>NO 65, WELLAWAYA ROAD, MONARAGALA</t>
  </si>
  <si>
    <t>http://www.victoryinnmonaragala.com/</t>
  </si>
  <si>
    <t>victoryinnmrg@gmail.com</t>
  </si>
  <si>
    <t>SLTDA/SQA/GH/0147</t>
  </si>
  <si>
    <t>0552276100</t>
  </si>
  <si>
    <t>View 360</t>
  </si>
  <si>
    <t>5/16 A,UPLANDS,KANDY</t>
  </si>
  <si>
    <t>www.view360.lk</t>
  </si>
  <si>
    <t>md@view360.lk</t>
  </si>
  <si>
    <t>SLTDA/SQA/GH/01434</t>
  </si>
  <si>
    <t>0812063560</t>
  </si>
  <si>
    <t>Viking Villa</t>
  </si>
  <si>
    <t>NO:53/2, KEENAGAHALANDA WATTA, KALAGEDIHENA</t>
  </si>
  <si>
    <t>slvikingvilla.com</t>
  </si>
  <si>
    <t>vikingvilla1957@gmail.com</t>
  </si>
  <si>
    <t>SLTDA/SQA/BUN/01190</t>
  </si>
  <si>
    <t>0771874534</t>
  </si>
  <si>
    <t>0741698008</t>
  </si>
  <si>
    <t>Villa 49</t>
  </si>
  <si>
    <t>Home stay DELUXE</t>
  </si>
  <si>
    <t>NO.49,LOUIS PEIRIS MAWATHA,KANDY</t>
  </si>
  <si>
    <t>diludu49@gmail.com</t>
  </si>
  <si>
    <t>SLTDA/SQA/HSU/0173</t>
  </si>
  <si>
    <t>0714460911</t>
  </si>
  <si>
    <t>Villa 700</t>
  </si>
  <si>
    <t>NO. 700, GALLE ROAD, INDURUWA.</t>
  </si>
  <si>
    <t>www.serendibleisure.com/villa700-bentota</t>
  </si>
  <si>
    <t>fo.villa700@jetwinghotels.com</t>
  </si>
  <si>
    <t>SLTDA/SQA/GH/01651</t>
  </si>
  <si>
    <t>0114790500</t>
  </si>
  <si>
    <t>Villa 95 Rangala</t>
  </si>
  <si>
    <t>NO.95, BOBEBILA, MAKULDENIYA.</t>
  </si>
  <si>
    <t>No.248</t>
  </si>
  <si>
    <t>a1overseasconsultants01@gmail.com</t>
  </si>
  <si>
    <t>SLTDA/SQA/GH/01866</t>
  </si>
  <si>
    <t>0812400226</t>
  </si>
  <si>
    <t>Villa Abiman</t>
  </si>
  <si>
    <t>LUNUKALAPUWA, KOTTEGODA, DICKWELLA, MATARA</t>
  </si>
  <si>
    <t>https://www.villaabiman.com</t>
  </si>
  <si>
    <t>thilini@fclanka.com</t>
  </si>
  <si>
    <t>SLTDA/SQA/BUN/00923</t>
  </si>
  <si>
    <t>0112505889</t>
  </si>
  <si>
    <t>0778454188</t>
  </si>
  <si>
    <t>Villa Alba</t>
  </si>
  <si>
    <t>KOSGAHA DHENIYA, PELASSA ROAD, THITHTHAGALLA, AHANGAMA</t>
  </si>
  <si>
    <t>management@villaalba.net</t>
  </si>
  <si>
    <t>SLTDA/SQA/BUN/01077</t>
  </si>
  <si>
    <t>0777150051</t>
  </si>
  <si>
    <t>076612527</t>
  </si>
  <si>
    <t>Villa Atulya</t>
  </si>
  <si>
    <t>NO.828/12, MUHUDU MAWATHA, THALARAMBA, KAMBURUGAMUWA</t>
  </si>
  <si>
    <t>www.villaatulya.com</t>
  </si>
  <si>
    <t>priyalal@dpsconsultancy.com</t>
  </si>
  <si>
    <t>SLTDA/SQA/BUN/00495</t>
  </si>
  <si>
    <t>0412236087</t>
  </si>
  <si>
    <t>0768401784</t>
  </si>
  <si>
    <t>Villa Blu</t>
  </si>
  <si>
    <t>NO.158, PAYAGANA GALGAWA WATTA, BATA ATHA SOUTH, KALAMATIYA,HUNGAMA</t>
  </si>
  <si>
    <t>rajaabeyratne@yahoo.com</t>
  </si>
  <si>
    <t>SLTDA/SQA/GH/01554</t>
  </si>
  <si>
    <t>0112901243</t>
  </si>
  <si>
    <t>Villa Don Hendrick</t>
  </si>
  <si>
    <t>PARE GEDARA, WAGEGODA, TANGALLE</t>
  </si>
  <si>
    <t>www.villadonhendrick.com</t>
  </si>
  <si>
    <t>rafharold@gmail.com</t>
  </si>
  <si>
    <t>SLTDA/SQA/GH/01508</t>
  </si>
  <si>
    <t>Villa Elise</t>
  </si>
  <si>
    <t>MUHUDU MAWATHA, MAWELLA, NAKULUGAMUWA</t>
  </si>
  <si>
    <t>licari.celine@gmail.com</t>
  </si>
  <si>
    <t>SLTDA/SQA/BUN/01420</t>
  </si>
  <si>
    <t>0779484886</t>
  </si>
  <si>
    <t>Villa Guest House</t>
  </si>
  <si>
    <t>NO.22,LOWER ROAD,ORR S HILL,TRINCOMALEE.</t>
  </si>
  <si>
    <t>villahotel@hotmail.co.uk</t>
  </si>
  <si>
    <t>SLTDA/SQA/GH/0484</t>
  </si>
  <si>
    <t>0262222284</t>
  </si>
  <si>
    <t>Villa Hundira</t>
  </si>
  <si>
    <t>38 C, SHRAMADHANA MAWATHA,THALAHENA, NEGOMBO</t>
  </si>
  <si>
    <t>www.villahundira.com</t>
  </si>
  <si>
    <t>finance.hundira@yahoo.com</t>
  </si>
  <si>
    <t>SLTDA/SQA/GH/01579</t>
  </si>
  <si>
    <t>0312225420</t>
  </si>
  <si>
    <t>Villa Kanchana</t>
  </si>
  <si>
    <t>MUHUDU MAWATHA, THALARAMBA, KAMBURUGAMUWA</t>
  </si>
  <si>
    <t>lakeviewmirissa.com</t>
  </si>
  <si>
    <t>desilvabotswana@gmail.com</t>
  </si>
  <si>
    <t>SLTDA/SQA/BUN/00603</t>
  </si>
  <si>
    <t>0412232460</t>
  </si>
  <si>
    <t>0777619420</t>
  </si>
  <si>
    <t>Villa Lyvie Ayurvedic Hotel</t>
  </si>
  <si>
    <t>VIILA LYVIE MAILAGAHAHENA, PURANA RAJAMAHA VIHARA ROAD, GOYAMBOKKA, TANGALLE</t>
  </si>
  <si>
    <t>pbcmgtconsultants@gmail.com</t>
  </si>
  <si>
    <t>SLTDA/SQA/GH/02221</t>
  </si>
  <si>
    <t>Villa Maggona</t>
  </si>
  <si>
    <t>NO: 82/2, GALLE ROAD, MAGGONA</t>
  </si>
  <si>
    <t>www.villamaggona.com</t>
  </si>
  <si>
    <t>villamaggonasltda@gmail.com</t>
  </si>
  <si>
    <t>SLTDA/SQA/BUN/00428</t>
  </si>
  <si>
    <t>0342277763</t>
  </si>
  <si>
    <t>0777486866</t>
  </si>
  <si>
    <t>Villa Mankani</t>
  </si>
  <si>
    <t>NO. 03/01,EMBULAMBE,DAMBULLA</t>
  </si>
  <si>
    <t>charunimadumali21@gmail.com</t>
  </si>
  <si>
    <t>SLTDA/SQA/BUN/01443</t>
  </si>
  <si>
    <t>0775146273</t>
  </si>
  <si>
    <t>Villa Pinnawala And Restaurant</t>
  </si>
  <si>
    <t>PINNALANDA WATTE,PINNAWALA, RAMBUKKANA</t>
  </si>
  <si>
    <t>www.villapinnawalarest.com</t>
  </si>
  <si>
    <t>villapinnawala@gmail.com</t>
  </si>
  <si>
    <t>SLTDA/SQA/GH/02320</t>
  </si>
  <si>
    <t>0354935377</t>
  </si>
  <si>
    <t>Villa Rosa</t>
  </si>
  <si>
    <t>NO.71/20, DODANWELA PASSAGE, ASGIRIYA, KANDY</t>
  </si>
  <si>
    <t>mahesh@villarosa-kandy.com</t>
  </si>
  <si>
    <t>SLTDA/SQA/BUN/00386</t>
  </si>
  <si>
    <t>0812215556</t>
  </si>
  <si>
    <t>0773260360</t>
  </si>
  <si>
    <t>Villa Saffron</t>
  </si>
  <si>
    <t>NO,776,GALLE ROAD,THIRANAGAMA,HIKKADUWA</t>
  </si>
  <si>
    <t>www.villasaffron</t>
  </si>
  <si>
    <t>saffronoffice@gmail.com</t>
  </si>
  <si>
    <t>SLTDA/SQA/BV/00046</t>
  </si>
  <si>
    <t>0912277092</t>
  </si>
  <si>
    <t>Villa Saltasia</t>
  </si>
  <si>
    <t>KALUGALDUWA WATTA, TALLARAMBA, KAMBURUGAMUWA</t>
  </si>
  <si>
    <t>Kalugalduwa Watta, Thalaramba, Kamburugamuwa</t>
  </si>
  <si>
    <t>wathsalal86@gmail.com</t>
  </si>
  <si>
    <t>SLTDA/SQA/BUN/00882</t>
  </si>
  <si>
    <t>0412220660</t>
  </si>
  <si>
    <t>0766275661</t>
  </si>
  <si>
    <t>Villa Samudra</t>
  </si>
  <si>
    <t>#117, BEACH ROAD, AMBALANGODA</t>
  </si>
  <si>
    <t>sanath71col@yahoo.com</t>
  </si>
  <si>
    <t>SLTDA/SQA/GH/01767</t>
  </si>
  <si>
    <t>0912255777</t>
  </si>
  <si>
    <t>Villa Sanitha</t>
  </si>
  <si>
    <t>NO.35/1, WELLAMADDA, KULEEGODA</t>
  </si>
  <si>
    <t>sanithavilla@gmail.com</t>
  </si>
  <si>
    <t>SLTDA/SQA/BUN/00948</t>
  </si>
  <si>
    <t>0775217154</t>
  </si>
  <si>
    <t>Villa Sanni 18</t>
  </si>
  <si>
    <t>MOSES HILL ROAD, HENNATOTA, DODANDUWA.</t>
  </si>
  <si>
    <t>villasanni18@gmail.com</t>
  </si>
  <si>
    <t>SLTDA/SQA/REH/00028</t>
  </si>
  <si>
    <t>0740740265</t>
  </si>
  <si>
    <t>0773623581</t>
  </si>
  <si>
    <t>Villa Serenity By Jat</t>
  </si>
  <si>
    <t>12TH MILE POST,SAMARAVILLIYA, DICKOYA,HATTON</t>
  </si>
  <si>
    <t>info@villaserenitybyjat.com</t>
  </si>
  <si>
    <t>SLTDA/SQA/BUN/00757</t>
  </si>
  <si>
    <t>0777344537</t>
  </si>
  <si>
    <t>Villa Setha Wadi</t>
  </si>
  <si>
    <t>SETHAWADI, THILLAIYADI, KALPITIYA</t>
  </si>
  <si>
    <t>www.villasethawadi.com</t>
  </si>
  <si>
    <t>reservations@villasethawadi.com</t>
  </si>
  <si>
    <t>SLTDA/SQA/GH/01761</t>
  </si>
  <si>
    <t>Villa Shanthi</t>
  </si>
  <si>
    <t>KOVILA ROAD, WEWALGODA, HIKKADUWA</t>
  </si>
  <si>
    <t>www.villashanthi.com</t>
  </si>
  <si>
    <t>info@villashanthi.com</t>
  </si>
  <si>
    <t>SLTDA/SQA/GH/01731</t>
  </si>
  <si>
    <t>Villa Sol</t>
  </si>
  <si>
    <t>RUKATHTHANAGAHAWATHTHA, GALLE ROAD, KAMBURUGAMUWA</t>
  </si>
  <si>
    <t>prabuddhithathsarani13@gmail.com</t>
  </si>
  <si>
    <t>SLTDA/SQA/BUN/01312</t>
  </si>
  <si>
    <t>0412230972</t>
  </si>
  <si>
    <t>0742306420</t>
  </si>
  <si>
    <t>Villa Space</t>
  </si>
  <si>
    <t>PANSALA WATTA,PEELLAGODA,UNAWATUNA</t>
  </si>
  <si>
    <t>villaspacesltda@gmail.com</t>
  </si>
  <si>
    <t>SLTDA/SQA/GH/01559</t>
  </si>
  <si>
    <t>Villa Springwater</t>
  </si>
  <si>
    <t>NO: 2/1, ANDADOLA, DELLAWA, MORAWAKA</t>
  </si>
  <si>
    <t>www.villasprinwather.lk</t>
  </si>
  <si>
    <t>villaspringwater@gmail.com</t>
  </si>
  <si>
    <t>SLTDA/SQA/BUN/01386</t>
  </si>
  <si>
    <t>0472234087</t>
  </si>
  <si>
    <t>0704003478</t>
  </si>
  <si>
    <t>Villa Talpe</t>
  </si>
  <si>
    <t>"VILLA TALPE",KANDEWATTA,HEENATIGALA,,TALPE,</t>
  </si>
  <si>
    <t>https://www.villa-talpe.com</t>
  </si>
  <si>
    <t>villa7talpe@gmail.com</t>
  </si>
  <si>
    <t>SLTDA/SQA/BUN/01475</t>
  </si>
  <si>
    <t>0778723081</t>
  </si>
  <si>
    <t>Villa Thamburu</t>
  </si>
  <si>
    <t>GALLE ROAD, ATHURUWELLA, BENTHOTA</t>
  </si>
  <si>
    <t>www.villa-thamburu.com</t>
  </si>
  <si>
    <t>Tharakaeranda@yahoo.com</t>
  </si>
  <si>
    <t>SLTDA/SQA/GH/01910</t>
  </si>
  <si>
    <t>0347487400</t>
  </si>
  <si>
    <t>Villa Vista</t>
  </si>
  <si>
    <t>MIHIRI KANDA WATTA, HENWALA, MIRISSA</t>
  </si>
  <si>
    <t>dulip.wickramaratne@gmail.com</t>
  </si>
  <si>
    <t>SLTDA/SQA/BUN/00583</t>
  </si>
  <si>
    <t>0777568760</t>
  </si>
  <si>
    <t>Villa146</t>
  </si>
  <si>
    <t>NO: 146, HOSPITAL JUNCTION, BATHEEGAMA, DICKWELLA</t>
  </si>
  <si>
    <t>villa146dickwella@gmail.com</t>
  </si>
  <si>
    <t>SLTDA/SQA/REH/00029</t>
  </si>
  <si>
    <t>0706710720</t>
  </si>
  <si>
    <t>Village Hotel</t>
  </si>
  <si>
    <t>VELVETTITHURAI, JAFFNA</t>
  </si>
  <si>
    <t>www.villagehotel.lk</t>
  </si>
  <si>
    <t>villagehoteljaffna@gmail.com</t>
  </si>
  <si>
    <t>SLTDA/SQA/GH/01936</t>
  </si>
  <si>
    <t>0212264774</t>
  </si>
  <si>
    <t>Viluxey</t>
  </si>
  <si>
    <t>NO.07, PILIYANDALA ROAD, MAHARAGAMA</t>
  </si>
  <si>
    <t>www.viluxey.com</t>
  </si>
  <si>
    <t>info@viluxey.com</t>
  </si>
  <si>
    <t>SLTDA/SQA/GH/01909</t>
  </si>
  <si>
    <t>0112844724</t>
  </si>
  <si>
    <t>Vis Ta Vie</t>
  </si>
  <si>
    <t>LOT 16, KAPPINNAWATHTHA, MATARA ROAD, KAMBURUGAMUWA</t>
  </si>
  <si>
    <t>accounts1@themacollection.com</t>
  </si>
  <si>
    <t>SLTDA/SQA/GH/02003</t>
  </si>
  <si>
    <t>Visala Nature Resort</t>
  </si>
  <si>
    <t>RATHMAHARA ESTATE 02 ,IHALA KOTUWELLA ,PANNALA</t>
  </si>
  <si>
    <t>Pannala Pradeshiya Sabha</t>
  </si>
  <si>
    <t>www.visalaresort.com</t>
  </si>
  <si>
    <t>booking@visalaresort.com</t>
  </si>
  <si>
    <t>SLTDA/SQA/BUN/01487</t>
  </si>
  <si>
    <t>0373159330</t>
  </si>
  <si>
    <t>0768000606</t>
  </si>
  <si>
    <t>Visu Villa</t>
  </si>
  <si>
    <t>NIWASA 20, DAMBULLA ROAD, HABARANA</t>
  </si>
  <si>
    <t>visuvilla@gmail.com</t>
  </si>
  <si>
    <t>SLTDA/SQA/BUN/01013</t>
  </si>
  <si>
    <t>0662270950</t>
  </si>
  <si>
    <t>0710485660</t>
  </si>
  <si>
    <t>Vivanta Colombo Airport Garden</t>
  </si>
  <si>
    <t>234/238, COLOMBO-NEGOMBO ROAD, SEEDUWA</t>
  </si>
  <si>
    <t>kiran.bussari@tajhotels.com</t>
  </si>
  <si>
    <t>SLTDA/SQA/TH/111</t>
  </si>
  <si>
    <t>0112252950</t>
  </si>
  <si>
    <t>Viveka Inn</t>
  </si>
  <si>
    <t>NO,3/A, ANICUT ROAD, MONARAGALA</t>
  </si>
  <si>
    <t>jagathlandage68@gmail.com</t>
  </si>
  <si>
    <t>SLTDA/SQA/GH/02011</t>
  </si>
  <si>
    <t>0711540555</t>
  </si>
  <si>
    <t>Viwera Hotel</t>
  </si>
  <si>
    <t>NO.54, 01ST MILE POST, DIYABEDUMA ROAD, GIRITALE</t>
  </si>
  <si>
    <t>hotelviverra1@gmail.com</t>
  </si>
  <si>
    <t>SLTDA/SQA/GH/02169</t>
  </si>
  <si>
    <t>0769309311</t>
  </si>
  <si>
    <t>Viyana Boutique Hotel</t>
  </si>
  <si>
    <t>NO.56, SANGARAJA MAWATHA, KANDY</t>
  </si>
  <si>
    <t>www.viyanaboutique.com</t>
  </si>
  <si>
    <t>suchintha.viyanaboutique@gmail.com</t>
  </si>
  <si>
    <t>SLTDA/SQA/GH/01856</t>
  </si>
  <si>
    <t>0812220070</t>
  </si>
  <si>
    <t>Vvp Rest</t>
  </si>
  <si>
    <t>NO.163, ARUMUGAM ROAD, MAYAVANOOR, VADDAKKACHCHI</t>
  </si>
  <si>
    <t>vvprest2022@gmail.com</t>
  </si>
  <si>
    <t>SLTDA/SQA/BUN/01084</t>
  </si>
  <si>
    <t>0766758732</t>
  </si>
  <si>
    <t>W H Guesthouse</t>
  </si>
  <si>
    <t>NO.18, SAMARAWEERA PLACE, WELIGAMA</t>
  </si>
  <si>
    <t>whrestaurant47@gmail.com</t>
  </si>
  <si>
    <t>SLTDA/SQA/GH/02092</t>
  </si>
  <si>
    <t>0412260832</t>
  </si>
  <si>
    <t>Walpola Restaurant &amp; Guest House</t>
  </si>
  <si>
    <t>WALPOLA RESTAURANT, ATUELA, PITABADDARA</t>
  </si>
  <si>
    <t>Pitabeddara Pradeshiya Sabha</t>
  </si>
  <si>
    <t>janakasubasinghe25@gmail.com</t>
  </si>
  <si>
    <t>SLTDA/SQA/GH/1143</t>
  </si>
  <si>
    <t>Waraka</t>
  </si>
  <si>
    <t>NO.224/B, SUSIL MAWATHA, DAKUNU ELA, UDAWALAWA</t>
  </si>
  <si>
    <t>sachini@themacollection.com</t>
  </si>
  <si>
    <t>SLTDA/SQA/GH/02066</t>
  </si>
  <si>
    <t>0112406728</t>
  </si>
  <si>
    <t>Waran Rest</t>
  </si>
  <si>
    <t>VALLAI ROAD, THODDILADY, CHANKANAI</t>
  </si>
  <si>
    <t>waranrest@gmail.com</t>
  </si>
  <si>
    <t>SLTDA/SQA/BUN/01147</t>
  </si>
  <si>
    <t>0777660396</t>
  </si>
  <si>
    <t>Water Garden,sigiriya</t>
  </si>
  <si>
    <t>KIBISSA, SIGIRIYA</t>
  </si>
  <si>
    <t>www.watergardensigiriya.com</t>
  </si>
  <si>
    <t>fm@watergardensigiriya.com</t>
  </si>
  <si>
    <t>SLTDA/SQA/BH/00032</t>
  </si>
  <si>
    <t>0664933000</t>
  </si>
  <si>
    <t>Water Gate Bolgoda</t>
  </si>
  <si>
    <t>NO.70, GANTHERA ROAD, BANDARAGAMA</t>
  </si>
  <si>
    <t>Bandaragama Pradeshiya Sabha</t>
  </si>
  <si>
    <t>reservations@sankenoverseas.com</t>
  </si>
  <si>
    <t>SLTDA/SQA/GH/01519</t>
  </si>
  <si>
    <t>0382288801</t>
  </si>
  <si>
    <t>Waterland</t>
  </si>
  <si>
    <t>NO.106 A, ST. MARY`S ROAD, PALLANSENA, KOCHCHIKADE</t>
  </si>
  <si>
    <t>www.waterlandvilla.com</t>
  </si>
  <si>
    <t>sanjeewalranathunga@gmail.com</t>
  </si>
  <si>
    <t>SLTDA/SQA/GH/01874</t>
  </si>
  <si>
    <t>Waters Edge</t>
  </si>
  <si>
    <t>NO.316, ETHUL KOTTE ROAD, BATTARAMULLA</t>
  </si>
  <si>
    <t>www.watersedge.lk</t>
  </si>
  <si>
    <t>accounts@watersedge.lk</t>
  </si>
  <si>
    <t>SLTDA/SQA/GH/0787</t>
  </si>
  <si>
    <t>0112863863</t>
  </si>
  <si>
    <t>Wattura Resort And Spa.</t>
  </si>
  <si>
    <t>1271, KAMMALA SOUTH, WAIKKALA</t>
  </si>
  <si>
    <t>www.watturaresortandspa.com</t>
  </si>
  <si>
    <t>mgrfinance@watturaresortandspa.com</t>
  </si>
  <si>
    <t>SLTDA/SQA/BH/00044</t>
  </si>
  <si>
    <t>0317857857</t>
  </si>
  <si>
    <t>Wave Beach Resort</t>
  </si>
  <si>
    <t>WELLE DEVALA ROAD, YADDEHIMULLA, UNAWATUNA.</t>
  </si>
  <si>
    <t>wavebeachresortunawatuna.com</t>
  </si>
  <si>
    <t>wavebeachresort@gmail.com</t>
  </si>
  <si>
    <t>SLTDA/SQA/GH/01544</t>
  </si>
  <si>
    <t>0912227223</t>
  </si>
  <si>
    <t>Way To Malee Guest</t>
  </si>
  <si>
    <t>TRINCOMALEE ROAD, RAMBAWA, KAHATAGASDIGILIYA</t>
  </si>
  <si>
    <t>Mihintale Pradeshiya Sabha</t>
  </si>
  <si>
    <t>chamoddc2002@gmail.com</t>
  </si>
  <si>
    <t>SLTDA/SQA/BUN/01149</t>
  </si>
  <si>
    <t>0776045900</t>
  </si>
  <si>
    <t>0719098329</t>
  </si>
  <si>
    <t>Weligama Bay Resort</t>
  </si>
  <si>
    <t>MATARA ROAD,PELENA,WELIGAMA</t>
  </si>
  <si>
    <t>www.weligamabayresort.com</t>
  </si>
  <si>
    <t>dinesh@weligamabayresort.com</t>
  </si>
  <si>
    <t>SLTDA/SQA/GH/0844</t>
  </si>
  <si>
    <t>0412253920</t>
  </si>
  <si>
    <t>Wellassa Inn Rest House - Monaragala</t>
  </si>
  <si>
    <t>WELLASSA INN REST HOUSE, MONERAGALA</t>
  </si>
  <si>
    <t>93geethmi93@gmail.com</t>
  </si>
  <si>
    <t>SLTDA/SQA/GH/0750</t>
  </si>
  <si>
    <t>0552276815</t>
  </si>
  <si>
    <t>Wetwater Resorts</t>
  </si>
  <si>
    <t>136/D, LUMBINIWATTE, JA-ELA ROAD, AMBANVITA, GAMPAHA</t>
  </si>
  <si>
    <t>http://www.wetwaterresort.com/</t>
  </si>
  <si>
    <t>lakshmanmotorhouse@yahoo.com</t>
  </si>
  <si>
    <t>SLTDA/SQA/GH/0908</t>
  </si>
  <si>
    <t>0332226886</t>
  </si>
  <si>
    <t>Wew Pawana Guest And Restaurant</t>
  </si>
  <si>
    <t>NO 225, PARAGASWEWA, SIRIPURA</t>
  </si>
  <si>
    <t>Dehiattakandiya Pradeshiya Sabha</t>
  </si>
  <si>
    <t>sdodanwala900@gmail.com</t>
  </si>
  <si>
    <t>SLTDA/SQA/BUN/01173</t>
  </si>
  <si>
    <t>0272250148</t>
  </si>
  <si>
    <t>0777488251</t>
  </si>
  <si>
    <t>Wewa Addara</t>
  </si>
  <si>
    <t>KAYANWALA, SIGIRIYA</t>
  </si>
  <si>
    <t>parakumanura@gmail.com</t>
  </si>
  <si>
    <t>SLTDA/SQA/GH/01442</t>
  </si>
  <si>
    <t>0664935745</t>
  </si>
  <si>
    <t>Whisky Point Resort</t>
  </si>
  <si>
    <t>WHISKY POINT ROAD, URANI, POTTUVIL</t>
  </si>
  <si>
    <t>WWW.WHISKYPOINTRESORT.LK</t>
  </si>
  <si>
    <t>arugamunited@gmail.com</t>
  </si>
  <si>
    <t>SLTDA/SQA/GH/01661</t>
  </si>
  <si>
    <t>White Diamond Hotel</t>
  </si>
  <si>
    <t>KUMBUKULAWA, POLPITHIGAMA</t>
  </si>
  <si>
    <t>indranijayasinghe700@gmail.com</t>
  </si>
  <si>
    <t>SLTDA/SQA/GH/02078</t>
  </si>
  <si>
    <t>0372273079</t>
  </si>
  <si>
    <t>White House Hotel Aaa</t>
  </si>
  <si>
    <t>YADDEHIGEDARA WATTA, KIRIMATIYA,GURUDENIYA</t>
  </si>
  <si>
    <t>ABERATHNAA@GMAIL.COM</t>
  </si>
  <si>
    <t>SLTDA/SQA/GH/01892</t>
  </si>
  <si>
    <t>White King Guest House</t>
  </si>
  <si>
    <t>NO.10, PARADISE PARK, MIHIRIPENNA, THALPE.</t>
  </si>
  <si>
    <t>masithunawatuna@gmail.com</t>
  </si>
  <si>
    <t>SLTDA/SQA/BUN/00872</t>
  </si>
  <si>
    <t>0773015664</t>
  </si>
  <si>
    <t>Why Beach Villa</t>
  </si>
  <si>
    <t>NO.1068, UYANABANDARAWATTA, MATARA ROAD, TALPE, HABARADUWA</t>
  </si>
  <si>
    <t>licensingwhybeachvilla@gmail.com</t>
  </si>
  <si>
    <t>SLTDA/SQA/BUN/01337</t>
  </si>
  <si>
    <t>Why House</t>
  </si>
  <si>
    <t>MIHIRIPENNA, TALPE, GALLE</t>
  </si>
  <si>
    <t>www.whyhousesrilanka.com</t>
  </si>
  <si>
    <t>client4378@gmail.com</t>
  </si>
  <si>
    <t>SLTDA/SQA/BV/020</t>
  </si>
  <si>
    <t>0912227599</t>
  </si>
  <si>
    <t>Wicks River Inn Hotel</t>
  </si>
  <si>
    <t>SINGHAPURA, BOGAHAMADITHTHA, 2ND MILE POST, HALI ELA</t>
  </si>
  <si>
    <t>wicksriverinn73@gmail.com</t>
  </si>
  <si>
    <t>SLTDA/SQA/GH/0826</t>
  </si>
  <si>
    <t>Wijesinghe Guest</t>
  </si>
  <si>
    <t>NO. 239 A, ANURA MAWATHA, PADAVI PARAKRAMAPURA</t>
  </si>
  <si>
    <t>Padavisiripura Pradeshiya Sabha</t>
  </si>
  <si>
    <t>wijesinghegeust@gmail.com</t>
  </si>
  <si>
    <t>SLTDA/SQA/GH/02214</t>
  </si>
  <si>
    <t>0252254170</t>
  </si>
  <si>
    <t>Wild Coast Lodge</t>
  </si>
  <si>
    <t>areafinmgr.wildcoast@resplendentceylon.com</t>
  </si>
  <si>
    <t>SLTDA/SQA/BH/00035</t>
  </si>
  <si>
    <t>Wild Culture Yala</t>
  </si>
  <si>
    <t>#314, GODANA, KIRINDA, YALA, TISSAMAHARAMA</t>
  </si>
  <si>
    <t>www.wildcultureyala.com</t>
  </si>
  <si>
    <t>gm@wildcultureyala.com</t>
  </si>
  <si>
    <t>SLTDA/SQA/GH/01813</t>
  </si>
  <si>
    <t>Wild Fmt</t>
  </si>
  <si>
    <t>NO 154/1, MADAKADA,BOPE,PADUKKA</t>
  </si>
  <si>
    <t>Horana Pradeshiya Sabha</t>
  </si>
  <si>
    <t>https://www.ahasgawwa.com/</t>
  </si>
  <si>
    <t>medhaniw@jfsholdings.com</t>
  </si>
  <si>
    <t>SLTDA/SQA/GH/2327</t>
  </si>
  <si>
    <t>0742013333</t>
  </si>
  <si>
    <t>Wild Grass Nature Resort</t>
  </si>
  <si>
    <t>KUMBUKKADANWALA, SIGIRIYA</t>
  </si>
  <si>
    <t>www.wildgrass.lk</t>
  </si>
  <si>
    <t>wildgrasslk@gmail.com</t>
  </si>
  <si>
    <t>SLTDA/SQA/BV/029</t>
  </si>
  <si>
    <t>0773965577</t>
  </si>
  <si>
    <t>Wild River Side Hotel</t>
  </si>
  <si>
    <t>NO.505/1/A, POLICE QUARTEZ ROAD, UDAWALAWA</t>
  </si>
  <si>
    <t>wildriversideudawalawe@gmail.com</t>
  </si>
  <si>
    <t>SLTDA/SQA/BUN/01439</t>
  </si>
  <si>
    <t>0715289130</t>
  </si>
  <si>
    <t>Wild Wadi Wilpattu</t>
  </si>
  <si>
    <t>HOTEL ROAD, ALUTH ELUWANKULAM, ELUWANKULAM, PUTTALAM</t>
  </si>
  <si>
    <t>reservations@wildwadiwilpattu.com</t>
  </si>
  <si>
    <t>SLTDA/SQA/BUN/01438</t>
  </si>
  <si>
    <t>0718817721</t>
  </si>
  <si>
    <t>0714545613</t>
  </si>
  <si>
    <t>Wilpattu Wild Villa</t>
  </si>
  <si>
    <t>WILPATTU JUNCTION, PAHALA MARAGAHAWEWA</t>
  </si>
  <si>
    <t>www.wilpattusafari.lk</t>
  </si>
  <si>
    <t>info@wilpattusafari.lk</t>
  </si>
  <si>
    <t>SLTDA/SQA/BUN/01452</t>
  </si>
  <si>
    <t>0767272499</t>
  </si>
  <si>
    <t>0779383129</t>
  </si>
  <si>
    <t>Windsor Hotel</t>
  </si>
  <si>
    <t>NO.02, KANDY ROAD, NUWARA ELIYA.</t>
  </si>
  <si>
    <t>www.windsorhotellk.com</t>
  </si>
  <si>
    <t>accounts@windsorhotellk.com</t>
  </si>
  <si>
    <t>SLTDA/SQA/HC/116</t>
  </si>
  <si>
    <t>0522222554</t>
  </si>
  <si>
    <t>Windy Ridge Kandy</t>
  </si>
  <si>
    <t>NO.50, BAHIRAWAKANDA PATH, KANDY</t>
  </si>
  <si>
    <t>senakaumbsl@gmail.com</t>
  </si>
  <si>
    <t>SLTDA/SQA/BUN/00956</t>
  </si>
  <si>
    <t>0773047771</t>
  </si>
  <si>
    <t>Yalegoda Walauwa Homestay</t>
  </si>
  <si>
    <t>YALEGODA WALAUWA, HANDESSA</t>
  </si>
  <si>
    <t>www.yalegodawalauwa.com</t>
  </si>
  <si>
    <t>shyamalipanabokke@gmail.com</t>
  </si>
  <si>
    <t>SLTDA/SQA/BUN/00564</t>
  </si>
  <si>
    <t>0812315384</t>
  </si>
  <si>
    <t>0774706213</t>
  </si>
  <si>
    <t>Yara Galle Fort</t>
  </si>
  <si>
    <t>NO.40,MIDDLE STREET, FORT, GALLE</t>
  </si>
  <si>
    <t>rm.gf@yarahotels.lk</t>
  </si>
  <si>
    <t>SLTDA/SQA/GH/02337</t>
  </si>
  <si>
    <t>0773843242</t>
  </si>
  <si>
    <t>Yasuri Hotel And Restaurant</t>
  </si>
  <si>
    <t>NO-450/8, MATARA ROAD, WELIGAMA</t>
  </si>
  <si>
    <t>WWW.YASURIGUESTHOUSE.COM</t>
  </si>
  <si>
    <t>yasurihotel@gmail.com</t>
  </si>
  <si>
    <t>SLTDA/SQA/GH/01445</t>
  </si>
  <si>
    <t>0412251970</t>
  </si>
  <si>
    <t>Yatra</t>
  </si>
  <si>
    <t>KOSGAHA WATTA, KALUWARIPPUWA-EAST KATANA</t>
  </si>
  <si>
    <t>www.yatrasl.com</t>
  </si>
  <si>
    <t>princekennady@gmail.com</t>
  </si>
  <si>
    <t>SLTDA/SQA/GH/02180</t>
  </si>
  <si>
    <t>0312240924</t>
  </si>
  <si>
    <t>Ypsylon Guest House</t>
  </si>
  <si>
    <t>MORAGALLA, BERUWELA</t>
  </si>
  <si>
    <t>www.ypsylon-sri-lanka.com</t>
  </si>
  <si>
    <t>info@ypsylon.net</t>
  </si>
  <si>
    <t>SLTDA/SQA/GH/0060</t>
  </si>
  <si>
    <t>0342276132</t>
  </si>
  <si>
    <t>Zest Metropole</t>
  </si>
  <si>
    <t>43,HOSPITAL STREET,COLOMBO 01</t>
  </si>
  <si>
    <t>www.zestmetropole.com</t>
  </si>
  <si>
    <t>finance@zestmetropole.com</t>
  </si>
  <si>
    <t>SLTDA/SQA/HC/00235</t>
  </si>
  <si>
    <t>0112110550</t>
  </si>
  <si>
    <t>Ziba Villa</t>
  </si>
  <si>
    <t>GODELLAWELA, BODHI MAWATHA, TANGALLE</t>
  </si>
  <si>
    <t>https://zibavilla.com/</t>
  </si>
  <si>
    <t>zibaluxuryvilla@gmail.com</t>
  </si>
  <si>
    <t>SLTDA/SQA/GH/02270</t>
  </si>
  <si>
    <t>0741192676</t>
  </si>
  <si>
    <t>Zmax Fairway Colombo</t>
  </si>
  <si>
    <t>181</t>
  </si>
  <si>
    <t>NO 7, HOSPITAL STREET, COLOMBO 01</t>
  </si>
  <si>
    <t>accounts2@fairwaycolombo.com</t>
  </si>
  <si>
    <t>SLTDA/SQA/HC/00228</t>
  </si>
  <si>
    <t>0112153153</t>
  </si>
  <si>
    <t>Zodiak</t>
  </si>
  <si>
    <t>UNAKURUWA, TANGALLE</t>
  </si>
  <si>
    <t>katnov61@mail.ru</t>
  </si>
  <si>
    <t>SLTDA/SQA/GH/01883</t>
  </si>
  <si>
    <t>Zylan Colombo</t>
  </si>
  <si>
    <t>NO.115, ROSMEAD PLACE, COLOMBO 07</t>
  </si>
  <si>
    <t>www.24lan.com</t>
  </si>
  <si>
    <t>glen@zylan.lk</t>
  </si>
  <si>
    <t>SLTDA/SQA/GH/01323</t>
  </si>
  <si>
    <t>0112686883</t>
  </si>
  <si>
    <t xml:space="preserve">Guest house A </t>
  </si>
  <si>
    <t xml:space="preserve">Guest house B </t>
  </si>
  <si>
    <t>Price Range</t>
  </si>
  <si>
    <t>Hotels 1 stars</t>
  </si>
  <si>
    <t>6000-10000</t>
  </si>
  <si>
    <t>data:image/jpeg;base64,/9j/4AAQSkZJRgABAQAAAQABAAD/2wCEAAkGBwgHBgkIBwgKCgkLDRYPDQwMDRsUFRAWIB0iIiAdHx8kKDQsJCYxJx8fLT0tMTU3Ojo6Iys/RD84QzQ5OjcBCgoKDQwNGg8PGjclHyU3Nzc3Nzc3Nzc3Nzc3Nzc3Nzc3Nzc3Nzc3Nzc3Nzc3Nzc3Nzc3Nzc3Nzc3Nzc3Nzc3N//AABEIAH0AlAMBIgACEQEDEQH/xAAbAAACAgMBAAAAAAAAAAAAAAADBAIFAAEGB//EADwQAAIBAwMBBgMGBQMDBQAAAAECAwAEERIhMUEFEyJRYXEUgZEGIzKhwfAVQrHR4TNScmKS8RYkNGNz/8QAGAEAAwEBAAAAAAAAAAAAAAAAAQIDAAT/xAAiEQACAgICAgMBAQAAAAAAAAAAAQIREiEDMRNBIlFhgTL/2gAMAwEAAhEDEQA/AO3iWWP+ejbN+IZNH7sYocrRxAM7YHtmuqogyl0CMYzsMVsR1r4qAnSsmD6rQ5J5Ruki4/4U2aBi2GCCtCNF3Bxn1pVJpGbxsceiimDBFIMtKfmKVzXQy42thllUMMsrY6GtSuHkyFQZ6A4qC9lxMoYSDBoU3Z0SEAz7nyBNLauxq0MqrHcoQPOid0x6flSg7GmZcwzgj51Idm38J8LjPuaD5AqCHMAjDRofUChmCM/hU0PuO0iAJEDD3FTVb+PGiCNvRjSZ16Hxv2bEGNyhA88VPulxszD0Iokd3eofHaj3VgaIbxmbTLanJ/mA/TNby/gPH9MW7ryAqawZ/mUe9EM7oTqhOkf9Bo0NxbzDA05+e1Z8oPGwaWz5xr2/6TUpLOcLmNSx9eKl8faocF4yB0XP6VNbiFzmJwPQNS5thxoW+Dv23CIvpWU330Y/EXz/AMSayhb+w/wTaEEeIMB7mh/AxMdWHJ//AEb+9cz2ul0Jbd2vp9Dv3bJ8XoUH5HO9WVrBOLePF1cLq30vOWIPlnJqu7onRbfCFcmOIk+bsaHIk2wAt1I85BVZP3UX/wAi9x6NLv8ATmk5O0+yYgfG0h8lz+uKZJg0WTm6jB0XsY9Fk1VAfxORcRzgnzAINU8n2lsYgRBZEt0Z32+lV959p2dCJJHx0jBwPpR2a0dJcQ9pwgNc3SxqTsXkwKA8ki+Ke7i26hs5+lcVJ268hHeJsBsAdh7VBe2Dp3TehbCmjuIPtHLApzGkg9TvTEH2pXRiW0bc50h689bteY/gUAetbXtabqBU5QTHU2ejy/aS3CfcWkrP01MAP1oi/aWMp95bShs8JICMfOvNj2tL/KoHuaxe0p8HLDc+XFLgkHM9Zj7Y7NaDvTchcDdGHi+nX5VL+LdmKA3x0eCM43z9K8pi7UlVvGNa9c0X+Lsfwwj/ALqNAPS5PtH2Yj6Q0sg/3Km354qY7e7JJH3x3/8Aqb+1eaL2qSN48H3qL9qS7aFA96FG0eny9u9lxJlZjIf9saHP54FQ/wDUfZmsLpmK9W0cV5mvak38w+lbbtF8bF6FBo9Jb7T2SnCW85HnsP1rK83F6xG7EfOspa/Q0cw9/dzyO0zEtK+XIJAYjg4BrS3t0AFSWRApO+s/r/Sq34pcYQ7+YrHmMoH+0etBtkrRbfHzDLfESHO+7c0I30jD/UI+VIxG4lGEGdPkM4qVtGxIG7j0p/K0gUrHRcSaSWc7bVne5Axufeh3ds6uqKDpfOxzlcdP81KzhDyFVIJxtn+lT83xsbHZMPrAA23rAWMYkUhlzg0bu7ZNLtPrVydguAP3ishiLxukaKynddOd6EuWSeh/Ga0sGCE4JGQa1GXJGQNzwTualMxWdVwA6rsQ2+P3mh3DhbsiNgQcE46HqBSPmm9AxoG92A5XRx59Kkt74vwgr5dfrS93Ay3LSHHdvlwc9M1newsfwHUON6pm2rRkiyEmqISBcDrvxRI21AFMH2oGoPa6Ru2M4NDtcg44z/WguR0PirH11Z3og396HNJjDAcjOanGQ6gnAPvTZphxJjcYqap1qK8A9KmvNaxkiQWsre/TNZQsNHENg4LnOOawOAFwoIG1LXTsszJGwZc4BHWpQzKqFXG+flWvRxlnbqSWcMVA2yooiMiTAEBcnYHijdlAsFB2JAIU8Y4oV1IqSoE056nGag7dlklih6QmWLwscRjUwDc8DHypWwlVn1qzAgk4I5+dRlaRo3XVqDpjbnGaUt7oxFisgVkU6duSSvO29JH/AA4menY7dQwiVpQ+AwUrGASCTyB+dEN4LO2XXbI2sg62LeEDyww34+lVKPI0yvhmYY3an7ieKWARyDSy77LwPKmaekGLIpeJG7L4GDbnKDUPn0otuYRme5eMA42A3HzoFv2f3sp7tDIQhbQo6AU/2Z2a18JvhowO5iaRiScDSOM07SXbHhFvslPLDLEiKFMaqSSTgj2NQm7Mj7kyxELoIGktu23OOfT5im7VrW1tYbqGd3ulmKsi7AKQAPY8/KlYlu4u8WOT7mTbu88cHrj2zilUklSKOC9gI3YARnBI5FMI76o9Y0xg8ldqmYollYTQPHgYwv8Au680GUQov3TvnykA4rZ5CDYnJXDqMHhtOce2ada2hA2k0NjOkbg+1VtohkYMr+IDIHr6etWvfAkswDIMA7A+fSpyk09FIq1sxYJe5TSAwO/NYY2VyrKVPQEUylyxjAUDbqOPlWu8w+px4enlQjySHxQuNQ2Iwa1TgmRcgxb9dPFZVPJ+C4nnE4e7bXGmeN8UT4R41GFVt+dtvlV7f9iDslYkhmaUspyxXAyPKqNrmZZT3lu2F2Pi3qsWpLRyS48XUhixiu57lIIEcM5AydvnnoNqvU+z11sbiaFDtjALbj6UP7O3NrB3t1PMI1SPYPnIycdP3vV7bXlrdXDxqz4CBxJIhSMgkbZwTnBzjHTpUeSbi6R08PFBxuTKifsJ0iUWd0JJRvplTwn59Pzrlru3uYLh0mgaKQcq3H+a7iW8nMk0NsIRIJCsfdxPMzLvg4xgGuc+0ct1Nf8AdzGRzANG4GnOBkrjHJGaEG7E54wxuJTo0gIyxH6UZ5skFVz5lmFaSJmIOOuN+KYhtCR4tvlnr5Zqrkkc8bOh+yF9Ja3Om2RQWjZWYoDgbdTx9DScUgjbNrGiMrfdx6ihAyCMZ3984296ja5hSZImdFkQo3IypwcfMjyrUHdYViPFp0nxAng5GPyrnnLJ2jpjOkkNWMBSOdJjLqkbLqxJ1Hrk9cc0/bWZZSZSDIcA6eFHT1pK1dLZdPi0x7gMDlh5D13P1q4UrkrqA08YGzYrnnJpjp32KNazqSUudcbbHvOeKSaSMFhLEreq7H+1XWnvWRVyF0nJB9OP35Ure2bsO+1K+MLgL9KaPIumaUfaKlpVt5CbcEjTtq5X09RR470GNsR5PIIP79alcW7RxDWjLvxjaq+KQQyE5Ox46V0UmrFUmi4iuxIAD8xx8zRDcK+nBB7s8joKRiiikV/5CRlBq2J/eKxHMTYPiJOM5POf7Uur0Pk/ZaMSWJ5BPRsfrWVCKVCm+f8AtJ/WspcmNoq7rtaPtq7is3nW0BkSMoYz3jyE4xqOSQCR0HO4pCPsm57Uk7qwUGEMQxjOdOOAx8zz5c1uA39p8QtvIBrf/XVB3gHoRgjnf2oFvE1o7lW1nSNRXg+tHyJKonPKWT+Ra2HYX8O7RSO8u4JoRnXGk2HxjPHvjrVnbXXZ9le/FWCBHJILajIBxsNwB+fSubRWQsQczDfIyOvXz8/lUoryNQ4ALljq/wCPXz96ScpS9jR5Ix6RadodpzTMR3j93Ls3RSTzsuxzkHfyqjunk0g5DuBhlDDjjYdBgCpx5nUtLwSDgdQBxQb1iroIywQA7DYnbH9qaGtCTm5bIqSzAjABORgbetP2wILRkgh/wkf0IpITMU7zV4hyDjDe3lTVnciRCHkcEFt8DB8uPlRnJtCRQxdG1gjGdILMQoI3BHr8x+dKKFEYOvxk4I9B51YXWCESVGeHGVIOSW64z7ZxVFcSrE50K2VPLbY8tqHG7Q89FlPO+lGh8S5B367cH5inra6j21SEHIyMcVzouWbQuNhz60e3n30ngfiJrSho0ZbOytrpdOMAtg7Zrcl06SI0kRWMZwQ2cN+/61zUl8VtEeJmDodj55rF7dmwpuGBiOzYG/1qUeNtaRbNdHQP2lFhA8OQxy2TsRvmqie4jdzot4o+CceVV6XLS3BzIiRsCAcYJB9OhrqZ7nsm27Ghj/h4uNaAyFVJIYjHPOeatGGHo0fl76KsIVhD2wy+dMi7EDPB/SlmlktpNMsbxHORlf3ms7TjEdwLi1kZ4vwpq3YbY+e9RjnSVJBdamBYDGeP809qroR9lpayLJFnwHcjPFZVDdQiKXEUqshGQc4+tZS4p7sOT+iwjIZNUa64ydNLzIVDlCXGCQAN9/TrjNaUF4W7kKcAeAc8+lVLXzNOXizjgkZ3+Vc0OJt6JypDcrRNGO8kUON9S5Hvt1oAvLWMYLNq5IUc/Kq+6WQ3BaFmkXAORSbHJORvmuuPCvsk5UXP8TQL93qGce/50AO0z6lDkAHJY7+/51Wl1UHYjPrR7WaNdmcqxIIcHin8aitGycuywRTNbymDB0nU0W+cfsUo91NbSoXYr1xpHnn51q0eRpSYmCnGSG21VYX8Md2VMinVGuUbOxyeD+X50jeMql0FbWhu2uVnhiTIDxLlcnbf/wAmlHKuWJhcEnlxQbZlhyMrz022oXabggOHfGPCuNgfM/vpSRj8qQz6sKhgV9MjBWGNs6vX+lbhlX4ghEHdb8jcVV2+uaQSSb+LLMetMNIkcxQMGxsxPX2qrgImXts8T3GqdVOldtQzppqe/NosYWCQs4zGoQjUPMeY9q5W5ldJ2ZTgFMZB5pu3vp38ckjnwBMajjSOnpvvQjx1srHkrSGu0Lm1+IDQQ6c7s+cgt124rUs00MbNbNIEbSzgnhhzxt5U9ddoNJEkIgWONcP423JB5GPPzNI3VsCoZWbScjLNnxdflQcqdAf2joIe3o27DNowiNzKCGkdNRHPHl033qiaVkun70aiDhhxmkXbDBUc5TbPTFFDAeKf8OBvj+/BrPbsVysd+LgUAd0fqR/TFbqslkR21L5cVutgjZss7w6oBcQSaG8TERnHeHn51Sd/MAXTZG4GNvzq07VuXgaNI9vCNz65/wAUgW+7EQUDuh4T70OONRtjclNihmJzpUqxHi0sd/lQmzvnOfWjsxk/1ApIGNWMGsZlMSoY1LHfX1roTohViR2qcMgRjq/CdjTi2ySWXebhwM5HXmlpIzCyYckMOKykpaDVDcDIjYLoS34dskny24/Onbe58Cq+AeAm+y7/AFqniBCSOrEMmCPrTaSN3kU7HJYbjj0qU4WPF0WCokojmCaS2w6+39aS7QGY5EySwIzkjnyxRmISQwBfCzA5zwcA1naEUfw7yKiq4IUtjJYYqcXUkM+irinEC/djLAZz609HarLEDIw71m1PsN+NqUhTUuXORq4puHwccAbDy3xVpv6ERu5Vu6EESlsL08qUHerFqGNI2Kg+Q5qyuUwizIQpjBbjk1X9oH/3LY4YAsPM4zmhxu0GSGbSZBGNWMnkAbn3pmeZ4olIZse/B3/vSEFuDdyIh0qpJA5qyCLIrQtqIRA6nV5jy9P1pZpJ2NG2qEI4nY6oyNS870aKM6i8igrzvuK26tFapNG5Ak2ZTv0/xQoLp1bOBkjB8jnzou3tCVRFhpYhVbGdtq3R5XZWGk4yM1lFMOJ//9k=</t>
  </si>
  <si>
    <t>data:image/jpeg;base64,/9j/4AAQSkZJRgABAQAAAQABAAD/2wCEAAkGBwgHBgkIBwgKCgkLDRYPDQwMDRsUFRAWIB0iIiAdHx8kKDQsJCYxJx8fLT0tMTU3Ojo6Iys/RD84QzQ5OjcBCgoKDQwNGg8PGjclHyU3Nzc3Nzc3Nzc3Nzc3Nzc3Nzc3Nzc3Nzc3Nzc3Nzc3Nzc3Nzc3Nzc3Nzc3Nzc3Nzc3N//AABEIAH0AlgMBIgACEQEDEQH/xAAcAAABBQEBAQAAAAAAAAAAAAAEAAIDBQYBBwj/xABDEAACAQMDAQUFBQQHBwUAAAABAgMABBEFEiExBhNBUWEicYGRoRQjMsHRBxVCsTM0YnOi4fAWJFKSk7LiJUVygoP/xAAaAQACAwEBAAAAAAAAAAAAAAACAwABBAUG/8QAJxEAAgICAQQBAwUAAAAAAAAAAAECEQMhEgQxQVETIjKRFEJhobH/2gAMAwEAAhEDEQA/APFttLFT93TSlbeIrkRYrmKk21zFVxJyGYpYp5FLFVxLsZilin4pYqUVyGYpYp+KWKlEsZiuYp+KWKlF2MxXcU/FLFSiuQzFdxTsU4LV0VyGAU4JTwtPAoqKciLZXalxSq6B5BG2mMlE4FNKVCAbJTNmKMKVzu6hLBNnpS2+lFd36V0RioVyBcelc2+lSl4iOG+lMZ055+lDyj7CV+hu30rm2nCRPX5VO3c7AVMhfxBAx/Ohc4otRbBdtd2+lP3oBzkH3V0SRn+L6GiuJW/RHt9KW2pwARkcimlcUVA8iLFdp5GaJs7VbrequBIvRfMeNDOccceUi1sitoTKSTkIMbm8vD9KIvLeKOyN0jYBfCxnqR51yzjmRZo22jPn/r3j4/ECajdd66xIT3US7Vz4+ZrDLNOWT6XoaoKtgzTPng4pUVZ3UduS5hWRjxtIOAPhj1pVHknYxRiWAFd2UPaXS7czgleRkHGDjjNTxTI+Qrgkda3QyRl2Mzi0LZXNtTgDHNcOKZQBEUwafHEWYADJqVF3+z4+FHaY0UF1A8wDKWxtIzmhk6VgSkUl1psiurqhxk5Hx61Y9nez8ut6vb6cjLCZyR3jJux8K93j7IaL2rs7LUmhNvA0WVigO3f15JoK47CaZot3HqGlvcxXMOSj96Wxn0PB+NcvNkbppaNWOfCNzPOI/wBn1tIYxa9pNOuJJNm2OPBJ3eWH58flU+n/ALPL29069uo2QraOyH+0V64qzu1vNNKrb390FjEYUPJu4jzsHPUDJpkXa/XLa1ktY73EUm7cO6T+LJPh60uMr7Fx6mEjN6V2NudRklCQQlFUjMshQZxwePI8+VU9/wBltQthdv8AZwUslV52VgQqsSAfnVzM01xIWkkLE+OB+lT22mfaoZbd2fu5tokAbGcHI+tSMnF3J6GT6nFWkYiNcJtpKpzg163of7NdJuwO+WYA+Upqx1n9lul6UkOoWne3CJIoltZHb70HwDAEg/64p66yNWk9GRytOSPD5DzgeFEaP3gvQYc78AdcDBIzmtIdAtm169jAf7PDk7G/EpPRTjqevyru+00uRkgV0YcNsypI8iR16/ypOXqVNUlbZcZ60ignWXCu5yPaG/gbs+frVvp4so9Mjhks0Ms5Rt27ByM8g8+DdP0FRX04uj9ne3VHP4Dz14x9D/KhJIJwqON4WMeeX6cD0FA9xp6I22leil1GI299cRbSoWRgARjgGlRWoXlxLIUmkkwDwpPTHpSrTF62Pi21sCDHI5IGOlT28mxjv2+/xpfu+9bGbO5x/ct+lcNlfKf6rc/9Fv0qlJX3L4v0WCzrgEMcZxzTjPGCFLc+lAi2vtn9UuPjC1PS1u8j/dZ/+kf0rUuo0Llj/gu7SAzSKqAscZyvO33jrW00jsfdajDHcAMiZJYKuT0PT0OB8/SsTo0VzHcIzW0oIIx90xP0r6F7IazC2hq0kEyiMHcxjYjgc81J5W0KUN0w7sz3dj2esLVC+2GEIO8GGOPEioNZukaMjNVdzrcLoJIMBG5A8qpdQ1bevJA+dYZ+hOTNriVGthWZiDWXnX2jVxfXXeZ/zqpmfJoYqhUGRRKM8ir3SVXcM+dUaNzVnYzhGFVKNhyPTNCnjRV6CrvUd17p0kULqkvBRiM8jw+PT41gNOv8Ywa0+m6ipZd7ceNVCPgLHPVMwF/2V1m2VrtlkSSSXd3atuySMn6nz8PSqS7srW2uLz93d47REM7hiSrcADnA5I5BB94r27X9Vht9Nd4g28EBTsJCnwz88V4sbuC1ur+Z3VJ92QrFhv8Ar60eeCULSClBR0mZrUY/uYZvsu1ACQkYICg4xkge6nX6Ry3rwxzNGucqrDG3IBx76tNMuBfXt2692Uc7io6dc4Az9KG13TC0rPFbjDLGWAP4QExj38cmsqyLlwloJQctGbu7Qbh3sgGAArKpO4Yzn5EUqsI5be3Tvb+ykuYQFjX74pztGMDBzx+XpSrRzktJf4aYx13PY95PU+6msx55NNDe1z0xSzngda8wj1g/e3GM00Mc+JoctPNrdjptske64hllLvk7dhXjGR13UbeWN/p5j+1JGFc4/Cwz7uTWzH0uWWP5EtGSfVYoz+NvZxXYdCR50TBOd68+IxQW7rUsOd6+8fzoYTaaDnFNMzWoax3mrajFHlTBcvG3HB5oGa93DjPxqqu5T+/tbOf/AHCUfy/Whru4kjhdowWYKSB516JpWeMlj+oLur2NeJJFQnzNDmZWGVYEeYqubsH2xucTHQ7ty4zuJXnP/wBqktux/aiG8tdLu7N9PF9J3cctycRggEkZXOOBTFGNdx/wUTC+g7wIJo93TG4UdFc7OSelGS/sW1+P+j1HTHPkWkA/7TVFd9ju1klxcafDp0179ik7qWS29pGbAI5OM8EVXGLemW8LNJY6ij/gkBx5HNaDTNRxPFz/ABjA+NebaZ2R7UuXmtNJuMwrubGOnXpnn3Vo9JvC8tqx43MhwfDJFDOKj2Yv4+LN9NO7NICTjd0zQrxSOPE+VSGTEzcg+0fCtAkVnYacLvUZFUsjSJETgsox7yeo6DxFcyEXmdI9I6xq6MqYn3YIPypzWbBSStW1h2jt7mJZLzSIrSFnCKZrghuTjps/OtFq9lb2+nFo1G7gZJzimvomlbYv9TuqPOpogDyPpXaIuHJc7owhz0ByKVc9qnRqW0B2uv2VzbJOm/2ztVNuWJ58B7jRH72swxRXMkmM7IlLsPlWA0+y1CHWZbB5NsSI2+fyQ/xD1I4+NbfS4YLWAR22NgHUfxHzPmaRnwwx9nYzDlyZO6osuzsn2jt1pjBXTGnXXsONpOWjGOa0fa7vv3fpQlQq4chh1wQPP4Vkri3tLl0kuIEldBhWYcgZB/mB8qi1CeYRgRzXHsHgNOxHTwDHFbMPVwWH463TX5M+XpZSy/JerT/BZFeeKktj96vow/nWLbXtQs7gxzFZVPg67WX4f699WWl9oZJL+2hmtwVmkVFljboSccg9KQunmmmOlng4tGPvo2Ot6s7qyn94TMu4EZGcZ9RTS67gCccingGfUdZZ5EX/ANRmCgnyaqq403UmuWMUsOwnj78V3vJ5aX3H0HY9p9EFnaodZ06N0jjDb7qP/hGR194qlvO0Onax2t0GLT9UtbzuLyQsluSxUGCTnPj5cV4y2k6gee9h58O+WrHskbrQNftdUMMEht2YmPvcb8qV6gH/AIs1SSSoPle2z3zV7qSG4ZRKyqInkwDwdq5/KqXsh2ksYBqFrquq2UE0dwpRLidEYqYozu5OTyTzWaue3DXdyZ5NMKnYybBdjbhhg/wV572ktLzVtZuL+GOGISsCq9+o2gADHOPLypWKLWSTb0+34Q/Jkg4xUfC3/Z6roXaa1tEuZI5LeVyiqsf2qFCcjr7TAECvOLGctdwHIyZFzgY8apE03UIkP30GfW4T9aL0OC7j1CE3EkWzvBz3ynx8qa1UaEOXJnp95Z3k06tbTdztZt2RwfL86b+0W51eeTTotL73ukhJcKONxOAefHA+taYWjPOxcEKWPxop9OtZmVpUJwMfiNYMDyR+07eSUW0zydpe0rzM6iaJccIOecAdTz4DnrXovZeWRdJu4LjvJCyRmSWQHDuVO7GfAcCrGTTLBR7NupPqTQ4SG3V1hTaG60+WfIlUqEyjzd2zO3y6ZDNtutQMJOSoZMDg+Z4Ph9aVF38EMrDvEVvRhmlXLct/aNay+JHklvqVxeXoSaSMxSBe+zwJVXoOPPqf0ra2d7FcIe5bG3w44HwNYXSXL3QEp9nYePlVo2ozaa/3Gxw/P3mT+dbuo6VTx8lqgsGZxycH5Ni1yiD2mA46npTo7hHA2Opz5GsBqXa27hVMW1qxbP4kJx9arZO1c8sZR7G0UnndGGQg+Y561mh0E5KzTPqYxdG7nu7G5leyv7cxSKcAfyKn186rbC3itu0VgtvcLPF36kEdRg9CKyB7RXMpH2pBMB0y2GHuNH2Wtww31rcWgZpASzJOv4SBngg8/IVth00sa7mLJl56oZOk32/UpUb2Wv5sAEEk7z4ZzREAvYyGMUb+ki/51V2944vZZyEDtK0mCNy7ic9KvP39fTLiWRCp9AK1S0cuWNMcuq3MXHcWQ/8AiuKZLqcrtmWKHPhhiPzp0d4zHw/5hU4nDHG4Z8gc0POvACwr0BXF13vBhizj+FiMfWgdvj3j/wDPVubg94FK8Hoa5Lf26EKUBNX8l9kEsdFejeztYZHqc1NZxg3cO1XOHXhT6+6p2v1I9iHPvxXIbu4muI47SyeaTcMBBz8qpyDUHfY90dyGYZ/ip6zEDkgVj5e2jKzbtNyMnJW4/wDGhW7dx5I+wMv/AO3+Vc9TdaO2+lyeUbWSc+dBzuCC2ayn+28J62j4/vAfyqKTtvbkH/cZAP7wUE3KSCXTSRe3cwhCvKwVW6E/H9D8jSqu7X6hJN2E0q7tt6GSddu3G4KVfj6ClU/SXuzLKU7dUeXWpkjf+pTglTztBHUHz9KklinudpkjuD7osY/xVaLK2DU6ykfwitvyySoHgm7KQ6RHN1hupGHQGMHH+KirXs9byPtktJI/7ThMfRjVxHdFV/o1PvqVb6THAAoXkyF8IgUPY2wXLz72U9EjWjV7M6UkgeCGSNgeGROV9xxT01KVRwAT5k0/95Tk9ce4mhc8vlk4w9B9h2ct41BWFHXJIMvWrD7ElsoZLKBvQD86o01a4U5XrnqWJqUavcqCdxyfI4oHGT22T6V2Ret36Rq0GnQSFvd+dE2MsrzIk1ja9234mwpx9ayj6vcl/adyT/axTV1u9BwJpMeRc1agyWj0U2+nOMLb2jNjxVf0qRNN051+90yzyPAQqfyrzyLtBeJkF3I9HIoyDtBcy4BMoznpMaJKvALVm8i0TQs4XR7AHzEKZz8q7/s/oYJK6dbKx8QgFYoazcBT7UhHrK1di1G4dsiadfH+lJo+S8oHjXk2Fx2b0OWFk+xIpI/GrMCD86qLnsvpULj7j2PPeT+earkvrpzgzucdM84ohdRuEXYzbl8scVHxfgNTyL9zHt2X0kphoHAz7PP+VQP2W0vGFjkHuz+lOm1IxQswiHXkZ61xbt8kAdfPmluHoJZZeWwbtDBMOz9rpdtE7GGUMCq49kBvD40qle9nQ+yV+K1yp8c/ZXI//9k=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</si>
  <si>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bAAADAQADAQAAAAAAAAAAAAAEBQYDAQIHAP/EAD8QAAIBAwIDBQUGAggHAAAAAAECAwAEEQUhEjFBBhMiUZEyYXGBoQcUI0Kx0VLBFRY1cqKy4fAkJUNiZIKT/8QAGgEAAwEBAQEAAAAAAAAAAAAAAgMEAQUABv/EACYRAAICAgEEAgEFAAAAAAAAAAECABEDIRIEEzFBImFRFDIzQkP/2gAMAwEAAhEDEQA/AE9p2k1K0P4nBKvnjgb1G30NUFj20jkPDLBIrAZwcEfI5H6VxPpmkSBi0JUnrBJgD4bY+lKn0eNVk7q6iDDkpO7fIZqZWM7R7OTyJZ23aKzZFacPCGAILbjlTaC7guEzbzRucZ8J5fzrzme1uJFji+9wowRQ0MhXOfmc+lfdxqMJ4hbZHEW4omI6Y60wZfzJn6XH/U1L9tSntEma6gMixpxlrdD5csH9c/Teky3VlrfaOzZEMsJtpFdXT2W2OD5HbzpDBr1/a5V3l4eWJYyy8htkZ99d9J1Kyi1aK97gF0BHBC43LeHOOfI8qMODFdgrsSl1Ds1kM1jL5/hyHzGOf7+tHXEZWKFWHiCAH44ri37QadOBmfumIzwyjhOM4+HOu91KknCyOrDHNSCKKh6iDy9wdVrSWDvbK4XYEocE9Oe9dVYV3ujjS71gSMQk5HPkeVC37TAfxJDW7RY7q4XghJDBImWQMysPayOEb8vnmpuRpFcjvgpHMENz68iBVHc93NY96JUicuG7vBLYKnHXO+f026VnY6Le3VsskltLCdwFaHcjz3NRKaW5NVCUZ06z0HQvvGqRLcXjAlUJx4uijHQdT8fdSjstGb0XhuvxCrbcXIbDYDpzojXJzqt595uMiD2YRk4CnfoeZ5n/AEons9aLZ3eoW6ggqqcWc8yPf7sVjGdwMQps7i3XrhtO1Eww6XDOAgPGU3+Gwors7eT33erJZxWzIw2CkbedTn2jWk1z2wjhtlLSyQIqqOp4mqz7N2VvpxWzicPcgxtO3PckAfTp8+tCyqFAHmBZqzFet67Yxy/dO7dzuO9SMNuDuAT5cqytrGyv0Er2zNGycfE6KPlt1oi67IwAQE3ch7riCqFGW4udaxRvBrsGnqeG3itCwTpnIG/ntXuPpTMDak8y2bXLQ2xCp+UJcEE9TleXPPpXcQSRRia3umUHccPX4EYr6001BqbThmCIx9oDxEjkKJeB7aWYSMhDDgCJyQLkACm82B8zGMyTU9VtsEXKSjGwkQnPoCfrT631HUbnQ5mFiWmfjTgiByVCMQwHP2uEY99Kba343DMOtatGYtMnkhmaEi5ufGreziK4IP0B+QpyOxG5PkAqTdrfXqajIO5Tug7LMXGBgct8ZVhzB55x8Kof6amk/wCqh4dt3GfP+dTfDMqNPDJxDxYc58edySPPPX/Y1jtJJo1aRJJHAwWa3d8/AgcqU2LkZzruWE8KXGn28aMqsu258uX0rfRp3uNV1JpU4JMIrD3gYoF2UabxEb4J2OMUz0mZLjWrpo+sag/EKKFhqdj20A7V3llpF5Jq+OO/lhFvbo3IYJJPw8W5+A60J2EuHku7y4mYvIyQSux5seFCaU/akoTXbQjYG0G3/u1N/s5UfeZ8HnbQHl5Kv7VnDX3D/wAzLG2hZ27+YeI+yv8ACKSXaN/W88GxNiSPWqYmkEhA7aREnnZkf4jTggAqThtxAymXVbaIDCq2FUHl4TRmoWwUp1wzZPmc/wClZ2dvO+sRSLGeCOXLN09nFG6hjI/vN+poSgmsYPboARR3ZdR97sth/asp5e6cUHGwrTs/dJbyWk7nCJqcrN8Px805BQizuep8KjkB6VzQUeoLNGXt4xKuPCUkXf3c6ybULkH+z3/+yfvTOQiKnkP3h2t5YseEDb0pr2SkDavckHII5/IVOhAzscEltsCqXsrZXEN337QMkZQjiIxmow10J03QqWYyf+1Yf82sT/45H+I0f9nRxdTe+3i/y0B9qmP6Q08nmYn+hH71r9nsub6QA5/4eMfrTDFj+Oeil8VOXUvD21tQeto36tR97q1taAhnDt/CtQ0Oo3uoaus8kxjlUSIhCjwpknHx3x8q2xBTCxBMt9S1K1sY8zSBM7hRzPwFR2oa1LcSfgFYlBJHGhYnJzWc9lxylprlmduZbnQ8dkzyFbcNL/dXpQkmSZ2yY/U7pqeojk8PziP71yk9w8AhkcGPvjLwquMk8WR8PGa5+7SRNwuhVvJhvWixY8R+tDzIkf6nJ+YVDePFEI41RAOWARRsOs3UUYQCM484lP8AKlgjFEJbRMgJuY1JHIq+3otDA5Md+5XWmn2dmB3ECA/xHc+tEtIBypNqXaCyseJS/eyjbgTp8TyFTV1rWo6kSsR7mE9EOPU8zRFwNCd9Ond/k2h9zXt3NZz3FuZHjkaJWDAblc4291JdOu4rZWa3eKDjXBw++PfWWqQ9z3QDEls5PpRGjxoT441JxzIrOd6Mq7CqtrGOnyCYNJwOBtwu/wCau7yRQzFig4wNiBvXSW6x4YPE3n0H71hHG7MS2WLDc4r0g6jqhjtV2Z8PxWLcvU060HR5b2UPlo4VPikU7/Ae+tNC0R9Qw7KY4FO7dWPkKuLeFLe34UUJHGPkBTUx3szm02VubmTGsaHb2Vq9zJeTMeShwGLHoM1MsSW39aa65qcmo3BO6wpsij9T76WjZsEDI/7TSnIvUnyVfxhul6VPqMjLFIi8IyS/IU0/qxeDbvbf1P7U87NWvcaXGzLh5fGTjoeX0pmV39mnJiBFmUJiWtzx6CyUENKeNhyB5CjFUDbpXYjA2rJGPESd8DNScgJ9T2y2yYNqUfeNGNtq5t4CiADO/v2oqBBMwaTckelGxxquCB1owPc4fV9ezDtpoQKODbIzn3c6f6BocmpMXkzHbJsWHNz5DyrpplvHc6jbwS54Gdc4OD616VbWUMcSqgKquwAwABT8ahjuQolmzAbe3WNBHEAiLsFX8tS/avV3Ej6fa+KNdnK/nPl8j+lVHaOaSx0uWS2Yq5IXi8s+XvqBliUlyckgnetzPXxE3Ix8CARozZLDrjJ6+tNNG0379qEcL44Bu+B+Uf7x86wI7sAL54yd6r+x0MY06WUKONpOEnHTHKkYxyaotUsxsI1TAA2HSudx0+taugBr5UUirpVP/9k=</t>
  </si>
  <si>
    <t>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</t>
  </si>
  <si>
    <t>https://encrypted-tbn0.gstatic.com/images?q=tbn:ANd9GcSN7FHV27mgbZJUEhwZ8fOBKvia0xMdW5ss06KvSS6NuA&amp;s=10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</si>
  <si>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QIDBAYAB//EAEAQAAIBAwIDBQYEAwYGAwEAAAECAwAEERIhBTFBEyJRYXEUMoGRobEGQsHRI1LhFTNyksLwBxYkQ4LxYmOyF//EABoBAAMBAQEBAAAAAAAAAAAAAAECAwAEBQb/xAAmEQACAgMAAgEEAgMAAAAAAAAAAQIRAxIhMUETBCJRYTJxFDNC/9oADAMBAAIRAxEAPwDR2P4v4LdqBJcezO22m4GB8+VYf8QWMNlfOsKRPAG/humCGjb3dx4br6Cq8Fzw2c5dRG3p+op8/CLVlzbyI0bc8H6nFcks+3JcPTX02vYuxnDGENteyoxjaZlt0dd8KN2x68qtwWyTgMJ1WR9yGXGPkRQqS2eJUhmi1xxsSMHB3xn7VftBwWVyks95an8mps48c/GpZO9TBGLi6kiS74PKSBIsEg/m1k7Hw2/WhPsUpIGp4wB3c94H0Ph5Vqo+ED2d5uFcVeY6fd2fNVrOGWJJWvIhLb94MuCezOTj/wB1KOZpeQygmZu/sZbZ0FwoGqMSAp3l0nODnpVQocZXcda0nsks3ELuexEjQxvoVgM+6FyfmelCZY1ZZnZdLxkA6RjJz1FdMcl8OWUK6abgnGJLe3hhiuyuhQOym934dRWog4plc3MJQfzp3l/evP8Ahkcc86iVFkUKeY9K0sFhJDB2ttNPDk8j3k+tb/IlB0SlE1EUscya4ZFdT1U5pxFYuW9nikWSaLDg/wB9bsQceYq9afiJiwXWlwvUHuOBXTD6lS8i6s0hFMIqtb8VtLg6e0Mb/wAsm315VcI+tdMZJrgtERWmlalYYpuKYxHioLq5t7VA9xIsalgoLdSafe3MFnavcXLBY08sknwA6mvO+M8SuOJ3PbSlo1U4jjU+6P1J61PJkUUGMW2a5PxBZtdtE4ZI+SSsO6fXwoqMEZBBGNt+YrzNL94gsd0Bg/mH60d4bxO4swPZyZ7brGTy9DU45q8jvHfg1+KTFQ2N9b38Za3fJHvIRgqfMVZIroTT8EmqI8UmKkxSYomGYrsU/FdisYZiuxTqXFYxEVpjDAqfFUOI3gtY8RqJJjsE1YPrQujHOuWrqAX3GLmcJFbwhHHeJ14yPnXUu6MA+H8PlvblYoF1SOcBSOdXeJ8FuuG47dHh223yKh4ffLBIksUmh1OQ3IijfFeO3PFLNbe5EUiLvqUb59a8aU2n0+gUHzWmjKteXCHSX7QHxpJLtHGJYsH0zT57XnpYjyNU2ikXk2fpV4OLOXNCcWXbabs3Wa2uHhkXkyOQR8eYola8c4naPK3aJcCXOrtRk79c+PzrMspVssMGlWd15OfQ07gpcOVyaNZwficVrGqLO9rMuty0g1JKSevhsKo8RuY50eSUIZi+zLuNPl5etCob1xs6qw8qnE9u2cjQfOl+FKVgeTlBfgPZvK7ykqAAA3z/AKVto7vTwl7WMpJ0BzvWDsbuW1VhbSRMjnLI6Ag0Zs7xb+eO2e3Fu3Qo+VPjseW2ajkxyuyfxqXsgvpnSdS0WynODyobJIsrM7Ac9vEelGeI2dxFbmRXMnVFPX5+XnWWM5Y6iuDkE46UMatcGltDkg/b+0xPEkU6Slxllk7wHx50cs757aFi4mhCnBZP4kefTp9KCWEJODBOpdlDYbYitLMbKDhCoyMky8+e9D5JRfCcnFk0PGEIGoJID+eE5+lWW4hZ+zvN7RHoUb/zfLxrBXU0Q1zIxSYkaNGxPqaoy3UhYm7mZ5Avdxjn512Y/qZV0zh3ha/EXGZuI3OQNESHCR+Hn6+dU7GcqkrOsYyNLSOudHXu+dQtHpiEsoyG5L1b+lELK2iuuA3kihVvIGLr0LKBk7UHLbrHj9rpFSK3WWFphJpbOwO7P6CkRZbZx2J0M3KLnq/anSRPHDFPGDG0oG2PEZqSG4XRhwUB94jdm9SeVTbaOvHjjPyW7S7VplAY2tynIg71prDjYOmLiACOdhKPdb18KyV7b2qqiW8xmQoGYAY0t1GfLxqCC+lgXTL/AB4fE/l/enx5GuxEy4onpo3AIxv4HNdisbwzjb2qjsZDPbHcxsfd/wAJ6elauxvbe/hEts+RyYHYqfOu3HkU/wCzilDUmxSYp+K7FUEGYpadimsyqQGZVJ5ZPOtYRrbKxOe6MnFZPitjLxG/7a5YRRZGhc/78PrRiP8AEFjLf+yw636agp3PhVbijpPqkunZLJRjnoJPw3P/AKpJNMxn/Zp7VpG4c8rRswG+CRt1JFdVC64lpHs0byGBGJURDTnzJPOlqewCmrq+zIAfGp1Q69mIxyxyNT2ogds6R6VMRbm50hdK9SP6VwSl91HuY0vjUvBVJmXkwNQSSPnvxfEUf4pZRQiEWl8t0JB+ZAdJ+9BLm3uIWwVG++FNCDTdGm5KNp8KbyIeec+YqJ8YzgU6cscBhg4qMKexPiWwKulRwyk2LEmuQgKG8jU3ZRMNgVkHQmmxRMwYrzBxj9asWp7aQRy6ZAATqwQfSmZBd4NSMRHTMrpnkwOxq7YyyxTCVZSWTOknG2Rjw86647NSwtJGkgH/AGp8a1+PWk9kkVY35KycuX1rccXYad8C8nGbgqNWGCjC/wC96zzOS75X3tznkDT2M0bYVSwHx+tMMhY94EE86nGCj4Dkk5eTQfh6JLq2mWXV2usaWLZ0riic6TorLbTF4/dVGOS3zz+lY+zuGjY6WK58KvtxiVMlZDnGATvgff61CeKTlY8JQcakheIallXEQEmrGQNs/GqqaOzaa8TLA4VCN2P7U1uJNO6dpDG4DZCnIwfUGn3bdpfIM4RivdzkA1WMeUI6/wCSDMl1cxSycpG0gdB5DyorwG3bsmkXkI+TDOxOGwehwcZofGwEcIXmr9B50ZtxPwzhn8dNGssAMEkKcfXlTX6EXHZHxJ4YrSCRMbMNJDDW2OWANhQ6213aseyEap+YNjHqTz+FOQwGSMBJAoHd23GOXOoTw6UxB0kDgnITV3vj0zSpJIr8zu/Qy6VrVgQ3dcnT4bc8jpTLzLRw3Mk7MZw7PsMhgd/oRTppsKlvcxFGSTJJO3LBqUxQSpH3s5zy58v6U6SDvsQRK0QEkTBTzB6H586K8O4nIk4khcw3IHqHHgR4UEjeSMFQupVA3HQVykMpbWoI354+VHqYrpo9P4TxWLiCaCBHcKO9Hnn5jxFEceHKvKbXirRsokcq6e5IvMGjR/FnE2kT+NEFVcbR+/8A1+ldMMvPuIyj+Da3khitJHUPqC7aFyc1iJ7gTzNJc6yyg6Gkzgb7+h+GPtU3/MV9MHluZoFQDuII9vPrk/GooeNX7xhrOCWSNe82sKRz6ACi5JiBfgdosULTyudWe5vuRjGCvLrVLitjLOS13lYkfVkjufLx5Ch8f4hltXlYxlmYhhmTIDZJ046em9DOIcdvuI61uZWEb4/hx91NvKg5cMVryQSTFYFKxocDxNdVffzpKlsYvxS6dhOoIOMMo/pSBnZy2nn/ACtz+B/emzxpIC7LkkcwcVXWHVKxRyuDipxSfT0Mktaj+AnDcPG6s4chfFc/YmunvdcoOV0gADUMfeqiCSJu9LrXwxRWBECbjujmSaEca2sM8slir8gO5/i3vhsBgHanyAKsQ8MsagV83MkgG2on4VNckaFA5kYzTS8k4NaMdoXRGHBOU1aQcZySf1q1Fo1KkimRVOdIGlx8eVQIO1lwfd04x5VI8WnKxltPTO+KEpehIxbViXU0bSkJqZB7vae8vkT1ozZcYQkLOcR4wM4IGB0oCsYVw0is3xpdagMxJIPJcbn9qEuqjK0bMWXD7pQ+le8M5TI/WhHEuDwxsjQyuA2xB7wH+/jQWG8uLeTtIJCoJzjPOj1hxGW9bT7OkrctIbBJ8R51HWUXY1qXAE9s0UZJI3zgjrUWCPUijNzZy3V4IQjq+CMOQBt51JacOie2ndhGGSPUheTGN99vHyqm5NwABUq3eXf5VJaQ3N1cx2tpG8krHAVRy8/IedH4WW9iSOOMvjY6lyflVodpwm4VLCJo7icaSQgyw6gYNZZPQfjLnDuG2/Aou3u+yuL0jqupIyfj9aHcZeWXh0shLAupO/IH/wCI6Crq2kzN2k7a3JyR0H7+tN4nHJNaLDIRgnSPjt+tRU7nRRwqNjJeG2UkSs8LqXAZVY5GnAwfHfn8aI8ItuFW6S+1FypTuq3IfKgvELu6t74WkrRmVFRWKcshQMfMVaitGYapZNK9STvU5WnbJuEZrnGZ7iTZnZAAYs7DmKq2tnLLIDCxQgaiQMgfWjb2SPcFGIIJ6etPMJguOyKlAuQSnLnXRHJSJRjywAVW2nRpH1gnDhR4GqrIHuiiHKknG+K0FxbxNEFaLDqDuWwMZOfvVH+ypJLftU1Y64GVG/LPT61WM17BZFw63tWuTDcQay3QuQFxVu4PD4CJUd2Le9CgAUHOxJPIeQHShkgMTqCnZkEYIPPpV0hBAVVFbLByxA6DHr15VVMUs3VtAbQXFxcgsydxBsPTaqEt+exWK1VosAjZyTg8xU1reSSypayAyo2yqOhqndK0Nw0ZUdpqOR19KxiBIWm7xJXJ5YpTGA5CnYdac9q2ldcnaFtxpztT4LZQO0c7qfdB5gdKDYCE+ufSkog8lsGk/hBm18hkBRiurJNmKL3asRpDL60sE0YUZfBO5qqY2GcxsN9tjTTpHiPU0UkvBZybdsImVXcEMpFW5LhltW3GNPjQPAPI0oBwQDQSozndE8I7rbHepTFIHaNh3kGSPAVArFU0tg5Ocg1OzBVAHeyOYpWgp8ot2vvn0q2woQkhXrj41Os7dHP3qco27LQmkqLTDvVE8ak+ApokkPX6U6RyTjAx4+NKZ0xhK55bHp4U+BjDMroxVj1BximAqOafWkYqQdJPx50xOqCH9pXCM5SXJYYbVvVJppC5Z9yabglQSRmnJknBoUbZlyzvp7fPYy9mT1xnA8cVLDxWbt4Z9bF45NerO48am4Tww3jvEpUErsW+2KO334BuktjLayRSuBq0Du/eioWLu0WV4jAYSS0cUWkapZBkr6Abk+VAbjiMN1POLRZRGqag0p7zYI6DlVeKKeBZre4QpJECACOR3FRzXQR22yzDBxUVBRGeRyRf/Ek8icZLxaAhQHGnrvn9KhHEcRM06Fz+VVao/akvCO1OWC6e9ufLFDrlGgmZXeNlU4GNwfOjrtxk/wCgnZ8QX+1ItSNCpfcnHdz/AFo1fq0nFXWIJK0ul43ztjqT8jWXtLyKFwzxq4HMN+YZ/ajbcSL3lrPCvcRAH0oRjIxjfnSyj3g+NqqZJxiyWOAa9CuhAaMODjIByPjkH0qqOMSjh0tkpXTMckKACelWr64SXh7suAcqAvM5yT09etZ5MxTKwAXxz50YqxZJWdxKzdVjMBnYMSpMigA48ME+dDFkdHwGz6VpuIs834f7YzZKzayi/k2APzGKzetcs0vewAAAcZroxytCSVHR5MwwcHGclsfWtDw21cqLuDs5ptQVtX5RuMcsedZ6JkyGVQD5nOKsjiF0jtIhAZhgldvtVE0KScY7SK9CwxAFOZXJBPj9qFtntMMw3O2rzq5c3tzcyM88gk1D8wyBVcRlpFCafIucbc803AEk8QjVdDxyr1KjGD866qrHc7533NLRMIZZggYTyZ/xmkW7uB/3PmoP6VHJjUMeFM38aUqyft3O7LG3mUpBIM7xIfTamAkbg07WxOTQMWoVRkMnsysoGT3yKma1QjUkDgYzlZAR9RU3ACDctC8ParKuNOeRo1JwxrPg80ky6Tr0Ln4CoZMmrorjgpGcWFc4xL/lDVYhsxI2mIys2M4EJ/TNbP8ADd1Bb8DRX54boDncn/VTOHsk/wCILuSEjQkKINseFQyfUUm68FoYk2Zy34azHBIGfFXH6Van4JLHEG1REH/7VH3Nek2KxZCl11Dpmrd3FbPFgrGflXPHNKUXMEpKMtaPGJrOReQ1f4SG+1V/Z5QciNz6Ka9C4/YWq2M7C3iz3cEINssBVP8A5a4cq9tEZQ6gts+Bt8Kth+pU42GWP8GGbXnSRg+dKgcDYZrSXXAtNp7UlxKo0hiudtx0oZ7PhFPIkA+Oc1f5Yk/iZVha4Rg0RlU55q2KMxcd42ihY765VR0O/wB66y4eZJIx2jDU6qdtxkgZ+ta+3/DT6R/1GV57oN6nL6iMXQHjr+RipuJXM3fuG1yEbsQM0PkmDtqI3PjW74/wVLWFpMIwC5KjIzWIumTJ/hFSDjatCakzOHLRCZgUAwBjbI609z25TJxhAM1A0QIzv8MVoOD8Evpbs61nNqrEMImTORt1I6+NW4TpoFyWLwriaLG2rqTiugUKzJOzIoHvA8qJX7cRgleOZ7gBRpHbop28iCaugRnhUc0ipJrw0mqPqSNs+n2pHZlGwFM10pYR3TSRABgGHX6imLHLIS0mpApGNtj8q0CG2W9Nm8Rkt4lkWN401E5IbG3QZxTLmCAdlog7KGYbSNsvLI36U6VxtGpWB5792sXgkc6FGhVcbfOgDgqxwrBc7E1pY7ETSmGTtACuWZlyE89vP50Hml7DPZXGSNtAhOk/E9fLFWhCkSk7KyyqHGFGeTbc6n0PgsVJG/IbCoZbkOy6YkTHUDnU006tBnSCC2ASN8YrNCjZVBbTgZO+F6VAxKnDHl0xTZpE15hBXPMk5JpomOkht/M74p6MP0DA1SKPLNdSxyhF3VDnfekrAKze+aSlJyc+dJ1FYoPIKgHxpy5zvSvzA9K7OWpRjV/g3g93fzyT28qRLFgFm33o9+NYLqHh4M7o6mTAKLgFsZqT/hhIFs5lJGWYsfoKT/ibeDTZW6EEnU/yIrlklJlMcnZlJbMQWwlE769CsRtjvAGif4cmMT3Lkgkuq59Aaq8WwtmDl9XcGCdsch/+ah4XKEiUD80pJ+lRyLbGzrxupo0MlxbXV82ZP4w/KNQIHrVhpQ6EOXHLbNATBpkW5V1bUv8Adr725qa2lGB3GBKMc58Ki4fgpywrx281cLlVN2JjUDOPzCh0Z4lGkkjzWwjiHfBbvEdcbedVbq57QCPbdk+9P4nO0VrdQSY7R1BAxzG1NihqqFyNXwsXlnxiK3cuYDAIQ4Ctvox6c9qc9rIOArdNbPiNFTXkYA5/tUst/eXvD5JBjRBaqj5GMjfFEOKTx/8A8+tCAO0IjBx8atxtolK4xRnrLiMSXEEWhgzSqc7eOa1txxqRGxHcGPHQKDXnaSf9bC2OT0TvLhu1GWPuA0mTEnJUNCUWvuRoLvir3ljdCaTWRGcYHlWJnIlLMOWc0RtLt1hlTUcSLpO/SgyybMMDGOXxp8OPVsGWa5Qa4XYPe2cgjikJQFu6vSj9pNII5DGZNJkYnAO3eJ5Uv/D67j1XUTAK2hdB8OdUnncXN9GGPduHIAPjvRf8iLdo7i/bSNrk3OPCgHFVHtOSCGVdPpii7R9rEyNJz2yd6p8WiLzaxvrAOR5qD+tPHgids0VvNEIOHzrGC2sGTDac5XB+wpLO7EPA5AHWSa2uFAiHQLISAf8AxYb0CvYyvDOHFwCk1sWH1/YVY4VMp4FxK3YgRziM8+R0lf8AR9atidugTjXQk9uJXuHuoVjD3GrGQ2Aw338Nh86yfG7doJNEiaD3jpB2ODt9CKP2M+qzeBSxTslPjgr3unLmfnQXjYJETk5w2nryNdHj7WS1tWAsA07GYjv7rDH1/akK6Dgmo0Y6HHiP1pRBDnrTc0pc4waYTRMPDEda6m11Yx1Kg1SAedWhZnxH+YVLHZKDqM0a+rUmyKqLKjnLk+ZNIpJeiUdrZ5Ha3EY+NSS8Nt1sWvLe4DqjhCuCDvSbobRmk/Bt17JazPnHIfvVD8X3hueNQYJKpGvL1P8ASoeGSGO0wrDvNmo5pmaV2NpBI3LW41HHxrlX+xs6Ix+wZxO4EkSAZBDgczyA/rSWJAhi+J+v9KjLOTvBbr6L/WnKTjA0jC7AUzqqGjFp2aDhqXPF7VpLV0txCBFrYZ3/AN/epzwme3t3ke/R1jjY40Hc9ftVDginhvtPbyhUmC4HgRn9Kv390rWNxpJIMZwdJ54rmm6lUfB0xW0bYBE0Yu4JLlC0KyIZFHMjrRHjt1waawnHD4NM2tdLl2JCjGaCSOd96iaQtbzAknZQMnPWuqJyyXsKcPll9huoRDqMkBVG053/ANmrty08v4ct7VVJdSvd8MZrPDiVxF3VKAIMDKKfuKc3Gbk6U7UKDz7q/tQeNt2bdNUxVtblLiNnXAVh1qXiEn8Zf8NXfY7qRA0dtKykbMsZwaguOE30uHEJRVH59qCmm+hcGlwp2cu7gnbGfrSpwu4xlsKGG2rbb409LBoFcyzRA6f5qtTwjiFvCIZoiU2LM23IcqbamLra/Zb4Ko4VcGU3KHUMEax+9Oe4R7q7cNvI4cfKhq8IjSVO24pbIyEErgtViQWcV9KFumeIRqUcpu1BpXaFb5RO11pcIi51AkipbSM8UjeNpFgMOCMbnFV4LeDiAMkLNpUlMMBmrdvYm0lLJJpyO8udm9aVzSVexVH3ZduLZpeG2do8isbPUqvj3lPQ+lCLCJLQFp4TJhSuHUY8dufiaKbhslh6CmSQyvE0ek94YDE4qcMskM1EqWlwkcHZi3h1AnMukZYHJ326bV03A7i/4UtxDPblZB3Q8uk7HG4PpTo+FzKpBkA8xvSiCKwhPbXrhM5xsK7MeVX0i06+0DXHAblFBfsiR0RwapNwqZTtG5J9K2NpJbSxiSMI+VyCwycVOVBGVjj+Qqm6RPRmH/seUndJBn0qVeCxD+87Qny2rXvDnnGh+FRGGJeca+WK3yI2rMv/AGRbdEm/zV1aJtB2WMUtbc2pgwT40udqLgcGT/tTS/Ej9asRT8LGBFwmNj07Rs/vSOf6K6/sz2oeNaSysLu5/D9sLaFn1zMxK9BjaiNnc3MjrHYcNgD42VEyfpUF1xzi0RaMyLGVOCAgGPnUpZXLiRRRivLLllwW7EKxtEF25swFd/y3dse9LGg9SaBTce4mxP8A1sg9MD9KpvxG9l/vLmZ/Vz+9IsOR9sp80VxGqP4aKDMl9Go64FVbqys7FVk7d7k6saI8E/LNZkzsTuzH41YtmmyzQMyNjmCRtR+JryzLMn4Rpv7Un5xcOn/yqn+moZ+I38sZV7WNVYYIklAyPPGKDCzvbnvNcsR4sxP3pBwpmBDy7g4zS6Y0FymEo5rVLZ5bu0gkcNjTCx2zy5n1qnxC6s5rUx21p2DagSwPMVELIRxPEJApYg5xnln96ryREAopLkkEnGOVPGMb4TnklReTiFpGqqOGWjuBgs66iT8aLcIu/a7lYY4bC1B5v2CrpoLbwQudU0T7+e1HeF3i8OYNZ2sStj3yuW+tJla9Gi5EPEeM8Tt3aFL59KnA0gYI8tqGPecTmb++uSPAkitHdcYvLoESuAPE4H2qgdUp70gX0OanCVLsQ6yYNiF4eelfEugY/XNT9jM8itLeOQOgUAGpWQBubt8hXdovSNR5nnTuUmFJryQNZwtMztK2T0UeFSwZi4ityLaKeILp7O4AYH1p3a+BA+ZNJ21FWZpMJvOjDIhtYQPdWNB+lRa42wW1MfAuQPkDVEziozOdXdJHjQWMXiC4udI/k9AKQXRIO+TQj2iVmODn1pe3cc2+VMoIATNw+MlgDn4mqPEgJ7du/hvQb/Gkjn2ODhz5cqbPcO0WlTvjCgjIqkVTEl4IuAXXZIY3TMmcMdPQcsn50Ze8VdOQh1ZxtWQt2a3u30DujfGdI3/3yov2rsoI3PPONvSqTj2yafoLteooB1IPIAbVBJxCMAjmT96oLO0qgEZwdwDypWKRnMj5B/Kp3FJwzJ/aZG/usDry3+ldUBvQoxFHpHrXVrFtACG3uJziKGRvhR3hf4av7t+6Y0IOCJG05pVedICO3ERzsiLqY/YCmma/CgmZ9XLJkxt8KWUpS8cLaNGy4b+HnshJKeKwwFsgNGScr57ihXEeD8IdnLcUmkkO7dmgAJ+OaFW0kUZLXSC5Kr3EZiVJ8/H0qFppMEAoB0Cr/WoOEvTHUWMn4XYKzdnLMw8SedQ+wWybhW/8jUwkJHeLH1P7Uh1ZwAo88Zp05e2H4yMQwIe6ievOpBn8q46bClCP/MSakEWSNTYyKzY6xiK7AaTpHqc/akYEe85Jz0FKyLkBNvjTo1yc6eWxNChqIwhznGf8Rp2y81UeiipTEVbSQ2AM5xUTAAnOrGelYOqJEfIO2w8NqUsvInJPhzqLtI1GFJHhUbXB64AHQVtWwWi2NO+Uz61KJYQvub+tDjcZGCST5mmFyD3ScnpR0BsEZnUqrJkA9PCqrHUd/rvUQckYLD5VzFeSnFFRoDdj2D/lUmm97O/dPpTO0K7DPrikdm6sceB3p0hCQgYyXPypFkA8cVDrI5UnaZ5jNGhbLWtW93A9aQgHkapl99hXdpgZo0C0WSh6j6U05UEnUAOtRR3UiHx8qsJdN78qKccgTsPhW6DgOmVkuFc53J5DP3onrRUDsWGBsDtVK8nSRlMaBNJyetQmXI7zAk+VM+onsoll72PO2R6bUhmVxk5qqpHQAGu9TQpE5OyfnyauqsTjbP1rq1ChFGOo53qxHGrYyOddXVE9KIu+knPI4qNu62kV1dWCxT3cEU4SMpKjGDvXV1AyOMrK2ABvTQxaYIeVLXVgiuoDnHSnKTqUAnBrq6h6B7LB2Qvkkg4GaqzSOWA1EAnpXV1GJpFOV2E2jO3j1pyjfBOfWurqqSQ4qA+ANq7OlioG1dXUGEarFmwakkxp143rq6sYj2IyRvUEsrBwudq6upkKxzEjAHXrTJMr3Qa6uphWRZJpc4QGurqIhJGMJt1qNpXMmnO1dXUBZDcDc4pDsARzrq6sIIGJNKdxXV1YUZXV1dTGP//Z</t>
  </si>
  <si>
    <t>https://encrypted-tbn0.gstatic.com/images?q=tbn:ANd9GcTE7aBvNOhm26tsoRutYhxnqPtWkn0lhMrti938oksV9A&amp;s=10</t>
  </si>
  <si>
    <t>https://encrypted-tbn0.gstatic.com/images?q=tbn:ANd9GcTX5SR_m8phh8RrdNHuyJf6qpEAgYxYQ1pQCOJvrhH8oQ&amp;s=10</t>
  </si>
  <si>
    <t>https://encrypted-tbn0.gstatic.com/images?q=tbn:ANd9GcQVlurPOdlXsNBw4sxzpVxj_jkgh1krMiDPZDxOytLz8A&amp;s=10</t>
  </si>
  <si>
    <t>https://encrypted-tbn0.gstatic.com/images?q=tbn:ANd9GcSCNnY30AMMFJZFn2KN8IfMJ6PkT1t0ZyT1P9CBSejZZQ&amp;s=10</t>
  </si>
  <si>
    <t>https://encrypted-tbn0.gstatic.com/images?q=tbn:ANd9GcSvcWtLRAE56y3eEeKXKldINGuQul9Ww-laExghmAVbgw&amp;s=10</t>
  </si>
  <si>
    <t>https://encrypted-tbn0.gstatic.com/images?q=tbn:ANd9GcSSscPOTr7jtxvfSjJAyx1ZuQYA0QmiZ7U2keCGubxJOg&amp;s</t>
  </si>
  <si>
    <t>https://encrypted-tbn0.gstatic.com/images?q=tbn:ANd9GcRwWC-dWBxbm2Sdjd_kFDtCgwjU4a9XhyR_qq9EVKCUvg&amp;s=10</t>
  </si>
  <si>
    <t>https://encrypted-tbn0.gstatic.com/images?q=tbn:ANd9GcT9O0pHQzvLXaIedhaSIVNJdJGDown3pZ1Ys1zYf17ZCw&amp;s=10</t>
  </si>
  <si>
    <t>https://encrypted-tbn0.gstatic.com/images?q=tbn:ANd9GcQ0TSx5Bjvi4b74eCVK7Cf5IzHZ_abreiOOIL0vghYZ0Q&amp;s=10</t>
  </si>
  <si>
    <t>https://encrypted-tbn0.gstatic.com/images?q=tbn:ANd9GcQBaTC1XijOx7odA6dFjep_hqoVg-W3L1p8XeXDyfnLIg&amp;s=10</t>
  </si>
  <si>
    <t>https://encrypted-tbn0.gstatic.com/images?q=tbn:ANd9GcQ2_fMbj98TgDIiHlU1Bm7rnpenxtBVTbkr7q9WOREGLw&amp;s=10</t>
  </si>
  <si>
    <t>https://encrypted-tbn0.gstatic.com/images?q=tbn:ANd9GcRDxOzU14uFpa3SCy8IFeTaWq3zMMXTAkKTyHTTHtcWKg&amp;s=10</t>
  </si>
  <si>
    <t>https://encrypted-tbn0.gstatic.com/images?q=tbn:ANd9GcSKacDxBOsvUgi-n7Ht_yLQTzH5ESbC1GrOZRMMR1nUSQ&amp;s=10</t>
  </si>
  <si>
    <t>https://encrypted-tbn0.gstatic.com/images?q=tbn:ANd9GcRXRAdpTRHSapHPhLolAnVUTQlBLyJH7WzbZEzfsYEM1w&amp;s=10</t>
  </si>
  <si>
    <t>https://encrypted-tbn0.gstatic.com/images?q=tbn:ANd9GcQz6ADQGYBCdGrAtmelnYheNx9Ni5GZ7DF3WFRUo-2xMw&amp;s=10</t>
  </si>
  <si>
    <t>https://encrypted-tbn0.gstatic.com/images?q=tbn:ANd9GcRSdEyCz_lvgUGDewXuj7k8402ItKeO_2bp0wAifAZwlQ&amp;s=10</t>
  </si>
  <si>
    <t>https://encrypted-tbn0.gstatic.com/images?q=tbn:ANd9GcRLsAR-A56PUJ2VEgMe_kiGzyhlee82qbOp6HzWaga3SA&amp;s=10</t>
  </si>
  <si>
    <t>data:image/jpeg;base64,/9j/4AAQSkZJRgABAQAAAQABAAD/2wCEAAkGBwgHBgkIBwgKCgkLDRYPDQwMDRsUFRAWIB0iIiAdHx8kKDQsJCYxJx8fLT0tMTU3Ojo6Iys/RD84QzQ5OjcBCgoKDQwNGg8PGjclHyU3Nzc3Nzc3Nzc3Nzc3Nzc3Nzc3Nzc3Nzc3Nzc3Nzc3Nzc3Nzc3Nzc3Nzc3Nzc3Nzc3N//AABEIAHwAlgMBIgACEQEDEQH/xAAbAAACAgMBAAAAAAAAAAAAAAAFBgMEAAIHAf/EAD8QAAIBAwIDBQUFBgUEAwAAAAECAwAEEQUhEjFBBhMiUWEUcYGRwTJCobHhFSOCstHwJDNSovEmYnLSJUNj/8QAGAEAAwEBAAAAAAAAAAAAAAAAAQIDAAT/xAAiEQADAQACAwACAwEAAAAAAAAAAQIRAzESIUEi8DJRoQT/2gAMAwEAAhEDEQA/ANfZZMjgUvI55mo9X0/uLVWOWfmzUx2FrhTKw3Ow91Qa7Fx2b/35V3abQl2btYp7FTKivucFhvRiXS7OCSN47WFTxc+AVQ7K+GxPo7D5HH0o7dHKpj/UfrUX2BkLRDgGwrQxD8RVgHKLUDtWQovdqUC6TcEc8/WkjQU/6nhQ8hPIv+w089qd9Im+H50laJgdr0x0uD+KmpUvyKy/xOgtF3cW3TNUSisxIowRxQHNCJIzHK3lmqokRXkP7qEY3aZB+NG7ZO7xnkaG3GHWyXq13GPz/pRySPhYCgE2MAB2Awarm2Acr0PKryHYKdvKtigJGOlKYoTW+MgdVoO8Ia7O2wwBTLcDGcAeFc0KghHtLZxsdsUEzArUYhFwLjYnNUdQ4bWxkl4sM2VT6mmXUYElkVSdwM8ulKuvlZ3EcWCqeHGeR61tChfRpmGGcnrvvWVOsfCxDAgjasrabB5EY9mwB0qtqlsotCFXAKnajsFgxQZFVtYt+GJl/wC2rp+wFbQBwW0i9OLI+IB+pqe91CSO9SABTGcdN81X0Ujuhjk0a/MZH0rS7XN7E+ftHb4Uj7Mwukn7sb1E7isYFUU9DuKru2xrIAK7SEnR5/8AxzSVozf9YAf/ALZ/2/rTl2hbOk3I8o2pH0huHthHy/zl/lFSvsrP8TqSMO6I9ahkRGcgqSc+dZxgBR5kmoxJjJqqJM8kTF7pi8C4a5z8lY0wtGTINsdKBRzj9qaXxDIWV2/2H+tMF2ZDwzquIyfPrQbNhA8RVhnoK3hkDHBPiAzj0qKS749iME1Ricy3pwcBRvSsIQuGxGxb7xxQ60z7R8TV24dZIG93yqpYjhGW54pTEWr3AtYZJTzbZfpSVPlV4iT9piff/Zo72ouWdPCcovC4+Bwf5hQK8kDWxIGMM30rDojdv3XFw8WW26f30rKgmm7uCD14mPxO35VlI7SeMZSdkS6tlhyXFK3aDU0ZmWM526VW0L2Z7wJqMkrByVQLvk4J/IGo9WFvNcSezI6RhVZA/MqRkH3c/lV05VYTxkXZm4MlsQecbSKR8c/Wrtz4bu3Dcs0C06U2C6jKQ2IXMmw6EfpRBdQj1C3tryJSqkjZuhBo12bBkAWS08JBxQmWU+JW93OoNE1JpJ5IJCOLAbHoSf6VDf3UVxqIit7jup0bEkEi4LDzB5H50qYGiHWn4rC5X/sIpEs3EXaqFyQBxxnP8NHZ7i4nvL0cbvB3oVccsZ3pZcM2rRcILM0ceABkk4ApL9spPR0q7v4YGUO+4UnA3oRqGvPBGvcwg8e/jPSi9npbXWoM15EvszQlRk4PFxE7Y9KH9p4bLTjHaRWYllkiwkjucr0zjlT6S+k/Z7UbjUtUs1eJAykgY25jH5U9OS9olutvJ3xkB+zy8znyrmNh3uno0sheJVTHGu5ydh9TR/sr2rvJNYW1d0uIFiwXZOFgo5cvXHOhU/QjBeKYOMOvCw2qrbLwYH35Dk0VvJra/X/DnJVz3g6jHn86HcOJCTzOwFb4Aju5pIp4I4V4w+Qw9Nt/xrd24Im4egrW7mS0iMkpAbkM+tBv2zHaXkVvdAotwBwueXEckD5Ck0bDS/tla14BsCHAPv8AF+YoHLGXtJVQhiHx+VNk8IMRC8gcj3UsWy8KXEbDxLNw/jRCmDNSiKzJCR9mJPrn86yrmpMJNWnUDZAB+A/WsqbQ3kPEWiXmnLZagI2uJVn4nijXPChRhnzO5FXNIt5NQ1L2h7QJbRd5G3ergkNhgAPME492fOjd1q9naJEXZiZV4kVFJJG39RSdpvapYNWvIIryzvhPJ/hEgGDGu5JkAHM+ed+GhWeXm2ZKn6QX7QaTaIsixqA08Z4lxzXYH+YfOkPR0e1sO6lICxzHOegB3+FNFhezX3adk1C4QFo3QQLjAU8JyOvNetT6lYW6agIDEio7gED7wJ/5qs0qSYGnLxg5dGgtbuTUo5pDNwiN0J8IA9MetQ6vBGZvbV4u8WIqOADi5YyM+Wav6kj6Z3dweOWFj3VxjfKHYN7xQSadrvT1ltZMMo41b0H6ZphPYOPeaba3UlldzIokCNGTjhIG/ocgigX71u1Onux/ePJH4iuPvDfFEZ5Zbz2qKV1jjVzgEYC7Ech7xQi+dotQspkkEhXBVl+JH5Vr6KJnU4peEBWBDZBGKXu3LGO90+YdOMHA91NNriSFZFwQwyDQzWdDGqSIxmMfCCD4c5zj19KyZMTb+4jhsFiUktKOLl05DP4/OiHYOKTvr25cDGFQdd+ePyq/d9koJpVaS6l8OMBQByotp1jBptqtvBxFVOctzJNFsCL9ni2div2GB4qliGGM8n8I9Kjiw25+wvM+ZofLqsN3LJFayK/dNwvjocZx8jU3QUtAWvX0l32psrIH9ygEhA6kEkfy1B2qiiuXiSQsCpyrKcEY2B/OooMzdrnkx9iEnPxx9ag1i6juLt1ikRzEcMFYEr76Tjesq0MOkX7PbiOd+N1GC2MZ9a1u7Qd+ZoiAHwzjzII3+VA7CXhOzEEcqLw34EZEo8PImqUhRU1/VItPuppZGIaSUqPDnln9K8q5fWNm0yTX6swAYLxps2cHI69KypNtMf0Zq3aK9tpY76zcd5a2wiVXHECMdR8BSo3aS+nkleaeVFdGKrbgRqX6cQXG3Oi+pyQsLtY2DqCxUjqOdK6SD2ThkLAgYDBdx61HkU8iTZWKcrEG+yOqPZ69BLJGieLjLrn3HPwYmuqS6kk2oI0rD91MOM79Btj51xfRrO4kleZ5MIEZeBlILAjGfyq5ba9rcJtlvmjdYCASvOUYx4j12HOrQ1M4StOq075MBd2jpHJwiRCA4GcZHOlJNCfQYET2qS5id2w0igFSd8fnW/Z7X0kt4xx8UbjKMfr+VFb+5S6tZISftDb0PSqol0L0nZuaQGSO4iaMhhhgQcHkM78tt6X9RsfY9Y06G44XdZoTJvxBuJ8eQ6elOOn3TPCyH7X1pR1155e0sQnQJ4oWjwc5UPz9+c1nTDJ0eGVIoVCgAAchUbXIKsRUUMBkjHOtma3i8BdeIH7I3NYBWkndF7yRScnYVYgiMqiRiQp+dbROHbi4cIOp60v9pu1MViDbW/jlOx4eSe+ku1K0yWvApqup2dlDi5uI4YwPsk7keg5mlrSb/S3muP2PbMoLgyyuvD3jHO/rypZurVL7iuYJS8z7lic5Pv6Vb7Kh4FvO+XhKkEjPkD161ycf/XPL12dFcFQXoZAsmpXLnwcKKT82b8AKR5DOZ3nUlZWYvlW3BO/T60z6lP3GhBBkPdyDO+NgoB3/AIfxqDSuzOp6goZIBDAR/mzDgU+5eZ/venVMRlKy1y4hwt2nGg5yLgMPf0NN+j3kVxAGSQ8MpOGEXGRgZ+z+lU5rTs52bAe+cX94OSMMrn0X+uar6ZrOoaw89zxNBbAssMStw7AYPL1q0236YCXVXPeriTvF/wBQQrv5b71lFoLaCS0jWRc9ayqYL5CX2ZSe7lngmfjEYVkdxkjPTP8AfWjd1oVvNAyyuzZ28AAxmm620awigWOCJIlB5IMZ9/nRCK1tYcAIua5+RKq2QzTSwRItGmMYS1tnJRQA7bcQ99YnZGWY5u5OEH7qD610dAh8KAD18qGa7MLQhlHgbkaXx+hVHPIln7PX721wxNq5yGP3fJvof0p+0e7t3tibqSOJoxu0jAAj3mk3Xbj2xPEBleRpbvb669lggBJW3fiU+Y6A+7ce41SeTEZzp0ebU9O/av8A8ddxT8QzIqfdP60A7QXXF2qsyq8IEa8JO+cSE/Wgdne98kVzBJwld+Ak+EnzI+o+JopLFJql/aXVvw5j4Tgt0B33+dGOTz9AS/sb3N1c3qRmWQQIvE6qcBvIYogkccILyczuc1UvNQtdLtTNO+CRk43J25AUk6nr15qPEO8EVrJ4VjU7uPf1+BHuNC+RQLmhnXe1XGTbaYwOdjKNx/D5/ClNlMm7+Ivuc+It/wC3v5irml6NqGpsVsbV5ATgvjwqfUnAyPXBpotOymm2Cl9avPaJObQQthf4m5n3nBrn/O3v7+/6NmCXaWl3PcCPT0eZ2/8AqUFs/L/nzphFhe2cMkF2qpNNE3hDAtHyAzjYc6vaj2307R4nttJt44wOYhHM+ref41QsL6a/U3lxtLOqjA6ZJP1/Cg+KN8vpSatLx+FltT7PaLDby3MYutSCZVMcRTywOQ6b0v612v1TUyUjYWsJ6JuxHqelDe0RRNXmCgb+XpkfShkkqoAXbAPIDr7qfyeYgqV2yOULGJZ5WZmALbnJJpo7DN3tgomSON417tWAPjXJO+/maArp2oSOQbVlUQmZFaPj7wjkp6CmrR7L2OwgXhIk4PGfXnWVuTVjGSNAiKo2wKyqUV4yrwkjbzryrLmI4X1vnIwCfSiVsj3SKGYqc/E0KiVY9xualjvZIJAdwVORSyZjVFZzxWzMImCJsfShGr8N5ZvDjxc1Pka9uu115NEY+MIGGHKjGaFe1NJ4lOc01NfDJMUrslSynmOlBL3KnvF6HcU1a9aOre0AeFufoaW5xnORz51PNKoGrM9k/tMOe6J/eKDy2HLG/wDYo9oryXGsQxK2beSIvIFPkfMAZpfKKkrRuMxyDHuP6U1djTEi5eQlI04Tjcgljn8h8q0LKNSGm30K0vbb2J5hGx8ayTZkVCPIE7fDFSGw7NaIrTXH+Mk+9JdN4PdjqPfmtn1CFlMFtGynhOXPPHT8a5rqQnS8lTUJXkkjbGZDk+hx0yN63LX0SI0b9Y7fcQ7jT4uJFGFAHBGPcOZpN1LUL2+Ja5nPAT/ljZR8KqSXIH2Mk1opaTnkseSgZJ+FSbp9l1Mor3TZHBnnsvxroGn4hhAOwjUfgK5/aj2jUYkdGiCSrxBxg7Hy6b7U9WsjOwSJC68fiYDYf3mmv0hWxb1KK+1HVZhZQnh2BkYbefu60Y0Ls6lrILi7b2i45gnkvuo+IEzsBU0UbM2I1z60u+ibo8WA5yam9jkJ4j4UPPNELaBI8GQ8TfhU0pDDeskxdBElrEAMJn41lTzAq/Oso4zaVIZCWAq/fPbuluI1AkCkSHz8qDqxBqQu1VDnssm1D7qfhWIskR3G1eQOwxvV9PFjNZezaQSqt1D3TjZhvSTf27QXEkTbFWIp8ZQr7DFCe1NtF3MNyFxIx4CR1GK3TDLEWeLO3yNEOyjwifULaSQRSzIO7zsOIeXrvUU6ChEm13MOnCPyoscYtT7Ry2Oqt+zwhliwrysM5I5gemSaC6lqF/rd2s123eS44V4UA28tqh7N2kV9d91NkLkDw/Gnyzsba0JW3iVPNup+NTqgbgsaf2bnmAe6Pcp/p5sf6UyWWmW1kMW8QB6ud2Pxq4o3qUbVNtsV0U5dOt5cs8Sq7EEuoHEfjVkIqDhQYGc4FSZq5BEiqGAySOZoJaDQec8qsw3XAgUjbzFTuquSGANVJkCvhdhRzAFpbpOhqRZ1b72aHGsWimbC7M++KyqEjMG2Jrym0B//2Q==</t>
  </si>
  <si>
    <t>https://encrypted-tbn0.gstatic.com/images?q=tbn:ANd9GcSN7sj5hx6vfxMUJ2AIS58Qa22woCKNEdhEw38Ju1nhZA&amp;s=10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</si>
  <si>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EAwYEBQIGAgMAAAECAwAEERIhBRMxQSJRYRQycYGRoQYjwfBCUrHR4RUzJENygpLxk6IWNGL/xAAYAQADAQEAAAAAAAAAAAAAAAAAAQIDBP/EACERAAICAwADAQEBAQAAAAAAAAABAhESITEDE0FRcWEi/9oADAMBAAIRAxEAPwBK1nGkEV3IdMUiDOBsDj9evzoJLGd2/Nc8hsDwrkhR0ouW7ePhAiYF25pOw204/wA1W5u7mK1jkseZGoDa9KZ1fGudSfCPugT2LSsrjSETGAPeUfrWEzxQYiA1ELkn496Ijuw7mRRhj7xXowJ6GhcAgvg7N4T5DyNPbexbL8PuxaXXO0NqPQ5wVp1fcbju0jOjMq4RSvl6n5mvNuSQWDAHVsa3hk0RhAwwT64qZwT2Wi9tez8PuZhEFJYgEMOoBzj7Vjf8Tku9imkY07b9yR9Mmj47PmS8u7l5GoBl0kEuOn6edA3vCpIdUiYeADIYbZHmKcXG9g+mfDbw28zHGxGlh5j9KZXPGricBYUKBVUKU2bv3HY/2pRFpVWKtuOlF2Uy29xFM4D+L3c9fjTkk3YUMVluZbTfVr5eWznOnyye5z/Whba78OOZ4yCqknbfoPtT5Jmu9XJCl2wZD1OB2x3+dJ5LB4LkzQiVSpOdaEbYrKMl9IoY2pie2VJY3WZBoUjqfl8cfLND3gvV5nsxknXPiK++NsEHFVSW2e6jDsDKz+87aAmB6UabiCCUTmIRtK4Tm9NanYgjz371VbKQhW3AigV9Lc7DE53wTTqNPZn0Q+6y5AjYYUeZNLmkcXAjCi4jUMu/UAevb5VEaSRxJLlirjCucFTjYnvTewl01mMqvJLdxZOxBU7HGw+VZR3NzAreLRt7mPDjuPtTmGSc8yaHUV5RKKfHrx8f3vSqzWBpIZJY2dnfMaMSRgHvnqB8O1JP9BFA6zufymzpOBGuMnAO/wAqHlkjmdA75LAAgrnSe/WndtaRmV2uIGj8JViuwJHw2rlxwGGRWa3aRJgNZDkbt3zSzSABe2kNuskLAq7+ED+EHtijUt20KJI1jC6Scb427+p2q0bW0MUAUSIoTWW3GCSft0prIYLB5I5EedXOtGD4VlYAhh64p7a0OMW+Cqd5bW2aRpXUOyuNC7DPkPhjNJfb9chyMKF2GM6iCa9I0nDzG0MlrPlhvkglsnPfeh3t+CleYsNwHz0ZgSP3npVxWtl+tiO2uZDcySzaWDZ3fbLfH51jaTTm6IPiVsZ27D9/an8EHC4kVOZdjAI2RT1863gFrFBykuJFGdw0YORgd6cm0uCfjaNp7J3WG5inVUYFljfZSQOmenXeuJeTPC2SXddtJ2BznOPPpWc7pPyFNz4UOFQx5VPgD8qvI6xzFYZdKMME6dyAQfpnFYzTk9ojB2dmlJt44eW5lG+Cuw9fr+lJrhw0sRDB2QBdZ2zTJLvCPEhHLkHjIByQeoHrnH0pXcW1wsqtoKxocjBGw7Z+oqVBJ6DEtLduBrAVYieu2M/Dsa7Q1zAxCQI2Wxrcb7GpVrxoMRlwuSMxqjsGLjZT0z2OKR3XF55mJQ7dM5qsrNaXjRxsXZSQMIenpWNzATcPKsZQOSyqPWtYx/QrYTYXEJb8xTmtJHVtUeV1HPpk5/tS9ImRz/NnoD0rZc6wDnpih6AvPbMYXfYqhAJoR9SsPFt3GadScN02yPJIQgUsYx08xSuZVKPIuw1YLAdqUWCCS6xqSyfmOcZz0A700solljaGCQrqHj1DPwG/Qb/agbTTcpJb6IyzFWDuoJHh9auBDtuImYYOkbHc9c1EgO29tJd3axlE5ceVJJCnAre+tbZZ1SCzU4GzBfCT+tZQ6EZgzyBl8QyQQBg569+laR3ivdLiJVjjA9O43+O1S22xovaw3OefH4OX1QbO/nj9/KiRdrJaM6xu/LIOMeHHqPnWM94sS+1KSrI+krnLDOd9jjPXesze3MMM8Y5brLucJjHwxRi3sfQT2aTw3MySsxbY+W2f0o2G5e4geGc6zzUwzdMjIOfjn7ULb3d2Ymjad3jIAIO5HoM9yKZWdrbW0eeZrkfHhxkr6nsaqUiSR8OETLIJdMZOhWyPez3JznfFGtZ2kkRdBvuWkVBkjyyO586B4g137XGqxyBdvCVBXO++fvW1pLNJFKAywNE+HVVwD5kD51LT6AXZwKh0h20KDobAGnb+XoaAvIjPMJrZJCSi8zxeXU+h612XnoFwDMCdbZGzenpt3q9kmmEiWa4D6SVwcA00mikka2vtErzc3mIWzqBXUMeQ64Pat5C6lXlllEnQaMbEnI1Dv5VIIyrpnmrI0bOzgnST1HX4UNbxyXN4jNEyy7aM5AHpScW0FFJFE7cuQ8sIQACM7eR7D4URBcqLc20gST2d+Wh6MF+fl+tL52Y3AYvhD4gAu2r1H9/SioLsx32ZYVks3QRSRjG+3UD4+tNLQjaK4tL2EDQwYA41dQM47eeM/OgZlAlKgHb+E7GmkFndQeOC0YY8Qcrk5z169KyuuGcRZtTWxcnfVowWzWsE0axlS2LydsYZc75xXVVTpBc46nbatZLPiKnS9tqGMaWUZrL2W8A/MtjpO+yiraLzRnKUGQXGo4IY43xW2zIxZSPDpHi+dZuk4AMlo7D1Hb039KwuJJDhPZ5Mk+dZuFGbr9C7Aqm2kaz4M47E0Ny1zkvr7H1/ZxVNbJIupGQMAUYnuK5dcxLaTCPmZgfPxDcfrU47BI3F0LVTKsbG4zoOdwq+X9KlDxRnRhyWxtjvnzqVYCZXMZikf3v5s9qYJI9wpw5eQnCljVeKTrPbiQOCFYgEHOe24qtnIiqjxsokB/i6b+f1ofDJm8vDYzbK6yfmKcMc9fL7UKQqyRsDtnf0oy5ty9ukUNxpaQltz0+lLYBILaQ5PLDY23qEm1Ylsc8UuPaRLyRhI40Bx3A6/cmlFywCNHE3oSO+KqZGit2dHwA2MGqJrlRXCn4+VNRoYbaCCKSB5COY4X4g9AftRVxajMkgmyqAsMr3z+/pSi6yOQ2nBAPQ+R/zR9hcRYU3bt4j4vhmiUfqALW20qeezMNAwQNWKzljhigQSqzh20tqONW2RjFba55LX2gEEu2Aq9dOPTp0oG7vJ7C7ZnjVywAUt0HyxURTbBGcscc03LLGJc7YXVkDPX4UwtoVj/MCSgadROrBHljt9qAF/dsst1DHAmv3wozsPLPqe1H21/LJaIl0ynUcBQMfMfAeeetaStIq2gyK0hispSh57NnSNAV87E46ZOKCtrhCkccqTK4OcasIRvuQd/PvVzcH2vQ1wi6iCpxuDjAOfMfCiG5UJ5a4ulAwTJ737xWf9Mxfc8QSb/b1hdJwBKTg+e9FQ278tZVZg5XBIPXIqixwyzNEA3s64JAABz3xTe3jiaEJHnCgDx9a2jC0U2J4r1hctHI8qOmcPqwPMDyq0VyWkkW15rRkjWSSM9M/rSzjuU4u+nIwqnwijPwyDI9xqyTkdfOn690O9WegsxMsvsxkZVMTnff+HIpc73JATnzHHTD7U3soibyEvvsw/wDqaG5KKS2nJPXeqXj0LLQpgnE8kkJldNB0YlOc5q0NyJlkhbXzYH2JxjFLbq9NpeXCLCjvrwWI7YGKJ4Vc+1RyvNEpcsMkbZ27/KsnAdhyXTFVWWW4G+zLIfuKJWWZ18F7L16ajtQrRI7LobB1bKx9fOtI7ad4mSEYk1od+mM70lFtlXo5LezlzrldtPctWA4ksqArMzDOB4qrdo0IJYFw7EDHQfalkNnLJlUxojG++MfWhf0LGknElXZpmGPN6r7fqfMXiY989fjSe7a1SUCBDlRgt5mibEERBy2VckDPam1oE7DeaC/MuJSGG5Y9B8BV5/HaJypMrq2IPTP7+9B30XMgK6sDoDiuYjjsuWHHMBBA6bZHlQtg9BMk2gBWlA76vXyqUFMiMBLLJpZuoxUosdgIRdA1OmD/AAjrUtonupeXzAp/nY4zRdtaxtdyQlNQLYRhttn+1Ey8Dnt43nwzQfzDBxvj7bVaY8H0I4Jaw/6qI7rEsXRTnCg/48qJ43bwwPLFbQ6YdQk1A9c9/gc1bhTx3FskeX3AV9KjVqHRhvXeIytLbSJermeNghxsCf7Has5FuKxPLSxGW4aOIbNgD44om1kQQlCGjcHdtW3wxXAeROjEdGBYemf7Vbi1pFEzG3ZgmxKMd8ner6jJLQRFbo0kcMjLpaQkyb+lDXcfKGpGzlmUDG2x/wA0TZxte26xwuFmEigZ22Knv64od2MRSN1bZ2279alJpk4sLtDcrAgVCqOcE9MD/wBVy9ZZbOViq79CwyR50wifEUi8krIieFM7E9yMd+m1KZmeG1/OjYGU4J/fSoi9iRjEiCwZyMs0mlM9iRg7fCj5INJiDxkwIuGYeZ6fPYVvNFbqIpnRdTxAgD08vKsI7oSzHUVKDxDV2wCRtWtltUCwofaWjETtqwqgrn50fAktrdrIwCoTpbUMZG3Y7VS8nEUIaAF3YZyrYaM+fTf/ADWRuneENO7u4/hz9vWpasloesmu6kCImrHQAKACM0VB4Z1DvGFaLUcv0H9KUWV/HAuHjlXUmNKYfw9wc7054SuORLFbvFjdtYyreWAc/OtYPFUNQt6PP3ypNxW4ljZXQouG7Hr0NMPwxw+WSe6a3KyZK5CnBU+RzTTiHC0mdplLHbDIFxj1FNfw3HZ8OuJzaANHKBq1OQQAeu/SqT+jfiklswXh11bSRTyRgRhmBYHI900rcbEZG3rTv8R8Qkcpa3SPbRA6mwd2yDgZB6+debkt01ZiLRsNvC32q1JmToQXVtJJxO8k5TFEIOdOf4RW3BIncThUO8m307UwikkhvZkm8MBLEkrkEFfj5j7VpDclY3xy5RnmJpOQmcY3Fc0vJvg0zsliU0mWaKPBzgtuPSs4r9bSZxIHLKMDK7d63ubueBYyLeN5d1Zwuo4x/Wh452kLsUVCf4m3yfKlCZT1oxtLg82Uyu6QSMSGVcnNBXd6oJh5krHbxHADDzNclheEtqYFWOpdO/pn7f1oJVE841sQhby1EfSmo7thF0jj6QWQquvY6h61raMY1VVJIJ8Pl171e5sZZpRJaapYZNg3kR2NEJAluqwyMXdTgso2U+VDaFw5PzpACArBf4exFF8Ntc2Nw7Ihkztt0zQhVh/zMaDnFPOARxywXeXKsuCoA1aj5daqK2U+HnZWVYI8lF67sur5VKpdgiVon8GlycHbFSpsdhHMThfEEF0plAGCA2MDtvTSXjltNG0fhVMELlGPb0pPFDJPAecr5JJBbcir8oxwjWPdBO1BopMO4VxCztg6zSFTnwsIic1pcXllc3Ik5zysw0uTGVIHmPhSEcSiOMRv6dK3luEYA28hwVBHh6HuPjTaYZBN1axCUQq4Z2bSCoOMZO9Dy5ugzM2JApHxxt/SoLnwcw9UO3xomylgcOZD4QzAefTb+tZu0jN8AYgVsboISG0oynP8rb/arsZJUjQ4JTUVPfGcn9a3hjJSWPT78Dd+v7xWF0eS6aWHQrv28Rqk7Q1dDy1szNbnkXCczTkSBjucg4NBcStmyryMrD+TJLZHWr60sbVZYHLJKw1DsCAQcfUVtrhv+HSTRESSqja0ZwCh7bfP7U4qJtFQapoWSXWqLSzEmHdAV7Y7+u/3rBJGVA4AGpvLfH9q2htx7LKVUmbVpBP73oUTlV1PD4ycK2SNvIUUYPToPjWMQlrpA5PiBzg4+XapbWj302Y4ZRI2NOB4QvTOc0GEYligkIAzhxg0xteIX0FoGQiKPVpLBcZPlkjOelLgl3Z6DhnBIrMiaZhLOoxq7L6D+9NgK8nYT3t68guOIXMS76DHgj+lWke6gvzZPxK6EiE6iSmnpn40WjojOKPVA6d1rSBIobxLxYleQDv0b415u1uNfCo7gcTupLgjxJqVQG8hld6rd8Uktm0RcRmYYz/tgkDuDjbrtSsJeSLWw3jMl3M7PdLGJHlBBJ8NC3epI2lYMqqCCRjIOPKsrviFzJb5S4M8WrxkqMCu6ZLy3naRg0vL93bOr0pe2jlml8EnPEtsV9oeW4LDCuuAR/imDzwRWqp4FGd5FAww8tt9qFMAhgxDbaZljAfVn3iTnfttis5+VHDHsFQAjzP0G1Dpg+jJTBKivHI7iPBZM+LzyPMb0ZLpltpZ1A0Q4UFzpUDrnHc9Nq89b3SGOLQHZgdOsKBt/jfrRLzJclLaPdS3uO+CxPn6U0qF8Bp3lG0szOCpIABOB2/frW8NjBb2yi5QmaQAvhgeWO3z6ZGOh+ljKkCkQvzpdekk9FA6H13JrCSflw6ZVDuFJOkjuOpqrsdhENxLaZtWUR4HTVudyc1n7RNcTPExwzAFcbdN6G4hMXuIZHwZBAu3TfesmuBLNlQBoyTh+nSlQJJnbjCqEkk5hGc5GCN6Y8Mvbm1EotgqmQLHrAyy/AfT6Utubpbh9RQqCN/pVIbqWJm5UmnOMnPWlsHV6NeK28gupUnLpIjkNkbk1K5NNd8RlMzAk9CTjtUp7QxpcTxxTuhR4QNsSDBqsyh7aRlOcKf6U0v0jMwa4uRcxbspODp+JHxpcZVeGSNEbQEbQcHcY70ePyZlU72eTXYV6T8PRczh48IO7b46b154KNvD1r0HCpzb2Mkcb6QudLvsCfLP73rYDG4t1PE78soMcWgsg/6RXeDQrcXLMRtH4iCOxArVroZ4hdciRopdPiUbf93lQdtNNZz3At2xlcb917VEh2F24ZeJcpujcxduwG1A8WYi5jQA53O/fxGjuHu8/E43kfxF2yx2yT5elbT2cMnEYxcsQ6j3VYZIyTkVNpCclRiZvZoLQTrzY1TmMrDzJ6euP60De3aTXEnKhVE/hOckDPnR1/NbXc6IsDZQFJCG97sD6dK3PBLeR4jayFEZtLatxgjrnP2pexLo8m0LfaGe2ClMIF8OkDJ86iq00JcNoSLGA52JPlWtxw+eEusUUkwQnHLQkDfvjp2qW3DLy7VjGB4FLFX2JwOg9aMlVkJlIIlmkKsZmYn3wM79Pl1qumM4LNoVSQy6snOPp260dDw26jeKF51jVmJ36jA3zg7ipb2NxDITcLFIrDxFuqg+Xn0pZJisGi4nNGitEyiIZyNPXbvWXt11eSvLMEGoYzjA+NNoeCWxeJBJqn1geF8qQRtj1oW9sbeGCUxTCUplFIO4IPShSi+CyfAHE1pDHG6ZSc61IOx9PrV45ZTIIUOQ52KqSatYRtKJFOJI4k5h6YWni/hjij21vdWCyTF8N1VQo89z+8UpNJ0+j3xGdpHAYbeISMZ2ydHXB6EnHzra0tmk4gbmN4hJADrt5BtIB1wemaKb8OXlslu7xNGyJpdgVOfLvWsJSa6iNwfy1PLnKjSrOOh9K5m2mLGSPKXtyl3LJMIGgAJxpJx6YFYLbtLby3LXyoAfdIOX+GP1r07cC4nc3T8vh0pti5IIdegJ09T32NCcR4BxGOKZ5eHzxW4GNZYEDf3jg10qXBVIQaRFGI+Y+D2I2zWdo4M5adlSNBlhmspHIucAggHGR39aynUCRzmtUrKQVPc6tMcbZRf4sY1E1nM8zaCSG09Fx8v0rFUJ37AZNbq+qVJADggEj1opIGZyTTqNLKDnuRvVo+Y6ARBdQOc02s4OdxBIpk0K+6Nsc42/UV3ikDxXDkjS6jSwVQMAfxH61HsV0S5CacMuA25PStYbaeWPqBp7b/fyplarzLVk5IeVlxC2PeJ6D+tZwRyW9/yL2OSMqf8AbQEtn5daM9DTsw0XqBfyjp0/wqDUpjLJIsp3kk1+IMwwT8q5STk/hphJ8Q2tbWOSFLbIXmPhjjNVS2MYuoCdbxB0Yg+WaMgtb6CdJYLGd5EOQNBAO3maHkh/Ex5oXhzJzJOY2y77586nwOk7OnzpNqjx4R0LI2pSnXIwRV+YW5SRkFt2bPT504n/AA5x65neR7FyX6+IDtj9KqPwpxoY/wCAYYP8wOa1tGDi6FgGlGhQ5LkZ7avLbyrdoNKK8j4fAVQOwzTD/wDHeOo6leHksvfrvRcfAOLT3CNPw+QRrjIyM9+3xrOTZnhIA4RaseIyYT8uN8szfwjufQUatlq497NLMkLrFq1t2BJxj5EVvY8C45Cl6jcPfFww3DrsM/GuTcC/EAu+YtmW0oIwzOu4GfX1qHdjcHQnvLNbKd1gkYuwBYsO+T0I7f3rSL2y5SOHlysAw5aIpxIf/VMU4BxNIoeZZl8Z5iB1z9c1pZw3nCLnF3ZxGIowQyyqDnsRv5bU9sIxf09Xw57zg3A7SK14cZZZGZ5U1AaM/E1yfjvGgABwoxbEljhgo8+teTXj0jEfk2aLuP8A9pdj5daNsuKySXqLCLJlkjYN/wASrMnh64zv5VsppLHErBXabBbg3XEuIi+W3M80gUMYgTpA7kdulDXFvxoSkRcKmkQdGx1rvDuJCy4ZMHhgJWVcNzhvkYxkHoK0TjwfRqW0XKkt+eux+tTB4vljUV9ZnAl1aSwXPE7R7aPmgEuNjvVoo4rviU6xKwhiOUZu5861vbmS94LII/Zce0KqtHIG6jG5+dF/hOxu7i5kjcKP4hiQEAbVMk27oGv+ka8P4Nb+yyosMTLgKwkLeP4+lOOFXl3Y8FsIbS09oGltYL45fiOBWH4vtDY8MgW2dNbN4jI+nURv+xXm2v2OP+G4eo5Q0jUobUdxmjxpxk29r/RNXfw9r7Ve36Ol1ZiBQPD4wdXpXlRKlot1b3GkETOQp8ycqfvQK3MrwKFt7MzM+MA5Ur6VfjaTE25jSJQoBJ1AA9ht5AU/IlN6VDppHpeIfiW4s5hHw23iuIdIIcvg571geOz8Q4Vew3kMcUkiFI0DA5rys8rFzoSw3xjMgGMbb/LFS3SWVn5kdlspxolGfTvWtxxxpE07uxNJb8uQq0elgTkeVAydxXqJ+C8RuZjNHHAFbO/OQbY270tf8OcTzlo4Tv2mX+9KJKTBIY1W25nUuQAKLljiijHQshBJ9fKtYeEcQQIJbYssZLYV1Pw71vHw2eS4iaeAaGJ1gtuPlUSTbJcXZtHdRpxCBH/2kicHfoGI3+wrPi0ot+Kcx5GlWWNWZsfb6UwsuHxpwy8Z7R3vJVCICVwpGSCCT0OcfKlzcO4tNKr+wHCqAPzU6j59KzUN6G4MMzamSO2gVUZ15iEn/bYdCPlXZL9DJaT3Cc2QsVdjuR0+m4qjcKv0nS59lD6iCyGVAR2PfpircNteIW91GbiwDQmQawZo91IIYe98D8qnB9DBgkziWcQlXVogfFkAY2wN67VuLcI4qeJytYQhoBshMse4+BNStFB10pKR9HHFdbhVniOdtlqj8W0uwM8Qx18PSvPRSoiLIrqCD2oZ7iNmcmQZO/Ws4ps1l5K4enXjcWRm5j/8NqseLoRlLmH/AMDXjkZSNmWiEyUOaeJD8zPTf6wQcm6h+SGrf6yMZFxGfXQa8yARrUHp61wY1YJp0Q/PI9TFxZnGPaIs/wDQa4eKHmctpoixGccuvOW7Ks43G56VrrIudWd8UUT75DxuNKjYFxGPhHXP9TjlYsrwsTuzcoZrzEz5bLDqNqN4dIIG1uoIkyn60mVHyybHC8STJ8cX/wANaxcRVpDoeJWbvycE1W3gguLdZVI3Yg/KtRbJCWcac6SAT2NNX+mlyME4rGYdYkj09McmurxSMnZwR5cmlSSrZk2kg1b6xtntXWvIQNgfktLbFkxsOJhY8iYqNWnHLxuavDxXnOYknOV65U7fekMvEQwt4kDD87Uc+WKCi4hL7fJJgBSMU6ZL8juj2sss6Kpe4DZ3B0ZpY/GYkfDSuCO/KpJNxO8kjYRtgBDjfG9MuF2LXvDLWaWQKzJg/I0fS05XRLziT3ERFveOpA6iPFL2kvBGzPdSMoHTBNN5+G8lSS5Ix2pa0jtzAsb91APfanJ1wmVoFm4kpQJqk1nqeVWMd1KsYkLylf8Aop0/ApJJCY5WAIHl5VWbg81tazTSSkLGM9KtPQrkhFPfylgAZ8jYkRCsRxGZDk+1H/soS4u5WnbE0g37KKHaeUf8+WqSZj7ZDJuIyMQ+q5AO2OXVn4i4jZXluM+sdLUuZtJHMmx8a3W9cgAmUn40th7WbWd3PFeNm4mIK58S7Vpd3U64DXDAsMjw4o21nQzwOwZgQxwfMdP61e/ugbsLNFsihTg7VGbuh+1gvDrmZA0U8sbMfd1pnNVnnmZG5EkKt56MUct5byaHjhOvOhRnz71W4EMU8MUiB2Ukmlkyl5WF8JaFrbF8tiZc762Cn6VKVyyKmH5ALPnPT0qUW2P30Nz+D7iNf98YPXJz+lLrn8PwxKzG4d8bEDHWvoc2rlHJ3xsBXnG4bezM9uYVMRJ8StpH1qcqZ0qEWeKm4S6Tabd1KYHvncH6Uba8LvwmVeH5PXo04FNbFG5SzMq4JZtj8hiutdwxO6G2j56LnG2B9tqrJkvwxPPNa3UBaSaaIjv4x/alrcUIciMBgDjVtvWfH7ue9uVaUgDOAqDAAzS8ArlSh6nFaKN9MJpfBtbcVk9oT8tep3Jrs/F5hL/yx8/U0tt1Ak1YPhU9apNGGceID5epoxRFDmW6nkaPSYtwKtc3s6KuZYhpbOwqtnAghjZmGVxQ3EoM5IK4O9LFG2KUbQwtOOS29poMyHLE+8RWqfiGU51XQwOg6150xt7NpXchqyEU+NkJ3oxRnmx8eICe6MhuN/hVPbYmJDTEj0FKo0mViTGw27Crojqmsg5LY3WpoQel1BpVgWyCT0rCSeMZbnMuRn3a04f+ZlSBkZ6rREkLSSRgKN1wcJmmoiozhuhFbBhLkLsTimvD+Pm2to4NfhQYB0+tZ2lnN/oyzSrtJg5IA+1Va1VYWYRgkLnJApuBSm0NJOMm5WM69jt3qkTLNN77ArnufWlKTvHbqGRBg7Yoq2ucO0mE8K6utYSTJbcgheM3sRIjnKjP8inP1FWk4te3dpNHJICMYOQN6WXF0plLHTvvsahmRYwQw8X/APVUmDcuHBBGWy0S5+FT2WJj7gB+dXjnRgBsd/OiIHj5mk6TntTtk0gM2UQOwx8s10WqBu3/AICinmiUAnSDnpVHuolx41+tO2FI7D+XIGAjONwcdK0uDrmOyHO5rI3cBTqNWK4twjbAilTA2RUWNsquetcRVaUSOiseuTuTWZdTWtspkchAc47UYgcnijaQ4RcdsCpWpc9GY5HnUp0Fo9qhAAL+J/TpWd3exWsRknkVVA+Z+VIOJfieOMmKwAkddi7e6Ph515i5vZ7mV5JpWd27n97VnGLZ3ylGJ6K549Pf6ktQYYhtn+I/2paWCtOc+IqASe9Z8LV2TLYwfOu3EKFnBAyT2rRUjOXl0Cez25YagpOaJktrVGAwvShzZRE5Dtn41aa3JOUcjanZzWdW3t9LeEe7Wb2Fs5Hh7fqaiQyqreIHcDesWedMbZ386e/0kM9hUQ/luRp86X3lrNkadxRS3coRgY6xl4i6gZjFNWOxeY5UUgjFaRM6qSSPrRc96DGDpXJoOSQFtlGSKvoGiXTAnfIrdboFdwPOlrKQucjfyra1bTpyT8qTSGhxaXCJIe3h86YW91FymaVAxQeEkUpEQkXKu4Hq/wDirrZ+ErziQfM5/oKSVGmDDP8AX44rNYU3CHG42A+tBLxV5XI0AAg967/pyAYOG+Z/vXfYolACldugIziqD1sHuZFeUKp6Y71yQaNQQ7ttTNYEEKYQ5bucHG3lS2TJbfHWqUUZS0LnQEyLINWnYEnNddPyxsSBW5h1tIAQMnO3wolLVpIAuQpFQ2kIChjURozDpmjYI1aF5AMFMbrVpLTSqAdD1rXkcrUqsBqAppgxc08boQ6rkNkHNULAxgleoP7FcltwhJLoTmrCSIxqpOWXbbNPQqMr1ikka5wTGM4PSqc18gIW8utbsqPh38R6DtVPBHJlQTSYUQvKmBll79aOsZZF1sJJM4ztQD3LM+yijeHXJ/OD4A04+dLfwGgmXxzO3Nk3PY1KVS3kvNbSVxnsKlLFhQUuyM2MnNXgAaQA12pUrhrPo3hGG0gkADYVwKCWzXalQQZYwxq2NqlSgDGfZRgnelcsrhQNR96pUq0SaxuzI2WPSspFBXepUqkMrIoMAyKzKjUMfy1KlUBUINWMk1xvCNqlSkMIgdwoIY9abQyuWCk7GpUpmsSt9cPDGxQD55oG1u5ZZGLEVKlEejnwPgZhIo1nAz/Sl7e98zXalao52DKW5sgDEf8AqiLZ5MsDIxwe9dqVjLoIMe4ZOUNCHPmKtKwlwWRR8BUqU/gS6L54UxnG5oPAV9hUqUkM3JwFxVJWxq2HXyqVKAZgHy4BVevlW9q3jlGBUqU4gBSe+fjUqVKY0f/Z</t>
  </si>
  <si>
    <t>https://encrypted-tbn0.gstatic.com/images?q=tbn:ANd9GcQdAMpJMxd2fEjbNcJylqghx-PbX2LtzRbePXb_LOwxMQ&amp;s=10</t>
  </si>
  <si>
    <t>https://encrypted-tbn0.gstatic.com/images?q=tbn:ANd9GcSn9EibJXcpPlbUM92vak7KWXqTN_O4Eg2VlVMyE1iImg&amp;s=10</t>
  </si>
  <si>
    <t>https://encrypted-tbn0.gstatic.com/images?q=tbn:ANd9GcRN55GRSFarfMvGcHFlKBDUYnT-fFOwQprrujGyzF1jNw&amp;s</t>
  </si>
  <si>
    <t>https://encrypted-tbn0.gstatic.com/images?q=tbn:ANd9GcTT2GBwR3PGK-yGdsqwrR6mC8ztkTmFnD5cHgzrgfZ28Q&amp;s=10</t>
  </si>
  <si>
    <t>https://encrypted-tbn0.gstatic.com/images?q=tbn:ANd9GcSY1BCh5M9LjcMB_wRo0rt61jPgi-8Aq90oGnBlVaxshg&amp;s=10</t>
  </si>
  <si>
    <t>https://encrypted-tbn0.gstatic.com/images?q=tbn:ANd9GcSpHcDKUkvgekTdq6watre1P43XpC8FFJy1EzDajIee8Q&amp;s</t>
  </si>
  <si>
    <t>https://encrypted-tbn0.gstatic.com/images?q=tbn:ANd9GcRK005Egfk7kbOITUHlHEysfBNd5yD5TCHpzvbWv2OGzw&amp;s=10</t>
  </si>
  <si>
    <t>https://encrypted-tbn0.gstatic.com/images?q=tbn:ANd9GcQv6WsoMgEPtnQ3U7zaoQniWuUP7RPOvxKuZT_DTsbw2Q&amp;s=10</t>
  </si>
  <si>
    <t>https://encrypted-tbn0.gstatic.com/images?q=tbn:ANd9GcSFh0wk8rnskndKQYERUyIAolR1ffnyGaVTRanTfm_fAQ&amp;s=10</t>
  </si>
  <si>
    <t>https://encrypted-tbn0.gstatic.com/images?q=tbn:ANd9GcTaYMFvOJMGGeMd7GgEDc5onKQc_xq2MVi5-eqsjaGR_w&amp;s=10</t>
  </si>
  <si>
    <t>https://encrypted-tbn0.gstatic.com/images?q=tbn:ANd9GcSbfDHfmIdYYR4R7qFSIReXvJTGugMGA1YjSutOZ0hEDg&amp;s=10</t>
  </si>
  <si>
    <t>https://encrypted-tbn0.gstatic.com/images?q=tbn:ANd9GcRgHy_-Lw21sRMuz3jTS49_80TmSQcd6xbW1RUZc2RIkg&amp;s=10</t>
  </si>
  <si>
    <t>https://encrypted-tbn0.gstatic.com/images?q=tbn:ANd9GcR9CRKWvOOMEN4zvCeWjUtJS7LzN3rwbkJjYJ29mbDVJw&amp;s=10</t>
  </si>
  <si>
    <t>https://encrypted-tbn0.gstatic.com/images?q=tbn:ANd9GcTFJ9MyeVhAlfaWCseuOltyjn3C-6Ry2rUaY4SqjULPbA&amp;s=10</t>
  </si>
  <si>
    <t>https://encrypted-tbn0.gstatic.com/images?q=tbn:ANd9GcRtizKZYrGHyaWZaY7MrWEscEweg74kwHg6vTm98xXgJg&amp;s=10</t>
  </si>
  <si>
    <t>https://encrypted-tbn0.gstatic.com/images?q=tbn:ANd9GcQOH7SwPqh6eJPZvamUNeDaskDegEqDIgZdT3WFzbgbPQ&amp;s=10</t>
  </si>
  <si>
    <t>https://encrypted-tbn0.gstatic.com/images?q=tbn:ANd9GcTiv4emmcp4zG6zBRQhj-9nlK9o4uElCdXSC1vxxtWFAw&amp;s=10</t>
  </si>
  <si>
    <t>https://encrypted-tbn0.gstatic.com/images?q=tbn:ANd9GcTzYqw-6788yIV0yXAtFwNFP5du7bZAkUZ5yYKSeAzNIQ&amp;s=10</t>
  </si>
  <si>
    <t>https://encrypted-tbn0.gstatic.com/images?q=tbn:ANd9GcQxDVqdFRz1dYDeFcvkW6-Zd-VvI_avtelKdKRywBTF3Q&amp;s=10</t>
  </si>
  <si>
    <t>https://encrypted-tbn0.gstatic.com/images?q=tbn:ANd9GcRpJaKomaTjxmT5cWvY4riM0_NrG4dtZawmhJhw-INlAA&amp;s=10</t>
  </si>
  <si>
    <t>https://encrypted-tbn0.gstatic.com/images?q=tbn:ANd9GcTEPc2RTDCgDvhHr8gpFc388p_NBdxWrFuOJjHK79fXeA&amp;s=10</t>
  </si>
  <si>
    <t>https://encrypted-tbn0.gstatic.com/images?q=tbn:ANd9GcSoAeznUclfXZ21PKu7G8sMraOtc7-byk1XY5QjerP5_Q&amp;s=10</t>
  </si>
  <si>
    <t>https://encrypted-tbn0.gstatic.com/images?q=tbn:ANd9GcS-UCCKF8_8IEgM9Hu1vywu_qtMPYYYOu7f_NH34__kmw&amp;s=10</t>
  </si>
  <si>
    <t>https://encrypted-tbn0.gstatic.com/images?q=tbn:ANd9GcS7TXd9yoS5-dAJETmXg3EX9Z-jz_siMawe_WxdQD5TiA&amp;s=10</t>
  </si>
  <si>
    <t>https://encrypted-tbn0.gstatic.com/images?q=tbn:ANd9GcRmUgtuvXccMKSbV2ahM1JwmaekuLXFwep01UcS22fOXQ&amp;s=10</t>
  </si>
  <si>
    <t>https://encrypted-tbn0.gstatic.com/images?q=tbn:ANd9GcQnMOKPnpYamA25pUGjgLc4fx4VXFDseaaapQd8x7ascQ&amp;s=10</t>
  </si>
  <si>
    <t>https://encrypted-tbn0.gstatic.com/images?q=tbn:ANd9GcQfg8PghvY-D88gXnmq4cEk239zPstc7BpYwEpsW0sBCQ&amp;s=10</t>
  </si>
  <si>
    <t>https://encrypted-tbn0.gstatic.com/images?q=tbn:ANd9GcRAUC2olZ2bIjy0Qgtk_BsWPQQLVqzwaCRIb7Tm_-Vyyw&amp;s</t>
  </si>
  <si>
    <t>https://encrypted-tbn0.gstatic.com/images?q=tbn:ANd9GcRd-vLbbsl-mISGarKDD0WNf6sblCSaxQTwTKJXxT815g&amp;s</t>
  </si>
  <si>
    <t>https://encrypted-tbn0.gstatic.com/images?q=tbn:ANd9GcQ6yeJJICxsR2G3OIps8QgpcAhH4XeCH4MHKJUPPpRYhA&amp;s=10</t>
  </si>
  <si>
    <t>https://encrypted-tbn0.gstatic.com/images?q=tbn:ANd9GcRWdz21wPzRZVe8Yi3XVz-4wnd9i_-FdxN_TO6LIx-12Q&amp;s=10</t>
  </si>
  <si>
    <t>https://encrypted-tbn0.gstatic.com/images?q=tbn:ANd9GcS08FEXtpyqL3XT9mNpZXAREqxuAAKxZAzOhqd9gHsvCQ&amp;s=10</t>
  </si>
  <si>
    <t>https://encrypted-tbn0.gstatic.com/images?q=tbn:ANd9GcTfEWcjG8h5_PFFgoB4Y7KI00Fik3unJni08qe6O-IsaA&amp;s=10</t>
  </si>
  <si>
    <t>https://encrypted-tbn0.gstatic.com/images?q=tbn:ANd9GcSVSZK9cYIdNrpMRcQrox-2dZJoNMzezavc_MIpGXeYcQ&amp;s=10</t>
  </si>
  <si>
    <t>https://encrypted-tbn0.gstatic.com/images?q=tbn:ANd9GcR3qXRowxAxjr1oCR1e1uHzyZLjzveSx9Si0ZzEYwEfQw&amp;s=10</t>
  </si>
  <si>
    <t>https://encrypted-tbn0.gstatic.com/images?q=tbn:ANd9GcQ7DhuPvcmq1yKfzQGqdeYbSwCZ6qbbtz3C868VdF5NnQ&amp;s=10</t>
  </si>
  <si>
    <t>https://encrypted-tbn0.gstatic.com/images?q=tbn:ANd9GcQpVhSWs8Ob2pwDnxqHfV56wQ8KGvQscoGekdB05CjaxA&amp;s=10</t>
  </si>
  <si>
    <t>https://encrypted-tbn0.gstatic.com/images?q=tbn:ANd9GcStsZywhCigorbiSBXvZm4UCycebMQ85lb62W1k6tMD2g&amp;s=10</t>
  </si>
  <si>
    <t>https://encrypted-tbn0.gstatic.com/images?q=tbn:ANd9GcQ44vswBlq-9WbzpX-GlS5YOMuDqkEpXesz3AF_nh503g&amp;s=10</t>
  </si>
  <si>
    <t>https://encrypted-tbn0.gstatic.com/images?q=tbn:ANd9GcSSx59K2B3_6u_Xxz9TGiEfbI3am-l8n9FbT7rh209I8A&amp;s=10</t>
  </si>
  <si>
    <t>https://encrypted-tbn0.gstatic.com/images?q=tbn:ANd9GcT8-5IhV8fFxRfVhrjWA_3gQ6qOFTQ9Jweq2LPLaWMCqg&amp;s</t>
  </si>
  <si>
    <t>https://encrypted-tbn0.gstatic.com/images?q=tbn:ANd9GcQ2HuUUmf45QCU0bwlRH1bPdmEOUNdBm7A5I5L2w9Gtog&amp;s=10</t>
  </si>
  <si>
    <t>https://encrypted-tbn0.gstatic.com/images?q=tbn:ANd9GcQ1VnsVVsOGX6yg5CK-U4br2-t_f5BzxfgJ6kIlRNi0qg&amp;s=10</t>
  </si>
  <si>
    <t>https://encrypted-tbn0.gstatic.com/images?q=tbn:ANd9GcS2FpmRIIo2BejN_Zpe-2_rv5mNK8nxwDtC8jfIBVcavQ&amp;s=10</t>
  </si>
  <si>
    <t>https://encrypted-tbn0.gstatic.com/images?q=tbn:ANd9GcTrdidxeiEoUE2FZ3m0DsN5VlRlmP3UFKJsx7ALWeVQFw&amp;s=10</t>
  </si>
  <si>
    <t>https://encrypted-tbn0.gstatic.com/images?q=tbn:ANd9GcRIdtNloN2wZQCa2i4B0mEG7vRUtJM1alaO2ohDmSz8kQ&amp;s=10</t>
  </si>
  <si>
    <t>https://cf.bstatic.com/xdata/images/hotel/max1024x768/21519655.jpg?k=838ee3a821597b5c253b4b28622726dcb6db1fcf7b26d3c1045cbd9b88b4d59d&amp;o=</t>
  </si>
  <si>
    <t>https://encrypted-tbn0.gstatic.com/images?q=tbn:ANd9GcRLJ8NJXnTRi5Nod202USfcAn4j4biAUdMwX-zU3CgoiA&amp;s=10</t>
  </si>
  <si>
    <t>https://encrypted-tbn0.gstatic.com/images?q=tbn:ANd9GcTx1Ncf7wSNDMQyFP6tireIkuKquAbko3ZbfC1ywXErtw&amp;s=10</t>
  </si>
  <si>
    <t>https://encrypted-tbn0.gstatic.com/images?q=tbn:ANd9GcRCkBNkqGEUc87EbWT-8j0NROyRN2oVW2aIzFD1zYEGwQ&amp;s</t>
  </si>
  <si>
    <t>https://encrypted-tbn0.gstatic.com/images?q=tbn:ANd9GcSAN8jyjVj1LbqbOe_ovMzeEUxf2Rz4gNMIEqQEYG_9UA&amp;s=10</t>
  </si>
  <si>
    <t>https://encrypted-tbn0.gstatic.com/images?q=tbn:ANd9GcQAHpd3V6bw1KjprX3xfU0yuw9L0udgmsxpanqH8Ks4VA&amp;s=10</t>
  </si>
  <si>
    <t>https://encrypted-tbn0.gstatic.com/images?q=tbn:ANd9GcTVpGAxf02-liy1UDevPL0thC2_gvl0ALLAICcR_ZiKpw&amp;s=10</t>
  </si>
  <si>
    <t>https://encrypted-tbn0.gstatic.com/images?q=tbn:ANd9GcQUa-OEKGAzwgAmLjAUYtG3y-NZLiuRy4Yu8TFVRnFnLw&amp;s=10</t>
  </si>
  <si>
    <t>https://encrypted-tbn0.gstatic.com/images?q=tbn:ANd9GcS8DCNYQR678kRUJeNwBwNSziXNTZVaaLNgpyF_Vt_JVw&amp;s=10</t>
  </si>
  <si>
    <t>https://encrypted-tbn0.gstatic.com/images?q=tbn:ANd9GcTD3ftLCbQIaNLBjfRFDKvri6c2z2EXMW3Zj3QozMBXsw&amp;s=10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</si>
  <si>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wQAAIBAwIEAwUHAwQCAgMAAAECAwAEERIhBRMxQSJRYRRxgZGhBiMyQrHB0RXh8DNSYvFTcjSCFiRD/8QAGgEAAwEBAQEAAAAAAAAAAAAAAQIDBAAFBv/EACcRAAICAgICAQQCAwAAAAAAAAABAhEDIRIxBEETIjJRYRQzBUKR/9oADAMBAAIRAxEAPwAoEV6D61HQfOvdNfQHwxYkrDo+BRUd0mMSSb0DprzFLKCfY8MsodDZLm3PWSr1eF+kimkYHlXb52OKk8K9M0x8xrtGhEcZ6EfCveWQpx0pAskq9HNXpfXCdHPxpHgkXj50PaGbwt/tqswFW/DVUXFJCcMuaLW9VwATg+VTanEvHJhydMggKdjV0TnyrucT0wfhXolk8h8qR7NEaXQXG52wcVbLewWkJlupkjjHVmOKDSV84IBz6VkPthxB7m6W0QHk27jmqf8Adjwt6geVZsv0o1Y8hrB9qeHmJn+8KqcLpXJaldx9q9ftKpLo1gcpJYvw7jOfr86xd1Mtv/8ArwTcw6NmXwgn1B70XbzGGECaaTqAUBOAO31rzZZZl+TZ7Zz3DRzN7PHOcEJHozy8fqcUdbSrZSRyyRaZmTDxsuQc9Mg7/P0oK3eVXWC2eOOIkFWQfhOfw48yauteJXNzcvJPMGWYGMyFSNC99x12HyNBU2BIUTKqylIpZmDbFgckp0z7tu9H2N81pbeEyh2GlWChjsOmDt3zRt7bwcRvIOH8OtneNACZimRkjffqd98Uue2mtp2W4ilXG6H8OBv2+G9F3HaOSoa2xBskaEcuWcBME526noOp6fpXj8Nt7yyk4gGmt5Gc69j4M9MnucfrSxJLrhScyxcIZVYkSKG046aSe9R/qN5biN0naeJkAeF3+7ZMeQ6+ZqiyJx2OUXlnczskMVqoEQw2Rg/Xr/elN5G6XDROMY2XyPatfYzcLuokgnuL2WeVvEA4C/M+Xzqq+4HHDZkSym5twSVZAdm6DDZ6e/1oRj+BVFMyqGS5lWN5CdPhUDtmm/DIXjlnUIZZEChVznGc/uDSm1aC2uQlyGZNficE4x/FOeGMXuZLuOPVCp0+FwNh0+HU0uRaGUaB+Jxu/wB7JIjMDjQNiDtnb0260BCq5ZXL5G+V3Ao/iGszcqExzH/coJJJ6gn4/QUPIphhEMoVSG1E5393rSr9E2XWMt0sn3Cyl1UlTrKnfuD9PjU5UuS+byIpMifl2DDB6ke6qReMLaFAUQBidWkZ6efXp2qt5LoyEsXGnxEnpjp3+nvNWUqjSOOvJp7l41dXJjTSAeoXt8K6rJ743QUXEvKCDCKgwAPLA/WuocU9gNIvEIVC8yVWVukhooTRMwUOCT0pM8cVxb6ERY5dW3Ug++rRH7G4deU2dILYGPfTYfOywSSf/TJm8DFldtDXIIBHQ7iuoFLn2YtCsqMWBCdwD5D/ADyq+C6E2sFSpjOk7dTXrYP8hCb4yVM8zP8A4zJBcobRfXV3UZBryvRo8w9zXZrq6gA9Bw2RVizOpzgH1NV16BStIKk10EpeyL1C0bBfI+zYB8qCitwwBNC8Zs5I4Y2hndSW/Cvcdc/Cs2ZxS0ej4vzSfehpxO8ie0a3S6NvPL4Y5EO6sN/lWVuJoomkS+t9VxO6G4kUjJxkYXHw99Qe3uTdymOeJiFOkn8CjHfVv13oSHhrSB5p7kaSAYG2Bdu+3UD1ryZyySfR7cFS2HcPWKa+t1tLVpEk2ZWYE5Ax4iRuMZ+lVXEtsJnt7QF1IJXsPDuAD8DTDhD2EFvHLFBrmRvGyOzMvfGD0ORioTWM8qTz3JkiV4jIRIud+4BH4SfQjf0rniTjfsdSdgMTcq+uIAkSq33mVGyDsMk1QGgspTKCXLKxfScaT6fvTO0guk0c72e5ibEiAqpzuM+W+9JDxKWfiQuT+Niuvl7avU+tRnBD2hnwue5LRRsyLCdLYmk2K9cbGvbq/l4jfIjLHCsWQsUSY5YycZz17H40Lbx2BlkRFD5Yadbncep6b98U4+zBtpL6ea2wBpOppdOc+S56HPn2pYx9BiwFYDfQRrEAHGW2x4yD1BxS2ZPYZZoVkMkjhdEitkAnqP2rfR29tHGeVaJZuVGmE6ScEdWznO/lv1rEzcPnk440DJkRNlzoKhx59cdtsU0sddDFT8MlikjLBRhghb123z3FG8V4k0NrLa6i8eeXzAoCtpOQF2yAM/HNBtdHTyo3xGW8apk9+m9PP6ZHccKaSeGN47dNXjmY5Y53xvv0qcU3pHJANrwy0v8AhLcSuQVVRpIjO5PnjtkefekN1ZC30zcPuAytktHkjQB0DdjR/Fre54eTDrJhY8xjjGTgA+Ht8utJHuCAEXYZ6efvNNyfQHNp0hg9zBPyJo4jEVUK6HfJB65oe40PcPJECqNugY5NCNKcEMc57V5rLEE/WhRN2zX8I4hw6yskmls47hodQDMMDJx1HU/55UrvLxuNX0jySLCGOyflx8KTOXXwu7EgbeQohVKxoqyKvNXDHGSBTdKh6ItAElkXKOFbGrV4TXVXIHJ0RBmRNhgdK6gKzT2cyKGyF5kb5IO2KYJBHexNEFRMDJd+gJpXGvJmkzpOuQsfdmjZGjdGzJjI6edYFKpFlD2CwWyiFkkZ2cPjmqCMDyGavuvaY5UjtidCAahIAQR5+fWoxs6QMxBMSkklj3q2HMnjuImZSuQgBwx7AH0FaFJnd6GLTRrGrzYRj+UDqMdRXqlXz1BBxgiqoXilmEsVrJpiXdBsRtnp3ApzYrNdwK0kOAyhlcYKuPMV6/i+XPqTPH8vwIStwWxXoJO1S5MnXFNZOHtvpUKapNjdpugBr0/mT9nlPxMke1YAI28t64ahvijvvk/1bbPuFTSSA/jhYVzyAXj37B4rsLgMgI9KLSe1nZOYqsyHUuodD5ivRFaSdQfhUxw+BsFd/SozcH2bMcM8emmZU8bLccmhuLMPHM+hYcAZKnqT32GdqOvLGK5mgtFFvFKRrUxJ4l8856DA896ndcGM/GGSTU2cGBXzpGk5J8uwo+TgMrRI8itLJH08W59Cdjj074rHx07Z6SnLWhfa8X4Hwe7vVt7bIKgF8Acxu4I7CnFz9peEPwh3upQObGQ0PVs+VYPj3DZ+G3TGWRmLMca0+OQPL1pLLLnTpU5XuTnNY3kkpUaOTDLvi73c5uJpTzPyKBtGB0UefYUDJC6OrAaFbBAU5xXRxiZiMrzCNRyNqjLIyOoYh1H5eg921TYWhjBHGgYxcyRlyTlsaT+9U81F0hWwuclgvf8Ac0LE4KLGACSd2JIzVgd4m5DqpAOQBvqpKdgGDcbvbtohzZOYo5aSFtwPPPnTNOMWttaQRQlluFyrzl20rtsdOcE528u9IVAtZAdCyPvqDnwr8qBeYyXH3IDMTnIG3wHlVI23ZfHjvbNEZheXYuEnBmIB043bBPXG3SmUfF76S19iS4IgdcEkAfD1PQVkzdOh+9tIST1YIUb5qRV8nGHbSyRMjqRszal26HbBz8aDhK9Mp8bGt8lvdcLS4nlT2oyhJcFmk09sDYAdPPcdazbRoZW0s2gZIz1/7ox+KSXMuq6VJC58ZBw3v371GRbaRYorZJ86iDqIJI28q6n7JyhKwe2tpJ5sRrgBcsT5V7LbSRylfCzKSCAelaaSytwlk0Hs6YUkZ+70n/n3Y+v+HOTB4ppFV1kbJy6HI61wrVAyMR0PXbc0wNhosjIzSF3K6dvCPOhZIWCtJo2UZIplwm858LRSqryKpVARvp7+mRvQldWhq1ZXa2k8shjaUQRhchmGcn4V1H2+qMusUCTxKcZZioz8K6oubJ2VTyj2nmL0Yg4z6VbADJLGvMXJfLDyHqf2oCTOUBOG0D9KnZTGBS+VEm+kHrnzpHDQ7dmgn13FwLW2GqO2G+ehep2FzdWRMdwQwQeFF8R3JO/rvQScQS1skht2JlbxO7LjJPWvIDLoaSQjbxdM/XNdy4oZyS0hhBfcuU3EbFGdsDAzltq2fCVc2geUgsSfwtkY+eOuawpnj52iRY0AXKvq1L09Onen1n9p7Oy4dHDHbP8AdnSAW/Lnr0qvj5VF/UK1ZqSg9K80eRofh/ELXicbPbsfDjIPai9G4GoZ616KkmrQHE80A9Rmsvxj27ns7H2QIToy2VIxn4nGT6Vp5WaKB5AhkKLnSOp9K+b8Y4v/AFK/gnmRkRGIli1dB0A9O/yqeWT4nKEW9o2vDEE0CJdKiXGnVp1AsV86M9hTO21Jvsqpu5ZL+SFsgBUlY9RjBAFaanxzlx2B4oX0DJaaWUhtx0zSv7W393wrhIntZIwzMUOrruOo9Ruaes6RpqkZVXuScCvnP28+0RvJDwu1JWOKTxsCCH2+g3pZz0FxUVoA4oBxSCO5k4meRBGIVUxkyHbyzufXIFZsW5aaRI5QyqTgttkfzTFXnurK5mMYAt4xiQHQDkgb+fX+aFsrJ7m6SKNgpXxNrzt78VCmxVG9kVl1KI5HWEqNtRAz8fhVsQgZQJl0r+EPnf34xWo4lwezseAj2rWtykTMV04V5CemMZPzPxrHzIqyaYcafMdAPjXNIdr8HiQkGSSPxxxt+IjHu2rmlWFcuFU5yNIwx93lVDTKhxFu3dj0qyCKAHmXMuonfSN/maKiVhjS2zyOG4vSMYSLPXt/ei9dvYDlxjmSnsOpNRmneRNMLLEg743x6VRHcW9v/pjU56ljkmnooWtG8v3t84RBuEB2Hvqgw+0vm2QxxDq7E4PuFeS3EcjZYByOmQTXhvJMeNSF8s1wSqSNo5NIIc+ajpXiq4xsy+49Ksad3GzKg/8AbeqjKxypbIPVsV2wly3l1FjTcPgb4Jz+tXf1KVv9eC3m9Wj3+YpeyrjK6j6kYH61HJHeuoFL2OouK2ofM9gSMYIEmsEeWG/mhoEs1lDw3zQkHIWWLO3vGaAEh86ujTmQySbDR2rqpULxRqIp4DBhJklbUSSjKK6sjqUjfauoKMV6JvDF7Gk2QR3OkCrIIGdsA+Ed6saMNIAASAT2zRCyhEwQP/r3rHdiyhx7L4rQSINyzDpimBtlFjKNldjlXU7D4efWk0d4Eb8WDnOFNXS3r6h4GUjud8jzqTjINRYRaWssrLEqhFjGC++491XTWLI/icSJ0Oltx8KZcJvxaATxaWz+IAZ1eWD5U1tuPrcz8uSzhJwfyfv1qmOCmvq7HjFUIbS4ksrZpLSJ3wBrCvghfP1FE8M+1VyLxs4kULojDnv23FN+NTWiHRFPHbOuOcnLx4f9wOOnXrilXCeAxSSym1u4JLg+JhlSqA9BlSd+/T+9FicftZKV+jTfZ/jPt8BS4LCfJO6gZ2/7oLi/2csL/j8U5PKUxlptO3MwwAH96ohtrnhN1zJI7cs3gBMhzv78V7d8P4hdXskgadJuQCumRSoJJ/L5bedaoKXHe2IsjukhxZ8W4Vn2S2k5Yi2ClSo2OO9e3fH+GWeoS3GSpAKqMmseeAcXtg7rGZ2PmGBU+Y7fWgZ0nBEV5G6O/hKupX9etJLJOOmjuUmaX7U3thxb7PTCOeQcs6wmkgSEHv6fEdq+a3MaQzGMMS6HxuD291aU24ukSGIyLpOlgNwR6ilV9YGOVYmiZST+P/d7/WpvI5diyu9kba9jtrGS3ZXbmYZFYjTkHOf27DenEXE3SCI26RQxOV1tHHjofzE7g5/7pJLyRETORzUBQL59vf8AGgZ7t55OXCmrPQA5Arlyl0VjFscfaT7QNxK7MuVTAAzGMFj6eY9TikkUctyTtoiP1/mpNbRQR67qQmQ9FHX4edVPDdC2LvIyINgrHc/xVlGi6VBBNrGOTbwiaQdT2HvNVzQRp4rmU8w9EixVdv7Ty2WAoqL3aowSTKjMkKue8maITntG08x3WGPsHYk1Dky6NSKBH2ZsLmpLMwBkeJ5ZB+Zt1FcblTpeQNI//L8K0dnFOl8ZVGGO+9Q15OevvFEtOrt4nEh/5HSo+Heos6Nu2DnoSMD4Ab1x1lGd67LVYIw+yBsjc+fy7VEx4zg5P+d64NkK6uZWX3VHeuBZ7Xqk5xk4PrUc16pOoUAlroB0rqnMuQMV1KNRoYRGxkPNChQxBbfPTYY75qrAkjOSAc9zVfDLea64sbYo68rJcd1A8x8qP4xZrCrMsbo+MnAOD3rI0lLjYkmn2BwQSRndQQTt60/seGx3EWq4kKZ/CSmcfWg3kjh4VZh1VJ2Zsk9cYGKruYr72+wkgE/suhAWjJ0ZySc4p3jp7YIQVmhi4GosYhFdRxnLliynDb7Y+VV/0+64eDM93aN2wurOPdipcXE0cUaiSRYls0IPbJkbv54FIFlee8SFknuVJGRp1Ab+Z6VSqC5Uhlx9Jr66iBsjgSlVeNhh9htpycH/ADtRNjBd2tvdK1peQu0TBDyzvtWfu4pILhrmN2RmkbQNzhc42YdcnP08xTvht20XDbl0mcyBRh+y7jPelcqYiPLIXFxxO3WR5cRMpy2Qw86Lt+KXKcQdmvHxqKNnPYnH61bwh5pb5pEnxrA8a9XAzufr8qTcT4tcXCMLiZtOdJwCR3x9aWL1yOVRsfz8fvY+MNbLcARZOcjGnAH80Zf3ULTo0sZkJUANgEVnuF3sxACCI7YOpAT8yKJ4zJCbxhI2yDLNvgbeQplm1dAbTjor49xAx2WLKHSyyLrPv2A265rNX9/I95mVtTLsATnHnitNGPs/qWGSaJpZcfmIz1wR8zSy+4LwS3vFduKRxW+zL974m9Mk/tTyhy2RlGyKR2mpZMwu5TcE6mz6DO/ak/E7OMXJkt4HjzknbTt1zT6XhnA7m3DcOv7aN4AdIMmR8R139KFXhr3YkN3fwwaJQGLSLyyuNt87b+dTWOUX2Hi0Z5YYwVZmYMOpB3A868eMlC0mtsY0nXtWzg4JwOSNrf2i3kkADFhcLqx5jelXGOBHhvD5Zi8RTKqrLks3v7CqNSTGhdiG1tDcQK2ZMFj4cZU49KM4nw2e1tVlkl1AYHL07Z+FaT7LcN4de8AhWS7him1sfEwyu+21W8d4PFZW49vWWS11Y58LHBPrjoffQk5qX6HblyMalo89sZufGdGcRadhj40C5ZwuX1HOBjbHwpjeRLZXzQRazFMgeHfcqRtv78/KheTy7e2kkDDXNgnoMDA2q1jk/YbhtRCxkjdhnxfp+lVxWNxNOscVszuegUj+a0bewqI2Mj8nxYwRq32OT/nWrOFW/CFu1a1luGlAOAWB2xSRnfYibZlYDLbzyR8tiR1XHQ+tUuJMcwq2knAYqcZ8hTWONX4nfLC+g/k5nlkZz64qE3CrsRCRpI3jDYBabAB9x/zanTGbp0KQ/iwc/DqauSdE6w5PmTUDCxdtJQ6Tj/UUfqd685EhOPu/jKv801HNhIvU/wDBXSXIdCohAz3yKH5TROw1ISq6vC4YfMGpBTjPNXfqMVxyZcw2Fe17XVIvQ1kZLL7Us6hxGWUZzuBhc/vW3tnseI2v3U45jIQckMUGP9v1rF8WtZEIuURlEnhOo7g0ErgvpVnVtPVWxntisyjHIosxRnyRt14Vwy8CIlzHK8KgEjKMo7bEeVXyWY4ehjtrpBC2kcuXOCBt1rGTXpvIRzYORcxphZ4I8Fh5ECieE8ajU8vieUYkYmEe2MDGfpWyGDGndsSU8i3FGzUStGdUkGcjQBlggHTFL7lbu7uZB7cYmCMSITqO3mMVfKntUntFndwkPpwr5x4U07YpbqmhvpFuOUyOSGKnBxjtvmnj40H7ZKfkZV/qC8GkvZOKxy38Yu0VgoQsG+netur8OEBQ8MaLwEf6OP2rF2k89vc82Ca3tnGx1lhkeY2rSDick/DGabiUSZ0pkKem/p6V0sKj0NizPi7QyS5sYyQkGPu9OAQPjWXvuG2kc+LVYhCyAaA4GPXc/SmNpxKW6kuw/EYXBQq50MPAB229T9az3E5E5iiKWOZV8IJGk4+W/wDalWBS0dLyajySHnDYbe1j06BLKRksGGPl8KpvJbYu0kvD7nXN+Mq4OenbNC8Ijgcrm4VCCDp0E+eN6s4j4bp9LnOogqo8u/Xao/xop0g/yKhyoTcRurSO4hReGtDGm5O+ojHYjNLbq6gmkRJYSyx/6Sajk+hNO5rtw6ELOwDFWXVqyMA5GffQd1xNBKUFvG47lhg/HarrBXQVngznuo14WIzwto5VYlpFGc5264O2CaHtuI2ljDNDDbMY2lD8uRw3Tpt+9NrXiNsvBbqJtDM5wEb8TeE7ClzxcKit0a44fKms4Gk4yPMZ670vwj/LB+ypF4NLzHMSqmA2dX4T6etDSz2cvCykERjbmAhSQTjvvRGODyqVMFyAp2ZWJwKGvbfh8VvzrKad3JwQ5BFJ8NbbHg4tqi3hfsiWyTyg+AHV4gMbn+1NXkteI25uvZi4j3JZtGBSmK1tm4RrFwRIIy+OX0IztnyoSR3W8Nus2qINoVioBx+1Tlit3ZSOPm3TGPHTFLHw+a2P3aKYtYGwxSy/ZmFvGx1aTjYYzv1FErMBEqe3pG+hSUK9CQDS9217vuynrT9dhhCUnSGP9Pu58OkNwYz+FhGSPnV/BEnh4hzJbeZFUFSzLgenWpWXFOJexaobwRiFxgZA8u3fah349xKdgl/cmWJWyAYgfcdvhQjyQqxNAZikk4rcctW8Jy//ABGe/lT2/uxLaLEUUHGVxjyG31rPDiF5b3k01vO8bybMw6kfGrW4txCUgveOX332GOnkKLb9DPDtNg0a5nlyu+amUKksF+tU85uYXzuxyTVolkO6sPlVlk4qhXgtkVDRszBPy4xUWZ3UZUAk+VXiTIAZRk/KvHZQRpUZzvQtMKhJaJack11TwK6kosmP+KhJxmQtqVdWkfrSVdAdRGMMM9t/WhZr5riQvcDLH6V6sqkkqxU9ulLh8fhW7PNSUbDzaTSppyqjt02od7CWJl5qrjyWQHby2qCTKFGfE3md6l7T5EDzx3rcop9k1OcdItjEkTryS6r307Z+dExcUvI41jedpMLg8zD5PmM9KXiXUdztRFiLCSRjxG4mjVR4FjjzqP8AHpSOeOI6eSXYRaPJJmZpJGQdEAJDEdNhtTOPi9hPbiD2vluHDOjJo3GQNx7z2pI97JGRGjsYVP3aFV22xn6fCmcYt7qGMSQSzoThBLnK+fwqEs9fUV+ONUNbBmcXMdqRIskZUlCCd6hHw7mENPNLEA+CWj2+dcv2QtZLdXEs1tPk7qdvr/NCHh/2js7ZJLS9e6hHSMtkjf13+tWU3VkPih0aDh/Cre3LXScSgmCYZwrajt6Dek3EuML7UxCK6cxiXXSfCQaCl4ld7G6soDKO6j9e/wBaW3wku5Oa2mPbZEJ2+ZqEsq9Mp8fpFsPGZF4gkv8A/BX3jB6gjHeiYrprlozfskcbsSqleu/T0pGbfHiV8kUbwyULcOswDtJ0do1O/wARQhOgyxNjmSHh0duUIV5CRuB3pVcPEANJGgNhf+Pvprpk1ZKrIe3gXHyA3+NWwcPguNQuOFouRnUngPwrp+S4+ibw12KFtZsF1dETHRnxS+d8R+KMpncZGP1rXQ2FpZnXb2xlKtlTIQWO3agJLxpXJh4dCrodzOgIPzyan/M59IbGoxlYnWVP6cE21cr9qDJC3BI1qpOVyMbVpLy6I4dMpijDvCV6ZC5GNs1bxa4Sd4VaNVjjikKr+Xt0Ap7cuzZhShbXszksq5sgm5RdRwNRzgZofIKntuTj40QGgivoyzqoWIK2Fzg6cV0awtZaSi80znx43xttRlstB8XYPy1+7JUFgTv8BXSRyRMDp8Mh2Az7/wBq9KLiIsCSc5GfLT/JptxoMFtBboFRNRycnJxRS0CUqYhAZydKlj1qPu60xsikNxLqwV5ZHzoHABXCnpg+tdQeVkO9XJnHXbNV6difWuU+Ibd6Vjpluk7bnf1qP4JO9TU+AVAHLikj2Vl0FZz866vK6qmYMPAeKHrYS7nHb+akn2a4oR/8Mrk9Sy4FbG94daTXWqTjcgU7lduhoqLhFtaQ6nv2WPGck9PmcVBZMneiCwt9GJ//ABW8K+J4lby1VKH7MPGwa6kYoDuIRnI99NbvjXCopCIJJ3cMNwox61BftKuyiSQq+fC4GMeQrryvti/H+wK7t7QOEggYf8eX294NSMR9n0RWGo9m0CvJ+MhpPDCCDsPFjNQt+IyJMzOVMbJlcb70nxflnRxLqyj2S7LDXbhcdm70zgtb2UhoJooiBjd8AUNLxcLG3KXxMqldQz79qXSXN5c6cF8kZGle2/099U4RHWNI1trwyd9rjjSxyDpy3/vS+6txDK0X9Tlk7YD4H+bGs3El2ZBiJhvjxLiroreW3uEeWSIBTnJk/imUf2Go/gci3swoVlkJ8w5x8qmLazwQPEfXrQ4vbTbNwHcf+KFnz8dhUAzSSForW8ckYy7LGo93U1RY76QryQiTkiCbCNQO2KpeWOM7yqMds0NeXcsU+lrODmEb65Gkz78mhI769mkEUMiRZ6COJUA+lF1HsCyKrsZpLMfFCsp7eFT/ANUQOITeHmAagejSAZxXWXAnuJIJLy6d42IZ49bZIx5/WjJuHcIhuQsFqusDSq9PEejZ71KfCUW2SlOLRcZiLJispTWAAukkgj/bQ11Fb3dpqBcFVB0l9Bb3A7eVWrBG2ZXuVBIGWVs46e4dq8At4ypKqzF9JSV9auD1BzWGNXoz89pGdlvGtnKch1hI8IlBU/waIF77Qv8A8W4KlSCwQ4+dOiLUTmWSMSEnduoUeQ9w70BxG+VYHWaxlKSDDFG+n07VqWa9UXWfdIClktY7nEyOrYOQ4wfrUBDA6KEfIG43qN1xC0uYlt2juAExgySElCBjvmgEiKsrwTqx64JxV4u0Xi2wyTh4Y5LtjfAB2FEXEss0VuhkLckHSNA2z8N/jS157sSZOrw7bDapR8RlXaQBvU0wzZMJoJ06lJGDg9qqaMahhe/7UULmCQBmVd6mptpxsSCtcFMWS+FW/wDavUCkgdwaaeyRv+ZW99ViwwNgD5UGOmAAKxGnPiJH0qxbaRIklKkqxIyR3G9EGzCnxk5O+1c8MqY8epfLHShQylso3FdXs/gAFe01E+SQ1upr8yIJ4yWICFgviO2xPrQs0nEbocspcyqf+J+tbjh6RrKpmkOliUDAAEeZyaXcZmvrCflyTB4ycpKg2cfsfSs8pcTuKRl7fgfEZctyHVPXufdRI4SLePTcXcMEgY5R2DHHpj0qVxxS6Iwkhwe9Lgsk8mXfr3NBTsDcUFA8PSMB7h3Zf/HH/Jq5eI8PiVQLBpiBjVJKR9B/NUW/D1ZcyZHuPWilsrdBgKfdWrH485qzHk82GN17K5L+UytIllDGzjqqkkj4mq3vOJ8nwuyKy/k22+FMgN/D9B2ouFIhEheGUuHwe6lf2qk/GjBW2RXnzk6SMssF9cMdQlKgZJJNG8M4RPJK83LDRRLllPUjzp9cSpBCWghYBHBEp75JAGnfb5VC44pJyOXy0RmGksu2s+XyBrGsy5LQ8s0pJoqUqFAXYCpCXbGaq0MqjVtsDivQB517kJKUbPEnGnsX8UsFm1zxA8w9QDtSm1IjuUZjoTI1Y7DvWnwuOtZuRQly4Az48AHvWDy4JO0el4mWUk4sY3XF5xpeBhE5ydgNlxsKbQ8SFwjySwBfBy44ztnb8efifjWUnLF9TrjfBA2xRsNzdNbjklY1hySc4GPKsMl6Rs9DxbSNiFMxSMgLyivhx55GM++uls5IrSNZBrCAqjaRgCqo+Jpb2yNFAkwDZYqcgE/lq7iF9GUezSSUrHvzNIz7s53NZXGdicSmSNgNCpGExkhU+Q60N7c6xsXtnbKA6sHBOTt6bVdBKolijUBnc4DlyMem1AXd/bTsVYSRONjyzjB8sU0Iv8CxhcuiviF5Z3VxCQyGHQdpUYuh6YJU7juDSqOGSWVY4RqYnAAH+fOiJ41aQtqBY5Ow6+pprwKwkfxoriV+h8k7n0rVy4o0OahHRbYcKiSyldyXuEOGJbCrt0ApbxK2MTMY9TxjGQ43WtLdxpZ2s0f5iPzH8R6ZHyx7vWk8wWZdJBVDgnJ3NdbRBZpRexHqi2GjSc9v8NSAjY5STGezD96hIiiV9jsdvdUckdAPiKqjYpJhCmdDlGBUjqDXe23MZxlvj0ocy9PBj1Bx9KmkpIOGOPLFFhsIj4jJ1ZcirHvmkQgLjP6UPHujA46g9Kg/TwjehYnybo9lnZz4wMjYY8q6qXYqa6mD2bzg8z3Vu0UuCqugHoCTWns4IuK8JvLO7jUxwtpQrsRhcg5866uqGTpl32fP0jTmnIzpNFiKM6fAvyrq6sMW+SM8yYhjWMsq4OT0qGBn311dX0Pjf1ni+T/YXBsOYQAFby2ryNmwp1N+EjGdtq6upcnTOx/cgNLhpbZndULKGwcev96oMjFIht+IY26V1dXjezd7YfboNSqSSB5mvWODgdN66ur2sDMGdbOFLbmJVF0w6pGrD35r2uoeV0h/D7YvnkMoQsAMrk47mh8nlkZOB2+VdXV5z7PSRfw1Q8kqNnSIWkxnqQNqIv5pZruV3c6wzgEdgDtXldQ9h9gkTOWij1sFD5GD0OetFmCOVJpXyXBG+etdXUPY67F+nGw8q31gqxcLGkDMhILHrXV1H2Tn2hRxLaPW3jdpN2bc9/4pZGS4cn8oOPSurq59GWQBfgCRMe6hNRr2uqkejfi+1E0bZyVU4HcUQQOWpwBnsK6upgvsriOCQO5P7VEjBaurqD7JS+4rj8TkHpXtdXU5U//Z</t>
  </si>
  <si>
    <t>https://encrypted-tbn0.gstatic.com/images?q=tbn:ANd9GcTurXlNIpQUJ1-R5ap031vT5v7dUJYucSy8LLsXg5MdKw&amp;s=10</t>
  </si>
  <si>
    <t>https://encrypted-tbn0.gstatic.com/images?q=tbn:ANd9GcQU8e6V0D9gmaVGAt2BgUmfhB0jgIFi0JoyYF2AAi7_0g&amp;s=10</t>
  </si>
  <si>
    <t>https://encrypted-tbn0.gstatic.com/images?q=tbn:ANd9GcTsPq6iHthyn05JqXuDFCFAhWbXBO-WvJTSwHKSrhgD3g&amp;s=10</t>
  </si>
  <si>
    <t>https://encrypted-tbn0.gstatic.com/images?q=tbn:ANd9GcQX32eLje3C6FfAzHeZ9AiNG01Q4B73J1lb-vS0maGG_w&amp;s=10</t>
  </si>
  <si>
    <t>https://encrypted-tbn0.gstatic.com/images?q=tbn:ANd9GcQMsVOvGFdq9PxFy93U6Pf54auNBDIK0_tKSsy9wauABg&amp;s=10</t>
  </si>
  <si>
    <t>https://encrypted-tbn0.gstatic.com/images?q=tbn:ANd9GcSw4HV1X5Qa3F2t_VNE7ROP6DOgz3hnUVnDJ9JzgZntqw&amp;s=10</t>
  </si>
  <si>
    <t>https://encrypted-tbn0.gstatic.com/images?q=tbn:ANd9GcSPWd99pHzQ9aqSy_Qkh-kD27smAPnDUTRfXg-O4r9jxA&amp;s=10</t>
  </si>
  <si>
    <t>https://encrypted-tbn0.gstatic.com/images?q=tbn:ANd9GcT0TzufB3lpzJUYuKneg404bCLokm5icF6PUzvXJTQPQA&amp;s</t>
  </si>
  <si>
    <t>https://encrypted-tbn0.gstatic.com/images?q=tbn:ANd9GcQSWh-alKv73HYhhH9DCHtVeCO47nCQxV8p0W8oLzLobw&amp;s=10</t>
  </si>
  <si>
    <t>https://encrypted-tbn0.gstatic.com/images?q=tbn:ANd9GcS0QjqxEXar6N9Ffg6xELAx_l6r9NRjUIcZFpxL2w7Rpg&amp;s=10</t>
  </si>
  <si>
    <t>https://encrypted-tbn0.gstatic.com/images?q=tbn:ANd9GcQci_t-3BlvbVHImgtuG5QzHFgacwYjn96OuXk561b5yw&amp;s=10</t>
  </si>
  <si>
    <t>https://encrypted-tbn0.gstatic.com/images?q=tbn:ANd9GcSSJZegILkeko_K8ERDXkONjzrbhlNzEVX_KxI0skdF6w&amp;s=10</t>
  </si>
  <si>
    <t>https://encrypted-tbn0.gstatic.com/images?q=tbn:ANd9GcQeC2AOWMQdeeUNy0aFkeayiAoeozog2xuAAiSuFBt1Pw&amp;s=10</t>
  </si>
  <si>
    <t>https://encrypted-tbn0.gstatic.com/images?q=tbn:ANd9GcR6MLefy8e4w1VEe8CyyHVTviUlc-9kz0dwrhXF134HNA&amp;s=10</t>
  </si>
  <si>
    <t>https://encrypted-tbn0.gstatic.com/images?q=tbn:ANd9GcScbxZz-pklWZo4MjyLOtBrYdL03hwVii4-_c_7gKDsyA&amp;s=10</t>
  </si>
  <si>
    <t>https://encrypted-tbn0.gstatic.com/images?q=tbn:ANd9GcRiTSa70rMrQlbkV1tn0VJ5HIkzclGSc4jORQMMgcHd7w&amp;s</t>
  </si>
  <si>
    <t>https://encrypted-tbn0.gstatic.com/images?q=tbn:ANd9GcTZiO8qDcl3MPMfRfCpfC41uHb8dxpt37_iZ5KljEcPTg&amp;s</t>
  </si>
  <si>
    <t>https://encrypted-tbn0.gstatic.com/images?q=tbn:ANd9GcS4jKksIsneJeaS7TgyfQYgqxpxOpyvjGPVtbaswo7PAQ&amp;s</t>
  </si>
  <si>
    <t>https://lh3.googleusercontent.com/grass-cs/ACvplmNFYXql1Wp-hrECVKtzGYLykxuaeTvUdPN5GjYcPs5HVFB384lAg-VAFGAaZtdDSMkK2--eYFPMkG0Rsy4l7CHzU_2H7ZO8Raj75RBwrGrFV4c55-unDlScHORZ_G9wssHVGsZP083fRuc=w324-h312-n-k-no</t>
  </si>
  <si>
    <t>https://encrypted-tbn0.gstatic.com/images?q=tbn:ANd9GcRMK1gkEhOYUF2jDE3p-IiGLBmAxVGKsvLQfDoYCKi3Cg&amp;s=10</t>
  </si>
  <si>
    <t>https://encrypted-tbn0.gstatic.com/images?q=tbn:ANd9GcRsBXG6o9XDb3HyxdNwtXIzTA-19wCKqixsXVmHiYyOBg&amp;s=10</t>
  </si>
  <si>
    <t>https://encrypted-tbn0.gstatic.com/images?q=tbn:ANd9GcQm9SdwGV9D1arlVoy_GRzOwuNp22ELzSZlOqRwhquPaw&amp;s=10</t>
  </si>
  <si>
    <t>https://encrypted-tbn0.gstatic.com/images?q=tbn:ANd9GcTJuahTQR6-2WX734LRRbWx-nvh-Qa16W1lIhYeh5CCOA&amp;s=10</t>
  </si>
  <si>
    <t>https://encrypted-tbn0.gstatic.com/images?q=tbn:ANd9GcRHpOjo6qWG95XPrJoZ8kXDfHaQT47H9KxLBIPIM1gB8Q&amp;s=10</t>
  </si>
  <si>
    <t>https://encrypted-tbn0.gstatic.com/images?q=tbn:ANd9GcQ9sV-NmVta1IpJ5D50HNR4RD6b0gMmq1dsVxlE2W97SQ&amp;s=10</t>
  </si>
  <si>
    <t>https://encrypted-tbn0.gstatic.com/images?q=tbn:ANd9GcQVQfanK3jhN7fYB2rek2fAsZLb69tcozcsmNyi5sibvQ&amp;s=10</t>
  </si>
  <si>
    <t>https://encrypted-tbn0.gstatic.com/images?q=tbn:ANd9GcTQ7OigTvBeoyyfE2OvZvZ_KcSYDpNW3qnJsP2LIpWJ2A&amp;s=10</t>
  </si>
  <si>
    <t>https://encrypted-tbn0.gstatic.com/images?q=tbn:ANd9GcQnDhWLJdVo01HpGlhhNhkJYyfakqyokf1YObYV5ZQoUQ&amp;s=10</t>
  </si>
  <si>
    <t>https://encrypted-tbn0.gstatic.com/images?q=tbn:ANd9GcS7C4-nT76MavMHdt2otxLrKUX3da6yVWjF2jOoaOQDVw&amp;s=10</t>
  </si>
  <si>
    <t>https://encrypted-tbn0.gstatic.com/images?q=tbn:ANd9GcSeHZ3rYHPFXoUrNOlaK7Wtuj26tbGK0W5KdrDTXIPRYQ&amp;s=10</t>
  </si>
  <si>
    <t>https://encrypted-tbn0.gstatic.com/images?q=tbn:ANd9GcSWxcIscm2UCffv5asU8z7YZd1huwhLEqHZx9x7m9IHrg&amp;s=10</t>
  </si>
  <si>
    <t>https://encrypted-tbn0.gstatic.com/images?q=tbn:ANd9GcSd3B1Q_dLXWkQAChjuF1rpvRSVlEp6Z6xxCD2n1LBwUA&amp;s=10</t>
  </si>
  <si>
    <t>https://encrypted-tbn0.gstatic.com/images?q=tbn:ANd9GcRK6V1CkMNnMrzxmJJDptC4ip0DmHD2Ppev6u7QaZmSfA&amp;s=10</t>
  </si>
  <si>
    <t>https://encrypted-tbn0.gstatic.com/images?q=tbn:ANd9GcSSse6NmeLldZ_ylQw7LlP0IDQMLYbbOBDMAKJPsJxjNw&amp;s=10</t>
  </si>
  <si>
    <t>https://encrypted-tbn0.gstatic.com/images?q=tbn:ANd9GcRH9k2TBb0LaUhfYm69VJTfNV9Zf2KNzgce6tWi9-uxkA&amp;s=10</t>
  </si>
  <si>
    <t>https://encrypted-tbn0.gstatic.com/images?q=tbn:ANd9GcQNUL9XspsPv7c2dbdfrHrDo_L7sE6hhQX0S531L_ULVQ&amp;s=10</t>
  </si>
  <si>
    <t>https://encrypted-tbn0.gstatic.com/images?q=tbn:ANd9GcTgXTRddNLAofa6XBDsbSuSqfN2anaMFzjGPjSxoUsXbg&amp;s=10</t>
  </si>
  <si>
    <t>https://encrypted-tbn0.gstatic.com/images?q=tbn:ANd9GcRKMVfhhNsVaLWvNODC4y-BFoI9uhixFXvH_9kRawc0Ng&amp;s=10</t>
  </si>
  <si>
    <t>https://encrypted-tbn0.gstatic.com/images?q=tbn:ANd9GcSQywLBrY5duCyi2LYkf-oC8zebYivDF9pzWHJhhUi6NA&amp;s=10</t>
  </si>
  <si>
    <t>https://encrypted-tbn0.gstatic.com/images?q=tbn:ANd9GcQUpw1IWkZitSWHoO1l63NgJ9KrTAVRf0iBwfHhIbn26Q&amp;s=10</t>
  </si>
  <si>
    <t>https://encrypted-tbn0.gstatic.com/images?q=tbn:ANd9GcRYgxY6oz1gpLuH3av1oo_QtUCbeqqhzRabDRUXbEwQ4w&amp;s=10</t>
  </si>
  <si>
    <t>https://encrypted-tbn0.gstatic.com/images?q=tbn:ANd9GcSjCr1zEPF28HYZ0u_B29JNPFGaIt_1zv7yMuSnUxRt5w&amp;s=10</t>
  </si>
  <si>
    <t>https://encrypted-tbn0.gstatic.com/images?q=tbn:ANd9GcSeXbRCE97eND3rF7LYF7L5RCETgE57JMovUvMTj06KcA&amp;s=10</t>
  </si>
  <si>
    <t>https://lh3.googleusercontent.com/grass-proxy/AIM7gW2xYOrPEtEqgsAg4RhfKIJxslK4Bmbe_p2DEVN-Cx4IJOv9Stc_ZnV31O-t_Ov3jY6GwXOnuIuPaKcNfNwfVtPIJrr8ZozGz3iTNXNzdppH3o5fIyEzVTBFyMybLy_UlVhjT6AoknQGUhlvt9V8pExG_88M7oC6flyK1q31cokbmPpWLsX9To3g=w324-h312-n-k-no</t>
  </si>
  <si>
    <t>https://lh3.googleusercontent.com/grass-cs/ACvplmNnYuDOAJQxxbZqQYx8eBhHln1fhoV9BDzzJWKYeeNz-BcapBT-yZmjNtJjgomTdDcGGuEc5eSgAf_TIcnXRnAgn9ZjWdTZND6VbDfzYa9POwR4LmZs-4A8vfS40NULz9wy521d=w324-h312-n-k-no</t>
  </si>
  <si>
    <t>https://lh3.googleusercontent.com/grass-cs/ACvplmMa0Fv5sr04zncdeQZZcF-V5IT_YWzvojeIeyNj0pdJWXYFiCrrSskDieBwhUYGWmX5Q-rxToo-o5qCd_BTDgOFAxQ4nOMvoJHAHpRJfg2wUQEXtdM_u6kcXrfNf0EZSbjaeLNIZXPetATk=w324-h312-n-k-no</t>
  </si>
  <si>
    <t>https://encrypted-tbn0.gstatic.com/images?q=tbn:ANd9GcSvovSYdwfvDBvhDqBRvVkUIwYviDyxKhh39OjH6pwmrQ&amp;s=10</t>
  </si>
  <si>
    <t>https://encrypted-tbn0.gstatic.com/images?q=tbn:ANd9GcQOmVxtm_SlQBfMMIHNokne1nRtLgMeDxXTZQ00xsSZ5A&amp;s=10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</si>
  <si>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aAAACAwEBAAAAAAAAAAAAAAAAAwEEBQIG/8QARhAAAgEDAgQDBAUICQIHAQAAAQIDAAQREiEFEzFBIlFhMnGBkQYUscHwFSMzNEJyodEkNVJTc4KS4fFig0NEY3STssIW/8QAGQEAAwEBAQAAAAAAAAAAAAAAAAECAwQF/8QAJREAAwEAAgICAgIDAQAAAAAAAAERAgMhEjETQQRRIjIUI4Fh/9oADAMBAAIRAxEAPwCvpqdNN00aa9mnlQVpo003TRpoCCtNGKZpo00UUFaajTTtNGmnRQTpo003TRpoJgnTRpp2mjTTFBOmjTTcUaaAgrTRppumjTRQgrTRppumjTRQgrTRpp2mjTRQgrTU6aZpqcUDgrTU6aZpqdNIIK01OmmaakLQVBemjTTcUYoHBemjTTMUYpUcFaaKbpophCdNTiu8UaailHGmoxTMUYoCC8UYpmKMUCF6aCKZijTTEKxRim6aNNFFBWKNNN00aadFBWKNNN00aaAgrTRppumjTRQgrTRpp2mjTToQVpo003TRppUYrTRppumjTRQgvTRppumjTRRwXpqdNM00aaVGkL00aabpo00UcF6aNNM00aaKEF6aKZpoooQMUYpmKMVFHBeKNNMxRiihBemjFN00aaKEFaaNNN00aaKKCtNGmm6aNNOigvTRppumjTRQgrTRppumjTRRC9NRpp2mjTRQgrTRppumjTRRitNTppmmp00qOCtNGmm6aNNFCCtNTppumjTRRisUaaZpoxRRnGmjTTMUYooC9NGmmaaNNFAXpopmKKKBzpqcUzSSM6TjzoxWfkOC9NGmmads4qQAaPMayL00aaa4XI01GKa0DRxpo00zFGKKKC9NTppgWpxRQgrTRppump00UUE6aNNO00aaKEFaaNNN00aaKEFaaNNN00aaKEF6aNNN00aaKOCtNGmm6aNNKhBWmjTTdNGmihBWmjTTdNGmigL00aaZijFFHBemo003FRiihBemimYoooHALYx2roIcjIxXUb+HBXf1oL6TjI+dYvUNVkbrYDTk0hiS3s12s4C4AI+Nch99RFSm0N9g4bO64rkb06WcuudIFKR98HG9WtEvJOk0ACjmRO5jWQF13ZR1FAOOgpLQPB0FycAZNTpx1rg3q2skYdSTI2kbdPfTw4BOVxnzNHmHh0cYox505Xi5ek7+uKXlSuAvx8qPMPA5xRipyKjVVUiBipxUZqc0UIGKMVNdhSRnBx54o8hwXijFdbVFHkEOcVOKnvipxRQhzijFTRtRQhGKjFddj2rL4neTQzxxQqwbUNS7ZcddqWtxAs00sUYpFlO88WqTRq8lzt8xVj4U/IIQRUYrobjIo2zRQhziorosoGWOKKKghi23EDNczxOiIIhkMG9r4Vk3XEJZbmGYSew2FVdgffWVbzcjH5whZBpx8+3lTIBpjMrMM9ens15m+XT6OxYPQvxqIxSIdSyr0IHUefSqcfHnWSOJ5JPa8RO+RjpWFcTE5BzsAxBHXPSrfD7G84mwubGDUqkLqzgZ8qa5N2i8EewjuI5YVlD+FgNzUSXlvESrSprHbNZ9n9G+J8vExjRmOfaO1Xo/olrk5lzdsT/ZHStPn1BfCZi3cEE730sjEFcHCgsD94rPS/uIr9pIQSZlyS2f4DtXtIPo1w9MB9Ui56N0rzicGg1CTMoYetZ+W9FeAW9wb+ZWllhUrH0J71wkslrc8+4mZ9Yb2D2b7NxTk4NAu6l85yd6Z+SYmJyZCD18XX8YqnWJIr/lS7nR7Z1DO48JUgH3n5VffiEdtw/WWEk6L7Gd8+tJXg0APhDbDAO3SmHhERUhi+k9R50Z3tA8Jsfw7iUd7Br2Vx7S+VOt7uK5MgjJ/NtpOapLwu2jxpYrjbrWpwy2he4WN3BTSemAT760XM17J+L9EZqRIQOorVbhthjLuVz0BkxXCcP4cgJEmxOP0oqvnVF8LM7mnzrpp204LbeVaQsLDG0g/wDkFB4dw9gAzZ3yBzBR8+Q+LRlas9KDIBgkgA+taR4Xw7QwD4DdfzmOtcHg3CyAuxx0/OUnz/pD+Axry/8Aq2koisD1OelKj4xE6s2k4QZYZ3B8q3fyLwseyMeR5lcfkHhXZOv/AKnWsnzbtK+JGOvEGkgJDqjscR6h18tqzJb64S6Vkn5jkb42GxGR78H7a9aOB8MGAsYwowBr6CuF4BwoZ0wjfrhqWuTeilxIzrm85UIdU1Z+FV7gWTwqrmNURg7Jnr55xua3F4NYKpVUOD211WuuAcOFpKYo/GqNo8X7RBA+2r+fX6J+L9FUXcIiRucCGOFJ71m8U4sIyIQp0t7RPr2qhBzTGsMrkCEYKAYKnyJ86rtGblikZCgt7WDv+OlZ7/J0+gzwpdmzwWbEaw8w4xnDrnA7DNX7u7S3hZ+pA9nNYHihjHLl3QeFc4xjb7qr37NM7vNMY4yRjbBO3nRx/k+OfFBrirpYvrluIcslSgAzjI+0iiqlqoOqKRht4gdOSQelFJ6T7bKkEizxy5WBKxjHiGST2+2uZI9M2gyFVA8SldzXcczSRI0gwvVge5z1AqtcPK1zGsjqWI8RPs6e2R51jdMoRHbJcTuWYhVYaiBv64+NadhcC2LW/DpJY2IziMkFj+O9UwyzFgpOn9p/ZzjtpHwrU+jz23NmW4nEGpNnY575p1gi9ZNxy4R3Wa+ADY2JNWNXHE63F58VP8q1LW7trchk4nbMrggapCM9P5VcS9Jk1LPAw04AE3fNaL0V/wBPG8S4zxuyvrSEXko57hcMo/tAbVWW5vzIddzIT5YxXu2Cz3CyzW8M2jBRiUYqQc5Ga8zfwRzESq8UMhJL5wO2/T1q0xNf+mBe8RuY7sRm+lXEWepx1p8kztHB/Tzl9v0h3O9dyW1lEyPcXlvq3B8WcikTPwgRxiS8lflk45cZHX1q6Z9i4GndtLzykg9mNWuL280baEkK6WOotJgDakre8MiLyRQ3UhXfdgBXVxxeO8keY8MjdjuWdiw8unSihOuziCxuZURSV15zkyjcH416C3hvuFcKkAlVbgyY1r4gFPqR6ViwX17KqGCCyiUbYEYBHl1pt9JxCUiOedpEOCQMVLd6Gkl2em4xDxG+4dwx7fnvIuoyNCuM7Y3rKu7Djg4S628N9z+cCBg6sYpnA+DcWksIOZcXMIa5eQaZG9grgDr59q0U4Rxj6nyTcXSu0gOsTEkD35qGaGcqcTSMBrO+J2B/Nn51Zv8Ahl9d21vJFJJDMqIp1KwO7HPyFRdcL49JMskPELqKMRyORzWyxyoVevkCas8Rg44kMaWd3OzpGisQfaJY5bf0oEU7Xgt/DZXC3F8bqSaVUjXSQQATv179as23CL2CaOWWPwrks3vBp1vbcX5Lx3d9JKTOqIy+0B3I+Ga0lsruDEv5Qun0Akhl2b30hnkxw69SG7bnMwt3AA1EawRnbNWr/hl5DPaRrOTrVYSQWwGy7ZPwIHwrp736SpdBfrLFARsY18Q7npVjiN3x+2WIo6nIVXzGpw2Wznby00QVK9jwu+SS7eWYMsStHjUTqYjYj0qtJwbiAj9lhp9rG/u71qWkvHnYreGJVKbSJGNs9KtvDxtUUji0JJzn8x1/h60QZgcZjuLfiLR80DMaMvjxjYDv6im8EtbiaAX00ilRIygFt/T7KbxjjHF7G8aKCG3dANi8WcjA7588061v+KuI0vbSGIOAWCx6fkcmlAMi4uYILifnx3Hjmc7phPaPz+dIbiUc8yzCGURKcYZdxjuBjp086rysE4pc65JMCZ8EHwY1HbHnVqcrJbhEeHm9BsVOPdWD3HBJsz7m7zdpEkxdNWrddJHvFaDyxyWMZlSNw4HtAFv8vlWLLayQ3ySMuY2JXPb3586tiK4l8ABZY9lUd6lxR0Kzq6n5R0QxqzA4BLZyP9vvopbW7JsF0+atkrnzoq6hNmdNMIHZwDMwOPEP4n08qRa3ky/0ghsg4aRevupDhzgHRpUdsEn5U2ylZEkblIxHiVGQFTjrsfxtXSkhUvpe/XVii8MYWQuM41Hbt6VoQWF3fSOLeF58DcDGw86y7KS5ub0XCpb+wVCMgCsN99vxtW41zcRojxyrFkAMqDCk+exzWOlGXiU4PBrpABPYTNpZDjQWGx8hUTxRhZXmsUDSAnJi06DnG3ltSorvjSz8xOLT6WwdGskDPlnNa0XGeKiDmNxJdY3EcluGDjp7QG1JT60dDv3kwDBxAMy2CuVycNg9cZ69Kr3fDr0XsgaIYVjhnbqMncVr8S41eR3YWS7gY5y5tYcjT39rvio4nDcm9dZOfoD4UNkDc4FdCcRza7ZRl4YmqN1EmCfENWwHemvb2KLIQyAY7+IL61Z+knCJ7CK1kdkMZYqSjZ7VlxcvkTRs2MjIz3x2q7VTL0WEaBIH0DmaFJJCYri3m5Vu7iNSNhpwcb0u3HifwsyOO5G1WbW0xG6xsVLDTln1E/DpQKokSzchDGVTJwcACmSapI3CsWDqoDas75GRUw2ukFT4jnfUDj+FF7OLe1JgkXmmQKqqMnHc/wDNJjVPT2NnMvB7eNZxrEhY/nD0Kjargt7pbFkEzczmAg8w9MV5mxiucxR3FwJFDBvC2MZA7Eefwra18h2aRikYQ6QTqJPqBU+Rayxpi4mm6ySn/uD+dF+vFJLeM2t48UgiVT4xucnJrzdrNPNxyVvrcyJkeEqdPUfjpXo7/wClXC7e4McnCpZMHBZUQgfxBoaX0Cp1aW/E2tWivbx3JlTBDDUg7nbyrSjtjFpdOIXbFVJ0uvX37Vkx/Sj6POjs9ncREYJBjwd/catSca+jkcrQtLKHVghAEh3xn7KmFFTmfSUzErPGqIUGl09rPUg02+ueOxKnI5JOFViY8gNlsn5aaZHxf6MOrMnEFjYfstKVYn3GrcUvBZ4+Zb8TGlgcFZlFECFLhtxx2df6UsMasGCuqdDtg4rQa34zhdN7bN/aynX3eVI57kEOU9TpHT5VUveMNYbNHEdskNtjy7/japbg/QjjHGb60vOQthDKMbNIMZGP+asWvEb6dYUueHpAW0sVBJwMjp271jPxqa8QoGBDb6o16eme1cJxeQRRwcznRk7Qk+0fLbesnzfSJ8ilc/UjdTwzcpA0jkaSTq8R7+e9Ku4WKaYElRhtq042q0kgEnMiQDBIUOvs53/G/auZFhmkzMrgHwksx6dyBWPl2NOlW1aRWaO9GF2fcnAB2zXT38UV0VjUxsnfB8VLeOaS3upoA8cWsaYsaT5DT6d6z+aUj1Sc2Vhv40yQPftWvxrXsb6NR3PEptMcgi0jJfYhqKq2T/WMtw/lhwMOrjH20VP9eiOzAS5nhDCGV1T+Na1gLaVVkJl1rgOAvU+tXIrW25bGG2jMxHRR9nvrh5nYSITpJXBH8jWuuRaXQoXrW2WOImMlUzvnfNer4Nwm3Fqk7LzjKudMgBC714qK7SzSNW5r68nSeuP5da9r9H73nxlGKhYYx4QfPcmsuO+T8i8j7nhVlymZOHoXyMBHxWNJwgadJtbhGx2YN3qzd8VXk8TubSYCQCPSOpXBxkg+dedT6Z8Z1EC3ilYHYaDv51r4p+jT5GvsZd2traXrM1pPK7ftSHAOR5Vqcd4zDMYpE5chiB3I93n7qxZfpIeMcStY57VYckROc5I33xtsd+9ZV1dyzzX0DMTEAViAHwBNbZwzPTps3/EEu4Iw7yMckncEfCoitEEDTaI9KjU2Tvj09awrPhl6rCWIgIB7TnSPhVi4midooZriV3VdDCIbMfTNVUjNps0frdtArapEP/SoHSkreGTWtvAsak45khwKTFbSRtgRRW+/hMp1P8v+Kc0ELu5dWmkOxEnsk+4f71L5P0WuJv6FiSdmKMzXBXqkY0qPjWhw3m20nNjhRCpOVCayc+pqtrjiAUDTnrEo3+Xb44oErnZRoHnnJ/kKeOHk5PSJ5OXi4vb7L8reFTNFGh041EDUa6VomhJ5rK3oNqi3tJJbdZc5ZmOSdzThZkQHwgtq+6uvH4fGv7Ps4uT83l0/9aiExsdZaO5JYdRk5PwonsOZNzWZGfORk10LYq4bl9CK0ri+0uqsg3UHYVnyfiT+jN+H86r/AGIxXsOU+o4OcZ360v6mNSuRk6ix95rY1rIGYEdR6VBAyRjON65Nce8eztxyce/Qix+jX1pWYywxA7+PGrNW+HcDs7WQRcSnYtkhI49wR55H2VS4jJdaQYdlI9kEqQfQ1XtOOXtjJzIUOXbDLImcKNtj7/P+NC7G+vo3pOEcPlv5llnWA4yHLFWJ91ZtxwxvrUkcEMjRRxkm4jPMXPx3+FVL/wCkPEL9+RNYqwQ5Z4VyV/zbiurL6XX9vm3lMRjjU4L6VIwem/Xb40PNXZHTKicxo9cOIMnDA9c0t5ZYiWWEOc4OwB3+2teMvxS2uLhMLI4DgBdGw74HevNXUHEEJjET6myTjfA7HJrJYrIeP0XUlLDUmP7Jydx/KnxIwctoDauhB615v6zfCRQxKbZKsuA3melbHDlmu2mTh8kQL40ws+WI/aIJ+7zo1wxUmGmbG55U0xAFvGFJG588knr1xjtVqe0uo5JIJlRW2ChQCCPPNWZZOJDgAVBEgKhZDnDY6ADAx6UGxMMEiyWV2ZDnxiVWJ++k/Fr2bLL+zzV/DbcLk1LI08rsQyQjGkUUid7e1uHWOeaAk5IdC2/luKK0WU0Lo0YJmDYAjfKdNsjb+FIuyzxs9uqhuhzv766tg6DBTGlctp/bPpUXN4puEXk8uQjuNvjWKXfRnDPmaXQFBB07HJ6e4+6rsNzLbxwIkYPiMgkzgkeWaU1u88gVIcZBPi2Hv37YqXDoUi5qqp3PfFW/QDZPHdIeY0fNUGRegcAnY/L+NXePSpZcTYwDSjZDqrZBJ3BB9Qaw+Ij6u8Mquxyc48h+O1OublfqZMmHYkNknr5UvFxBS1BdWAZdbPIwUK5ZPZbJxg965tLlJJHmteHiIZA5sgGTt5npt5Vl2mqUxSRI2tGGSdwx9BW6n0fu5J5kW6WeRE14yVArX+Oeik77KkURuHYPM053wibAf5jvTxbtCEihgEbuDvFkk/HqfnSYkSMGVhqVANYTbc+tathxJGLKNKL+yvTO570lpNl3KFNw2dY1lYqmkfo87/yFIa2un3ZljHcR5BI9W617WOwsbuNAeaMKNQBwM00cBsuwl/1muvh1xZVaOflXLvpPo8Ili6JhVVVHau/qspPbf1r3P5Ase6yf6zXQ4BYf3cn+s11L8zJx/wCFpnjoefFGiLJjDasehApqT3SJ7YLau47V60cAsP7p/wDWan8g2H9w3+o1P+Th+yl+JtemeO5lzqJytMa4lbThV2GDkVt8d4bw22sGUubeR/YOok/Ad+1eGW4XcPcyqSpzsdiOlNfkZYf4ul9m8J2Aw0S5yD6d6b9aU+zDg+YNefN3C0bjnP44tQ67SDt7juPiKQ94omDRyPgqrYOevcfOh82H7Q1w7z6Z6JJJSoBOY2JBVqsRcIsLmPEt3FCVkOlJUGN+4yfh8KwLG7ibiECmWRk5y7EEAqSM/fXvLvgvCrkoJVRWGdJV8H3Vyc2uP66OriXIvbpix/Rzlki1vLTDeyoOKTecJu7BTc8uFwMfnFwfPr3xXFzZW1jesbJnRoyVbURjr6ffVeMGe8TTOYeokTUShHnjNcO9rTht5FtZ5GkzNEIp8bFH2II2IPlVWW1uZSZOVK0ZXIIB38wKsyt9WhfmMMRqdOe/pRHxG7ggjMRzKuOUoGQGbbp7ia5cNrVYLRi8XsCsUbWMUqtIdbFGKr8R51W5h4FfwXNlIWidMOrYY593avWDidzaTTRxJHN2YEbE+lV71ZuO29xHJYx200MZPs4zvXZwcieY2LX7RTXi91dcLCQtEHY+HVgMR5D1zVq54jdCy1sytgaX0Lgj1ArynEIBw27AjYEZB1dxV1+KtFKbWVAqY2YnOx3FXr8VOQwfPvPszeLXbSXAWNTlRuSoJ+dFPu76WWVfzUaqowNPRvWitEvFQpOqmleYbBQ5Z8EnYY9ANvuqk5RpNEDkMNncDJA748qsqcyNLM+SdlCefv7UW8Ety0iFuVBnsOvnXLlQtd+zmeaGNRBEikjGWDMWYe/Podq44a9m8xRgELg9yS3w8qsR2kMCc+yhaRV6PIw3x3P8aq2sheN2lgjOrOB02pqDZYuWs5OWDGWw+oBjjUOn4+FU5VguNGkAaMqG/Z93wpLmVtILjOdh5e7502ziGglyCMeLO3yq0vFEDLC3MM5RuZzU8ULsowTv86tWFxcN9IeHsjPofxSKD2xjf0rnnqtqEYgoxwrDGaTFJG2Y4E77EHr8aSfdYDkVYre6hkb9N7PbTvsKpWdjJ9ZEk/jC7JoO5IqxPmFVgdCXO5JOcVFtdiGdXAyijwkef4+wUJtoF7LNlfJDelgt20gbfVk4rfi4hczKrRxXZySCwVjgfdWBbSc2WecPoZiVZgTk+fzq/wDXWitcGWUrpwFQ42G4B+OKnT+kWttGsk96wDfU745HYGoNxMuoPa3Rcb6WyO+PKsOO+u41X6pcypgatI6GlT39076nmZjkDZvn/A/xpRv7H8h6QG9Kviyu2z7OxAb1qnNxCeIMTbyCNWCuxOw9N65j4wDwwLqm5ysYyol/Zxt+PSsqe5Z41UiQoTsrnPenI/YfJC/dz/WXaAwl0C5LJ1Gc7gn92uR9GZXU6bS63HXWv4Pxqgy6JhOJCrqhGM5BXf8AnTlvZgccyQt6M3T57U3r9MT2mWz9GpCVj+qzB8f3iZcDuR27ZIG3lTP/AOYkkbfh8q4AA/OLv6nfrWebiSNuZzXD4xq1nIz2FMPELlF0SSvjsTIc/bUtv9snyRoQ/Rx7eRXFoAx2AklU9PLeiecQTES5LdkU9B6kZqnHfMVLSMzt5sSSKqS263Vw4lkZdJ2CntjGPXv8659XT/k2Wtfo1VltbqQtqIkK48Ryp99WOLwyzPBexIYm9kxgg5IPbB32+2vPOEglVImJOwxTm4lcwqEjiaQOwXGDjPntTwmukHsfdkNHplXlasAgmrEOI5vrbyHloulMOME9P4Cq3EZo2MdtFH+e04Zs7kDqfSrs1t+UoU5Z5BRRqXs3uxSeUhrLFvykuI5LTVokXfUejDv5itC4u5ZOHSSNMpkSBgurALHy61nxKbaEpGsMZHUyuGb5DpXUAgaPXPdRSnp4FxSzt51V6A81NbSRWztfsGkmGdAO438zS+OoCbS4LECa3XYr3XY/dXp7v6o5xKdbZ9lhgf71V4jYNxLhEYtl5kkDnHbANdvD+T5OMy3noxOD3NrAGd4Cz40llk6/A9KK5ubAwIqaHJHXDD7Kmq0s6dostwt6XJK6e4/a6UwRSxMsZyocnHi3oPSb9z7hVa6/XV+FYZdFS7rhEpjVtlyCMgZx9uaRcymaMmExBXAUaRgYHbesz/z/AMD99Nj/AFZf8U1r8fiqPypEKGS6MSOSQ4bOPd/P8Yp10raQAVEaHGN8kedWrD2Z/j9tUrj2pf3fuFFuhnCRyujoDp0nY42B8vfXdqYoX1mUZc5wAMA02P8AU/8Au/dWfJ7bfun76r30IuXM3MZ9GDsCcd/d51xCzaAFdcKCQc4GCO/rVeD9YX3H7Klv1CP9402kugNK21NHr1KwLbY2+Puri4mZoOcSFiGdRbbJ6ADz/wBjTIeo/wAL7qoXX6Gx/eP3VOcpugXlkXSOWc7DLE7D+VIuLhUliMrHBOdts/KkD9L/AJBXXHf1qP8AdSml/KDhegY55TsNh4iNh5DGfTPypqbsSEbLDYE7n09KoWPsyfjzrWt/YPwrLbjJKrkopH7QXPz2zUIQ8eF1Nt1U5yKqn9VvP8H/APTU7gf6vD/hH7arxSzQHiRCQzoqlcHB6g9N+1TrTmZfSD/1NjPlj/ml3P7H7yf/AGNRcdv3fvNT49iGJJG0rKQxC7e/pW/acIhmh5k8ZfI2GaxE/wDD99evh/qz/IPsFcf5WnmJHRw5TMiWzs1jeSO3VMblg2Tj3Vmfldlm0W4EaIMkjc9Op8qfxX+rp/ctZnAv6nvfh9lPiXlh6Y2uzTguzfXIWa4QJnS76hsT0BNWHjlIaOV44mj8OGJIb+VZLf1a3/u62L39ab977qrlSyui7EUJI5YpjFJbnmABtJ217dj0NVmJFwwt4mjUYLJKCpB+NbfEf1aX3r9tZ3F/1FPeKnGl10Q8wbFaS32I+ScvkqCSucYOBmmYl4Xz1jZSDEDlyN2zuKs8F/Xof8T7qRx/pL7vvrTDjgLK8WxNvf200TgWyyTGVmbKgqBnbBzRWJw39E/733mitNajhKP/2Q==</t>
  </si>
  <si>
    <t>https://encrypted-tbn0.gstatic.com/images?q=tbn:ANd9GcSmhYb2NxHhYf6uJzwG38ptULX1a-FICCoNCP4ZjO05GQ&amp;s=10</t>
  </si>
  <si>
    <t>https://encrypted-tbn0.gstatic.com/images?q=tbn:ANd9GcQNtebR7L4nSt7CoTuC3_ioZ8CQsRnO2JfBatSWvPqv-Q&amp;s=10</t>
  </si>
  <si>
    <t>https://encrypted-tbn0.gstatic.com/images?q=tbn:ANd9GcSuC6Fzl0p_yWvsSsXt9ngzaPZZyOF-pDVGvrGt_5fO1g&amp;s=10</t>
  </si>
  <si>
    <t>https://encrypted-tbn0.gstatic.com/images?q=tbn:ANd9GcSDqYKDqk5wE052MrhPxwOtRTFOJ833Zhbl1AyfEcdyZg&amp;s=10</t>
  </si>
  <si>
    <t>https://encrypted-tbn0.gstatic.com/images?q=tbn:ANd9GcRi3H0kLPqYYGSm77loA_-9wbNdKBHC-B29xJBKjLqJtg&amp;s=10</t>
  </si>
  <si>
    <t>https://encrypted-tbn0.gstatic.com/images?q=tbn:ANd9GcRKCOHao2SEIifRic5Z1kdCeO07KY1uv150Q5_daUcboA&amp;s=10</t>
  </si>
  <si>
    <t>https://encrypted-tbn0.gstatic.com/images?q=tbn:ANd9GcQL-mgJxcowfHmJJ5k3CNxBmsv0LprvoRORxjpipgl3ng&amp;s=10</t>
  </si>
  <si>
    <t>https://encrypted-tbn0.gstatic.com/images?q=tbn:ANd9GcR3XiFJiWAfJJ2BT9KHZkJVdJXVStDVMTSOI8lQri5Dng&amp;s=10</t>
  </si>
  <si>
    <t>https://encrypted-tbn0.gstatic.com/images?q=tbn:ANd9GcQ6Rp5_XiHBhm3DAHuJgx0Q0m-UzNgFWdTbcatuVIFB-A&amp;s</t>
  </si>
  <si>
    <t>https://encrypted-tbn0.gstatic.com/images?q=tbn:ANd9GcRkkAUQvPAQ52DEMV9RxUHvxv9PveSy8aLqjS19LA3Azw&amp;s=10</t>
  </si>
  <si>
    <t>https://encrypted-tbn0.gstatic.com/images?q=tbn:ANd9GcQj9tBD_gAoSXTm8O76i0UzYWWDfMuU-sSld8am0g7LNQ&amp;s=10</t>
  </si>
  <si>
    <t>https://encrypted-tbn0.gstatic.com/images?q=tbn:ANd9GcSUqfPxALj_js-EqpolycjUF5fyOtAnfuJqG0oxT2IXOg&amp;s=10</t>
  </si>
  <si>
    <t>https://encrypted-tbn0.gstatic.com/images?q=tbn:ANd9GcTQoITUFXopPDSbQqhi3uLG-OUOCailaLZjSsLmVwaLyA&amp;s=10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</si>
  <si>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AQAAIBAwIDBQQIBAUEAwEAAAECAwAEERIhBTFBEyJRYXEygZGxBhQjQqHB0fAVM1KSQ2Jy4fEkNIKiRFRzJf/EABoBAAMBAQEBAAAAAAAAAAAAAAECAwAEBQb/xAAlEQACAgICAgICAwEAAAAAAAAAAQIRAxITITFBBFEyMxQiI3H/2gAMAwEAAhEDEQA/ADcVYDO1VU1fFemzzEVK6TmpoZ9xzq+ARvXMMOW1Cw0UMePWuqpA3rpJJziugkVrBRV1wM1UNnaiAQRvWJUZNZGZA1WB3rPFaBe7npQk0lZlbJyPrWq0BdXDCYxlivZ426fCuJcyKyPKSckrg864X8xXR1LC6sbB9sVTrXVwVB8d66K6k7RN2dU43q5fUKpiuqKIOzorVTUSPO55VqsYoOSCkyyZ6c6JEZUAmpbRDOTW7MnIEGpuRVIyUb0QuQNqijA5VqoBBJwAKRsdIEvbkWdq9xICcbKPE9K89YmSW+7ac6pm1MzeG3Sr8WvRe3pCMfq8Jwv+Y9TXOHMO2ZicKFJyahKVlEqGeMV5/jfHFjBgtWJJ21Dr6frWPGOOGaU2lkc55kH2v0FLIFWFtciiSVtsk7Cpt30ZuisFqzt21wcseS+FEqveYchnlV48vzxnyroXnXRCq6ISt+SumtUhHNuVcAKLrK7VhNOxHhTgN3uEjOlQPjUpazEnJNSgHUfrkVYPitezyOVc7HyrvtHFTK6810MDzqGM1xlIXOM4oNoysvtjNdAz0NBNdIGeNui5ydhXLS4Jlclvs+fPIxXJP5MVKjpWFtWH6QDnfesGniWTBzk7KPGtneIr452BHSk17LLrDy6RjurnbJJOMVHPna/Fj48S9jVWQyY5basHw/fyqksge2Ok6WLbEeVDQSb6tKlCOXTHT060FcuZ3KqdLgakaQnbcgY8dgedQyZpzjRWONRYY8azFuzAKsQWI3J3oQiZLp1Vm7NjksDywPH3n8KzgvXUxrICASFJHMnOPcMZ/CigCt2XZiVDBdIxjPj8BXOk/ZQZ8Nm7eAlnyQcYIxijtG+1KeHsqezJjtM4AG2r5eFGW98iaUlOpi2K7sOdJUyM8dsK0Hwq6xt4VrHKjoGUYB3ofiVyY7U6EJde8u2wOavLJUbEUDR5o40zI4VQ2k+tB3XEe0ikjTWjA6WI269G6bUnub4RQB2kcspAxjr50P21zdlMSkD2ip2AHgfKvPn8mUvBaMEj0kHEpgcMuwUALqPyo8XjQSBWQyPtqCoe7515a2j7R1Mjl1VRjJyRjx91P7G+gihWNnmzn7+NvLahhyO6kwyX0O+8SSTS3jN6YoxbQn7SQbn+lfGpPxa3h3Gp8bMQNh76QyXLTu88vtOcgfIV0zyKqRoRbL91FAzhV2qskDzWkzv3IyvdQNjV6+XlW0MG3azDJ6Kela3biCxkkY7KueWakOefiENsJ2ltIU1YAxnJPgM+tVtbSQ6nexXcnShY93p69K3sLcX0xupsFyPs1zkIMZ+OMUxYIi9/ugLsCfCpNjUhelsY5MmyVcn7ku/41QsWmaOGDUU9oltlrXt5LxxHCzxw8i6+0w8vLzrdI44o2VVAUcgG9M/jTKbSEcUZnfh2eobHOgW7Mt9qrMCdgvPNFSyaeFDfnL6bb1Xhp/6w93fQSDnkelW5GkSUbZkvD5C2o28qJ90ZyalG3PEYopTG4ZpOoUaiKlblH1Gq+tXANEG0ceyBXDEy+0td+5xqD9mBSspoyV26b0aIxjnVWizyoOVqgqNHiry5eK+cnGkEqQo2/e2a3MpChkR8smNI3A8fhTa94Mk0yORtk58zUktFtI9WANIxjHtDPietcMsTts61NAibQGTI2BwpyMf7bUI7DUe009qjHAByc7ePr86tPcLJMyxjByBkDpnc/p767HdR29zLKwWUO3fyeuM59BsK5a7GOgokMpkOhdQ3B5nfIPz91LHue1v86V0uTg+gOPnXbq47UzRwyl1cnmPawef40AMqyxuuyHG/Q+dOkEfsO3t7UkASoM5A2wBzPvNDXV8I5pCDjbHd67jl7ifjW9ihFq+GEciKW7+6sMcs0q7JJwkilsY3AG/7zRSMNYboOjSOWRs4Gj2fE/KrwyvKsq5jYpjkcYGcfievlSqGUoF7PYopH4/pTCEl1YKD7CqAPf8Anih0A9Lw1iwVc9/qMVjxaaSNZpIH0CNNLKw9ok4oNLw28IkGY2PUjcH9OdA3DvexmO3YO3tFjIBv86aeVa6iV3YA32VwgK5wQSrA4ODkDnRckolDygdmzjBBOSMmrWtmkamKeeFmJyQse/pqNFkQpB2gi1IQMFAM6s+HurlY5oZAqdmAVZeWMjPkaJYPMh2kQgaSAcBTz+FAPdxu0UUidoxUZ72B+FaC6DIexaUvIcYf7goeekFKze9vhLpgCgRxZwR94+NctEZyJmxqzsvQD9aokKrH4sR8Kq99Dw5SCdchGAg3Jqy7HqhvK6W8LNNIq5HXpSm7nmv1MGlobZhu2O8/p4UIPr88vb3BgVs9yNgWCj3Eb1ya4vllC6IJpSuyjI9/kKq2ZJeywiiskLtdXY07J7J6Dy3oaO2+sP2l3LcHvagNuXmBt7qukV4GaaZIXdc7ksFA8AMfjQ91xO5RR2MMLZONQJIB+A8aSgNh0kjQkNJeMCAVVRCMmsVtr27YCW47JOZBHePwOBSmPiktrK0hiV5WBBdzuPIeFbw31/LPan2VdsEnwzRpg6Hd1b9hwwAMWJl3J99LNE85KWziM5758v3inPEzjhh//X9aQSsR3EeRGk2ygHT15VSXglAN7T6kOze5tIcnODGST675rlLEEuNOUQc9RBcn1NSp0Vs+pBvMV3Y896WCToDv61YSyeJr0dDk5A8oh6VRol6UMLhxzFWFx4rQ1Zt4klUDGfWgOIqJrY6eY3weR8fwpgZUbmMULdrmI9mAfEHbbrii/HYPfQok4SrAaGEZ643/AOKXXHApVJFuxxqx5HPM02uuLWyExRDW7AnGcaR50oXjckcjjUWBHdBIxUJ8ZWLmXh4J2UkJYhNSkMeXMjGfLY49aKtOGK6uCV0gatx1yQR+BrnDOIpdOTJkKBggqSD+gx+dH26CG0n5sVk04z0zkD8aVJPwM2zzt9J2Uot4yxTJGTjPhS+OSRpGYoI1BJUdTtj9+eKZmJJbtp5G5EnV0OcYwPjUu7CCGCGVZNUkmceJxneolGYWtssl2sCLtknJ+Wfh8a9C3DhbRySIc4TYKueXvpdZQNbRLO2nOdQz15+FX4jfzzWWhfstI1awTjw5++imkuxZX6A7mQyqXkCk/wCHGOT/AL+VL9c6SgxqdSbEgYVc+H+9YK8mtQLgBteC+MhR5b89/L1oye5172rFOYYlsqwHLBNc76CDGebSULKFDZAAprFeCE9mqlX0D7Qc88+VK1j+0btiMMPaPj6VpM7i41SYHLZOvpQ8mNZbv6xet2i6ACcgfpTC0fHeR2focn5UlQBlaQKQynulhv8A7U3tCGt0YdeYxjB8K1fQy8jCcjsJOzyrdmSMeNeUls3kkMj6mc/eO5zXp5ZG7Bwi8o25jnSNWOkhTuNyT1qkehxe8DqMEuPE5NSSCRRqSWTJwD3iCdvlRxOWwG2Y5O3KqznQQSOvWmtmoyWWZY4o5ZnZBu4LHfnWqwvdxxmOVhpfSFB5DH+1ZSyM4RgvSmtlZoYImLAq0yjbwxTrsm+hdFw2aXVOhcgd5X1HJG9SGGdbu2V5JDpkAYE8jmvSX0scEKRWbBnK4x06Uts2SCWN5MOzSgAZ6+Jo0KO+IW0j8MC6f8TPzpK9npK6mJBkC4UdPzp3fcSKutsoVTjVnPrSq8vH1RMT7EgOy+Rp2rQidGsHC2DHtW36aRmpWlvds8QLEk+lcpeNFNhpJcW8aEyoFA3wDS9WuWuW7OWTsie6NxXXSKFg7SOMDYHvA1i/EEjIVW1HoSfargfycs15E0SDUu545+zdsgKTuOfvo2G5MjKuxYgnTjH515ybiwgdXdWBIOlWHTPU0TbcSEnZ6cKSNsnn6YqkPkZof8A4JnoEk1SmJgFOnOc5/Ks78SLayFNsc/Shbacy8UQ7Z+rnOP8AVW/FrpLaxkJ3aQaUHiTXpQy7w2J6VJHnDwm6eSSeRCQyksc+n6n4UF/CpjqdgVwdlI38q9bwu4+t2IWUDWo0uPkffUtI/rNw14xyh7sajqAeZpONOmU3qxXwrhMsNwwkB0rgZ8c4J/frTiJSLq5h6EK67eOx+VF0PKDHxC3kwdLo0ZPvBH51TVRQluQDxHh0aQtNGMMuNs4B5DFAnhdw7iFtJwmRjfYnAHoN6ccXP/8AOkGMlhgb4wRvn8K0sCsuZ86iUVPw3/GklCLnQ8ZS1swtuG6bQRzHL6calHL0qw4YsaxRoFZFYawxIBGDyxTHI6VKpovonuxAPo5GLhZEkUDqNNbngFuY0iU4RSSwIB1bU4qUvHE2z+xC30dgETFCVYrgqN/hml4+jk0xcho1yx6ksDXrqDuD2VwNII7Zcd07kjoPM0jwQ+hlNnno/o3dSxs4uI86jpBBOrHLJ/5oiy4ZIkeJg8TqxJQrzr00WQg1hVPgvIeVBXrkXJwAdhvmg8UEMpsVXdswgnbPKMgDNecjiSSRu8ykdG2yeor0vFDIeH3AB73ZncV4u34jOIZCzoykjaQc+nPyqbii0ZMaNGNRQoUkX7uo75oHiAZNJcv7WNz1HP51he30xRledGZO4pTmwwCTnNBtK8cMepmdWkbZjtkaf1oajbHorWzj+qRM7EtzwOQ50QZRBDHbwq2XfKsdwpFZcLZmsE1HO7b+81nxGRVks1JIzITkeG361VJUQb7C53UPGmty2CCcVkYl7S3VdX89TuedWnm7CzaQ76SSM9alpq7W2Rl1KHU6s7hqDj2FO0E8fjZDBcKMkAqfL95NARTmV4lIxv1p/wAbZV4artyD592DmvK3F4MxSISjhcg9P3is1qKuxkkjAHs3JGd8CpSX67KuDHk4GnZc1KV5pLwhtUM7iae5XRM7ELnuoTv8Kohl0jTGxK+yQrZFeqFxMr5Ezjbpispbq8LfZXUi+PKkWN+kRWeB5mW2uLpEaWCZyvLuGt1troRri0uCQe6eyO1Orm64i+lYr2SMjJJAG/4V2CbimRqvpD/4j9KpxOvCA/kRAbBmsZ0mupCVYaWXSdQGa1+kV3a8Qltxw4TdkneYup3PlmmqSXRvFWWUyII+qjnmg7t7xdXZyooBJ9gU3DPXob+RC7FFtfPZJOvZOe0GnUCRp3zn8SKd/Ribh/ZOl3NHHJvkmTSH5Y9/tfhWlojyQ67jQ7HwXGK7DBEU0yIjMOZxTRwZFQJfIgw7iUnCmiVIr1lzKoYpL93O+PdSm9njjhk+p8RvGkDuExIWGARjO3hn8K3ubVGiXs4o8qwPLG3Wh2tbsROkXZprYtz6HyrTxZPY2PPBeBN289zcCAzTv3j7T+n+9NJVjsOxt3vZY29p8Nvk8h6n5A1xYTZSm4ljj0rk4Ubk7DFJeM3Ml7JcXuABJIVAHiF2+ZrRxNfl5Hllv8fB7SS0tRZNKOMXPaLHqxkc8ZxypWrq3D7y4l4vPHJCDojBXDbelDBJ7m1Vlto2V0HeLkZz7qHPDrnQyi1VtRB/mnFLxzBzL2M+IFbe67G241PIhTUXYpts23LxA+NF3sENvZzywfSG4kkjjZlUmPcgbfdrzrcLuyhLWxZ+Q+0OMda3e3uTE6DhrHUpXJnzpraZDc0T2Gnh2cfxIf3isL+OwFsZIr5Xkh+0Vda5JHMD1GRSpuH2ROWh/wDagr62lQn6lFDIF30MozVNMntE1ODZ6xf4eV1rflgRkd5eVJWuRdzzPANaBT2Z1Z1gD5+Vefk4nEbWcNYpFcKuzBcY6UV9E3EYaYsDiTUFz0HOlafsdPvoI4ndQvwmZoNTFk7uBXihbQfVe9buJcKfZO/iK9JcpH21y8PdUSagvQA71kl6hGJYkbzxUW+zojHo82sEYg3iIcnB25DA/PNS4hVooAqSErkt3T/l/Q16YmykUloVB8jzrtmttFOzodORjGa1mqhbZGUW5+0aIAakzCWD5JyM9KFvJJpOyLHURqHsen6V62ORGH2cmB4A4qzKCNXtHz3pifs8lLdTTRrGHDKCGBKacmmkTz2l5AWniIJDSZA2GR+tNWgide9FH/aK69rbOAWt4s4xsMVrMD/SHiEDcLEazqXY4Ghcg5B615e7KSx/ZtkRBQNsZr1c1hayoqtAMLyAOKxPB7Jl/kkH/Vms7YF0I+DhmMoPLbFSnY4HZoTgt71BqVJ422UU6PRFF8BWYiAYkCt2IqgG9emodHkNmYiXOTzrRVUcqvgdam3Siomsrg6tXXGKGuBkMCDvRJ9awlHnVKEcjNX0pjcbVmkhVs52q7ju7DNDhTnegawxJi7YztXWY9rnwGNqxiGDkCtW5E1kFSoWcdlH8PYFsZP5UpjQH6PqQPZk1Z/D8679JpTogQcizZ+Aq9mvacDWPxDfOud9zZ1XWNMb8DnzwiEMf5Y0EnyOKZCQEAgg5rzfCpS1nLGpAw2ceoo1bh4UGvbG4q0ZdEZeRx2iDmwq3aR7E42rzBvH7QMNRwPGo3E5WiC574rbGPQNcIiahgqBzoCPi9qGw+QzEgnnnwpK9xNKulpGK5zjNCMDnBpXNsZB/Gb9Lm2Xso+9qOpurY5flWnBbWa3uEKPqjeNt89cUqnOUgiAHPJ937FMLS5khjYBsgI5BPPkalLsrGVAovDbzXEchADkZJ6VcFGUHUAD7x8aXWifXGm7ViDz1D1rOWKazPdY6fFOXvqHHaOuOVp0NdON6tE7BqWQcQK4D5XP3k5fCmEU4lGVw48V/SpODRdZIsLEh2qwmIOzmhlcMMqc1KW2NSYwS8kXwPrWqXwz3094paCem9aKSB4edHYXRDZbqFhucetaJJGfZcUoLFfOudqP6RR2F40O8nwrlKFmYey5HvqUdgcZ6hiKzJArJpfOqa/OvVjCjw5SN9Qqa6HL1wyU+omxuZKoxzise0GeddZhpoMNm7xhBuwNDFgCcVQu3LJqpyeRpLA2FKwC5yKmpQhBNB68DBNU7Q8zWCmJPpL7UOPP5it+G5+oRjwz86w+kB1ND++tEcOH/QR7+Nc8f2M7J/oiU4OdF/cR7EE/DnTm+iWaAEHGmvPWZ0cUuiPI02jnOognAPjVoPolPyAaMHJ32qjAD2aKnUZJX2axAySAKWgJmK4DgtyB39K7IirMckEeVWCEbmtCg06kyD1BoUMmLkGudyDsox+NE7LHIM/4ZFD8PXEbEf1GiJMCJ/Q0j8WVX5JAHCmK9qw6/rTFWBXGM5+7S7h4xHL4Vv2mNlODSw7RTK/7srPw6OTJhPZv4dDS+SOa2kGsFCORG1OI7gY0vseh6GtDodSkoBU+IouCYI5WvIsi4g4/nJ2g/qGxo2G4imH2cmW/oOxoa44bgarWTK5zoJpa4IbDqwI8elSlA6IZB8ZdDhSCp8DtW0MrMdjmksN9Ki6JNM0fg/MUwtrm3kAEUnZv/S3I1JwLrI/YyLp95RnyrPTGTsSD6VlIGY5kGnzHKs++N1YsPOplUwnQw8DUodZcDvKfdUodh6PQ6/Oua6GLNUDtmveTTPmnBoJ7Q+NTXtQrSEdRXNbkdB7q1o2hp2/exmriWgC8/aEKCceKito3lPIAkcwelQvsOoWGBruvSeYoV5XRSSVx51gtw/3tOelB9G0Yc3LVkVTVtQ8cztksFK5+NV7V9WyDB5Vk0HRgHG93j/0/nW3Dv+xj99YcYYFothnTuKI4af8Aoo9WAMbVCD/1Z2ZF/hEFshniV3ny/OmaITsOu1DWlt2d5M5Ozb+mKJzq2weefdVY9HPPthkVqkq98eVBzxmI4UY3xR0UjKoBBz0FDXpBZmY9/wDpqjXQqBTjTkgVyRsxnxA6Cq+0ufu+NckyVKrttjPjU+hkgPhS67XJOCzGt7lAkRPeIxjOK04fa9nbKqucht+6a7xJJY7TDhtPIZGKSXUS0O8iFdiB2cmM74rZkjyDjbqKnDo9QYg45UW1uAdQOc+VLj/FFM37GCFYca8Ajzq0UqI26hl+VErbAnK5K9RjlUeyU+yTj0pqJ2iDRIdSAk+lUlt4Z1IkUZHx9xqLAYn7srDxGK2CZ67Gt0ZWJbjhkkXehy6+A5igsjHIg8jXqsFQMcx5UNc2MV13nARujjr6+NQfk6oyddieC+uLfAWQun9LDIo+O/tZSFfMDHqOVA3VhPbHLAFP6gc0Nz2PupGkUUvo9ANRGQNQPIqa7SGOWaHPZSMM9AalLoUWRnqP4rF0tLj/ANf1qrcVi5G0ufeV/WgBLXC/POK6lOSOV4osP/ikIGRbzg+gP51xuLRkDUlxud+6P1oIvzFTVvy6/v8Af/NHkkDhiENxO1U91Zxn+pag4raDpIvUgRnehcjG/h41zKgZxv8Av9/vFDkkDggFtxW0bIYSH1iNX/iVtyj7o8ShoLbc4Px86qQDz1e79+NDkZuCIwXi1vy1jHL2D+lV/iluQxM677AFTtSxlXxbPl+/3zqpRM8yfd++n4etbkZuCIRdyRTFWhbWOpxyoiyuYY7WNZJFGByPjvS9SkS4Z/PBGK5EIzCuWY7En5n8h76lGX92ys8aeNIbx3dskshedBqAGCRRH1+zEee3gz0GaQqsevvMxI3Pd6g/qR8K27OILp7T/LjT4kKPzq3IyH8dDk8TtMDEyZ57VT+KWhBDPCeuWpaqxFgQTuy/d8yfyrmiJ4wA5wy4HdPIqaLyyN/HiGm5tHU4uEGNwAdqqbq19r6xGT4UG5jAZ9eAO8cL0GG/WsmjUZUscDY93p8fAj4UryDLAhnbXNupYGZRnkVJrnEbtLmFVSUyYJ3zzGKWxoNRyx1Z/p5HPP4gH31G7NNJQkZ6N0B3A9xyKWU3Q0MSUkzewmiiR9ciq2RsfSiWu7cHadceQpbHglyG2BxtzG37+FWIbBGoADblt/x+XpQhJ6pDTxJybGAvrbTgyxg+OOdQX9upP2kZB5jFKyG8TnPh+/3v1qhU+PPy/f728KOwvEhuby0I/nL66eVQX1sG/mpnxxsaS4OdjVTq8TS7DLGh21/bnYTID44rv8Qs9szfhtSHB5ZNc38TQsbQfG/tCw1SqR5UFdw8On78FykT+HSlh9a5uOprB1omWQldWcHx2rlTnz39alAJ9De2gyPsY/7RVRbQMRmFN/8ALUqUtnTSN/qtv2YbsI84/prLsou3UdjHjf7tSpSWxqRs0EKoSIY8/wCkVjHDFqdjEhI8V9alShbNSsy+rQOxLQptjbSPSu/w+zZMm2jzt091SpQthpGbcMsiAewXkTt6VieHWef5C7/malSjbNSKXfC7LWfsF2yakFhadl/26bAj8c1KlTt2U1VG68Nsg4xbp06eBz86u3D7NcabdB6Dw5VKla2Lqix4bZgAiBdiMfKrfwuyBXEC7Db3DFSpTWzao63DLLR/26+H4YrGLhlm8OXgU9N+o5fKpUrNsyirLycKsg20Izvk5O/SgL+wte0CdkMZz8edSpQth1X0a8P4VZiEnstwcc6IPDbIKMW6DYVKlK5M2qBmsrUD+QnQcvKuRWds6jVbx75+76VKla2Mor6OtZWuoj6vGd8eyKxe0tf/AK0X9vnUqUuzG1X0UW1tTztof7fOtxYWeAfq0Q/8a7UpXJmUV9GZsbTn9Wj/ALaw+p2oYj6vEfValSipMDivo6LO0P8A8WH+2pUqUbYNV9H/2Q==</t>
  </si>
  <si>
    <t>https://encrypted-tbn0.gstatic.com/images?q=tbn:ANd9GcTG_0rdvFIiUt4s-FvaUsSGciof1H536KKevo59mRLheA&amp;s</t>
  </si>
  <si>
    <t>https://encrypted-tbn0.gstatic.com/images?q=tbn:ANd9GcQja-vRn1glqpqSDHiYON0Nqrx9Q947DLsPx60VkIQGdA&amp;s=10</t>
  </si>
  <si>
    <t>https://encrypted-tbn0.gstatic.com/images?q=tbn:ANd9GcR10M8mRhEv_fOGKllYIwqzvhv7ob0v-gN0aBR_h7Iqng&amp;s=10</t>
  </si>
  <si>
    <t>https://encrypted-tbn0.gstatic.com/images?q=tbn:ANd9GcS-1O47nmH2cKkLNDpe8vMqT7yMMCggbwMwvxdg2t7BAA&amp;s=10</t>
  </si>
  <si>
    <t>https://encrypted-tbn0.gstatic.com/images?q=tbn:ANd9GcQ1CNmwvBOa-UcpkSl0yCi-XjqlsK2HbpOG8tcEXtXnQw&amp;s=10</t>
  </si>
  <si>
    <t>data:image/jpeg;base64,/9j/4AAQSkZJRgABAQAAAQABAAD/2wCEAAkGBxMTEhUTEhIVFRUWGBgXGBcYFxcXFxcaFxgYGBYYGBoZHiggGBslHRcYJTEhJSkrLi4uGB8zODMtNygtLisBCgoKDg0OGxAQGy0mHyUtLS0tLSsvLS0tLS0tLS0tLS0tLS0tLS0tLS0tLS0tLS0tLS0tLS0tLS0tLS0tLS0tLf/AABEIANUA7QMBIgACEQEDEQH/xAAcAAAABwEBAAAAAAAAAAAAAAAAAQIDBAUGBwj/xABHEAACAQIEAwUEBwUECgIDAAABAhEAAwQSITEFQVEGEyJhcTKBkaEHFEKxwdHwI1JykuEVM2LCQ1Njc4KDorKz8RbSNURU/8QAGgEAAwEBAQEAAAAAAAAAAAAAAAEDAgQFBv/EACsRAAICAQMEAQQBBQEAAAAAAAABAhEDEiFBBBQxURMFIjJhoUJSkdHhI//aAAwDAQACEQMRAD8A6gBR0cUcV2nKJo4oUYoAAFHFChQAVCKOKOKAExREUuKBFOwG4oRS6FMBsikxTkUIoMiIpJFOEUUU7ENRQinCtFlrViERQilZaGWixCYoRSooU7ARFAClRQigQVHRxQiiwCiiilU2LviKxqADPrNKwFRTF/EqkZjv5TTpqBxRdV9DWcsnGNo1iSnKmXdCKWKEVgoIijilRQigBMUIpVHQAiKOKOKEUgCoRR0KYCCKKlmk0xCaOjIoqYgjRUdFFAgqFHQpiCoqOhQAihRI4IkGRSL7lRIjdRr5sAfvovaxc0OURYTEiTy56b0oio1+BcQnTRv8tDlQLckTTKuc7DkAD8Zmju4hV309fD8jr8BUBsd4iwnYDTTbzI/AVKeaK5KwwzlexZHTU1GN0B2PIheYA59d/dNQHxbeQ8xJPxMke6KYN3nv5nWoT6m/BWHTxj+TLK5jOmvpp8z+QqFeuyd49PzOtR2cmgtpjsDUJZJS8srHTH8Ua+KOjihXccoUUIo6FABUKOhQAUUIoUKYBRQijoqACigRR0RoATRUqipmRMUKOiimAziruVGYcuvrRm57qj8ZuZbDnyA+JAqm/tO6w0Q/h8lBHxqcsqg9zUcMpq0XiGbsSSO7BidPabWnc6gwSJ6Tr8KzT3Lsy0DQDWDoD0aYpwrcI1cx0BIHw2qPc/or265Za4XEKttQT13gcz+8RPupnF49SIWN1PM7EHmAPnVX3MdfhSCtTeeTVFFixp2WdziTHy9THyWCPiaivijMzHpp8Y3981HFpjsKUMGTzqbnKXk0mo+EJfERU21bnL5/lUDEpbtibjqo/wATBfvq3wQB7sjUEAg9QRoaSW49TaZVYmQ5HnTtiwTuaPiS/tD6/lXPjicbjBiUttdfJduW0S2Mo8JgBisf9RoaZPydDfGYe2wRrqZzss5n/lGoqhv9v7QP7Kw7jqzBPgAG/Cs72W7NPav2/rV/D2nHi7kXBcvnQ7okgepaKucO+BtqFVb1wfvCEB9AII981SOOzDkdVihFNYbEh5GVlI3DCD/X3U/FdRIRFFFORSYp2AmKOjihRYCaFHFCKdgJihSooRRYhMURpcVle2WOuWrTQSJDjlDJlAYR5ZpHPwn3pypWHk0VrEI3sup9COdORXIeyuKYvbyFVf7TGCTOyy2gBgc+Z6V1+zJUFhBIEjpSjO1Y5RoKKKKdK0mK3ZkbK002FXpHpS8XiBbUs0wOm+tVjceXlbb3kD7prE5Q/qNwjN/iFxCwBI8qfbDCTpz192n4VW4zjBb/AEYGnUnr5CovGeJm9aa2UAzRqCdNQdq45uPB1whPkk8Q4hhrP97etoehYZv5d/lVNjO1mHtmFDOdDpCiCJXUmdQRyrO8V4Nacl3LgBQAlsKCYn7bSB/Kam8Nw+FZO9OGDOGFv9pcZ47u1aiQmUE6weWlYhHUblBRVh3+1l5v7u0qDqZY+4mB8qYvfXrgzO9xV6/3SfzHKvzq84djWF1FtrbtgugIt20WQWAMmM3zriPai6z4u+XYsRdugFiWgB2gCdh5VRwUTMI6nsdRs8DV7KMb9mM1w5g5uz7AMd1IaCCDrW/4WgVbABkBFAMRICgAxynpXM+yf/47C+uI/wDKK6Vw8+Cx/Cv/AGrWmlSZj+5ELiTftW/iH4VzXjXEr7jHq998tq7dREByqFBgCFgH1MmujcRBN1oB3/KufY7g9xnx4OVRcuuQSeTMdYH3U9JPUUf0bqPrlofxfdWgsHwr6D7qldlOyAw2Jw7G8XLIlyAoUDvBOXczHXSr3Adnwy+C0WAAElj09auvBJ7OjouBJKDM2ZhuYA311AAjf7qg8a40tiybghvFljaDOsjlsfhWY7KceuGznkZGkIrAkpDHMinmgO07THIzL4i64hStweFokL4ZynMOfU1N5I+zWhl52d4qcTbLlQusaEEH9be6rSKyHDGFgk2iQCACpAynKIBI5GI1EbVY3eOErEKD1kjy2oWSPsHB+i8Ug7EH0M0rLWDtPfRbNtLoCoR3jAmWHUCN/KdgACN60x42IUJDHmXOTbrppOvM1pSE0W2WhFQsDxLOcrDKxmIIZWidiCeXWJ1qfFOzImkq4MwQY0PlUbi1sm3IZhlOY5d4Hpr/AOuk1l+z+IZLjM+Mthbt1itk5Zi4xYENJPPQGNqHJJ0CRqsbihbEkMxOgVRLMfL8zArAdte07qqg2lR5MoWV2AAMB49k+IGNd66HjLBZTlMNBAbms6EjzjaqRux9jMWyKTlOpEksSZY+cHTodaUra2NRpHKOEcTu4fI6jwvyhTmgkSCVb2YEjTWPWutdl+J99aBa6rkgfuhxpqGCAD0IG1UR7GC7au2phka41ptB4izrtyUlQY+6qzsfi2sW7ttb9q0ysWcOksRKogBmG2IgH7W/OsJuOxqVNHSooorIr2sdD+3a2kxB12ifZEmTpuR7606Y5GUPbOddyRtAMHXYmQRA3NUU0ybi0R+Or+xb1X76zSLTuO4m7X7tosMoiEgg6QQ/8JBHv9aICubLK5Hb06qIxfG3oai320qwK+JP4h82WajWrFzKJUAwN2QcvWamty0nRSYsM2iqWOugBJ+VV2A4bfuNb7tG0vXS2oXwm1aGskTqNvKtvw7COGklSJB0Jbb0ECk4XhTqJNw7k6IRpAESxXpW4pJmJTk1siuwODYXUnSHX5MKwvEewhuNexHe5gbtwsiCGSXJEzMjXcf+uo2BZDr+1BbMNM9veRyWTQw+FtpJS0Zb2vDcbNz+0VUfOtynFk4KaMzwDh9u3hLNsT4Dd3OviYEzEVswpAtZRtGg5DIaat5xGW1kHQm3bHuyBj8+VLxN5fDNxAZjxQ0mDoBIk/ltWJZLquBrH5t+Qr1ks2pVZPNhPwpvFdnrT5ozKzmWYBjzn7UAUxiOI2xob9zzVcqf9qhvnUJuI4cTNtrk/wCtZrn/AJC1DzMysUEWn1TD27lvMy5kt20XNdAYhRoQqjxHfyqQMcqgLbt3Ao6Ye5/mg1SN2kIACIigaADlG2lRbnaG4ft/CPyqfyGvtQu2wUBVHhUBR6D8efvpw4sDy/Xxqi4V2mW+Ae5RDmChfrHiJPPL3e39asuH2S5DNzAMchUZSd0VxxTJndEgkn8qqzdaSASInnAMCTHWtM1sBKonWkoliMbz9fuovrjj9GnXWmWWn9y8My4xfA4OItO33VOw/aG4uzt6SY+GoqrKUXd0/lyLky8ON8F3f453ntsTpH2f6df1pVdZ4fYyqpZiq+oJ1BmRoG0Gu2m1Ru5oCzR8srtoXbx4ZssLxpiWzXARpkiJME+0BABIIBjeOVFhuNYgEl0zeCAB7OaTGg123PlWRCN1NSrDONifu+6q9yyb6T0yRju0WIt4drj3RZOYxaFvxkFpJz5gVAnfp1muXYrGO1w3C5lydyNJZpWDsNPTWuv4HEudCSf15zWa7VdqMDbvPh7vD0vXEyyz92oOZVaQQhaPEPeDW45VNmZYXBbmGYNqoEtGq6DSJBHL7Wg3M+daHszxJ7ShTeUAMT3StLZsp3IEg+/QjlMVW2OIW2a47YcKn2bedibQO4W4SuhE7amYA6yU4oiDPaQuVGXVjmVSAPaBHIN1Pi120xNt7IikaHh/FE76WLaz+0fWJM5AQYkafHzrU4UC4AUdGB2yuh/GuY2+O5ssswnNOmY+zAgkawBHIaetQMfjkLSyAyT4jGaAI5AfH8qmtS2KxyaUdgu4YhgDmBUZ9tIBG5jyp1eHlAAbj6eeX/sVar+wlwNwwFY1N3rB8ZE1ku33Fry4XB5LrAXbd3OZBJKuig5j4gYY6git6ZNpLk18uzbN4UQfaY+ru33tUctZXZLfrkWuHf23iR/p7nvYn76B7Q4r/Xt8F/KqdvP2R7qPo7g/GFAgGoN/jfRvnXGX7Q4r/XN8E/KjtcTxj+y7ETE5Vj4xWXgkvLGs6fs6nf4v/irQ9jAl5LpYBirLEwY0nTpt8q4/Zxji0pYh3y3DO4JmAREbAN8K3H0Y4m93ZdD+ya4Qx8PtgohzT4ikuuomPFtUVJRlvwa1aiT2ji3cuN/iyqPOAWPoAR/MKoDjiZIkgCTHIHaa0vaAW7l8LcKwpHObc5gzgnfTuyIGpJgyIALG4O0LRSxCWwrKQvguMSoUw7GEc6DvGzEKdFAOcz+aLk0jRj7nFY/r/Wm/7eXminzlh8gY+VZji/EVt3GttYtkLoVhldecNczsWMEeLWfLaiwdjD3VzjCYz/lDvU/mIFdaxcmHJk/BXG71DA9pVJC/4vMaGAdR0Ndawt5VCA8yqaciVkT7o+IrnvBuzuN71Iw1yMwDFvBAnUnNyjfnFaqwdVP+3tn5KPwqcluXweGbHFiEH8I+6s41aLiTeBf4F+6swW1ofkpHwNY3ELbUu2w5DcnkB51lMR2puBv7pcvQkz8dvlWh40JtHyj7xWDx1JNG4+dzc8Mx63kzLp1B3BqYBWM7E3v2jgHTKCf1+tq2WahxB7McUVB4vxI2gBbQXbhEhe9tW4ExJzNm5GIBmDqKmq1ZjjIvLjbd1LTuptqpYK2QeN5LMqmAAZI5852pRjuJs2Z4biYVgqiRJUqdJtl1MzrDaax7G3ipNq8cquwMOWAIBKqq5jLH7IhTqesb1Tdou0LpZ7pXIdWWCZDEOrKxXScpVjpuCfPSt4Jxy618Z7uVMkaEnKqyx0EweZ30YnyrmjKblv4OZZWpG7ttlFIt9qSo7u/Yt37Y2zKJA85kH4UeKubDzaDoGiE0YDYgk/02qB9XDVZS07xOxJZI7lhHCLwhsBlnkihPKf2bCNAPlUdux3CHJNu5fssejkkHl7QY8+tVzcLBugGYyTAZl+1HIirXDcNCjwyPQmh9TJcAuki+Su/+NWsMGTC3jckF3dgqwsQE19s6MQAImZocC4Pibjs/dYe3+zVhclWJU6AQMwL+Fp0HLlFDtQ9zDYa9fRiWUKYZmKnULqJ6GqrsxxS/fsW7ki3nW4MqgRFtwkaiefWp3F3kcTD6SnpTN/wuwbNl7RHslmn94uS5bYbzOuomDO9YD6VMCcLbwNsMJtJeAIGnt2W2PrW57Ng/VPFvmefjP41h/paS4LeEF2C+XETH8VojcnlHOu7FJOUTjzQcYz/Ry8irSzwEuqstxPGJEhhzI6dQarDWp4a3gw+rjRdAXy/3zjUDw/GunqJOCTRydLGM5NSMdVtwkkISoBhhmkbAgwdPf+jVSmwq04QJVhKgkqfEHIhQ86qjD7Qj0NPqI/8AmwwP79ybgsIbmKtWgFdTCsuZVJ1YsQCQdt4399dSwGMS3hV8YQouXxDUEJlCuXgpq3suTo6+LYVm+zfZVmZLpBtvkdAROVjl8Gv2GzECRrG4ES0ztNw60qd3ZuE3ECqcw3AzIpLKIkEDoDliJrx884yelejsiqsqbWLa48XLgDqfYyMZht5ibmsaTqZNUPaTjlxvDluZNBD5ihkDQoHUATOjBgDppFSrGNLSZGeIBaYUaZkY6nJvoBp0NVvFeAYi4cxuWyIUQzOYjRcng2yxp+QqmCMdYnRXlLBg/WLdl1gqVw9xWBGsk22YA/GnL3DXuQW4gr6aF7jbTGmdpiQfhUHEcEuqGIyvk1YJmJUQDMMokQRtMTWs7FXrdzD92wSbTH2gpkOSwIn3j3V3TlpVomn7Oq28aQdB/wBX9KpsHh5VD/tEb3AA/eKfxGe2fGsEciVUmOXiIqNg8YiW1VrlsNAkZ0Me+anKJ1YnszRcUPgX+BfurLs+pq7xWJV7a5GDQig5SG1g6GNj5VRnD3D9hveI++syi9RqMko7jOJGZSs7/wDusXxbhF4khUJ6QRHx/Ots2Dufu/NfzplsK/QfEfnQsbu6E5x9lV2f4WMOp/faM2sxHIfP41bd5Tf1ZvL40f1Ruo+P9KbhJ8AskFyPC5WM7Z27LYm2z3ijLbWB3RcEC5cIMhh5iI5Vr/qzDdl+J/KqHjHABfvBxdsaIEhrjCCGczCoZ9oc+tOMGn4CWSL5FdqbGkQNLdiGkT7BjSdNo+HSqPBYuLqhdFCgEgaEwSdDETMR5VteM8Owzwr4lRdurathQyz4QVUnmB4p5TA61BwXZEYcu926rBcwCmFQrp4gZ0PqdI3G4zPFbOfVFmne6oVAjSstsQeSCTvroR7qcsXKqMfxPDpaUi4hyAQEOZjoAfCzCNhp61BtdqMOp1F4jyS2fvuCpTidmLLFRpmlN4C+P92f+4VZ2r9c4xnaljcDWrJgKV8TAEyVMwsxseZ5VLwXaPFNoMKDO3iYfeNa55RLx6nGuTXdqMG2Iwl6yhUM6wCxhfaB1PLaqTs5w84KzYs37loMO+mHEftLi5faiZJA9asuC8QxEM1/BsdsqqTPOSQNRy/rWJ7dYhmxF0lGQd3bAVt1hkP3kn30Jx0abIZur0yUonX+G3Lf1ZIZRmXNzgzz09KyP0h8OfHPZt4bK7It/NLBQIGGO7b+2vx8qncL40q4e1b+qsYtoAxzsBImTl1iSahcS4hhLi3UAABt4tGlmaYNhX2aYIVIgT4THn14mlTT8HNkkpar5Mafozx/PuB/zlp3EdncVYNtWS0DbAgd+NfEX18GslqhthMILV0IwRbiLKww1tszK0vO8rp5HrV7ftYE3PrGJi73WGwYVAbqFTlUAyntSSPDrEaxXTLJDIt9zmxx0O4nNMRZKOyHdWKnWdVJB157UWGxBRwwMQeXTnW07R38EmKuqtmSHaSM7gkmTM6H41R8TCXVi3aCQ0ylpQcuvhMMJ3X4Gqd1j8Mn8TW9nS+B8Yz4Q3FOU6QIIVcw8Kg/bymBtuvwyfGMYS7lfCTIZZzRPhIzNuQAekFj51c/Ry1lcNfF9LjJaOHEAKDN1rizE6wQD5DrV92r7H4VIm6bfhXxEhVIEg6nUtrGp5jfl5PbLW5x5OptUYzs5ws4rER3yW98xuFoJUagSOsaE7E1uD2Gttme5i7L5NWYPlyg7FiD4Rpp6VluH2sPYvBEud6zi6iBYYA3bcKXPIZVfXy8quhwQYbBY/Pdtt3thAwtk+JbQuArLCdn0I+dWhjit35EmTbXYTCqxujE2gVMk98xjw5ddf3Y0NUtzs7hbDMt/DWWJMhiLYzA6zDkEAyOQ+VXHCuI4dO7722yvibaX0uo+Y5WRQrBCJQ+yCQCQSeR1TfxGCuXrjGziMxylrmVIueEKrSzQYCgaDlr5bdcMdnJsT20xeoFyD5W7PXXTuv1p6Umx2wxJPiukeYVPwWri99HeN1Y2Nt5e0NucF51+NV13sdiAJZCo/eiQPXLOlVjki15J7+jonZTHO2HdnYsSywTB0huYGu9ScTxALMsB8JrC8HxV3C2jaVrdxC2bQsGHkJUabn31suxHEm/a3cqlpQEsBpv7JGo268q180UthxxuUqH8Ncu3IK23y8yUaCIP2gIGsVVs950zrctKGZz4nXNGaFGXUjY8udajtFi7bJ3l20cwXwsHZRO/s6g6++qbDcLw2RGud9JVc0FcsmJjQQJO0mpfPeSr4KvDwjP3TdnW6GHlI/AUlbbnofdM1sMOmETZX99pTPoc/6ipyY6xA8TCdpQD/MdKt8i9k3imv6TD2uFEmTYVvPux/8AWl3MAVIH1NGnmUQfeK2w43hB9on/AITrtUzB37V7W2jkD7RUgSDyJifnTUock54s3ETFvwEER9TtCY1yWvfS73Z6RBso0bBgh8tBBiugXUtpBIB2jRjPypyzl/1Y+Xu921bSi/BzyWSPnYwdvgzqBFkDyCrHyFWGFwtwfYI98f5a2YuD90ekCia4pMwPdR8dj+WkUeH73QZWA/3g09xWrO0zfuOfUoafkUsNT+CLMd1JcFRct3uQYe5K539IODud9mdT47a7gakOAdvICuuZqw30n8RKJZVTBV1uDyZT4D7srfGubqsMI47HDPKcqLzhOHvDD2QwYEIkrlXQhQD+NPOpXUoT6IlWVnEB0Vxsyq38wB/GkXHq8enhROXVTICYzqlz+RT+NPrfU8yPW2fwpWcUM3nT7aHomusyIl2e7O7L/wBv408Vw0eJlHLW4R95qlxFlXHiAI91RF4NaPL4E1l9JjfBWPXS5RdcUuWLaBkIeWiFuLvBg7GY1+NYbtHwoYrNNx0BEQQDEkHSY6D4eprSLwW3Ea/E0rH8IRzJnkNzU10eJSuhy6xs5sv0erlKriiMxVj+yE6ZgNc/+I1M4Z2Le0YGMzIdCj2Synr/AKSNp/I1sR2eTkzj/iNODgC8rjj31V9PFk11bMvfw9yywZrQuqtvuVuJmQ27Uex+zhlWCdNRRW7+DI/v7lr/AAhHf3zmYz6xWrXgbD2bre+DULEdlGc5jlJO5EqT65YmoS6NXaf8srHq09mjN4vGubrL3txAPalmBJgqZ8Wh2EHUb9KqeIYi4IH1lznIUEuYLE5V566xXTcXh8O3jxFpX5ZoGc9B/i9D/SrjBcFw9tCLFsWbjqIfKA4ncA8m/GprH+z1Nf6KrE8J7sadyp8wXJA6BfEfWKiGyxTVgZIgKsR8zO/uq6x/C4tlLfhYsGzOWIcgRDncCddNJ5a1meLvfCMXS4rqCVIGa2SBoMy6a+s1aTbW5iNRdkHtyxi3bB1uPA/6R+PyqDx+PrGHtjQAhiB/EBGh6Kf5qzOM7SNcu4drkk28rvAJAIJOwGmoipN3iqvjFMiIB3n7LdP8X3+dcEouTtctfwb1mxvWV1kDYSdeuhkfrTblUdm8pjqfkANfxpq1xFSTDiWBkHzI9+xjXrHKjfFhvtKSZ5k8onrO+p5NO9dVFdaIl2ymsxG+nLwkmBAiT02jnpWtwfFu7tWlNvMMigQcrAAaA6an3DesjjLuhM+W+vnOk81iehNaAgtZtkzBUEydTprPQ/nQ9jSlZYX+OYd4zC6h6rHLaSDqNTyp1OK4YQO+M9GS5MHn7OorO37cAyQI1O+hEjL6/LQdKi3LRHQkGY3WASCT5ba+dNZJIxLBjn5RsrXErDHw37euwJIPwI0pX9qYf/8Apse+6n51gHtTzgHy56SPnTd+3l0hDKnkDz8tj4SPfT7iaMPo8TOkDHWeV+yf+Yn504mMtn/S2j/zE/OuXGyQNtwNvs76ERGoiIP5U3Ystroo1BmPeB76fdS9GOxxfs6ucVb/ANbb/nX865p9Kd8NdTKwYBbYkEETN48vUVFtYQuSzZQoZpJE9J0XzI2jeqfjtvKoAMgMNYiRNzWOXpXL1PUucdH7ROfS48f3J7nXuEYpPq1j9rbH7K3obiA+wu8nSpq282qMjejKfuNccFokDQagRpBBiZ/OpGGXQSOcAAdAPFPXTauiHUypbGuxxve2dVbB3P3T9/3GkNbcfZPwNc9tX3gEXHt6AsVLDLruMp1+HlTicZxQUFcRekndnOXUnaZ+6qdy/Rh/TYPwzc5D/wC6WoFYgdp8YJH1hiY2yIY/6fWljthjVME223ksi/5YrS6pcok/pfqRuUalH1rFDtriRE27DKftd04nrqH31HxFSl7aXJhsLbkEAwzJ980+6gYf0yftGrFR8TiLm1lATzZ5VB6Rqx9NB1rO/wDzcag4VQRyF4+nNKU3bS24IFi8h1JNt0JgbxnX8Kfcwa8mV9NyJ8Mu2+vRo+GQdYdj7yVAqkxd3EZvHxHCT/CCffANQ8RxbAHW9axr7nxXVbb/AJg0+FLTi3Bxo2HuA/41DH/yHrUHOL5/lnR2uSK/0ka/gmAZyMRdEc7SH7I5OdfaPyq9dAwg61U3buLKFgLKqFLc2JEToQYNSeEYktZVmeW+0YCCSTy2jlPODz0oTL0SBaYey5joQCPy+VRMdaYrBJQn7Vs5W+MafCrMHrUPjFxhaJRMzAiN9PMx+taflCMPg+wuFsXFuW7l9SpLe2pBJ5mU5ax60jhvYvB2b3fJ3mfM7CX0GfdYjVegNOYniF9tAq/En8KVgExGcE77gRv/ADaGsaJegtC8T9GOCxFxrii5adiWburhtqCd4GUqvoKocL9G2Ge69q3jMbKkARdSCSWmP2Ykab+vrXSMYt1bIVRBuFQYAKiRLHSDy2p5sJlw727U953ThJkHMV5HYEk7iqJsNjh/H+zFu25Sxj8QxG7uVIkH7MRMEbzrHTU9GtwLGGSZK2Un/EYT4T0nnWUZZJWBOsgkqRAIYEbiNekRFOXOPIpRM48KheUH7Ok7GOuvrTkrQ4ypmiuAFfD0Mz7QneCNFGh3OxO+sQMbh20Y+IAHMB06yuh0PrIadqr/AO1gcqEkaxImTEjSDsSscomnGx8lQpCiT4s0a5gNlIAjSpOJZSCxNl5JMQxMkZSpOhZV5wDpI00MSKRiGJAPjIykzBImJSCepWJ6LzoWrxYDIIkmADJ0yyDrGxPI8+sh27jFyjI7EnWfF7SlyJMGWMQBruZ856TeohsrDr1kTlZdYIBHwPQjQcyw06y2v+L2RAASQemu8gTtT968TJI5xtmJIYhoIIAHQRoAB5lxcUIViSx2Kknxn7QgaOWEbzOkyZJy0DkQsA3gfWZZR56mW13+yDExrVBx8wigzujCdyGFxgdeuYGtHi74KozMCXabjTmEhFDEESCszAGgiNKzXas+JdZ9kaEkeFcsSd9vTpXBV5JP9pf4Rz5naZbMYRAW7sZVgwNSRB8RGgIJ8o0FSuHhVkt7XmJgj7PUHb51X28YjWYUN4VthmLHkqllHkCfY6KTrGj1m6FBMgeLWIXcaQI022MV3QWyLRdouPD7ZILTmBBAIKmcsCckgaNG9MuLZRQRJBIhT5Eg5Sf16xSbVsFFkgkTJBWJOkm4DGWWHxO1Trdq3HsHLHtKZylSsXACCT0gj7XOarQ7RVW7S5mOYBRl3HijWSVUmY8uo60gYbMHMGFTNLHckGAec6Hl8KnrbANxQBl8IzOwEFx4TpOksJ2JGmkUjHYUKXkKSEXU5gGktrGuU9RppFYZqyCwBBh5OnhVeU7zrHP4U62GJ8UhvtNLMYA8Gs85I91Su6dnLP4ipQEEEZiDmZSxMAhSDrEyNNaQwNt82XuyScrZ10zeIEkb6aRPPyisjsjXrLKoBcZVIXwgZcxZQ8E7/ZNIewYA30aJIGjsCDKzM+eo20qcEdQrEMRCKBCqBOjaNrswg9RoZGjRRZXNBPMGJy59CD5iZ0gedAWVxsDM4Itzkub6kez7O3i6Cmb+Bd/YlgCf9WvT98+Rq0vkgkBWVSrLomWQcoE951A9oRMyOVRsfbQHe0dT7bk9DAzA9dfOelJhbNzhcQ1kthsQ9xQoORkYqGBnKTHiKnyOms7Va4Lhth8Oj3IDEk52JOqsY3Oo01EjSqO9wfFX7iG87F4JU6KQARMDwwdtIBqywvALQcDEh2ZvZLPKk/uyNZ99dJyFza43ZYqpcZ2IWF8YJJgQw0g+cedWWb9afrpWV4rg7drEYXu0CAsCfOHTUyT1rUx8PWiwFA0GhtCAR5wflSBH6FHNasVBHEhDlYSnLy8vSj7hWEo089/EKTcTNII09f1FVt6xcQyBmHIr7Y9Rz93wppgV/FMPbvOUv2blu5oO+XwM2mmpGW7EHQzHrVBi+yV5Z7m7bZZOjTaeOkGUJ88wnyrX4fjROmYN5MNfeND8akjFWzo1sf8ACY+VOxHFuKdlMZJy2Hw4/fth7oPqLQNv469DWc4h9cskwUvBZJyf3gkQ2ZNSvwMdRXo1LdncM6nz1+6l3MOHEM6OOjgEfBgaLA80W+1zr4XtshG0e0D11jcVKs9twCCQ+hGhjSOm8cxHmYiu8YvsXgrv95gsK08xbRT8UANVV76JuGN/+nH8N26PkHopBbORp2wtfZuOnKArhVEQDp7Tba/KpmG7UI2Xum1AAJIMqpBGUFuQMa+W+pnoN/6HeH8rN4el1/xmqnin0XYPD2rlxGv2zEDO4IYkg5QCkknLA1qWWCcHQam9imxGMz93k31iORnYTsBGnIeVUfbC8cy5pJzAAnouYEeZk7+VVeKvs1z6vZDOzNlUSJPlOg5fOi47mtTh7hJe3cUsTO/dLtIBiWPLkN964sWJpb8uxSdoewGLCeIsFBBknb/Dv5gVaYbj1uV8Vuc2gzATA8Jk+c1ouyn0X28XhLd3EX7ii6quBaygBSBlDF1JJ56CNulJ419CarrYxTAf7RQ4J5eJMsfymuvFjVbsabityDZx8hiG2A8QBAE+GQJ10LCBAIXWDFW4xqtA1gkTpBmCSYAgsAvURmkVjL/0c8Tsf3SB/Ozd+9WKk+4VHs4XilgMGs3kA1JuW8qjSJzOAPgatoNazbYtZByqrAspRmytmgqxUxrqQRrqZyyBEJt3x4gTmzNGUHSTAZJ/dIgGSQPFEkEVi/7Txyr4rOcSDKHN7JBBlC0bD4UgdqzMuj5hoNQY6aEAyDz3HKsPGaWT2b9sQRcVOphQMoFtcpkQZAJIbc6htAGihaxOWWWEMMM2RVnKYaGnUSB4SJbQmCIOPw/a+3oDm09kPJEnVjI23I19akYbtFbzGGTxQTrLAnUqCTEiTq28Cd6m8ZtTRr7V3UOpbKDAkkkpl8BKaKQHbfcHXkKGJvkoveQ/smVEaswjUkyWMZwNQADpIqht8QRmDOCsCQZzKraj96ACp2Eanzo8RiUXIGAzKqSMzhWYwBsTEEfPnScR6kW13K8ZtTDSMs6KRkkaDKACM28CTJqDjbaNDSQDIAEkeEwfFsdRsNtqbTFZu8QsSfDClhI9rWWmVHLypFy8sL3jltwCnlpBBIAjQSN4NY0jUzptjjS4jIqIxuKQ0hRIymCRrGo3BIHi57VZXb/foyC00gwQzKpVhryJOkgyOVYPgHEjYugljkbwsBIEHY89j79625cfWAbbmMpF7koETblv3/nHlXW4tHPdlNxjFOtzDrfgOr5c0+FwSmVgeZ0Na+sl2ou2cSnd2m726jBlyAt1DeICNj15Vf8ADGuG0neKVcAZhM6jSdNNYmlXIWTCANYowRTcn3+ZFBT+tvh+dZGPg/ofnQVjtrTY+P660pf1yp2Azi8LbuCHQN67+48qiNwVJ8DXE9HkfBpqzA/9fdTV/GJbEsygD9elDkluxUVv9l319m4rfxCD8qD2cSB/dI3pcj7xFVPF+31m34bQNx9hGupP69KpcbxTGYpWUv3KnkByO3Q7D7/QcmXrMcfCsKLri3aO3YRjcZFImFDB2J5aLy+6ueY3jd/ELlw1y4bkkwXJfL0GRQoG3hOvwMXnCewyg5sQ73mG2aQvuUmZ38prUYTgNq0CRbymNWhdpGkiOg67VxZOo1O3/wAHTZgeF8f4zbjMlxgI0uAiRrzJkH3chW+7M8YfGYe6MXZyMjrlEmRKmGVuR9oaVMtKCRlBMaCTPxnXl1pniGLSysgQN2IA0A5+Yk/fWMfX/clwLS1yYbjn0WWblwvbxLpmLEq9tLmrGfaUrpr0PrVLc+iq8CQMTZYRoT3iHy0yMAK6F/a9thKuDO0EVFu8btjQ3F+I/XOu/ueAM7wjsji7MKccVQaAW2vDT0BUCthheJrhLUO1y+JGjsCTy3A5b8zPOqW7xxTOV1MdCKw/Hu1/eOq29basrEn7ZB2/h8+dHyyf4oG68nYcD2nwb7d7aPy/Mjep3D76yYxquCTlDDuyoMHLM+LUbkTrXOOG4GxirYuWGK6yyzOUgEBZ3GhOtOHgl1GzC42ghRMnXbMSTPOTvU49ek6l5MnScTwS1e8Vyxh73RjbtsfcSJqqx/YTA3f7zCx0KvcAHopJX5VlLOJxNrXKWGb2lGUopMak6ED1HKrDC9s76GDngmAWEjeOesaHX3+ddUeqgzVDON+hvBOD3dy9bJ2kI6j3ALNZvHfQdfH91irFz+NXtfdniuhYPt2jEBgh0mRp7td6t7HaeywkggdQQw+/WrRzRfIUcHxn0S8Ut+zYW5/urtv/ADlSapMd2T4la1fC4oRzCu/nukgV6eXi2Hb7ceoP5U6t+2fZvJ/NH41TUmZPJV/E4m0wzvdQ6gZwVOu/tCjw/H8Qs5bgM+Qjn05mdTzr1lcweYbKw9x++qrE9ksM5l8HZY9Tbtn7xR9vods5jYeWynrE/wBPfWy7L8Ks3bbNcRmKtsXbKdiPCI8vhQoVSf4mIeTU2EVBlRQo6KAB66VIC6/r5UKFc5QEcvSkqPIcvnQoUhhhR06fOk3bsAGKFClJ0gRje1Hay5aDBFAy8539NNPnWRt4i5jFLXLjAExA934mhQrx5yclqb3sUvJc8H7P2V1CiQDEjaJ+fnV/ZtqTGUDb7ieUUKFcmRt7m0iUz5fONfP08qZfHkyCNPDEGDqSOnlQoVGbYx/vyQoGnz3n/wCvzqt4iwKajQiY9R/WhQrlluxM5P274MMLcU2nIV5YKBAWI5zrWLuXiSSSST+tetChX1H0+TnhjKXk5uaDRztJE1Jw9nzoUK6MjpGWXnBeI3MPcD2zEbjkwBmDXasM+dAYAkeZI0HMR1oUK8vqIpuy2IjpiCWKjSSdd9ojTprS8Vw4OysxmSFAjQSTqdfFtz6mIoUKmvBYrcd2asvmUyADlERuBuZnrtpy85ouIdmRbdMt5wSG1Gg8MmInblvQoU5zlGqZiSKfBY/EAgDEP7XMBgdeYPKpXEu018MbXhBBILgEEwOQJMUKFegm9JJkVu02Jt6Zw0gmSNRA5Rpv5U7h+3uJWZZjrpDlYGvlrQoUJsV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</si>
  <si>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QIDBAUGB//EADsQAAEEAAQEBAUBBQcFAAAAAAEAAgMRBBIhMQUTQVEiYXGRBhQygaHBI0JSYrEkMzRT0eHwFUNjcqL/xAAaAQEBAQEBAQEAAAAAAAAAAAAAAQIDBAUG/8QAJBEAAgICAgICAgMAAAAAAAAAAAECEQMSEyExQQRRFCIyM0L/2gAMAwEAAhEDEQA/APdhMEqAUghCdoUU7QpJCVp2oBhCVpqFGlSEJYHSAgFFqWKHaLRokrYHaajaVqWCaFHMi0stDpGVK0WlkoRCVKVpEq7DUgQjZSUSmw1AFBKSEsUIlFoKiVbFDtRJTSSxQkIQliieiFG01oyTCFC0wVCk0KNotQpO0WoWnahSVotRtFqAlaLUbRaAnaVqNotAStFqKFAStK0kkKStFqNoJQErRahaLQEiUrUbRaAlaVqNotAStIqNotANK0rSJVA7QokoQFgTXnz8VYVr8HGIy9+KLQQx4/Z3W9+Z9l6EtNCtb6hdDnYkJEFJQpJO1BO0BJCjaLUKSTUE7UKSQootASQo2i1CkrStK0rSgStK0rRagHaRRaSAdoStFoAQlaEAISQqBpItK0AISQqASQUID5LlaTsB5Ert4b4m4rhsHHhWSARxDK12XM4/c9lyWyNc8FwDQK1GwTlJbZJLm9FVI8vg+hcA45Fj8HGyd5OLByvGXfsdNtF2SF8pweMlwxIhfkJ36g+q7/D/AIoxUWIMmMJmiyUGDTW7tW68nRSPapLn8P43guIPZFG4iZwssIXQIWl2asLRaihKLZO0WoWi1KBO0Wo2i1KBK0Wo2i0otkrStK0rUoWStFqNotKFkkKKaULBCE6ShYkJ0ikLYklKksqgEhOkUgIpKVIpBZEoTpCUU+SiFrXUM4cB+83T+qm5pY3wOBzDUbKqWZx1sjpYK6bcEJowG4lpflzfRpr6LjLI41szzUqOfGzltuUWelJxSnOQ4CqUBK7mFrxlcDRtQxBcfEw6jSwF3Ur8maN0GJkw2IbNC8Mc2iCDqvY8J+Jm4h3Lx7ooq2kdpm+y8DE814nAEHa9Vpya2HgnpVKXRU6PqT54GQiZ80bYjs8u0902PZIwPjcHtcLBBsFfPWcUvhgwZDiGkutxOhPZS4PxefA4u3lzmOAblvSu/wDzsuikb2PoKLXEj+JMG/FMguTxGmvLfCfXVdI4hhFg5vRaSsuxptFrEcV/KPdI4l46NV1JsbrRYWD5l52AUhie4pTUbGzM1PMFk+ZHY3+FE4j09k1LsbbCFhGId3/CDiz2CajY3WguAFk0Fz3Y3KPpBPqs78TJKfJTQbm2fGF3hjsD+LqVn5j71e73VZkN7aqkuJcbKB2bG457PCHE+oRJxCcjwUFh3G+t9QmTXspqLZcMVM59OkIBGoBUvm5mbOP3NhZc2V3i081LOMmhB9VlxNJmscSmAA8LvUbKUfEpN3sa4dK0WBzmht1r5pMf2dupqNjrHicbWZnMObteizHis2YlrGAHYbrnyvyXZDm1+VSHtaC8bjZaUA5HZbxZgaM8evkULz7bkJdndrtohZao0lZ5rC8RwcMLQYy0ubT3lt0tDOIF2Ge52S6oNA3B6HRSw+HwcMAdC1xeHUZXC7s9koMLhY5zPJK17tatw969V4JvG7bs5onDDgJoi14ZE52z895eyzTcMkwrnvGIhdEKtut69l0ZflvCHU1hOvh6VosomilkIkw3OaToKqvP2KxDJJO14Dicyd/Jc17hnYdLrqiHEZ2lw6bK3FRiB7Gw8wNAtzHjUa6eqMJynOpzWkXeUdV74zTjZiiIle4g20nqQm2Zl202PTVRxPLc4lrSzX6QFU4tzAt0Pfuuioy+jeC6OnGTLm1BA2pdDhfEpMLiGOdMDFI4CQVf3C48TmmM52nKRQPT3U2sc0U7td902oHvMPjMPi3P5D8wZuehHdWPJugvC4edrJw0ucGA24A1fmu/gOJwNBkdI975D/d6nJ7rrHJfkjO40kNshLm5jpQXK4nxR8M0DI3gufdx106FWQYqQuEc0dEGi6q19FdlZaZ0i/od0syoLqbaodLZPiW1GzLnRrdJWxVZlHdZw5zhophoBvuq6RI3It5o7Wp9NAsx0KvadAFykd4oQf4tVGRw2B3UngfdUOPSr80iJDM1GxuoulJNqt4LTvp5qDiQQKOq6JI5Nsm6Qneylm8PVKieleqrzakWPW06JbLy4UBXmol2qqsZA5pF3VBJ0h081OjSZZI5rW3eqzuc5zLLhRO1qLiQddW9NVOOM0WmtD0UtI1HthG10jLBpwPetEKeZsTzm0zeaFydt9HdKPs8hhocT+zEbJp2ZhmaGEg+y6mHwuNMYLcDICTmOaAj3sL3X/R8AfrhL/8A3lcf1U28J4W023AYa+5jB/qszwRl7PPuzxPyTzHc0QZm/wAxzRl9yFS6IOa6Ivwo/ge3EMzDXyK+iR4XCRio8LA0dMsbR+ivaQ1uVvhHloua+LBDdnzhkXES39k/DuG1ZXOH4aU8ThMZPFkmdGxvYxyAHzssX0fOf4j7ozHuVtfHxp3RLf2fJX8Nk5lDG4LN0b8wAf8A6pTbwXit5o8Jzmj96KRj/wChX1dzs7cr/E3sdQsOI4RwvEkul4fhy7+NrA13uNV11QPl00OKw+uIgmhANftIy38kK6HEZnXmGrdNdl9GbwkYYl+ExGIydYZJC9h9L1C4XHuERYzCfNcPhYJhqWsAAkHUeqksVq0S3Hyebc6F9Xqar1UHtdE4yR7VpZ2TkweKw8fNmw8zYqFOLDp69lUHnKXMIeC69NgFwSaNPsYxDpnte5wLmEUd9lsbxLE4eYGEgxnxOa4WCT5rMyOKVzSDlsbDSym+EOiDA6370tb/AEWj0cXE8PiGBxmo9Wnonh8ZBib5Lg4N0K8uA8Oy3lJ02U4JZcOHZXEO60d12jmZxlj76PWteCK1CmWg+JrxZ81xcHxETZhK0NrYgbq1mKbMGhjsrj0W7i/ZdpL0dgNP7xU2gDrf6LDBKWGnFSlOhy2HHXfQrLi7o6LIkrLp5mFwDTmKqMxA+misRk1vbqjmXubJXVQo5cjbNOZzh4Rf3SzEAHO4UVkE5bdD1pAlO4V1ZpTR0OfRvTb6upWVzg2y3LvdkKnmOOhGmiTnjUNGYHssqFCUky9zg4DK0AuPRKNxcXAZrrqqGOoAG9DeyNQA5nTY2jXoiZrAYy8xBLTRHqoyGpLafC7QrM6QkEGw49PJVumfW5tYUGdFNI185pbTjmANADohc4veRWXNXVNXjHKe9DvNPMqgU7VPPsWhyeZVgp2pRbLLRahmRmSi2WWjMq8yMyUXZFgdS858XcOdLgPmcC15eyRr5I4wfH0zUOoXfDk8yLpltM+bYT4hx0By87mAaVK3N+d/dbW8Z4difFjOFxF25fHV2vYY7hmA4gLxmDilcNn5fEPuNVw8V8GYGQk4WeWE9nU4Lb1flE7XhnMEfApv7rEzYck3T22Apt4PHLZwXEIHk6UHUfZU4j4S4vADyHRTtHZ1E/YrlYnAcQwzS7E4ORobvbDXuNFl4cb8GuSSOrLwTiEbjnha8AUCxwNrmYiCfDWZoJ2N2JLDQ++yqw3EZYhUOJmjA6MlNey3xfEWOjGszJNf+4wfpSz+OvTHJ9owRO/s/wBV5tLAu1swz+Wc4koN6HZbDx3Dz/4zhuHnvc6En3H6qbMVwObR0EuG9NguU8E/RpSj7JnHsYWh1EEanXRL51shy2R1GbS/RSl4dgsaGjCY9jiNmO3P6ql3CMbCwNbEyTluzDKdR7rMZZoP9uxKEZeDQ0kA5jp1VfMui0tPZYcTipY5A2ZksbtfC7w3/qlDiG+LODlFUe3sF2fyY7HFYXRvzkONiqUc47Gu6yOzEl7TrtugPLHHmVW2h0C9ClZjtGsvBH1FRL3Dd1Kq2D6XWnp1o/dOiWyeY6lztTvSBLVg+iVGiSQB+qjrqGD3To1Y+aQKBJACCSBrp2Cj5irHUI0zDv591AmIk9Qmq3E5j4vZCGrPfWmCqsyWf1Uo4uRfmTzUs3MS5tJqTkRpzozrLzbRzFdTPKac47o5iy5/NO01M8hoz+Y90Z1mzkKJlV0DzUbQ9HM8gsIlcpcx3dXUnOazJ6BHM8wsvMPU2omRNS85LFYPA4sf2nBwSk9XRAn33XKn+FuESj9nzYj0yyE/g2upzEs60oml8g83iPg1w/wuOafKRv8AouXiPh7i+GBqMSt/8bw78Fe3LsySamlnTPm8vOhfU8L2O/nblW3B8ZxmGDWx4hxZ/lyHM387fYr3T2skYWysa9p3DhYK5GM+F+H4gZsODhn/AMhtp+3T7Uo4naMkVYXjWExzeTjYmRuOlP1afQnZW4ngOGcx3yhEZP7p1HvuvN8Q4ZjOFOLZ2CSEnwyN+n/ZdLgPE3RyMw0r88LtGk7sd2XKeGMzpHI15FiMOcM9nzEYYSctD97XdZZnOa0FrLzE9O2i9XLGzERGKdoLTt/Kei8pxAz4HGGEl9s1Y4tsEarxy5MTtdnTSMiEUjXMJy+Pcg/p3TdKGgEkbdSqjMJS6R0UYdERVNNAHcDXRZ8WRYpzidttFuHyG4u/Jzlhpqjc7ExZaDi5w1FFAxjHAZgdPNcxzXseMhbq0Ea3f2UM5B8Y1PWqXLmyXdnThVHZdMDZLqbW+6HOYbBDj13tc/DyMLgDI9332WoOyyO8t168eTZdnCUKfRLnxjrR7WhZ3PjJLiBV1mKEeeCKsUz35kS5qw/MeR90jPfT8r2cZ8Z/IRt5lpcwdwsBkJ3CA4dj7rXGcvyGbxKOiRmAWLOe6WZ3dNCc7NvPJGgpWiR2Sy6lga7TVyZlOQtJvyUcCrOzSZc3VLOO6yB6ecq6mOZs3NcNwUi8E1ay851Uo5iSpqaeY1OkpRD7Kz5u5VjXBKonJbL8xpPMotNhS8I6rJ3Q2qxoVTXNPUKzORsFlnaDLKHVLQa2FS6ajrSXNN9FKZ3jkSL3sZIwskY17HCiHCwV5XiXBG4DFx4jBknDukaCx27CSPwu7LM9o+oBUtlMrgx/iB6Lag2rOvNHwaQXWdLB7LifEjZHSR5aaCx2vnY/3XYicdQ89O265HxE4Zmgk5TC6qOl+a+fn/gz6EV4OPhy4MDC0APdu7Tb9FHE4fmhr2sL3k5QA6mlUsORtveLJAzHUAgbflaTO/EPzPzsBGpqgf8Amq+e7TtGymfDfLzxvkiLSyIUM2tgbKkx53ROJGUMvxdiV04phJ9Wd9gAuLttTt3URCZJXDMOWGkUBv5Kcv2a6ONkbzw1riade+6nLrI9rXU6+p31W52GYzENc0l1kZg4gG/1CwCxO4PzF2wLm9V2jJMy0GKsRMjaTTNyBdlC0NNDMG0473/shb5C6nqkIQv0B+MGhCFANBQhACEIUINNCEAWgFCFAFqYOiEKMIGvdZ1UHvd3QhQ3bI5yFP5mQbEeyEIywbK3TPedSjnPDTqhCtG03ZB8rnR6qGFcTiWff+iELf8Alnqxv9omvmPB+orHxqnSYbMAQ6N9/YNQhfH+R/Wz76PP8QibHwtj47bm8RA2JN/6LG974hCGvd4wb89aQheZeDbOhDmkhaHPdTg40PJBlc2VgFeMa/ZCF5pECQkOEoJBduOmyjfMbCXblpJpCFUaIlxbFmG91qhCEMs//9k=</t>
  </si>
  <si>
    <t>https://encrypted-tbn0.gstatic.com/images?q=tbn:ANd9GcTT3zK7TMGF16r8zld0NsovuToonwB7Qhf_oeq9e0pdWw&amp;s</t>
  </si>
  <si>
    <t>https://encrypted-tbn0.gstatic.com/images?q=tbn:ANd9GcTAyJqYI7bGwhmyGoSOIg89aRkXfhWCbZ0MuNTH7UuVnQ&amp;s=10</t>
  </si>
  <si>
    <t>https://encrypted-tbn0.gstatic.com/images?q=tbn:ANd9GcSLWyOJyGxHSnT1rHQXckClB_AwspSMgGpmuBm02e9g3Q&amp;s=10</t>
  </si>
  <si>
    <t>https://encrypted-tbn0.gstatic.com/images?q=tbn:ANd9GcTDlkzD_or_ztFAwY9uOj5B2rbVGetItwW50j_c3Fllvg&amp;s=10</t>
  </si>
  <si>
    <t>https://encrypted-tbn0.gstatic.com/images?q=tbn:ANd9GcSt7iFMcE8VIbjLkQjBuLgSqdaXDnEp4rl8swXa3uOWvA&amp;s=10</t>
  </si>
  <si>
    <t>https://encrypted-tbn0.gstatic.com/images?q=tbn:ANd9GcQ7tGhHyud1kcEGimQ3v5LzblBEPDnLebkE3L5rojez3Q&amp;s=10</t>
  </si>
  <si>
    <t>https://encrypted-tbn0.gstatic.com/images?q=tbn:ANd9GcQbdvZCOplTYlstFn0G9rk692kjN8Vly3PWEYU02dGf_g&amp;s=10</t>
  </si>
  <si>
    <t>https://encrypted-tbn0.gstatic.com/images?q=tbn:ANd9GcRx6DUI4kyB8s1GIErz3R5RZq_FEs-C_pOJTFwaTB77dQ&amp;s=10</t>
  </si>
  <si>
    <t>https://encrypted-tbn0.gstatic.com/images?q=tbn:ANd9GcSj5wGDHmYvKGHKPDn112ElPPvm5NZq7APrcTphRrCSNw&amp;s=10</t>
  </si>
  <si>
    <t>https://encrypted-tbn0.gstatic.com/images?q=tbn:ANd9GcTZsswqwa4nYUx7AWX2KQfL7HArrZr0018rCwgJr5ub6Q&amp;s=10</t>
  </si>
  <si>
    <t>https://encrypted-tbn0.gstatic.com/images?q=tbn:ANd9GcSqc3eXJkYkXz_LsgGaxE1G4UdZx54LMmBB_6c2tcTgjg&amp;s=10</t>
  </si>
  <si>
    <t>https://encrypted-tbn0.gstatic.com/images?q=tbn:ANd9GcQqESDPMg4I1FCahhFrKffH-h8XMWi7kMubMgQMThgYqA&amp;s=10</t>
  </si>
  <si>
    <t>https://tse3.mm.bing.net/th/id/OIP.9rfQv-k4VaAHnFdVSpH5QwHaHa?r=0&amp;pid=Api&amp;h=220&amp;P=0</t>
  </si>
  <si>
    <t>https://encrypted-tbn0.gstatic.com/images?q=tbn:ANd9GcRh6k2ixbvEzko-tfhMxRDWQZESTPow_aAtTIxDX41Qkg&amp;s=10</t>
  </si>
  <si>
    <t>https://encrypted-tbn0.gstatic.com/images?q=tbn:ANd9GcRAXv8ezQcOwbo8u1jnUhuVEC70FTbrmYwc6TFZKQlUJQ&amp;s=10</t>
  </si>
  <si>
    <t>https://encrypted-tbn0.gstatic.com/images?q=tbn:ANd9GcTblq4jroG40iviZN_0VchxjctxCj3IebeVS7GgzmQEOw&amp;s=10</t>
  </si>
  <si>
    <t>https://encrypted-tbn0.gstatic.com/images?q=tbn:ANd9GcSLXtnuzmMa_ouVnWF3ko3-YCNllesMndynxo-jHooHwg&amp;s=10</t>
  </si>
  <si>
    <t>https://encrypted-tbn0.gstatic.com/images?q=tbn:ANd9GcTFjdRdSVQMpS10Y6mH6vtHbkyb09vLAhiOkRHzz56Ebw&amp;s=10</t>
  </si>
  <si>
    <t>https://encrypted-tbn0.gstatic.com/images?q=tbn:ANd9GcQGHp-J5b9dLgID6_NAryBPSQmg6i0j5JZzFj66z_sg7w&amp;s=10</t>
  </si>
  <si>
    <t>https://encrypted-tbn0.gstatic.com/images?q=tbn:ANd9GcQJxg7YnpkFsAzfwPwy7ynrOaxSvGkoH-sGtrMdtrkaDg&amp;s=10</t>
  </si>
  <si>
    <t>https://encrypted-tbn0.gstatic.com/images?q=tbn:ANd9GcSkq4Dgx9cwFP9VDzb9YTTK91N1LFLJGU-lPOEgNr5ewA&amp;s=10</t>
  </si>
  <si>
    <t>https://encrypted-tbn0.gstatic.com/images?q=tbn:ANd9GcTCwXnob9rUsd478gE8xxdTOnKxvjtVwVS33BwZQHpeew&amp;s</t>
  </si>
  <si>
    <t>https://encrypted-tbn0.gstatic.com/images?q=tbn:ANd9GcQ7x7tJtkkUGCtsfzJi337_wZVMjL9ypJY3MZNBnSGemA&amp;s=10</t>
  </si>
  <si>
    <t>https://encrypted-tbn0.gstatic.com/images?q=tbn:ANd9GcRVtllkvCjg7GKJaWoKzvoh0hcTxs9nMTtvJ9GhlXPMwg&amp;s=10</t>
  </si>
  <si>
    <t>https://encrypted-tbn0.gstatic.com/images?q=tbn:ANd9GcQquOwbPy9VDjsGO5rAcb620MXwUHEQU61egT-hD6QRPg&amp;s</t>
  </si>
  <si>
    <t>https://encrypted-tbn0.gstatic.com/images?q=tbn:ANd9GcR9iGXlK5qD22EK3vWsaH4cuK4hT1BxONLMi9yPMkg09Q&amp;s=10</t>
  </si>
  <si>
    <t>https://encrypted-tbn0.gstatic.com/images?q=tbn:ANd9GcTSfjWg190O0eC4cgjdnJn6NwFzfLK1fRZIhsre7CbWjQ&amp;s=10</t>
  </si>
  <si>
    <t>https://encrypted-tbn0.gstatic.com/images?q=tbn:ANd9GcTwvQkNe0G4lDV9xbNAA83cGmxeHmPZCVkVqp59SHnWhw&amp;s=10</t>
  </si>
  <si>
    <t>https://encrypted-tbn0.gstatic.com/images?q=tbn:ANd9GcQPGImXjTtw7CLp_FWnqgMGtwrMmbmhDD3nsBMxCYrN9A&amp;s=10</t>
  </si>
  <si>
    <t>https://encrypted-tbn0.gstatic.com/images?q=tbn:ANd9GcRoJDzy8UhBqyxH1vI3kCiaXKSyHK0oYi7v9edS-3nLFg&amp;s=10</t>
  </si>
  <si>
    <t>https://encrypted-tbn0.gstatic.com/images?q=tbn:ANd9GcRUttVRA6qH0TUA0Ls5tJHx9r2pPZlIGRtS9fGA5m_BAQ&amp;s=10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</si>
  <si>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IDBQQGBwcFAQAAAAECAwAEERIhBTFBEyJRYXEUMoGRBiNCobHRFTNSYmOCwSRDU5Kj4fA0coOi8XP/xAAZAQADAQEBAAAAAAAAAAAAAAAAAQIDBAX/xAAlEQACAgEDBQEAAwEAAAAAAAAAAQIRAxIhMQQTIkFRYRQygUL/2gAMAwEAAhEDEQA/ALEVXNXNZtXrHAd1VRh1qZrhNAHOuKjDHKoOdWoAyJJG4rJverdt9qzMbHlikB1Wq8gyuaxwRzFWEndwTQBXOK1R6yCl5VUHGo4zVmhMblTKcjn3DUuVDSs21ZrhNU90frf9M1zP8X/TNLWh6GRjvXVNc9ZM/wDjNTb/ABP/AEajWg0s2XvVsDjahA2OT/6Zq3afxP8ASNLWh6WFE7VUHehTMT/ef6Rq0euRsJLuP4ZFGoKYaOVVzg1VGOMHnXCd6QzXVU1VlqrmqgDfXVS9Z6qrqooDfVUzWYNdzRQF9VTVVM10UCLZqVXUBXadAYasVzNVJqoNakGmN6q1dBqpNAFc1dTvVKlAFiPCoq+dQGpnFAHXQUOQOtbs2RQrHfJ5UmAXbxR6g7SqpU5wTRhlQgkyR59aSzD3ZQAdPPbpVAQ51BcDNcmbNodNHTixKa5G8tyFx30+dZ+1Dnqj+dZWiB2A7IN/LXrLG1hPD2jkskZiNjoXauaXXVtRsul25POx3Abk6Y9at2+/6yPHrWl5ZmFmKwhQPBRQiodW6j5ULrU1dD/iP6atcKDjXHUFyuca0+dH8Ntg0is0AYdQUFMeLxo6Ds7UJgY9wVL69fA/iPixEJ1/bjHxq3axn+8QHHjQlyNJP1ePhQkkqqCpHNTjatY9Tq4Jl09ew0lQxCuGHka4W5VhCNEYUeprQZJrtW6OR7MuTUFXRciu6aAK74qYNaAbVCKQygBq1TlVWanQjpNcLYqmok10LnnToVkyTUrUAAbVKoQKarnBrP2uDq/3VoSCAVOQeop2hNUW1VDVRXQKBErmd6vpqaKBlRUNd010igDE5qrYrYrWZWgCnaIhCyEBXOneguIXEVj2XZgS6yRhW5VrfplIQfe7QEHzAJqnF4oXjs37NV1asgCuPqFZ04HRvwPjQl4jFBJAIlbPfZxgYGa97FxOyhgy1xHglV2PUkAfjXzbgkUZ4tB3VOCTgjpivT3AhW2X6qP9bF9kf4iVwS6e3Z2LLtQIIzcRzzS8UuAO2IUdqMAFvTwpfxBTBbJJb8TnLkjIMinp6UxSMXvBJLNpAiCctlQCeeKAu+Fw2No8Yk7QliQWA22rKOOpVZo5+J6nhfEbaCxjlluUyIwW3yeW9HX1/ashHtEe3nXmkWFeGZ7NP1XgPCjZBEfsR+8Og8q0fTWye6gG9ntmY4nT50ExtCNTyodINMTDExH1adOnpQV/EiWTKqqS6gZA5bV0wwqJhky2WUZA22rRRvWMLZhTHUA/dRCDavROEuCRyrldqY3qRnQcVCwqBcnyrpAp0DZmSfCqaSa2CjNd2FMkoE2q2K0GCKq3LamIoalW05rlAHmZkkWM6Vwx5ahzrNOJS2MYMih4jto6qfI17CS3imXRIgZfMUi4v9H3lgJsmB3zoY/ga55Wt0bJp8mUHFo5gDHDIR6rt99GR3kD7F9J8GGK8wnBeLRkNFazKemDTSCDiuNNxw+RiPtKR+FJZZl9uDHYIK5Bz99XXlvSoWl2MFIJkPkMYrq3V1GM5LD95atZ/qJeD4xpjeu6M0uXiTa9LQlmJxhDvn0P50yjlJXJt5wce6U3+fKtFki+DNwkjhQjpkeNVMZG5Gx61VLmb2RpbiHsZVDMY85wByrLgvEH4hZt2yBXRirY5dOXwNR3KdD7ewVFJbQgidlU521Vc31gT+sjOKFugJILmEgakCMD6k/lXn2bQ2CGBJ6DNZZMlM0hjtHqfbrAcpEHoKq3ErI7GZc+FecGv9l/8pqwjlPKOQ/ymsu+i+yx/wDpCzC41gdeVZNeW7HbLeimlIgnCF2glCqMk6DtWtvLANDM2FbZdjual9R7Raw+mxmZe1ULHE7eQQ0TLDc2hUXFtKu2fdzXbS5soD/aEnXH8Jj/AEoyfjHCnQjMxPiYW/KuZ9bO9ka/xo/QFbmNeccg/lqy3cJByjHH7lDXN5ZtlkLADqUIrtlouHQxNlSTnbwrRdVN+hPp4r2ckkWW5LIrBdtmGDV1O1SfC3Unw/CuA5r1I8Hnvk0U5NWIqmcV0ttTEWDEDFQAnnQt1dR20JckMw5DNK/0/MmA8aN46TjNZyyxi6Zag2PSwG1VzvSS24tPcTArF9XnDLnl8abhlP2h86qM1LgmUWjYNtUB8eXWs1kjYZWRD8a52sYO8i/OqtCpmklzBDgSSBc8smpQVtFE91JqAbIJHzqVGt+itK9jYSOvvJ8Qc1YuGU6TVQngxHqc1R84OVHqKkZonIeldrNTt1q+fM0AWbGOleeukjWVmTh4aHUVZhzwDufKn+dutZsE08mwaTVji6F8EXDJbg9h2UsigNnqKZ0qMCjiUTwwuMEl2GBtj1phrH79CB7lbpe0jkjOMOun7qSfRu3mtIZhNFp1MQQeZxjf/nhTa8m7K2klUZMakjPpS3h3E1u4mkmxC8OQxJ26b1Eq1Gkb0h9y8cSvK7YBAUn47fjS5/ZO0Q9vGPRxXb/iNnJalUuoGOpSAHH7QzQ1xxG1W4URyROuMEhgRUZKaHC0xr2tmD/1cXxcURBdW0e/tsAHPGsb0je/s9ZKzwjP73rXPbrQ4HtEI/nFcEsKZ2rIz1pvOHzcIuYnvLY9pAwA7QZzp2+NeXtfY2msEe4QKJxqy42Goc6HS7tFhUe0xZ04I7QeBrvtVngaJo9WTvmqx4VGLRE520ey4jxKwZgy3tvucYWQGlE1zaMx1XsB9HFI5Lq17v8AaI9iPt1f221yfro+vWs49Okad1jKWSyMLD2qI5HLWK34Xc2cSxgTRsQxAAIJzSgX1qEYmRCegzVbfisYAVtAVWBGOfnW8IJIylN2MLy6Y30hjjZ4lOlmUcyOeKvHdxhAcEsdtOOVA2nFm7M/VRjUxIBY5HkaJXiac+yBH7so/riu1ZNuTjcdwo3NuG3kVse8oB/KuPcwBTokBI5Lg/lWf6TtzzicH/vT865+lbbBBhbcc9afnRr/AENP4JeKxGaU3CTE6ttGkjSPwNCpbXE8epIwEGRliBn/AJimHEroTQqsGpBuGGpSD4daWzuUCRl+6vXPXwrlzPfY1XAxsuFE9okkmllwdl2A602SCxtmCaFwRudDZx8qWWvEMwvCGyijvOpAZgR50VZX4hULgyDTjDEHHnThkkiZKzlza8OkIaNtBzkhIzuPiKBvLQwFewcOrHADKynHyxT0cSgWPMdvLv8Aawpz5bGl97xCRRrkXmdht+HSm8/lpQlEUP7WkhaMuV5DA0kfjUom7vTOqjuJjfc1KHNIs9hEyuNmBrki4Bre3QSKSQOdWlt17NiMjboa6HOpUQoXEBwSm3Uc6TS29za20SzXhGJeYycg9DXo7e0aYZMpA0r08qu/DARhpWI9BWE+rxp0zWGCfKPKLdAy3Li9kxKO0VSjd0A7/hWnELoSyw9ncspQ76UOG2z0r0n6Kj6SMP5RQ11aRW0pUkuFXUe7k/IUY+phN0mOeKUd2ea9o7aS4K3TaJ1GkFSNPQfhXWn0wLG90xbscFtJ6tz+FP57SMQRyxgNHKhKtgbb4I225g0SvCEZFPaNy32FOeeMEr9ihjchTaaW4eqTMWXvKxakfZW8Vu72c3bRuftb4wOW+9eouoRAXhByTkD/AC5rzfC4Yxw5lVizFiXBXGk93I86cnqSaCKq0JLm17wlT3Se8K4LRhzU5pvJH2UbFiACcb8qCYyRrlF64xkmudyadG2hUDizc8o2PoK0Thlw57lu5+AraOe45hP/AFouG/v42ykIP8pqZTl6KUIvkxh+jvE5dksJMeJKj8TRE/0R4xCqluHscjOA6E/caYQ/SDjCbJBGcfwzRD/SbjjAarePb+Ea53kz/EadvH6s81LwW+i/WWUq+oFYmxkXnCR8BT244zxSfPaQIP5DS5prp2AZAvqhrWM515URLHBcWA+yt+xVZLSQodKb+o2oi5meJgoKs+O8oUjTWtvIXQSPjvAk1ep0RoQ2s4Ut7bsdK41UUlnEYDqiAIOrbbNYsjAl1BwMH7t6LhbZTyJ6kV2RqjklyY6bONsO0Kk8lJG1QrasMRtA7b7DBrO5sEnmBlTLcxt0/wCZqkNlFb3GUUAsKP8AALPCpjYGFV8MgAmgZuGRXEg7xjVQNQxz86PuJWQhRnLHAzWDRoCTJMzZP2T/AM2rDNOK2RSsraqsOVt4gVbmw3wP/nhWF9fxCZUWJSg5gbcvOtZYNWPZGMmRkgkZx4+lCng91glVJJBYALyx4nPrXNHT7ZQVwsu8hZIm0dO9jGeorTiSSTuq29vhsgscjercMtpLa1cS4Og7aDnPX50TE5jDERsJCxOnPL/5XXGMWtiHyIWia2TtJkBDH7RNcpjcEXEuGC6V6CpR20Oz2NizFD3Cd+hoqUjsXyCNj0obhrZifPiKKkdTA+/2TTyf3NIf1L8OXMecbaF/CjNAoThjL2e5HuL18qJubgW8TSaO0wuQq7k15+WNyZ0wlUTktqs0elhsfA4rz/Ent7O9aJtZAQEj3ufTnR0V/e8Qgf2Iwo6N2cpO+g+I8aU3Ni9rL2Mk6lhEuplUAHfn64q+ni02ycsrovcTxMIEjmiEfZ/VouwVckfHcHenPYLMiktJ3V5ICc/KvFfSG3MUqSzTvMJUUqW2z15dP9qM+inGJdUlmSCAuoanPe8hnrTzJyivwnHLTJhfGJY7GV5SshVBk6h3vdpBb3dm6zNZBg+7yK2xycU041d2t+8sfaMhY4zjJB045jY70iitRZa2jkSXWpXKnzrqxy8YoyfLMWuZVjQyMAGycleXrQwcFCUZOvIVsbWaWMIzr3QQNuhI/Kqx8NkRT9YuT1Gabi72Q1KgaC5I1d9F9RzoiO/cKxLqDjYYzVDwmb/GT/LV/wBFyAbSrn0qdH1B3P02i4mwVmaVAwGVBX3tq1j4rI9vI0ssaOgyFx71YJwqbWWMqnKkYx4g1tb8GuOyuNMkbr2eSce7vzqHjj8NI5X9KxXklwjBnVGBGwHPetoLlY7jLMCwI3G2Kzg4fPCGTtVYk55VS5spW72A2ccjUygvQnNtBVy87NJLIikbENpycfKs1u2ihQS28facj3cHY9azijn9nf2h92AQliSceGfD0qxt+0iDBxvyLZpRh6M7Ggmt50VWB7U7hQ3I4rr9tpQqyqnMgAHApQLFok1LIurB239fhV4wzjt4mJkY4Y5wT86ryiJKhtJclNlIIHJtsYzWQnmkf3NzyJU71tw7t4oUj9mZwQSWTOBTqPiUk6mFYiTozuenLny+VCcvpsssV/yedZF1drM6hv2Q29YTXE+nHatHHkALpGd8+XlR91KTcuk4jPZZwQpBx1HrsN6FEYgBeOdNiSMk5A2qVjt2yJb78AdxehYyYFUMR3l0+98uo2rou5BH3W1Y+yu3Tr8qKneSVh30Z+QYZ3/23NCFp45REx2IyCM1XaSW5OxonEexAATv6cMSdzRJvC0QKsUQbnB+6gprWWORXcx7nYnOQaIVJFRpu0iGDp1b4+VHZvgWxukka7voYn9upWTjv5aWNcd3AG/4VKJYpWFobwCWdTpZiB1BwPxqtzb3EUbOHkGegYn7qR2fGbztliEyd7bPZ16Vi0/BwZCTKV1a1IG4J3Hyq8jd6jTGtqB7Dhd/eKkkcqldI7rY69a2vuB3wi1SGNlXop6/AU4+jmpLcRmI5CJ9ZjyG1OT0JrlllldGuhNHhf0Tfm30hwWxnUG6fEUoW7vYrvskd0YNhiozpNfUQdidzXjuJ2MFtxaWRU0NIoJAXcscnkOZOa0xTcnTM5xUd0J+LBHijX2hnkwcvuB0Gw9d/jQVnw+79oDZTGrQG1DDHw9dxTHiioII5wHBYb5XSQfQ+lOuHTWj2bOWU3KHKFsBhgZK7cgd+XP5VWTx4FFauTzHEOHXNpOxZRlAdYzuu2aE7Uso0BBq3J65r3l1Z2x4r214oaNotZ6AAY5Y8iKTfSOx4WLK3ueDurNLJviTVtv09aUZ77A8dCCORjz28TRsTWQhjLyTayRrAUYx5ULDYy3HEYLUtpMrFQfPGa9Kv0ctk4c008kyyRyaX0YbbYf1q3nUXTJWJsWWx4aVm7SR9Qzo17bbY5dfKn0YsLm6hAMTyIAFw4OQSCcj5j0oKP6OWr38lu128YWJX1sRgZLZ/D76Hv8AhnDbThqz291I84OGKtsDnccvCoc1J7MpRaC7ZeHxM4tnXWynTIZQCrY2UHzPXamnZLI0rG01CR9eGyMn4g9K8rbPbW9jNNDd3IuRG2I1QaSQdgSdiMVa2urieBm1Rx6baSbtDDHjKqSB7vXFRLd8lpUh7KLWwvlNuArz9oFYkaV2OMHpv+HnS/iA4WZe2SRdMkmohHzhSR0x4Z+VacSstMKdveM4ydKKFCg+gGK8tdzGNnjTTgPjURzFWv0jb0NeJDhZcizmnYD9zNZObIwgQPL2nVXQAUNbQy3EImD90ISxA90ithaZs1nSfmTyTpnFNZIp1YaGYSSEghdjpOTSu0mdJfrlEinYg74oniTyWzxDIJIJ3HpS86uQJA8q0e5FDCTihSIRpr7MpgKWPd9KGW+v2PcvLnDHn2zfnWMeQhTCkHc56VXcjkCfOpqhhMhv44zLJPMFJ95pD3vvrIXt42QLycb4H1zAD76qp+pZe1kA5aByNZwIGVgNXv4qkI3El6y9+7uDg4wJCQKr2twh3u5x5kmsZGkDldbHGRnO9cRWdiMk7eNMAj2iVveu5Wxyy3u+Yrktzd9j2gurkpnGdZoePxHhW/b6rJrdhklgR5CqFRn7be4B9rn3/itUq9zAIUUbZz0NdpbjGPD2ikvUXs48knBAzjY162ESC0iBi1d1sEqG5E9eleH4KS3FoQD3Qf6GvfR6/Z7cBu7ofkpyMk53Gw6UTXin+lY35Me8IIFkTywoP3CsouKCTjM1kxjKBVZCr77jeh7OU+ySIP8ADUZ+AFZ2VtHHextHGqMDjIHIVxThu2bp7G13xy6gaRYOGpIqcmaTdvhilQjvOOQtfSxNBMH0CIKTgAZznNeha3Ukk9T5UPGNVrcWpPv3GnZtJ06d8EUYJ7hliea4lZzWd1DHJiSOQsFLLpJxj86u1jG01qJ5XBCthlGCTkYAPQ4P3UTxqeORrBI3VmikmVgH1aN8gZ9MUu4qJGMHZu2CrZx8K2yt7GeNDGGI2Dm2vG9ptjA4V3IPXLJ5+Pw8qVKbcystpEqQMVKjG64yMf1q21zbw2KvL7RHGcEcs5JPzBNFSwWccUYtbrtnGnIbB0DfPL4fKpxVrQ53pBraQP8ASS0CpvHcEbbZ7hNemYrOJ1jY6i31ijGSNtvury0n9k43b3CIWYSuzADOe4RWycS0B1aM6pN2woAPXlWWeMlK0XBoJ43csks6J3jJFHGNO/2moKe3kXh/19s0e4XUxJB+GcCsn46ljdzPb2yzkxqneYrj3jnlSy+v7nijqWfPe0rGqYVB/U0Ri+WJ1wFRW0iQS9gG1MSvv+fKsnsr97S4uJjJqRGLKpxtjfaibSK87PPtWpCx1KY0338cZ3qScWFtbcQtpI3ft0dFIGyd0j/eqi99huNLcymjWBmiUzvLEctrLDSPwNKrzOCxY7tyI5V6HiF3FdrI6KU1LnvZyaRcQkV3iEalQgBLEk5OauLfsiSSDOB3OLSe3KndWJ2pta4NlCR1BP315eMy2gOe8kq4OCQcU+Fx7JwOKZQX0oNgf61Eo+Vlp7C76RJie3I8G/pSxV2pjx24W4SxnXYMjnegUOVB8q6apGF2zgWuMveHxrQVCMsPj/SgDJ17ta8MB0SaWCsZV5+GDUde5V+HYEUpLon1qjvIGzsdhtVQ5JYDLvNI3ix/GtbNSXfSuo6CQPlVJF+ukH7x/GieHJmZhkjuHcH0q0ibA4gMrjrXV9/+X+orqjAB+NW098jwUn8KKAY38eqCPAI7xxtjoKlV4kCbRP8Av6Z/ZFSmxo34XLbG6t1EUauPtBQDyr2kDIOHpuxKo3L1NeejNsm6AAjlgUcvEGEXZ7unLBSk0qqwi3fAys7qPLodgVUcvIU0tFVnU5wPEjFeej4joA0Qx46fVcq3HF5QMdjFj/8AMfnWEsd3ubKdej1AgizmW4THrXkPpBbPPxGXsL0iHPur44x41o/EnfnGg9FH50O1yWb9UN/IUsOKON3Ysk5SALXh4tCHaYNGgO2++ep3NelsTGYgy46YJpUlzozqhibP7VaC+z/cQDfzp5oqfsWJuIZDYWsfFjMmtpXB5nYZ8BSazdHmni9nMRiYDJI+sO4JG3l9/lRFxcyTKViSOInm6gk48t6XW/aRLKI5F7RXIYuCcj0zU44qDsqbbRW8lWa5JyVAznB86V37OlyvZy6RpBxmmUdnhmeSYszHwxWnsVoxLSJqPnWk5JozjF2JBJEysrAkkgltQ357Vtbz28LqVXdeXfFNUtrIsALZN+pQVv7HYKP1UfwQVk2jZJgkXG4I4CnYnVkn3h45pddXUcuvUSQwbChhzIIp0ttZb6bePPgQK60NuB/0seD5Ukop2kN6nyJDehuzTVgDZid9vKl9zO80uCRhTsRXqDBFyWFPlQskSknMajPlVpohxYjEraAMpt1oiO8mSCWDSjpKMaAeR8RTHs4l56flVJETGVI9QKNgdi2+71rZpoIKIwI8DmhSZA3dB6U4IGliYmI6ZNURHjjXMYbPPYHetLM2hYDP4Gr/AF5UYBzv0pqvZDd0APp/St07IjIGfhRYCXTdnmhPwoixaa2jZRGctIG90HbFNCY/Bs1XXGdiCAae6EJHhkaR2VSMsTv5mt7Xtbd8mPOxFNGhyO5hx4daxkRx78OAPLFVbFsKewkAGRjpVhE+vUO93SKYF2AICD4msIY5IwdQzuTs3KiwOzSGWIARNrB3OxGMYqVpmXorVKYDFNuW1EKMrk5qVKzZoXUDHKtdIA5VKlQykdCLz0itURSudI51KlIZ1UUg7VVVFSpSYIGvp5IkVUIAc4O1BJ3XwuAZDknG/wAKlSj0D5DFXAxknzNSSIGJDqbf0qVKQHWtVEMkgd8rjHLxHlWPYqQSWbI86lSpZSCLC2SQya2fYAjvedMY+F20mkOZCGJyNfhUqUexinjEKWd32UOdOAdyT40qkmY9BXKlWiGEJInsupoInOth3s/nQzXRAwsMSjPIA/nUqVqiAO4v5mZVwgHkDWZu5cLsvPwqVKokIj4lMUXKRHbng7/fUk4hM9uRojUjkVXepUoEVind4yXwx866Lye3ZxG+2NgRkDzrtShAysXGLyNMq41A8yN6L/Tl+8Z1SKdv2alSmIW+0TNn61hvnArSGaVJA6yNkHx51KlAzV765zlZSpPPFSpUpiP/2Q==</t>
  </si>
  <si>
    <t>https://encrypted-tbn0.gstatic.com/images?q=tbn:ANd9GcRcVwtNZJHSA8ynXEDXtsfDnywhvrMVyqXCncPdSoeHNw&amp;s=10</t>
  </si>
  <si>
    <t>https://encrypted-tbn0.gstatic.com/images?q=tbn:ANd9GcQfLl2SlBxUoIpW0Bqe21rKOb_hP_IwCuMtrxZsZqJluw&amp;s=10</t>
  </si>
  <si>
    <t>https://encrypted-tbn0.gstatic.com/images?q=tbn:ANd9GcR1Xebs0RaVrEwEThwOnhqe3n73v1hxNUuNAjjIwMbQgA&amp;s=10</t>
  </si>
  <si>
    <t>https://encrypted-tbn0.gstatic.com/images?q=tbn:ANd9GcSbX_0YbvcdqSapRmp_-Q9ujQ-Tg9fWEoomXZQSUjLH6A&amp;s=10</t>
  </si>
  <si>
    <t>data:image/jpeg;base64,/9j/4AAQSkZJRgABAQAAAQABAAD/2wCEAA0JCgsKCA0LCgsODg0PEyAVExISEyccHhcgLikxMC4pLSwzOko+MzZGNywtQFdBRkxOUlNSMj5aYVpQYEpRUk8BDg4OExETJhUVJk81LTVPT09PT09PT09PT09PT09PT09PT09PT09PT09PT09PT09PT09PT09PT09PT09PT09PT//AABEIAJwA9gMBIgACEQEDEQH/xAAbAAACAwEBAQAAAAAAAAAAAAAEBQIDBgEAB//EAEIQAAIBAwIEAwQIBAMHBQEAAAECAwAEERIhBRMxQSJRYRRxgZEGIzKhscHR8CRCYuEzUvEVQ1NjcpKiRFSywtIW/8QAGQEAAwEBAQAAAAAAAAAAAAAAAQIDAAQF/8QAJBEAAgICAgEFAQEBAAAAAAAAAAECEQMhEjETBBQiQVFhUjL/2gAMAwEAAhEDEQA/AHVpwe4EUUk6OVaTLkt0U9c+X6V3jJNraPHF4HSYMCAfApG2D277d96tuuLX0cASGAKyfbBfLbb70luOI3dxqWdVTWg2I2Ok5Bx071z3jjFqJpW2GXupry2aWMGUKNUjkDV6+7+9MF4fA1ovszoVkOW1fzDt7+vSkU/F550RGUFCAJAR1+Pam1v7O1m13a6xIgKrGWyc58qkpx5N0GmGXPCbdbRRCG1w6mXRgaj3HrVPDraCGJZWCxyzalkTt7selQe+mN9bQuwQSKDq0nr3Hp0qjiN1NLGqwD61jhdwDj8qs5wvkkJsZxRQyWrRRZ0hzqwd85quYO38tc4dMY41E4GrABcfzGi5CiMNTKN8bmurFki1aFcWK5oC0eGBI8qz17amKXrkHpWwupYYog0h8J6YGSaXXFtHd6JYwcEdxg104s6UqIzhoy4jr3KyKcXfDyg2G3pQPKK9q7FOyDjQKICe+Kl7OaJCA1JRWcmCgcW/oai0ABooyEdq7pZv5DQ5BoC5YqYjolYi5KqhJ8gKsjtGLaTGyN6is5o3EC5YxXNODTU2EoUkQFvWhVtnDaiukA9DQWRMPGgVkx12qcUDSAkHGOmaOuTNKAsiD0IFXWtkOWJFfDeRoPJSsKjYo0NqIK7967y8sMjPvpxdWkWwRjrO5NAy2LsoAYvjGw60jyWugqFMoijjjuGkcAlRlAPPzzQ82mWRg4UEEt7/AEoyDlrqRz0OkYO9VECeJ9a6WAJA2rjlFMsgFolkgYpgMvp2ocYDDVnqO2373oqWFTCdDlQ3XagZpAsaaSVb7J+dc09MdEWBmkaJvsEkgGhbkyzXhbY6cx5C7HfrVyuH4ggZgp23G2P30qqYcq6kjyradgRvvtUyiKrkRowGrsMkmvVO4jiW5IZc7DBycV6mQTZw3V2XLZZlICksPuoOdWuJ3Ok5C409P30+6mt80acVMFoMhSHLNjOO/Ttii+E29rLd3UlzhY1wwQkZPr/auZL5U2MhRFwa8uQ2AVSM4aQ7hffUv4q3uhHBICyeNiDsoAGTn8q11xd2f+zmih5Shl+yNgDjO/yx8RSWG6tmRzeMojdSEjRQd9gc+XzozhGL0BshagmSaGUnWml9DLuB3wfvqEsVuvtFqzBJFUhWYk4JxpNDScUnbizXWdIKBSp8wNt+1SgxPfNPcSLh1y5bbfTt1qTnekCmWqZTFHz1RdPi8B26bfGuPfSXNvckRlNIUhiMFTkY/wBaFtEFxalLiYhsgqxGxGNz+VOHtI2VAhAaSPlsEbK47e/O/TyrRT+jCWVpr63MjtMrw4D5Ox/f5UXwuW7lmZFmRip+zJkbelMTbtCmluVk7sofp+tUR8iCT+GVVdtx61SNqQr2E3IdlPMXSc465zQEluMZOKYTc9oSGALdiN6CjclEDnMh2IHmK9aGTSISiCmAdsUXZ2iMfrE1VHudvlRltIAKrOTrQIpWERWVuG1coE4xvRmlCADGmB6UEJyfs9amssmPF0qDsqqDora3DFliQE98VC7t4HTGkBh0PrVcVyFPXerJZBIO1LuxqTQpkEnMWPGM9TmqLyDl4wc5pnL9nzPagbllC5ldUH9RqsZE3EB1+DSy6qtiVGTRlh5elCS39qhIRmlI/wAi5/tQsvFXH+HEkY82OT8hTuaFUWNUtHcEswGPPvQty6wqVaQJjqSdqUT39zLGSJZHHkp0igJWuBCzwQFs/aI3IqUsq6QygN/qXg8EisCftEYzvVsOBFqkKgPgAgj76WRNcJaJHO6aVbOc/v1qa38/LZVmKLpxgqOlcvmqQ3EovJtEsgV8qhPpk0ruidAJ2AUfM9a7fno8bEkHHxoecnkhlXbozE9++3cUjfLYSBkZ5V0nxYo90ZoY7plVemFXvQKRPs5UAkbE/jRaAC1UpKryAYxnHboKEg2Uw3dy88zEYDNn3V6i4raMoHmIQtv9rr+leoc0azUyGWO5kuiodyC2hhgknBr0ly6FOTBiduuhsrjv7q9xlGjmlwHBBAOtsg6en3DpUbW5k0ouhUj07nR2PXrXHOTT0WpEzzGjVBGc6/rR2B/eKFlljgBEKBJMlXIOQfnRE8jRERQEBGYMXGdz781b7ALpnbMR8OSxwRn86V/0WVIXlc4OGZVPYDJ9Kt+slZSqDXsBvk+h9KKjgWDlLcLpIyUZB07Zx764LF7mR5IZ+VKpwHPety/TJ6BDLPErWyhNGdRAGcH40xteJXRWK2mGwOVYqAc9R26dapnVVuhFchWkb+YbZ9/61FbltBSOGPmR4Ole/wC96y5diqy7iUZuoTdBZElRgrpnZge4261ZG0kRh5YUYjzucl/f6/pXLa6mVQdBUIDrHUZ7HNXLLbmNZeVhtWo77fCnUvkZhFnI6QhrvZ99s5Pn+BofnDmgtHoOD4T696uiaCWGUoGyhO3TGfx7UJFPIJBCYVlCsTgsSw/WupSnSQjD4rZZRrBOc40ntVottLd8VTBJyZC8gSJFzzBnHu99Re/Q5kWUyNnOwwMeX786645XWxaQwjiC9qkV2JyMDzrN3H0kuHBW3jWMZ641H9KWT3l5ck82V2/6mJHyGKZuuwo1Vzf2Nv8AbnUv/lQ6jQE/0hCQtJBAdIOA0x0gn3day8kkUf8Aiz+9QQB91MRxNZuALoi1QxMUU5IOwqOTNJdIdJMlPxy/uNP1rhT2iQL953oN+bJLqcA+rMWbPxpfLxGWRP4cRKfI7mhJJOITooMjE5OrBx+FblJ/ww4Yxxg86bY/5jt8qGfiNpCMIS3/AEilo4fKd5JFUeZNSNtaxleZKzazhcHrQpfbCTn4wx/wogPVjWitHa34U0+V1uqHp2I3x61nYkga55EUPiBILEdDWouI8fR4EqDpRAQO5BFTn/DKgRWiv0JR2j1AaUJHnk70PPa8nMchbY5yRjPuqNo6CZIkUoQuNP79atu7yWWSSOcc6PUQGJwUx+VT+zSjQndTLcELjQvl51GURiceNZCMeFegNdVTg6T9o4HrV8PDn52q5dVUYPQnFM5JLZGwaYNdsVjbGMDH60Xa2GXVsBYiO/WnCfR+JG1QXSuXXUdPUfPyrsHBZ5bjMBaNQcHmgkfdUHng1pjUIOKoTO0aA4Q7aD2r1Obvh4gupFliOQT4znDZwds16mWaFAs1Fui3N6BOwiwDhljzoPrXJbaztYmmk4hz5W8K6MbEHPbpVYvLuDhubSOQPIxEjKc6j5AVmZZ2d2jYASIR4lJJPpRddHRKVjeNbabMsrtGc5CAah8aJjNplUjyxYaQdYAU+4UrsCwZWmzq3Q6vDtXQwlYctkzvoAHX3muaatUxLDjEQoJJZEJGQTtk77++q7hZo5Fmt0kkAcAsGGPl51ONUisFgcO8z+HS2VIx0xUI5HZRH41UDOsipqYGxhbhHui08eqUDSgJ8+9eEAt9cXVSn2gM4/tS2dLqS6hMMy6AcHLdPOrrm7lQcmGTcjY52BHpTOTpIPIgkgVZpI9fhHRgQGHfOf3tVqTQTwqmsuwfXy9IBG3SvRvHeWhjuQuSwwWOD6jal3FrWOCZJLWPDvnwrkbjH3b9ffTwaujUFS3zLJJrPIwuykHp1GKkZlNu0lrMyA5UyjbOPXr99ILe4VrtVuySQMKp7n9M1e3FjBZSFkHh+zoGyj3V0/K9CNDaEl+HSM02hj4DrbPfqfv3oeC7tLR/rTugwpIzq/TzpJLxeJLYRlec7+LL74qV65l4bDcE7yYPu61SEH1IHEsurxpJXaDQAzE0BO11IBqcgY7tgUI71Kc/wOr0H4murSG4s6IY2Yl5gSNzp3rUW9sg+jC8sllIL+L1z+lJuB29jMMXnNjDqQW6DJ6Y+Fa1444fo+YFJxGuATvtvvXPkyxUqY6iz52+24oq1Lm3zqPR+/uqctmNBbV9kMdh5DNFWlso0xxgsSzgZ89INPyXY7gzPF2l3LMT6mmkSA2liSDnUw/8qbw/R1TGi8uKNzpyGGr37GrLmwks0RFdZQA+SpwFJPTFL5oN1YFEAsrd04ndSBmQLk4G2rbrvWiLiX6NKjwuH0ZZVXSAN/lS0RENda3kRDj7J0gnSPn0p/EgHC1TVg6SMHz1n9aEmls3GmY+P6y6Ri+UfLZx1xRKxG8u2EKM3XCKMlv0ppDbRp4uIhNY2QKR39fKmlta2cNy5ErKm2FJxqH5iuPL6hR6Qk3boycsN3bTRq8KxqRlSwBzvitBa21lPw93ZnWQdJeurz8PQD7+tF8Sgsrllid2LIcge+l89jGh5L3SxwqukBWwR36HbvUXlU470xJL8B3sriGVZbSVTDsz62wQM9x07dKN4bxSaecW14DHOgAYNsW8+vuod4bG2ijf66csAmJMgAYHbpiowX9syXBMCpFCxVCcHV1BPehJLLDoKdGl56EYwuB/mXV99epB7dBrZlJZtg2rv67/AL3r1QXp5FEOL5keFBbygxgdQMEH1NZe0ueUJTEFeTu4G2O29NbNHVNXOBTV03yB7z3oxBaLNpuI43LfZCrnHnn9a6nk/wBbFaQn5U101vq1kk5XCkAeZqMyfxwimVdx4QhyM+ZNNxxS3QPHcBlGfCRjON+3btSu/wCJpJMqWkOqOTC6wPtVlcn0B19FcT3KwSxRKE1HOC/w2HahjdXVuwXnaicF16/60w9ss0to4QsqSBsMXXxDHl8KouLWKO3MsSyFDsVkXDe8+namVXTQGdidJ1At45Y1BOv1Bq9ElLY5bOw7lDQENy0UbNodNiRkHHvzRVvfxSxZmlBd+2nGK0oNdCvQXYiZmLLy0YHbLA7+mPzqcjSBmEjGWLT4SAMg53FA21wjzAvHyghyAD1NWRmVJmzKVBbKkHqKnTsykB3wgluRpPLvBuQu6v6YHel8trJawpNcQf4pw9uDk/rRV1dSR8SJt7CWRhgM5B1A99xUI7G8luxNLaSNrA1ZkxpPxNdkLSHKZLW3mjaAQFDISysvX947VbxBVi4Xbwa1kT+VhnfA70yi4bcS2+hGENxGdQftv1+6iJeCJPawi5vUXl5O2ADnyzTQnY0KsyRgGCRjGM5+f6UysViRg0ykhcaV6AnUcZ9KeR8K4JH/AIl6ZMbEBs5+Qo62tuD6cQoHQjOXB7etbJkpbLOURXbcOt5JEvFZFjkGp0XOehGRR4jDcPkjtp2LFQFZ89FJ6+tGy8RtLMDmwpy/6gD06fChpePxW0zhYBnbJY7DIBx99cque7EsU3fCbq4uWPs8uZA2oqhKnK4yCdqsj4LxFAdEehGbUdTDONOO2TV7/S3UuY2hA9BmqD9JJHbLTtj+lQPxrqTSVMbySCbX6N3Yw5nRcrjOok9v0pwvCCFXVcrgDfw7H51m341zWCtJKVH8xOPf0qgX7ymTSw6jSHOaV8X3ERyb7NNcW9nzRbtJr74dgFH7xQi3MImdNKaM58KjV780qlLyRK6ZACZ8PhFUXM0yQGaOKN00gnfxDzPSoSXLRNyYyvLqzjAxBIMZOVIOKCluraNFwqs2rBJ3K5G2/wC+npSxOIc1o2uVYxoRiPOS/wDb760iX3CYIHILclQMIw6MegxjbpSyj40lVgBLKzu76QzwzyaSPEqIRv78YPu3p2LBwdTJpYpuSOvvNDLxiP2e0uIFXIz4XOApG1UT8Zlad0lxh+ig9/z/AL1ztTm7qjWg5fCXL422GvK59cml95ZQiNnwzkZBTTsPj+tWG+R/A+JI0ADJ1K/1bdfhmhWvClxhBJyicNpGRinjjmt2EsgRHUaY1TwjqufwrlWQWcNyNaRO69mUEfDBr1V5w+2NZTNczZ5cFpNpiXSCVG56e+r5P4GJbi5YvIy7RjsfXy60me4upb2WQzOgVcNpPTtjyqi7uI7mbxylcsS2D1reMDaGV3NrdBMPGVB3IJPrS5L829w5RhIDtp09cdqquZXkIG/hTSmTvj86qtxrMUTOVBzqdRk+4VaMKQlmghVXjeR3SJ5Bkle3pmqlsxPrdrhkUE41bjHwoVJ7OWRjJdMioNJBOfl/pV3ELmO84WjW0oVS/wBWAm+Nx1qPFpm4/oJOPYVMbBZIsbOcEVZHNZSxAShV7ADqfl+dVPbyFAgiZYiN2Laif3vVcFkl34QWwpwc7HG/9qrSa2LVhMi26uoL5VjlRjemPKlnGpGUpp2KtuD7sUrWKFJAsoLY89j8KKaRIr9Xgi5jaMMXHT9jFK6GUaFb8UubY8pnIkDEaf71faXt3exRzRyyHU2CNhj13O9D8Ut0Y84EKhO/cqaA5ckfDbSeJsYcqWB8zvXSlyiOto1FrdSXMT+PxN4GIIB9/eg+JE2lnz4lDNkAE5x1670qkvLyMQiCIEtnL6N/cKa8TV5eDW8k32jpJ2xUlh4ysKjsVW/EbmW5jjk0EE46YNaCyimniW4ikWOLYhVBbbb8z93es5YjReqWOAM5OnNa22mt04dDyl1FSAdtJ3GfwPwo5qVUilEoZFnuxFcRI2XwSB9jbxD3AVVJYvdRXEiIqmRyTnYZyaNiX+DErkhTGxQq2cath1616GfVZyBUwFJHoTUYJraFqj53PbNCcMMEbVdYqTytz/isOv8ATV96ochsksdyp7V3h6ZCYG3PP/xNdqdoZoXQNf3U/Jgldm6eg99aax4RNDHrnlyyNqXLbHwj7s5pbw2+tLKFysTZ1kMT1c/2/OrPa5rmxkaFm2l0jfqNIP60s1KWkTpjZOJRW94F5ZIAyd/u3qiSeSaCSZGKxDOQBnI91AyzCPiTGQF1MSDb4024XAl1wqVV1KzOVxnp+xU3FR2xWqFlxbyho57dsEg5GfTsPhRUcDyW6Fiis7b6wSWPfGAfyqaTWlmBHAjSukmPFvhQeoFFj6QiAZVAZCp1EDIUen3ffU5ym18UKMbewWCNMCBc4Kqc6h570PPwJWkIM0scuTgk5z8aUy/SG7EbzqNJkyM53XvRFl9KJnWIXDDwZJcfzeW1c3izx+QTkvC57dV/jiF3BbTglf1q/hkns7SFVkkY4Acp9n03ouDjPC597iIc4jOggAH8qrumaUGWK4M0ROlFjGkr7xn8KLlLqYQgStJFlFLEHG2TXqqtC0cvLkYMADuTvnI7V6kUBhHGyNJLBoOTG2RjOMDPz2oK1t01vIqlhnAVj2rRC2EgUJDyiQckZ323peODzpKXjuVCsNJ1Ljb3V2RlH9NwAbK1lntXkmYoNGpV9ARXeGyGXicKKoVACceuKNtuGT2nO5LxPrULkyY279ailmeG3CXKBZiARpWRc/jVlTGUUJbldFw7gAkSHYjbrTOLiAFlFE4MZxhsKMYyelBTxPLJKxidW1Z6g0XbwLNFGJGJ5ek6SuQRnv8AOjJRrZpuLQRaTJLIwRnkKrq+1scUdb267sXxrbsNsevfOcUpnjiS51RxsquNjGdzR3C0Z8o7/V41q2OjdN/32rmklWiMauiviuBbxrFODMH3AODp3GfnV3BpAbedydQUYff5Utv4LmW6l3kKs5Ow6/L30davM1kthDaMiyY1Pp3zk5z91NJVGiktkJ5raOYpPH9XIcN5EUgmTRccuKTXEH8OCcYzWg4mscqXEGVjeNsjPfAG1JeQuQysSRviqY6QIuKRbd8QmtuTGmpi2cb4xuRtWhupCnAIHChSQo3GcVnru2ef2e4j05UHAPTOc07muI5eBwRBgZl06kG59apLix4tNiWEfXKO5BFPbSXlWTSlSSkKEHy8PWltpHouY3eMjS22djTC4lHMzIoAMaKwUY2GdvxqU5Loac1eiVnf+28IEl0xJk1eJRuCNsD8fjR/AwJOASowwyP9nuKT+znhyLbQlW0LkN2y2/4Ypj9HH/gr4SHS7uraSc9hRjx2hXNMzlwC0x1MS7Ng7VfZR6NAz/6j/wCpogxLEQVdkmddPjxgeH9iocPUqMyZP8RqyfLSadOis5JIzLgiWQD/ADt+NNrKJpODsEBJ53l12xQ9zYSLK3K+sJJJC9t6Z8Nmez4domgbPM26bU7kqEUolsthFd3ELSTrHDpXmEMA23UUzk4hw6ztnhhPLK6ggU6i/kc1nole4nmeON93LaQucUXw+yW6illkLgwByB2OBtU3BTexZwVWCSyPHIWiwVZs6u+TnbJNTjivNSiGMliucBMj5ilXOEUs0bQxyASH7WTtnypyv0hliWNxHgMuEijwEX1/f+hmpJfFCNUF23DbsTcyUrGW3bByB8Pyo6fg9jIGMchRl3JC6QTjPT99KXyfSC5yRAysWA6r0wP71VL9IJEgGVHMzuxG3T4VyOGduwUW3PB7pr0m3t8Qscq2oKo2+6iLfgl5BJEC8UhjOvQHwx9cVRa8eQzrliuWwpAz8KbQS28yo0Vz4wVlDFOg2O2e396MnlWmFRQAskScXkaQOTyyCM4CnI2r1WyT28I0GM+Ji/2xqJPU9q9VF1/yPQ0mUtdMYWIUNsvkMUplV87k9e4IrQLEq4KKM+dcmtw+7EEn0rgjlSIS60Z7kKxBIfbyJrkllDLMW0vv508NkBuD6VBrJgdtsU/mX6JsSnhCk+HIHqK6OFMuQucEb7dab8gqftHPrUgJMbaSfdR8z/QbFQ4UB0yK7Dw6WOdHAUgH7Pn76bhZD1WrY+YjqeXt3BpVmY0VsU8Q4XI3EJmiBXU2cA4xXo7G/UYWeRR/10/kAmlLhdINcMY7GllnfRVp3oTexXeMtMrH+savxrqW84+2LcjyaFcfhTYRY6SGuNGfMn40PPI3y/QNIwmCLa0yB15X4VcJpAdo1x5L4akYz/V86iEJO1HzSD5JLoGktLWWTMsMmSck6iTXbuwtppo2cTHquzYHU/rRfJIHTPuquGOUKdasFB2yO3WmjlkFSb7QPNwq1uJ5HE8yFicg4IFeituHWwUiOQuF0llbBNHGMM7FSCu5oXljHQCm8zQHJJ9Fc8dkySC3gjjm3AlYE5pf/s2Tql3b57DoMUxaHzbFRe2DdHzTee+wSy8u0Lhwm40sDcWwY/5XxmowcGv1mBYxTxjcjUAD8KOa0I6nNVNanB0kg+lMsqFUo/aK7bhN5E8sw0IzbKFbGk9t6g1teWkDQxRxIzq2t2bPWreXMv2JGHuJquRJjuzvnzLGqLLQ3kj+Gdk4TcCQkyQ5PfV1NUnhsvMCSSIM9gTk0/e2b+b51X7Jnr26HG9WXqAeRCiOBVfLSDKk4UVw28U2zHK9BvTH/ZyhtYO/uqpuHNp2fAHlR8qbNzVlcEVnEol5aa0bOepz2q5blpbrUyOrxRM2R/OMeffrVSWjIxLYZSMGibeJlgn1kspAUFvfvWc0xlNMUya5PFJKyZOR1r1HaMDS8KnHQjauU3NB5RN+sLzvmON30jOEGa80V34l9kuMD/lN+lWcGvjdJfrp0MkOQ2c4rNDifE5rgQQXTnI21MBnbPX4Vw4/T3HbMkqNI0UygF4ZEHbUpH41FgB1onjF3yOCWUhXUxmCsDtvoalB4jKRn2VsEah16bb1HL6dxlSEYasYb7K5qZgZeiA0vN3cbk2bj1we3XtXjxCYAg2zjBIPXqOo+FT8UhUg/JTqMfCprLGvXFLVvZC2gWbM2NWNycefTpuK813P/wCzYDY7A96Hhn+BTG3OjGyjB9RXRJGRk/hShbm66eySHBwcg9flXhxGRA+q2I0HDEk+E+R8q3in+DqTGbmM96qPTbegvbrkrqFmwHXOD07VUeJTa9HI8Wcae+fLFbxTA2H6wDgg14yAjbAoH2y472j9PI132mfp7FJ8jvR8U/wAdnJxkVGRAEyuR8dqXtdtH4ntmUE4GSev7Irn+0wpyYvvorHNMKe9jDYDAYdNz61Xp1HqKFHFQc6YvvqD8QZv9199F45WaQaY9qgY3/l2oL21iN4//Kue2y5+z99bhIWg0rIOjfdUCGJ338+1DLfMOsZPxrhvW3+pH/dRUJA4hDp4c571FwvTIJoY3m/hiArvt2+eUP8AupuMgUWOoIOBmqjGpz4c15r3O/K399QF3/yh8DTVIXicMAGN8Z7eVVcoasZq/wBt3GYxt/VUfaRqzy9/fRTkbiVLAoYnGPXyqJgfQyxsME560QbgEbRiqjKDn6vqPOmTlYUmDsj53G/oK9VmQABo6dya9TWzUaT6NWk6SXivCSJI1Xr1Bbf5Ci//AOd4agKpazh0XALTH/8AWaoDPGgMTtGSNypxXDPcczHtM3/ea2P1UVGmi90FfSKAycHtYYkJZJxlcjONDetKFa9QsRarl1CsdvEAMefu+VXyXExYK8ruBuNRzU45WcEt2qWX1DcriK3YPLNxCSNkltw4ZdO+Om3r6VxmvX1k2a5dnYkebghu/rRIJkU6ifhXcaPCCcD1qfuJgsFE18txzvZl1BNHQHYNqHf0FeWe+Q5S3UEBR5/Z6Hr1os7KSOoxViqpXVjc9aHuJhABc35RY/ZxpVgVHljT6/0iqgb2O3mgFuCs7FmyO/z/AHk00VRqO3SpaRknyre4mYWmfiJUAQ42Az3OM47+v3CqG9ua8afkkOz8wgEDxefWnR2wMCpaRgHAzQ9xI1Ctn4i4wbSMgdBgYHX19a7JLxKRSHgUZBGfLJBPf0FN/SoYHNKkbVn6mYaE1yb64jKSW+AX19uu+cb98/cKF9huOphfHvFaGVQoGnbNDTMQuR6/lW9xJszE/sk4OOS33V72W4/4R+Ypi0jMB0+1j4VYhJYJnamWZsWxX7Lc/wDBb5iuraXDdIj8xTDmO2xOev4VwEkHc1vKzcgL2K5PSBj8R+tcayugM8hiD6j9aYoThh2H61MyMF2Pet5W/oKlYoNjcn/cN91R9hnAyYWx57U5LsIw2d9RqIdtvV8GisjDoTeyT4GIWwa97Hcf8Jh8qc62y3p0rjOxyCdqHlkKxL7Jcj/cnHntUGtpwcGFgfhTh2bWBqNccAgZ3270VlYrExinBxyzURFKf5Wz5U3KgA4qmRQhGAOpFOsgLF/Lm7RMffivUdjUmckHPavU3Nm2f//Z</t>
  </si>
  <si>
    <t>https://encrypted-tbn0.gstatic.com/images?q=tbn:ANd9GcR4r8UQnTgW4n4ZxZMa0gcGn7vtawW1VXnIl7ydLwrVFQ&amp;s=10</t>
  </si>
  <si>
    <t>https://encrypted-tbn0.gstatic.com/images?q=tbn:ANd9GcTQTQij4zSLBA5RgmTk-1S5ObpCbe2BuDfxgaWA0cLzDg&amp;s</t>
  </si>
  <si>
    <t>https://encrypted-tbn0.gstatic.com/images?q=tbn:ANd9GcT3t1-0CkoFCWiSklLWzqzZnEQssGxWAo87OYhlOtLBeA&amp;s=10</t>
  </si>
  <si>
    <t>https://encrypted-tbn0.gstatic.com/images?q=tbn:ANd9GcTrhnMzQh3AZEHxduuweue6LA4smDkvf-dFIuBP7uiNbg&amp;s=10</t>
  </si>
  <si>
    <t>https://encrypted-tbn0.gstatic.com/images?q=tbn:ANd9GcRimftMK9SqlRXTjxpQpkq7UIvR6o4nsFgYThgeOQD6YQ&amp;s=10</t>
  </si>
  <si>
    <t>https://encrypted-tbn0.gstatic.com/images?q=tbn:ANd9GcQ9aEf5-1j8irF7dYG-VVLt10jGPW6ysWhiGjLlMCrTNA&amp;s=10</t>
  </si>
  <si>
    <t>https://encrypted-tbn0.gstatic.com/images?q=tbn:ANd9GcRmDJBCrDilP27khQvRPf1odUzCmb_C-c4vbqMrQkDWWA&amp;s=10</t>
  </si>
  <si>
    <t>https://encrypted-tbn0.gstatic.com/images?q=tbn:ANd9GcTwue8MQhPMtHS7D7fioJoQIdwMEGXjzOwBW_b3t80BTA&amp;s=10</t>
  </si>
  <si>
    <t>https://encrypted-tbn0.gstatic.com/images?q=tbn:ANd9GcRz2QNittRSieawUCsZDhCe6ylmrlTduMywHfTyBc03cQ&amp;s=10</t>
  </si>
  <si>
    <t>https://encrypted-tbn0.gstatic.com/images?q=tbn:ANd9GcSDVezcxpwKjj1RvUOa52BR3dT5m34LIXLW98eTTdAArw&amp;s=10</t>
  </si>
  <si>
    <t>https://encrypted-tbn0.gstatic.com/images?q=tbn:ANd9GcSU0ln4eA33TakMbKIU1CnXcK53ofL9XauVbeMMFFW1NA&amp;s</t>
  </si>
  <si>
    <t>https://encrypted-tbn0.gstatic.com/images?q=tbn:ANd9GcRZtPl5gpl_SXoxfqMbkhc_gocKzcIeA25Eh7L7ryFdMA&amp;s=10</t>
  </si>
  <si>
    <t>https://encrypted-tbn0.gstatic.com/images?q=tbn:ANd9GcQaxAHkGIwpz_nbDyUZ2XptaJflnyWrXBfflZ5bK_mopQ&amp;s=10</t>
  </si>
  <si>
    <t>https://encrypted-tbn0.gstatic.com/images?q=tbn:ANd9GcSNa9DUWEswW62lFYzKELU3yLaPB_1hM_hFihaqSWS0BQ&amp;s=10</t>
  </si>
  <si>
    <t>https://encrypted-tbn0.gstatic.com/images?q=tbn:ANd9GcQplajsTUAdbSvkcT4PKu7GaPLnjumlFy5qamb1E1LEqA&amp;s=10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</si>
  <si>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MQAAIBAwIDBgQDBQYEBgMAAAECAwAEERIhBTFBBhMiUWFxFDKBkUKhwSNysdHwFTNSYoLhNUNT8SU0k6Ky4gcWJP/EABoBAAMBAQEBAAAAAAAAAAAAAAABAgMEBQb/xAAnEQACAgICAQQCAgMAAAAAAAAAAQIRAyESMQQFE0FRFCJhcTJCof/aAAwDAQACEQMRAD8AygM6nQAtxDIMJqON/MHoc0ZvfieH8HHciMagC651BQeg/oGqC4upBFGrRnBBTOAWP+by54qzBcTw2TWl+BHgsGWQcsDm1Yyc4tcCWk+ypYWd3xSI3Fzc4JuO6Eky5xhfLmOa9P1oxHayWUwtYrjvAT+0zHuCKz91dXKiJTN4UA0jkVH7w57YO/pWhs+Ko0LZfwmPDKxGfvtUybUlJdFfFFO7uoYS7tbStKufGxB1GqNrLcRPNItmx7x8nOcDPSlk+BvWZTdNauzY0scjHnnr1ojaW12sLhbh3iHiGlshtsfyrrSnN2iLjHssW148SAz2yg7AaZB/A0QhuBNN3YicDfxkbbEigZtZ+9AdSY8gDPTNXbJZQNUJddIBA5DB51pGWa6MpRx9hXcjPSuxVFrOVlzrfJHJSRTo4prfKxu7gbjVvXYpy+UcrxxfTLmKXFNjlLnS8RRh186kxufatL0ZNUxuK7FQQ3tvLP3Kvh84Gfxe1EO507nb3pckHFlbSa7TVogAbimH0o5BxIcbUlNjl77iMlopAaKPWQeZPp7D+NSFcDkcetKMkypxaGGuxS0lUQIaSlxXYoATFdTsV2KAG4paXFdQMSlrqXFIYmKUUuK7FACiupRSUhmQu+I95PgxwoshBZ1bn0GQOo8/51aM1tBI05kdrhlKHXIWyOhxp/Ln7Ggpme3nbMZOlsABcsv+/SiJurb4W2uFKBypAGvQOe+fX0rw+FbR6xJaiyhuTnBBbTDJqDJg9NuXng7ii/wVperiFIiHTI5bnqd8mszaRxy3gnlKGIfNnnnlg/oa0EpS3W3+BlLLp0tgYVfU4G/vS5cJmbQNPZab4tI8Hum+Y55elEV4Td8OuGks2ESFcFCMox9a0FjcWjwonfr3mNTBmyRmrErCJ+672LvMatLNjbzr0ILG1aMW5fIKsZpJopBdKEkjPiAHLy/raoOI3zWTakUSERlinLYevOrPEL62SQxNbo6SZV2Ug525Y61nLfVJJE8oDrCGiwBjHqB5HFTl8mo1EiOK3bD9vfwzJH80byDOgr+VWsb0AhdGljYxoNII57A+dErW57v4eMY7vJVjjltms8Pn745BZMHzEvqueVRSvcKW7u1DRqCWYtufYYqC44xHFepDGmYti7nI38hRLigu14ezcOA7wjPLJ+n5V1+/CXTIWJ/Jn+JX8FvaGOKIQTpghWAIJ67+dT8L4wsgxO8jliO7xuPegnErRIrqCK7vZLqdmDSxxnVj9KpQ8R7iSS2jidIWOCM4YDJ/nXLKbuzpjBVRqpuNNb6DJbxlCAW0y+L2AwTn0P3qR+KQXES3NncKO7B7yJxht+mN/wCVBbbiyWkCwTQCQDOHxuByxiqlvI/Fb1lithGoyzPESNKjzHWq95tC9tWWri4B7S/EW2lNaAYJOCWA3HPG36VqIiZYI2d+9IXdic5FZSG+tJrmWO5cQzKgCOVGnbOdunT7CivDorKWEJLxAOSCADstGKbiwyQtUGRHkZG4NIYT6Vat4khtlVTnA55pjyD8IzXapNnK4JFbuccyKcBGvOu7wsRkU5uRxiqIGF06LTGwa486SqJbExShd6XlXZNAHEAcqSlxXYoASlpcV2KBiqmodPqa6lFJUjMFaXaiS4mXu0mmbGhV8Cr5f15Vb4xYQw8MtZIjFoMmkhZNYZuZJI2HtQu0aETDvNCxpjcggt9d8ZojxpLV44Et7TuJ2QMyq5IfP4jqz0rxm1Z6pVWKAO/cqz6c7Bwdv15faiVndxC1CnAMZ3AbJxnn5VFw24sUgMV1B30Lb6SvyNy5525e3nzGJ75LeRBc2lmFVvC0awrpGNs7AYqVkadNCaK3xTxTKcuyknSCoBIO+B/Wd6I317DdNayztBcSohXQpIYKRtkdcUI72a3kdHOVZQsgQg6hkEfXYYI32ozLBFfAvBbt32jWs48L7bEeVQ21JOg4lG2DmQPofWGAG+4x5e1K693CjqZGaBhkZy3PSNuVIjIloyCNHjbD9+zksduWDy59MHaq0txKAWh1hgR3m2GzjJ9OhGadWLovxN3Msi6FjiLamfGrHrg0kV4I30iZWAzq32G/n67VRnue7kTvCW1byJgHSvkem9Tvbwz/AP8ASYYtOwVFXPMnOw/TlUOC+QL15K1yquEDLE+xXmT5Cj1jI3E4vhmmMa6dQbODpHXI5DlQSGNO5Cbd25OdYyy4/CdqWOcxsot5DAMgKVbUG25Y351EZuL0FBieHh/A4wluiT8QQIhBXYZxk59v41jb8LMLy8uoZI5Xl/ZIF8OCfX0ovPO1tdfErcKImGMKhJGc8z199qZcxLeWUsUhkZnGqFFYgMcbbE9K6fyL+BIBR6JG03DHGnwBep6An261eiuJ7MS2lvIolkwr6CCAOi5FXbLhjwqGkibvZoTLbyoudMincHocnOR54rR2XZ+OwZ+IToO+VO8VRyMh2HuSf41ql9DMtbWca3F3ZSxB0ZZAkijxd7pGAPQ4xjzYU/hlrbJYLLd5iDnMcy/i/wAreVFYuFyXMF8kuRNb3EbYAyeYDY99I+1Vbvh91waR7CeE3VtMxaMgHIbzGKvrYu2EuBXonjlR9li/r+NX4ptRYiEqPNqzPDGnt2mmCySd6QIwg5N74+v0Fam0W7Ca7lAmQAEBz9zW2HI3o58uNdnEg8hTGz51aZCRuAPpUDoAeddiZzMhxXYqTFJpqiRmK7FP012KAG4pcUuKXFADcUuKXFKBSGNxXU/FdSA8yWRXYpMuGkXKtjG1FrC9s4u6EtrmRFKNKmxYZ2NBypMkYKqdKYGBjqfuen0qQxz6CIipbOCAcFf5fWvFa5KkeukX3hJR5mBbvAQr8ipB8vrU6yGbhXw0wmVlcldKhgT6npQyzebvQLtZQg3DKpfl99quLOI7uSaRIJkACqneFCfUjqamqBorhJZEOJDGuC2WO/PGfyqSOd0ldkuFJY/tGk3yf161e4o4uOBNJFBCGLL3mFyUwdt+QzuN+efOs6ki6/2ijQT0/lRH9lslp9BuR4JPBK/jxnGcYPltUYmEiMjvq0c2x4jvTRawOhc4CsB4VbIwOW9XOHyWmW7juHl6JjP5ml/R6GL03JKnJpWD89yZFttMiuPcn3qzZ8Tj1iNolLKwGkjbyOPpVqWK1mlBuLVUJGNcY0kfbnVGfhxgiYRSJJbqS7n8XLzHP6U2k1sXkem5cO+y4kjs8l7HlrZn3Az4Om/pUru0dxC6fIxxHtseuBVe28cnc22oh18I17HblvVi1SYWgjVdJz49T526YH5fas2cBM5dYA+lCDuEckfT/ehtpfu7hpHEcjEaCBkIM8j/AF0q/NcxrFLDK5ZtB8DE6uXMc/zobYxK8D603ChkYvsMHfbPP0pQri7RJpeF8V+HljkkB0qh0p5HJzj75PvWit70cRuI2KssMJzg/ifp9hWHEi28jYUGNVADyA4ycD2z7f8Ae1BeSd2MFI0Vu8Ok7Dy9a0x5nDT6Idhfj1xxKGWaXhkaW0czqJJmbc4678udZS14nd/2k0k1xNM2nSH1nCnrjNGuK3c15Z9zeDXEjKW7s6dTH5Rv0GN8fpuCgilmvvKRXACkYHPma6HJS3HocQlZpxaHhc0tu6xi4clI84ZWyMAZ6tqFIvF+JTxiO4usiF1VlYaW1+W3PlRS04HPdwcU4d8WU0OkyqF2Dldjnn+HpyqDgPCI3t4pp8/ERyHWG5knck/n+VWk+kEmu2HYrma7hSYgKCPl5/nTtJPOmWVpHw9WijZnhySik/Lnp7VM2W6bV3w0qOGVN6ItAFdinlMbmuxV2QR4rsVJiuxRYDMV2mn4rqLAZprsU+uAzQMTFdTgCRsDXUrCjy4TEodKYAXGc71KbhMIpDAEA4zgA/SqNtLoBZlDAgkhuTelTC6t2AT4NDvyU4OfpXlUet30EEZZUVDcpIRkAuBt7bb02VW2ACNsCDnJ+nlUcNl3zd4bYwrnYMf6Plzq9b2cVv4hksd9THP5VLaR6Pj+n58+2qX8leayuJYwvgXUMcsbZz057gH7VJa8JtYh+3LSMw67CiGwxvn1pj6S2Sazs9rx/SsON29s5re37nuRGnd/4QKp/wBnWqNqVGyOXiq2StJhf8VB3/jYn/lEfFaw3lubeZpBp3BDn9afZ8IjtAVEzEMc8v6NR2793OpztyNF9OUG9I582CCndGbv+HXdsxMRMkLfiAHhqzw9Lh1MboyoVOTjOeu1GdLDkahltFlOpGKSDfY86mW0eXP0vHKTdgu5uizpGMSxyYwoGhgAeuakk+Cj1TLHGhAzls4HuOvpUNxZXE7ZmVY5F8IfVzFVp5ZbKNYpNSSKdS6xnI6b9afG6PI8jxJ4Xvr7HNemSB0dXaEsVTc5AztvTbSWZLlYxGfEwGcCqsd1I5kSRyiucgKMAny9qL28NvI8bQBu9C5wTjf9aJVFUclBeyt7a4v4VnWPVnYsPXcYHzEeXLr0peP8JSC4PFbaPu7K4cRsPmIXzx0BPSobecyTFkTeLxeIfNtuMfapuMccnvMWbqqxOm4GxDYowT00woTgDC24ksUE+lmKjnlZl5beXU+mK0kqQm7llTB6befWsTaa3uo1hjbvGBXU76QXHLfpt+dbfg0Ur2Sm4gSNh4SBnII5g+tduGVPZE4trRHilBIon8MjctNRNbqrfKDj1rr9xM5vakU2UnGaQJVpx0CgVHkg8sVXIlx+yMQMflQ0vw8g5qasrdsoxTHuJH2pcpD4xIO6PUUhRfKpMM3WnoIlOWyTTchcUMS2DrkEe1WI7cKN1pDOR/dhR71G3fyc2J9qhts0SS6LH7BNjiuquLZzuc11TS+x2/o8rteCyM+qdgo/wruf9qJwcPgtgTEgXzPM0UvOAN8HHcWvFjKjuq5K4AycZ6UM4zwa+4UqP8V36sSDpOnGPc15jcmfV+Pn8PDuC3/IpZV+T7kU0Nk786FpJfFsIzMxOAqlTv5UTj4dxolFEKuzjkenvR0ehD1PCx+rIxnamkDNVbk8QtZmiuLZVZTg58/fNNE900ZZbUMFGSVOce9BqvUMH2W8UlUmvLhR/wCTc7ZGx3H2rmvJe61i3A89RIoG/UcK+y5RS0k7yAavmGxoB8VMEz3B+xNMj4tNETpEe/MGkRk83DNdmnI9TSbg0CXtDIMBoUPs1TJ2gjJw1s/0IoMPysXVhs6XXDqMVC8C6NDqskWc6XGd/wBKpJxq3YZ7uQD2zUy8VtT0l/8ATNKy+UGq7RF/ZUeqV7WTCyfNEy5z7ZqtbxPaXOCza26H5quHiVmdwZQf3DVoyrLGBNHrXzI3FJ7OPJ4GGe46B8OLUTFSztJkqXTOfT86WVYryDUiKrltyWI/jzq7JYlgHgkyoOdJ3HqKF3ttMZ1jXIebIjJJAz5URx29Hi+X48vHdvoZIV8UE5UsqfKSMN5D0opbX05mjLzyExacftN+XI0DmgvbWMm6t20EY1cx71fi0x3CnSIsqNRIIz9K1kpROKM4z6ZsLHtEl3cmKSNF8QVWB2J9f660YjeO4j1pICp5FftXnVyRbOH1IAw1KibZ8qijv7uOFv27qwk1KinTnfJNaQyutj4m2HFYU4rNb3AEcAwqSHbLHnv+lELW64ddSMkMyOykjnjJFed3dzPfuks07mSPpjnj05ZqO2u3aaHwLGxVv2m4ZWPUfc1ay30LienSwKx2TSfemi2A51n7TtNBbWttayNLcSIoWSQDlt+dXL7tDBDw+7ntZFkkgj7wKTjV7Vqpv7J4RCwtlpwhQc1yfSsLd9q+JSOIohHGDsxXn1FObjvHLSETXE9u8TYUaSCVHmPWpc2NRSN1pReSD7Uu39CsND2xdljhJIw+O+YfMnqPM8q0trxeyuIUlScBXbSA5wc0XZWgrqrqgLY6/Y11FBZhuGcQEvBTbXIiNvDHEVUHQQdQ3Zvcdar9ormbifDVklt43fvCFEUoYLscbg7nFaSzsGa1j76y7lnjAkVEDAjmKr8R7NQsnht0kixum4rhWTezrcACYr634taSRcHQR93ECNGswEAAjVnO2OvnW2kwJOhPXfeszZcI4TazK84S3aJgdMhU45Y9v9quy8e4at9NELgyQRwmR5EUnbblVXYU0AO2axtxVpJZEiM0WAHD7nSRnbI546VH2LvEs4uJR3TqkU6Jpzvk6h5elELqbhfFeGzGG8Ers9vhScFdUoBBBHlVjifDeGtdoq8OhwLKOQiOMc2PP8jV8qRDSbCvFbrg19wO5s1v4UkiIaN+pAOQFHU42rOcWThsfB3s4rqKW7zHp8DBuYzueYxvUqW1jYWnArx7HuSQXlmC88IT/GhdtxBbzhS24kkEiyIzK5zqwANvTbOKhu9m+KM26T/6N4tDAJhPY3ME+yhreOQEqeXLOfyodA0TXIc2oMX+BiCKOpba5S0shbcEDPUHPOoGS3hnRJHaPYghxnI26j2FCkkjofg55bHScCWe0Y26RpIuMKwXU22/Lag81jJAwSaCSEspwHBXoa3vBVW7LG0ZMAjXnGas8Z4fEYrATxKQb6OM7fhbIP32qVPZzTxOEuLPOrS/eCWNJWEsC7EYyce1F7a5tRGjtLDMjDBBDKwOrAyAf0+9am+7L8Gi0SShlLHbAzv7ihnEeAcJso1uJ7+2RGGU7w4J9KrmmCy5Y/7AX4mSCIbq4RyGfbSdgfKiYB+ANyHDl9LRgKQCMbnP5daivmbhsIWxvpiA6tCnea0I23A5bVfazvprG2l4g5lizlirAMRpJ5gb8vKhtfRSzZkrUmMsp7IxSl5Ju+RGcxqjclG/Mc8gjA54+lCP7XklaFlh0sAC5dCdBzjIzzrS8E4dwvitv8ZHbXSMSVPfPnOck8tj5/ars3BJlQILeGePOys2NI9D0pqcUyZ5c2SPGctMD2s09xAsiypMCwjbMJXBAJz+Q22qIGKWz+JLoqlyumSNsE9BvyP5Cj0HDZYUaKFWR86hjScbYxmpG4JqXSV328Wx5ehrWPktPZxfgYUv1ijPzzxzGOC5Jj0nSQFAQDHtz9/pmqVlbQ8Ta7jlDWwgiWTvAmOYOc78tjW0PArKVT30bKxOSyHmfPrSLwa2tlSOK3aZZf2cpeTcJ1P/AG50PynVIpeLFO2Z+z7H5RLiy4n3sTjIJjK5H3q7D2SVUJnm1HxfMuTk9c8601tBFa26QQLpjQYUc8ClddXUfWsItNm7gkZdezKo8cYvQGwTgrjIpsvZGJ1UfFBWU8zHsfzrSvGTnwg+uKjKleQG3StoxX2ZP+jGz9jZwxKXcLgHbUCDjPWnP2ZuZIu6KWQJ2L5I+oHIVq07wTSFyNGBoUfh55qTWpJ86qkSZGDsbdwfOlpdg9DJpPP+WKPQcHki7sx2UMYTJwjZz+VXi65+XNPS6kQYUnAqlol7IdM45wOPYj+ddVr46Y9Af9NdVcmKkPA08iaUhWTDKCrDqKeAKaEUHYe9ead5m7zs4S+bVwQTkB+n9frQ6TszdJrYQq2pCjaWzkGtvjfPWkwBTUmhHnR7KMsgkktZMoB4xzGKavCryWRvhzcK2gKCVJyBnA58t69GIYDGquGvkQBjqvWq5sXFGJNtfNbW8NxcTr3CmNP2ONOoYPMYoJN2auOEhLjvXMRkVAGXHM4516dKe7DGSTSuPxcl/Os32p4hbS8Ji+Gu4JWW6iDBGBxv1GTTTb0CdO0wVH2N40rnRcW4Q7glj9uVHrLsnZGxiTikYmuUzqkBPnyoJxXt/NZX8lvbcNVkhbBedyC2PIY2H3p1n25N7OFMwtn6RyKNJ9M/zp8Gavy8k1xbNPDHwrg+m2iEcBbxBAMk+tAO0nGo5YoooUbvLe9gkUMfmw4wcdQav3UnD+LRKt9EYZl3jmQ40n0PSs3xi3lREhkmiukSeLTcJ4XTLjmB781+1EVsyk72wte8bhvxHBdv8BcxElNf91Ltyz09jQ+6aO8gGq37y3m+c5xgj35/SiElrZQwab5xcIDjXNCGC+4wP0p8vw+lbi5ljiV10o0cuYpR5MjDT9gD71VRuydmHitYEM0Ec0sRQEMdzpJOMY5DoKsT3Fzb25NtJKtmrBdTKcE/wBoynZ/hskzSwa1Yn5Ip1YD6MRtViy4dNwdn7i6lNrJvLb3MHeI3+pSce9OTvoFaJOD8V4g0ohtZrcW5cAeHceefWttkHbNZKLhfCxKXs1ktXjbvJbWMatXXwj6Db8hR7hsisrRPZSwMDkalwrZ6jnj2rmU1K/gpN/IQ2zSjHOmb078RH2plNDqQ11JQFHV30FIaSmIXSvlTSGByN/enZpc1Sm0JxRA7HHj1UkVvHLu0ygeWMVPselMaNTyAFaLL9kOBFNYMu6KXXzFVHiVT49ae9Xx3iHKuR6Zp3xD8nVXHqtaKaZDgDNKf9VxXURPwrHPcgfQ/pXU+RnwJK4kADJx9arLxDh8k3cpxC0aX/prOpb7ZqwBpOMbDpjlXHVHYPHKkO+wNZztB2ri4KWQWzyvq0jJwCfKsxN/+Q+IMpENjbRk/iJZq0jjclaIc0j0O7uoLS2e4uJAqIQpxzyeQoHddpZEjY2loGwDjW3P7Vh7ztZccRgaHiVrFIj41GMlDty+oqO241LbuNL/FW4HysMSKP19/4VftsSmhvHOLS9oZRK0royj/AMq7eH/T0z70KtR3c5YIVaPB8iNxipry3SdpbmwImhbLMijxx+6+XrTIYrhzEWVirHShbGT/ALVukqMn2Fv7bteKxCDtBHiX8N5GviH7wH8RVA8LL3JS1uIp7ffMueQ9RU4tG4NZi4u7NmuGOlS41IPqMjP1zVmx7Tgt3V/ZxvC3hOBkfUUuuhf2W+Gn4cGyXirM2P7tunseYruITtEkaKmSkqZLOQwOoY8PWh/FbPhcga94TxCJW5tbyy6WH7pP8P8AtQp724lCLNPI+g5XV09qXEfJmnte2I7tXnt5nlHJlcYq/bdrbRzpeKdA58WvDLWLedZpmlm0M7nLHAGT9KcncE/3Z/0SHP55ocEUps9EDWUkXeSWfeKRs5gVwPqKn4VbWrzCa1A1g4QKGRc+q56VkezsMk113XDuIXVvIBkq6iRCPXGK9MtIRDFhjrb8TYxnz26VjP8AU0i7B39jXCse74rPgknDwoQT74zVuyh4jDqS7uIpo/wsFKsBVwIM5zvSkVg0n2aUNOaXLc9j7Umd8fn0pdNAxQW6ilzTVVl2GSPU1xZgR4P9qYji6hgpOCeQp2K4GuoENKno2PpmuGfX6ilKhuefpXMuoYGQTtsd6YhN6TJ86ZrVWEbS+L/MMZqXbpRYDc4ppOaeaTGaLAYNuVLTsV1PkxUjwggYxgY8q0HBe1/EuF6YZWN1a9Y5G8Sj/K36HP0oARTcV2OKfZzKTXR6iJuE9rbJlgZWkIGuN/Cy+/6GsVxrsvecNkd41MkfljxD+dBopZYJllgkaORPlZTgitXb9t7qaxNnfW0cs2MJMNj9RWahKD10W5KS2Y8n6dKs29hc3Z/YxkgfibYD71oUueFkrdzC2a5xyHIVZTjxSQKkEbxEZOhhn7VpZFIz44HxKKRZltxKUOQEk3qd7h765jgjVohAC7KwwQ+OdaZokv4xccLmWC5H/LY+B/Q+R9RQa9uJLvicEE0BtLskxyM64bB5ZPUetIoHcL7QXds2LnFxC4w4YDJHr0I9DUPE/wCzJWEvDTImr54GBwvqp8vQ1FxGwueFzmC8jK4+VwPC48waqa023H3pkk0KI0gEpZU6so1Y+lFbThvDbltI4hLtuwW3P86Ehh51IjlW1I7Kw6qcEUmUmvk0sXZ3g7kA8Sk3/CQqn86IJ2T4WBkNJIOmoj+IwaC2HaS5iCxXipeRD/qKNQHvWosV4fdWy3tiskSjPgDEAnrtyNZS5I1iosW1sLPhISGzt2aWUhmkc6iu+BitbCoSNVAbYbk880N4VaOubq6B75tlBHy0VJ86wk7NEqOrq7NIakoT/mZ0H96lpDXb0AOrulJS0xCBAu+BSFsc1OPenYrulACAHrvS5z7VBcLcd2TaMgfpr3FLbSvJFmSIxtndc5H0NAifNRFyDuv2qTOaSgdCdOdLimSOUGdBYelP5igDqSlxSUBR4bcwT2szRXUZicdD+h8vaiXD+z19fKsjaYITyeQHJ9h/PFFLa9huLAXXGO50o/7PI8TkdQKH8W4692hS1leNTyx4a7ziCUfYqF08fFG1+kQA/jVTiPYvidpGZbR0vIwMkINL/Y7H6Gg1vxPiVq+qO8kPozawfvWy4D2qSYCO4HdScypOx9QaWwMCVOcEEEdCOVdjHKvSeMcAsOPxm6tZY4rr/GuPF6MP1rz++s7jh9ybe9iaOQdDyPqPOmBAjOhykjKfQ4qdrq6laN5bmRmi2QuxJUemagBWnAjpSGF7ftPxaBO7Fyrx/wCGWNW/kas//s7yKRecK4fcf6CufvmgIIPOl26UDNCnFuz8wxdcARM9YNP/ANTVmK37GXY0q727f5pJF/8AltWVIolwHhUvFuJRW6Dwk5dv8K9T/XpSYUH5exNpOn/hfEnDDmJgGU/VcEfnRvszwe+trYW1+bcwRNlWhfV3nv8AWmWfD4uBd/L3wkaQaUAGNvUUT7PQFVlnOynwj18658k7VG0FQaz50hpcU01gbI6kxS0goAQhNQ1Yz086dSYrqYDq6krqAFxXYpKTegDutcy4OaXNcTtTAZrwN/4Zpi3ULTGFiVcdGXGfapBjT0NRlIZgyOitnnt+tAiUcq7OKaMcvLzp1AHZrqSlpDPDGB2yTyxv/CmkVI9NPOvROEZiuxTjSUgHJJIhHdyyJn/CxH8Kc9zcShRLNI+j5dZzjzqKlFIZKspHzQwP+9GDTg1ud3sk9dLsv5ZqMU7pQBOicLb+8+MhH+VlYD7j9aKWHZmPiaa7DiRKcx3tqw/93I0P4V/xCD96vT4vlH0rOc+JpCHIxcXYfivxCjv7UxE7vk8vbFbO2sLPszwl3XBmYYLHm56AenWr9r8tDe039/bex/WplL9bGluijYEcQ4mhl8QbcjpgVqY0SNAkahVHICsxwH/iafuNWn61zs2ihxptL0pKkoSmOivs3Q5FPpp+agBc+KlNN/Etd+GgB1dTUp1AHZrs5pelNXkaYC1xAYYNIacOVCAavh8IH1pmkgkipDS+VMQzn70uKT8RpRSAjlE+B3BjB66wf0rqkNdQM//Z</t>
  </si>
  <si>
    <t>https://encrypted-tbn0.gstatic.com/images?q=tbn:ANd9GcQOFcddiM-aECvXKBByKzxOkBptxNzi3FGiFvHXaPEobw&amp;s=10</t>
  </si>
  <si>
    <t>https://encrypted-tbn0.gstatic.com/images?q=tbn:ANd9GcTvWLEliRw_QEM7juevVYTl0zb1HuYOYHjIzkjh9w0uDA&amp;s=10</t>
  </si>
  <si>
    <t>https://cf-img.villa-finder.com/cf/xl/villas/ceylo-villa/ceylo-villa-cv-51-66d7bd80c3295.jpg</t>
  </si>
  <si>
    <t>https://encrypted-tbn0.gstatic.com/images?q=tbn:ANd9GcQDMzirtrYL5te1AjsW2gGaDOYuTvQWq6p2arMNeMNP0w&amp;s=10</t>
  </si>
  <si>
    <t>https://encrypted-tbn0.gstatic.com/images?q=tbn:ANd9GcS_WEmvVTz1-9A4dUwFomLPtAp2A6S-Flu0HP9SGuDYEg&amp;s=10</t>
  </si>
  <si>
    <t>https://encrypted-tbn0.gstatic.com/images?q=tbn:ANd9GcQyo9IsS67UHA4mkXIljcSFOR_puMEbbHx3grDRg4NHig&amp;s=10</t>
  </si>
  <si>
    <t>https://encrypted-tbn0.gstatic.com/images?q=tbn:ANd9GcQsJA0Q3AQlpf4Ot7HAZS0wAViR4WHBXwG-Pc1o7p1Eqw&amp;s=10</t>
  </si>
  <si>
    <t>https://encrypted-tbn0.gstatic.com/images?q=tbn:ANd9GcRg6fI2LnMwogqoPhNWkhL1ZvqLIWVm4j4RCuf7u_LUvQ&amp;s=10</t>
  </si>
  <si>
    <t>https://encrypted-tbn0.gstatic.com/images?q=tbn:ANd9GcQCejnRqQFfNWUnmVZo8A-sVh0ea_5H2BJASDKPns6HHQ&amp;s=10</t>
  </si>
  <si>
    <t>https://encrypted-tbn0.gstatic.com/images?q=tbn:ANd9GcSB67V0Fj65q_cjqW_P8j2unM2PPg28k2I5gt1TiwWRWw&amp;s=10</t>
  </si>
  <si>
    <t>https://encrypted-tbn0.gstatic.com/images?q=tbn:ANd9GcQQ5m-K9nTVOcK7rfp0SZDlALthyWiiHMdDZWFLbrI7rQ&amp;s=10</t>
  </si>
  <si>
    <t>https://encrypted-tbn0.gstatic.com/images?q=tbn:ANd9GcT5aoDS32OpZaaYNcNNWdWPte-utJcHq0chChXhOIp9Hw&amp;s</t>
  </si>
  <si>
    <t>https://encrypted-tbn0.gstatic.com/images?q=tbn:ANd9GcRa8VEpO4lYY2uM__9Fd-YQdQHN-q5_sr_TPiZnf73hLg&amp;s=10</t>
  </si>
  <si>
    <t>https://encrypted-tbn0.gstatic.com/images?q=tbn:ANd9GcQ-UrmeTw9J8tFKbUwaTwIfZHraBi_ww2p1eXb8pSuDnQ&amp;s=10</t>
  </si>
  <si>
    <t>https://encrypted-tbn0.gstatic.com/images?q=tbn:ANd9GcR8q80PHOebcwFN9tXHZPuPluYWT1-jG2btE-g_5rzwyA&amp;s=10</t>
  </si>
  <si>
    <t>https://encrypted-tbn0.gstatic.com/images?q=tbn:ANd9GcTUE9TSENPaPa7QwygN-uqY1oRxtDJ7FoFeuic8V-R9nQ&amp;s=10</t>
  </si>
  <si>
    <t>https://encrypted-tbn0.gstatic.com/images?q=tbn:ANd9GcTjIAyrzHVwYxCY8n08kjh1_MvVjYGst8gF1xQ4h9xmag&amp;s</t>
  </si>
  <si>
    <t>https://encrypted-tbn0.gstatic.com/images?q=tbn:ANd9GcSN0_F0ZqfBSJaat07sKgwWwRE44q2AaLuk-xBQ1c7M7Q&amp;s=10</t>
  </si>
  <si>
    <t>https://encrypted-tbn0.gstatic.com/images?q=tbn:ANd9GcTXJxM7A_CtBw-At4xEA2ELHVfaClvXCr0yYfUSAprlaA&amp;s=10</t>
  </si>
  <si>
    <t>https://encrypted-tbn0.gstatic.com/images?q=tbn:ANd9GcQnyMIQrnEUKjdiXzfEIzuvneqTLc-EaCEYl17M7Ri2Eg&amp;s=10</t>
  </si>
  <si>
    <t>https://encrypted-tbn0.gstatic.com/images?q=tbn:ANd9GcQ2SklaEb0FklSOySJsEOIQOX9rukWKz8o11knQFbNyUw&amp;s=10</t>
  </si>
  <si>
    <t>https://encrypted-tbn0.gstatic.com/images?q=tbn:ANd9GcTnt_i82pFtp3UORbR2P1_QVQkJHShP6v2muQWzv3tMAg&amp;s=10</t>
  </si>
  <si>
    <t>https://encrypted-tbn0.gstatic.com/images?q=tbn:ANd9GcTLRHSgxK28R_RvcS6MJM0WTPMBAC79NAdREMsqYGA9Ew&amp;s=10</t>
  </si>
  <si>
    <t>https://encrypted-tbn0.gstatic.com/images?q=tbn:ANd9GcTCbgbDlLCURJ-oderWtjA5wAYwVeuK2M_a01ozQ9Y1lA&amp;s=10</t>
  </si>
  <si>
    <t>https://encrypted-tbn0.gstatic.com/images?q=tbn:ANd9GcSOUwOuDhYNG6aenviDdKkHCAbCovsiObByxg8FDXXKzw&amp;s=10</t>
  </si>
  <si>
    <t>https://encrypted-tbn0.gstatic.com/images?q=tbn:ANd9GcSInxkwVmKK-SgW5V3Li4DNCix4eVXrDP3VTbvX-WOw2Q&amp;s=10</t>
  </si>
  <si>
    <t>https://encrypted-tbn0.gstatic.com/images?q=tbn:ANd9GcQkGvlvKqUxsMFoHOU6ZFFLcLRYyF-DTR76kQkK6Wdulg&amp;s=10</t>
  </si>
  <si>
    <t>https://encrypted-tbn0.gstatic.com/images?q=tbn:ANd9GcSV1d7HEFqFYJZa-F8Fpcw3X_2JlzIs-Wi6NuIiE9IF9g&amp;s=10</t>
  </si>
  <si>
    <t>https://encrypted-tbn0.gstatic.com/images?q=tbn:ANd9GcSMMsEo6bTZvS29ipp4O3JqGnM89L6qfUOl8egbN4VC7Q&amp;s=10</t>
  </si>
  <si>
    <t>https://encrypted-tbn0.gstatic.com/images?q=tbn:ANd9GcQF78aFjxEpJ8GyzYMJIxAhfUmqjtkKgnZeWZkymTqhkg&amp;s=10</t>
  </si>
  <si>
    <t>https://encrypted-tbn0.gstatic.com/images?q=tbn:ANd9GcTYR-m98_-Q3LmSzHJGRzTzdRAC0v9AUypHj7X4FNmJ3w&amp;s=10</t>
  </si>
  <si>
    <t>https://encrypted-tbn0.gstatic.com/images?q=tbn:ANd9GcRzffbu27lJEdcyYKzTm1w6Tzi-_q3hFjOt3sfoZQAsmQ&amp;s=10</t>
  </si>
  <si>
    <t>https://encrypted-tbn0.gstatic.com/images?q=tbn:ANd9GcTjrFAW1qahO49BU_pvNg_vw5pn-Inn1wZg3TTzmLVbKQ&amp;s=10</t>
  </si>
  <si>
    <t>https://encrypted-tbn0.gstatic.com/images?q=tbn:ANd9GcSiIZ_hwY7hmcBZa25LVBGEd-7_JHO71LEXVE13thqPag&amp;s=10</t>
  </si>
  <si>
    <t>https://encrypted-tbn0.gstatic.com/images?q=tbn:ANd9GcRT_wZ_kcCC8bGV63L6ROGn-RbXOCbzpW5GT_8XhhJaww&amp;s=10</t>
  </si>
  <si>
    <t>https://encrypted-tbn0.gstatic.com/images?q=tbn:ANd9GcQaDqEUkKMb1e9D88F1AZlgxXZ-bILg4L0W3VPXit-JNw&amp;s</t>
  </si>
  <si>
    <t>https://encrypted-tbn0.gstatic.com/images?q=tbn:ANd9GcQJEohfxQlvGPYolawdkw9uMmCosxG56XhHRH8__NU0bw&amp;s=10</t>
  </si>
  <si>
    <t>https://encrypted-tbn0.gstatic.com/images?q=tbn:ANd9GcSGiczYZKyn50EzKA8Q18k1kr7AJSkmYwBy_pENA17iPg&amp;s=10</t>
  </si>
  <si>
    <t>https://encrypted-tbn0.gstatic.com/images?q=tbn:ANd9GcSrvF_UOqQ_kJp2XK65ejpVOO-aKgGqegM9LQsu-8BhHA&amp;s=10</t>
  </si>
  <si>
    <t>https://encrypted-tbn0.gstatic.com/images?q=tbn:ANd9GcSKbzd8iwyA7iLGUWYa-K_vpSo7GcrzNXclOB2HSMblTA&amp;s=10</t>
  </si>
  <si>
    <t>https://dynamic-media-cdn.tripadvisor.com/media/photo-o/33/e5/55/c0/caption.jpg?w=1100&amp;h=600&amp;s=1</t>
  </si>
  <si>
    <t>https://lh3.googleusercontent.com/grass-cs/ACvplmP5PYFd_D6votG-NnAJ5ZCYAxRAlY78fHQLnuN9GpcMPKbDiLx3DDjEWJ2j8pYKFfR91CCnXGv8hNjr5w1y5V-pdw5D00gyirZV9l1beEbeoRZAU53yHWXaY9K8sNw1MvG1w_WUxA=w270-h312-n-k-no</t>
  </si>
  <si>
    <t>https://lh3.googleusercontent.com/grass-proxy/AIM7gW23xcutSKB_Qm0Z7TY38jyKziwa9sFIJ8PXZgU4lr2H5f2ppaLhxhAprwxbzn5AaXq1AmoEKk9mcTnmDuNo7HrQ0EEutz-giNqSUW-b04mE0O7HBwFtWLNff5QG07HInS69PQN-g2aDAagEReZQIFHGcpYG2_U679mh2M0GaG5XleNjQ6spSXv8=w324-h312-n-k-no</t>
  </si>
  <si>
    <t>https://encrypted-tbn0.gstatic.com/images?q=tbn:ANd9GcQSsXFVsvGW6zlKc9Ydl8RUjCq-ruWJ-TTE-CJ2s9zeJg&amp;s</t>
  </si>
  <si>
    <t>https://encrypted-tbn0.gstatic.com/images?q=tbn:ANd9GcQO_bYkOHK5rTbF9yTB6wZluhWcqS3LzTBzLfm5lunl0g&amp;s=10</t>
  </si>
  <si>
    <t>https://encrypted-tbn0.gstatic.com/images?q=tbn:ANd9GcRnMdRtfTzCqLeqXDxJbIoOEcoL9QjzMpip3GXuZFQwyQ&amp;s=10</t>
  </si>
  <si>
    <t>https://encrypted-tbn0.gstatic.com/images?q=tbn:ANd9GcQ8HNifyKBHlvia_Akyel44J4HgeCiWFsGZv8yxelsWPA&amp;s=10</t>
  </si>
  <si>
    <t>https://encrypted-tbn0.gstatic.com/images?q=tbn:ANd9GcTjq1fBM6il7sJufVzgLUIJSpuP3WX8j7swhMwNl3ei2g&amp;s=10</t>
  </si>
  <si>
    <t>https://encrypted-tbn0.gstatic.com/images?q=tbn:ANd9GcSaTSPe3KudKoRMBkKawsu_z-vNM9yaMDesPCZwZawRfA&amp;s=10</t>
  </si>
  <si>
    <t>https://encrypted-tbn0.gstatic.com/images?q=tbn:ANd9GcT6ZZ7JxQuhlhQymo8kDjqlPIR6th6UifC-TQFaKoOaCQ&amp;s=10</t>
  </si>
  <si>
    <t>https://encrypted-tbn0.gstatic.com/images?q=tbn:ANd9GcSrAj1-H8W7xn6H5eJkY2BV0fvF-7VIlw37LlvDAqREMg&amp;s=10</t>
  </si>
  <si>
    <t>https://encrypted-tbn0.gstatic.com/images?q=tbn:ANd9GcRmCIfLYqPTHFuDShETgsx3Z7ZhxnuJJA50pIyY4CmGiQ&amp;s=10</t>
  </si>
  <si>
    <t>https://encrypted-tbn0.gstatic.com/images?q=tbn:ANd9GcT0W21sEUUHtiboft6mdOxOPZLanXUmJnMPqz2cen-NVw&amp;s=10</t>
  </si>
  <si>
    <t>https://encrypted-tbn0.gstatic.com/images?q=tbn:ANd9GcTO0Ocaa1frHxKDUhQz1VNObkQ3I3HorMI7Vf_NJYFsRg&amp;s=10</t>
  </si>
  <si>
    <t>https://encrypted-tbn0.gstatic.com/images?q=tbn:ANd9GcTSu3-IOPoCuxVCIiGKTHvn-RzuW7GRH1__vHAqdPSwRA&amp;s=10</t>
  </si>
  <si>
    <t>https://encrypted-tbn0.gstatic.com/images?q=tbn:ANd9GcTKB7q6a3kGLpcWeYJdpXstVGAIFqAGpePXP_NOe3P1gA&amp;s=10</t>
  </si>
  <si>
    <t>https://encrypted-tbn0.gstatic.com/images?q=tbn:ANd9GcQRU6IJkfFINF5Av8_Li9Mxr72FjgPlbt6AqYfHAi0VEA&amp;s=10</t>
  </si>
  <si>
    <t>https://encrypted-tbn0.gstatic.com/images?q=tbn:ANd9GcRfDAXfEdWIRm_pfD2sN3WjNkJ0DVTr58zXeo-5fWTgPw&amp;s=10</t>
  </si>
  <si>
    <t>https://encrypted-tbn0.gstatic.com/images?q=tbn:ANd9GcS-S6sQv2D6PsZgjaU9fa9CN7hNOdd17eZvnogiz86mPg&amp;s=10</t>
  </si>
  <si>
    <t>https://encrypted-tbn0.gstatic.com/images?q=tbn:ANd9GcRGJJFivCmQvyRGmPIG_nwGsptTVT5ayR9JvzzAyVbs1w&amp;s</t>
  </si>
  <si>
    <t>https://encrypted-tbn0.gstatic.com/images?q=tbn:ANd9GcTXpO6WwCTY1KUs7rlnZ5qJusivfdvqzehkAmGRjrvL-w&amp;s=10</t>
  </si>
  <si>
    <t>https://encrypted-tbn0.gstatic.com/images?q=tbn:ANd9GcRb2qFgmTXSA1tZqlFlfU_h-IwNzzEwQy3oah8J_XdDJQ&amp;s=10</t>
  </si>
  <si>
    <t>https://encrypted-tbn0.gstatic.com/images?q=tbn:ANd9GcS3fQ03QNbXPlVC-IBB4PDF1_sF8NGPqng57N3YO8uBIQ&amp;s=10</t>
  </si>
  <si>
    <t>https://encrypted-tbn0.gstatic.com/images?q=tbn:ANd9GcRlClqGszUj9nhIKziZu_T7LFUAEzuVfiv-a9T5IfMJtA&amp;s=10</t>
  </si>
  <si>
    <t>https://encrypted-tbn0.gstatic.com/images?q=tbn:ANd9GcSmcOiS48uCZJKcG82q6TN8INEcA0cUqCbfj4jzJyOk7w&amp;s=10</t>
  </si>
  <si>
    <t>https://encrypted-tbn0.gstatic.com/images?q=tbn:ANd9GcSk9FwQUdriCRupkrrzEprnC5bq_6k8kzYHX6bQynwZhA&amp;s=10</t>
  </si>
  <si>
    <t>https://encrypted-tbn0.gstatic.com/images?q=tbn:ANd9GcQLA_j4ki47ydtF8KnIa9TeO07oIYNRGowK8K8ZcXFd_w&amp;s=10</t>
  </si>
  <si>
    <t>https://encrypted-tbn0.gstatic.com/images?q=tbn:ANd9GcQyHWrqOGcHfamxQLniOi-mxOPMS_ZXw9ydgIOv8kpKSw&amp;s=10</t>
  </si>
  <si>
    <t>https://encrypted-tbn0.gstatic.com/images?q=tbn:ANd9GcTZ3HQkMkxIBfw9SJSiIQ9DCVukzWWRSBAKjvdtL9Fiyg&amp;s=10</t>
  </si>
  <si>
    <t>https://encrypted-tbn0.gstatic.com/images?q=tbn:ANd9GcRJEEnYXJ3jd-6Tz6uenU67vDvKl9uOmjZau-bm9doS0g&amp;s=10</t>
  </si>
  <si>
    <t>https://encrypted-tbn0.gstatic.com/images?q=tbn:ANd9GcQydJqWKF_ZkNnuyL1NEEInM0Lj6HeVBjrQiSgD9XGsFQ&amp;s=10</t>
  </si>
  <si>
    <t>https://encrypted-tbn0.gstatic.com/images?q=tbn:ANd9GcQwE47vW7IE0Qs3KdY2bSa1x_Jdwwn6uYGUr7fbXdwN7w&amp;s=10</t>
  </si>
  <si>
    <t>https://encrypted-tbn0.gstatic.com/images?q=tbn:ANd9GcRnl4Cl6mph1IDjQ25eu_8YInF3ac_ohh0ppc9dqxKZSA&amp;s=10</t>
  </si>
  <si>
    <t>https://encrypted-tbn0.gstatic.com/images?q=tbn:ANd9GcTSfg0pOvV4Lho6wCerU04XlqNo-KqfWOyu6FBAv_3RrA&amp;s=10</t>
  </si>
  <si>
    <t>https://encrypted-tbn0.gstatic.com/images?q=tbn:ANd9GcTLmUr_r-U905QmTCFmcaY18RCXWutFZokc5oLP5yKgOA&amp;s=10</t>
  </si>
  <si>
    <t>https://encrypted-tbn0.gstatic.com/images?q=tbn:ANd9GcRA0_uyUHqKS9oWDgaHCkg8k_xb3xFUYtbj1c4T3Pgvkg&amp;s</t>
  </si>
  <si>
    <t>https://encrypted-tbn0.gstatic.com/images?q=tbn:ANd9GcS8O9lSrvAP1u33yq_LBYrV-LdTtvQgTiZUuyt8WrmG6Q&amp;s=10</t>
  </si>
  <si>
    <t>https://encrypted-tbn0.gstatic.com/images?q=tbn:ANd9GcS17tdkNo1lWkp329JeBIC1SfeFThPZSxfGc9QAIP9o3g&amp;s=10</t>
  </si>
  <si>
    <t>https://encrypted-tbn0.gstatic.com/images?q=tbn:ANd9GcS8Z-iQgIEMaswQl6AMvGx_M9uGBSV5nURyOOWrTXpxrg&amp;s=10</t>
  </si>
  <si>
    <t>https://encrypted-tbn0.gstatic.com/images?q=tbn:ANd9GcSjiB7xxpqEvMlA3skrM_ThJmXGO-cLePt5R8-cECCkeQ&amp;s=10</t>
  </si>
  <si>
    <t>https://encrypted-tbn0.gstatic.com/images?q=tbn:ANd9GcQOoHfOCPRPl7hZlDmMjoNtu_jlHgdU7Vx6mkvVovx_Aw&amp;s=10</t>
  </si>
  <si>
    <t>https://encrypted-tbn0.gstatic.com/images?q=tbn:ANd9GcRSKTuAQo14SgDAW5wCCFtFsYtzvlGRxnOQ5JQW4k47BQ&amp;s=10</t>
  </si>
  <si>
    <t>https://encrypted-tbn0.gstatic.com/images?q=tbn:ANd9GcRgQCHs8Ok7tgM2XSbsWIcTCNn2VUXvN8wKnJCIyBHhLg&amp;s=10</t>
  </si>
  <si>
    <t>https://encrypted-tbn0.gstatic.com/images?q=tbn:ANd9GcToD747NfbsUXvDyWt8wylBEDp75_XMw_UwZDYwB5eQ3A&amp;s=10</t>
  </si>
  <si>
    <t>https://encrypted-tbn0.gstatic.com/images?q=tbn:ANd9GcRnsLVsg7sYPFDM4fMszuUKNuE8feVzaAU8RKVVININ5A&amp;s=10</t>
  </si>
  <si>
    <t>https://encrypted-tbn0.gstatic.com/images?q=tbn:ANd9GcTjqYgKPoNyewLjjHHYUqQj5JJE6Mmn5S9pf4s2D8WYhg&amp;s=10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</si>
  <si>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YB/8QAOBAAAgEDAgQDBQgCAgIDAAAAAQIDAAQREiEFMUFREyJhMnGBkaEGFCNCUrHB0eHwFTMkcmJjc//EABsBAAMBAQEBAQAAAAAAAAAAAAIDBAEABQYH/8QAKxEAAgIBBAEEAAYDAQAAAAAAAAECAxEEEiExQRMiUWEFUnGBkaEyQvAU/9oADAMBAAIRAxEAPwBSGGSFtVtOyeh3FPpdnSFvbTP/ANkW/wBKDGsoIEhUgdeVNRgZwa8/Jx6IoZ0zbTLKv6SdxQmVozgnT6N/dM3VrbEqYyWyAdQGkr6UApcLsrrOvaTY/OuCiyAjHnGPXpR0TUBtt76VEiKdJDQns3L58qbhwCM5X1XkfhQt4HRPTaK24yp7ihvC8Qyy5X9QFasKkjow7r0+Fe3EStGETcseXIge6jp11lTwnwBbpK7eXwIQ30vlBYuq5xk8uXI/AVoR3olRY0bC7kj12/zSv/Hq2W3XsV2zQJIniOCCR3FejDUUX9+1kU9PdV1yg1xEkpRWBIGSDncH39OdKtE8bbgyL3Ht/wCaPFOSM5DAbUxH4Tg6iTttjnml3aeUee0bXav3EgBo8RCGT9Q6UNt9+9MyQhpSyMVkA9pf570IxyKcsAueo9k/1UkoNFMJJi5QmrI5jODWlbWiyAbb9qlzbBQRGOm5pdOtlTLjobZpo2x57Mu4lCgOgOvIA35D19Kami2NKMjL0yv7VpKNcSk9Rmvo9Jq4XrdE8TU6aVb2yMiWLSeVAZa1pogaRliIOwr04TyeRZW4vgUIqpFGK1UrTRaYAiqlaMVqpWtDUgJWqkUYiqkVoxSA6aqwopFVIrg1IFzqVcivMVwWTwGpUNStONwQyJgRzah2kH7EUUOFH4sZB9BqFEuuIQJlX0l+oYgZ+POk14hCN/NGBsytvjtXxM/TPdjJoZDPID93lU4+NHQOB+Jp1dcDak4pba7lRSFZjvqBKn/fjR1WVPYmJ7LKNX15/vQeknzFjFMZ0gjzYIPSrx2UZwY/ISeQ5fKgrK6/9kJx+pPMP7p61kilYKsq5546j4VihzhoLdjoMbWa1xk8+WKLA0c8rCTQWQY92aJICDoEgcd6tHb+JHJLv2JzS7qNvMB9VrfEgYKkEI+odm/ulJyFPmyv1plbXxMIm56Enf59aRuTNAcFsjs9B6covLQ1WRYtLCrHUuUY/mXrXgYp7Yz6iqNMoO4MZPUcjU1kjIww9KtpvlDomtphPsZSQc/aHenYWi8KTUoZiu3pWUGyTjynuKIsrLjVyHVf6qtOqznpkzrnXz2h9I2iCJERkkYQ/wAdq9ln1MY0TSeWnt76FazoJ1lfLYIJYc6bKRSSPIu+WJBB3H9VDd+HO14fC+h8NVsXyLLZjOuQZPQVZ023o2sxkiTdV/N299WdK9bT1wphsh0Q2ylZLMjPkjpaSIHpWi4B5b0B0q6MyOdaZlSwelLMhB3Fa0iDtSTMjyGNd8HBqmNhBbSl0JlaoRTTxlSdtqERTkyfldgCtVIo5FUIrchJgCKqRRiKqRWhpgSKoRRiKoRXDEwWM17XpFSuDNSQW0qM4dUbSBpbfly2x+3zrCvjIDi1TUy/o84I9/T40V5RIhKyK+eWDg/XNeWoaImV3fJ56TgV8JmLlx/Z72X5E7G8lhdw2VVRvkciee1dTacRVvLNjYAnHc52xWNxG3t5QWUAOpwWHWlLaVluFR9vNq95rJPDzE1cncoYSCcgEdRtT0VrrKkrHOFPJhg/OubtbyJYT4kmybkHfArUsrxJfPbyjbmV/kU+q9Ps3YmP6XBLxu8YJOlX864z35/Wn4JivDTqQEtneM569qzbS6fVFC7qc9GGD86LbyeIyREtjf4fEU/iQS9owjxkE6yHPsjFLygnVnrTNxHrg06w6gZCuM4/mkWheMDSzJtnSfxF+u9FKGVwBuwwEtrG2SuUPpy+VIvaSoSygHfmnP5Vpq7lRrjDesZz9D/mvEZHbSGAPY7Gp3W0MjYZSs2cOM+8YNMR+bdc/Hen3tlkHnQMPWvV4cVVnSTcckY7/P8AvNYkx0bI55FlgY4Okqe61b8aHzhth+ZedPxBkwGXBbZSev8AFR7UMwaRg5z02oI6uyp/QcqK7EKLdLIfxRjPUcq0WIaPWpBU9apLYwyJlVCk9F6e81WQi2s9LPuu2WG1etTb6i3YwedZVs4zkwoLhoL5klJ0MdsnlWg0g8PW2wxWHfOZFcakWaNs7cvf/ilLzijiziVT+K4wFHvp71EE+SL05Ifn4qNbpGmog4A9aPZ25jhy/mkY5Ynnms7gYh8doixZsZaQHm3b/e9bdzNFbR6pD8qfXZuWRcq8dgXjzS0kHarw8ShuJPDiR2am2hYrvgU+NhPOpSMlkI5iqFa0Xtx1yfjS0kJXlT4zTJJVuIoRVCKYK96oVpiYCkLlaqVo5WqkVoxSAYqVcipXBZOW0y20mqKRX8oOcEc/5o1nxJyQk2++OfStq4+zl1HALiOSGXA9kMNQ+FYksGVKyqEKDGMYOa+JzGfZ9U62hxb5ZjJ3YAV42orGV0lmGc/OlbGzuPu7v1G4yDv7+1US6VQukEFSVPuxWbFnCAwGF1KVdY9RLMPjtWja3c9lp1kLqjyoVs6ia9tws/DjuoYoeQ3GOmKHIoxEkUTYiRUG/MYzmgbXwdtNB72VbOS4RQZ86fKSSO4peDjN5BNq0NHj3gn41a3vzDBkAqqHzNp+dMQcWsrseFchWztW1Ri17ng5ps6PhnGJLq3CXZQCQeUtzz61qOodpChyAgG3m71x8EKpIUhHiIcYzzx/da8BIUaWYZ61dpsS9rYuWUujWERKqCBkDfH+auLbXsy5B6MKUS7nXGWD/wDsM03BxNF2lhI9Ub+KplTJAJoNFa6I/KXB6YOR8jVZpnikw0YkkPIIcfMH+DTMd5bOgHiANj8w00lIdQVpCCuoZPPAz3FL2Z7DcsF7KQz3KGaTLE+zpxp2PKmo7QRlmdmbzHA6DeqOVj8FlAKBtse41V1uEDPbyHc+yeX+/KlqmGcsb6j28DJUDYUlxFWNo3hqhfpr5fGhQ8VOrwriMBujL1+B5fM1OKSH7vsracZI5E+lUxeehE0cffMWkEh/7MlZFwAM98VnWyrPfBJEyEViBnbYGmuKCTUWUaRgDAB6fCleHEtxKN9zrJGfTSagtfvWTUvaafBFS3gjlJGVXU+nlR4bWXjNybiYutqCdI5av8Uqi6/As4pCA4BbSnIVvNdQ2VusYYGTGfh616awo4fSJWm2Ght4LaPESKijsKA99aq2kzpn31z97xKWdiDrbB2UbfEjtUt7GacgvyJ9nHP/AH/fUldn/FAuvBsS8RtQcCVXPZN6kcguBlUYDu2KracLiReS+U6WHP60+Iwo0qMCqYSl5ETgmZ8sPpSzrg4rVkSkp0A3xVUZ5ILascoTIoR2ozjNBZc03IpAyRmpVtFStyMyjbCA7hxSt9wqC8UtIwSQDCuDuPf3plZombMU9vIPR6Y8S2aEsuzbbE8q/Na5S/Q+/lGJx/EC9rHodiC+dL81HyrDtbN57ktKQkYySSeZxvjFdDxBvvFxMhcSaSCcDHuxRLSBLa4zc5HhAjSOp91ehGzavtnnyjliskENmXtlLq3hjS2PZPf3ZyPhXqQquly4Eh20422229+1M2li09zJJc52LDPXKkjPuxiuntLGGMKRbpqH5idz9KXOxRQyulyOFuEu408kEqgHBbSeVewrFxACCUFJhusgH0NdzeQNdI6R5J06VAPXO9c3e20VtxJkRV1DSxAHUc8Vtdrn4CsrUHwIWBvrO5KyuCF5ZJBx6V18Nz4sOWVC2Nxjes5IoLofeEh8HD6dBPTHWmo/ZAOFalXvE+h1MQjyAHYMvuNU+9Mp5g++vSrnrkV6Lct+Wjr1c4dSYUtNCXaPVux+ZD7wc1dZo98EjvnaoLGTG0TfCvYY9D+cED1qyH4pLy8k70Fb64GfvkzIBrDBeQO9NLxMNtLGcdSh/uhE2gtzPojdFHNRmsp7ozyYsLadyfTAqmvXxs/0/gRLRuPUhy+W3dQ8TZOsEo2QfhQzfi84JIjE+OihWyMddjScs1zarm9REVuhOD9aXgkU3s8zowdSF0k/tiqG4t+zsTOt9My7i7+8k7+c7OC/X0G9KWDEcXhTfZ9JGOW1dUk8Mf8A0WS6SMpjAJHrXNXA8P7QO+fan2yN/aqe6trDYLjt4PfvkkN5KwIVm8uM9jgYoEt+8+gyNk4DMcZ1HAz/ADSnEJEjv58r5jK25Pr9KCntEjOxwDjFJk5PtgKKN63CK6yxyqZNvKcczz5mtyHiEVpAvixKuOYU7L7vX0rkIZEXV4uc52Ixy+dNQ3aSPEdiIQcK5ODvT6tTsXQudWTt7a4S6i8RAVHZhvRG01zfD+JGC4eKR9Ke02MeUYHc8s1rf8mryaYVZgTgtp2FelXYprgnksDDkdAaVmR2zpGKq8sy3KBn2ZTsBtkY/igzyPg+Y/Cq4IjtawCljCe02TQDjpXjZJoZFUIg4bPTjNShnOalaFg5ccOjkIK8Nvzz9hgc459K0+FwiATaUlR1IGZzuuwJBHxxWYsmiJh9xvFfQEDB3GGPX/FaVjcM6kLHMsYUODz1ehPUjvXyVmdp9j+ha1OJ3IGgck29kDrn41fxpYllWW5LTtJq1MCdjy6V4XxLECG0ttjORjl+9BuOJeBcyp4l1pJU7RqQBgctqRHMzsYGLXi129yyyXETKQZC2kgHJYbZA6/zRF+1XFoRpdbF8DfTMgPyzmsb/kf/ACZpBPKrNp0s0C5OB9KNLxNZreXxbjXI+2WtRnGw55prpg3yg1JpcM6Kx+1d1HOpuuGQzBzpAjmUn6E9qHfzeC8l7Iu3MKTy32/ismKe2ubq3SMQSFSWOLQqeXXf69K6wW0UkQSSNHXswyKOrTqT9oF1mFyBmu4bKyWe41hXIB0jVRuH3trxCMvDIdIODlCN6rdukXghnC4JIGojOBy2/msj7O3Hg2Qe4aJI5WdkO+S2o5/ip/xGqM5P5WB+kk4xX2dQfu0cBnEiPGux07/tVLm6hj4b98hGBjPmyMD61iJJB/wEtitxE00jOd2ODk9/dTF80cX2S0ApmKLSwU5ANecqIp9+Sh2S5NXg1+99bSyEqQjhfKD6d/fXMcZuJBxWRCxKhuROR8q2PsiQ3BnJzqd+fLOKweMBzxWfyORq2IU70+uG2bSJ7pT9JY7OqspY/wDglmdo40CgkDbrU4VxK1TgzrdcSwwP6sFd+1TheofZ6NCCNSLtjHI1yRgvPLotZmXkw8M7+/IqmlutZS7yK1Dk0khzjE73NzqhvWmi6ZByorWsm++rrDCHSmly8bMGPXcVzwsuKKVWO2uCpI3aPlXXcJjdOEhJFIYagRy61Vp3PfknTxyYkM3Eb26NuhSDTuFY6cqOtF4bwyOSa5N4qSTpJgnOd8DOO+/WtCwu5Yb3w51i1SBdW4yMZ355pF5zDxMyzOsUajnrwCvei1iunW1u6Y6pxbTaMLj9vov49OFVogWXbJOTWUymBQzBtLZwRitbj4S7u4XjcMPDIBBznLH+xSEHCr66LpGYdCtpZWcggjvtSa4yftfYixpSBQt5NLnzc8VUXLsGKnGD0BzRzwriESsFjRsZ3VxSSxThihibUPy8zTVVJPLQrKfkatozNdM++/U10NlLw/h5RdLSSt7TIvse8CuZY4JBQjHccq0eH3CRxLEFUyytgMoOUA/anVTcGLnHJ0U/ELRmidHOpG8ygb7jFEinguATGc+h50NbFIrbxGxrXzY9M77UcQQwszRIFLc8da9Wpz8kF6jgXmCjlS7UebnQGq1HmS7BtzqVCKlaEjk7i2ESZMvC2yc/hyZNX4c3goZGltfMnMuNf79BTd7Hdvbun3Oywdv/AB4mLD6VfwLpI1ieLhy5GnJt3zjHPJFfLPrk+w4yKPfIt0ZNUZjVQFUN25fXNXkPiZuEu+H4cA6HkOvYdRnntVbnhV3tphWbWc/hoVA92cU0OEXIgDBl3X2fC+mSa5Rx0ZleTNtpGjkEguYEJYtnUTjfHL4ftTZZvBj1X9qdb6sCQ7b53GcCtLhtjfRW6qrW6+TGkxKSD2yDvVX4dxVnjPjthW1Z0Iuk4x095rGpN9f9/Bu+OBexPicZhBnikOnIKSE5yeW/u5V2yDFc3w2wuoeIia6lZyRp6cufICukUY51XpYtJ5Jr5ZaEOLSKIpBnLpA7hQxHxxyNKcJ4T99+ztuHcRqn4iMNzuPMD9K8+0N0kUV0hlw33bSE1c8nt8KrwC8e24e63WZF0KwiJxgYIwPkKg1WXJtfJbp+Ir9Cx4CMArctjvgVoW1o8aJElw6lRzCg6h2xSVzxaxsI/FkR4y3lwhLYzv191JL9obMoGW+cA9GwCPkKZHRwkk3IF6mSeNp2VsFSIKWyS3XYmsy4k9o74DbVi2/G2upmSzMiSKpEc8vmz3xmvGj44w9q3lHPng/TNTypVU+GPU98ejrRvYxnqQN6TuZ/BjaXSz6N9K8zWJ/zPFbe2EcvC3YKBgxvqoc/FWZimmSMjqVxkdRvTItRgsfZku2dTDdI2S50ry370Iza7C4MbFcysAa5e5uJyvt5YndR1Hp61t8DnjbgrvqVl1sAz8vefTrR1zlJAYWRaxkuDfJHPJ4hB1A6uYxvtTN1bf8AnIXIRvD8u/tHtXthHaSLJIFZriN8FnGD2yOw50nxDwrmd7ebWBu2sDyjHLPypvDr9zMl7LcIDfW0VndxOzKfu6tlV77HPuzms3gE908kwhOGmy2wBPfP1rNvJiSYYBsW82Dzzg8vrTn2djfxyPEIbSVYAchncUjY1LLfZNLDsTRvReMiMbltTk4xnOPhWXaTplzOyB1kZfLv5Rvn607xCZnvBBBENKt5sjJbG1c3xNjFxBwwwHAYd/8Ac5q1XyjFeRepoXLRqXEEE0pLTKA2CpzzzmjwNbWMC+QM2MlhjO9c4sjrKjDBUDrv8BTBZWOmNypyTuc/Ch/9LXKSyTSqcuGzoI76K4VhGxUlM7jcc6HDfsVZfvwcoSd03A/0isq3tZSN5NAznOcZpwRWy5JRWbGCfSqKb7Xy0C6YYwxpryQpJII9YVhjTvqBr2CdriISIUIPbegG7cbCRsf+1U+9yLgK5AquN80+Seelhj2h5zNozHjOf01KELl25nNStd+fAK02F4M1uITSLpctgj2WHSgNIrkquU5jB5YoLSJEmuTBPUdTQTLISCmRG3QDJxXiZk+z0EjRtpCgbVOMjY45YpuC/FvCVjESsc+ZhuaxBJ5gkaBOhyOVE8QAFHKbHy5NAt0XlHOGTTnvHOl1OqTGAQozTlk/FNIdn2J3Dj61iCZImETZDMoORTdrfXEIJScOnMBm/wBNHGbTzLJ21LtHRWN3JNdLHNFpIGdWRvWsrgkgEZBwR2rlrbiTTygBGjcjDEdN+lb8Dog0g5PU9TV1MsoyRjfahlNleYwXJjQZwcb9KTntbtGRrC48FAgULjNC43MZ7yWE3EWgSj8MIc7Y5mtJZFbyhHcAflBrzrE1Jv7PSr5jgw5rDisspkmnDsepXP8AFeDhd8ed0yn0OP2roRFK58sBXH6iBV1tpeZCD3E1qsZzrQhw20mtdSO5fUc5bc1oCNhtk++r/d5FTYkkcgij+atDZ3BIMvm7+cr+1D28hLhYJ5wMmWRcdS5FAmVJhzEp7+1WnHbQRnUsUYbvpGfnV2GKZCKRkpswZbMSblHBbO+cc+eKatZ5eHcNmR4VVAxKMTnJIyQQefL6082BzApfiEqfdY1XJK6m0qMljjpQWycUkhmn988MDbcRtLZ5mitJI5XGSEYlTjfYHl8aQl4pJeXaquEOcsCRvnnke7NSQJcRo7OYZRjS5XHwzypu61y2+qM6Zyo0uqZINHW3ho3WV4lGSMG8OqTJIZy2dWrOQBj4Y5Vp/Z6JsyOrsXkkAzj44ocU1ta27LdaHkdslMZIq3C5o/8AkDLaw6Ainm2+cdq17U1JEkdznyHu2R7uUFlOkEjuD2FJcWtSzxSLGxONsjPQHb03+tNpZs0XmGXmbSdPQHmfrWpexqWQkZKrobB2GCcfQj5UajkKxprDOSeB+fh7DpinILJdBkYAqBnIOPrTr2qaiVkkGeQzkfWhmMq2nKyEc8LiirrUX8ksljougxGCmSh5HORVHVj7K7dTRY3kG0bMB+kNjFWEs65IdjjuM/WrIpfBNJv5Eih/SaoVHU4ppriV2wVX3navTcyocGJT33o0ofIuUprxn9xQY/UKlOfe0Ptw7/OpXbIfmRnqT/IzkUbDs8iAjsTyqjyMGypCdQBtUhV2OAufUio8bNMwDayOvKvOPS4PRO5Azg79aaSSJAFfTl16ClEiMmT061bw1AC4yx3DfxWNIxpDTtCXVTAJMqCCNjir+ExOpfIuNgSKC7OAvhjwx2FWKnTnJVj2OaDALQW3uZVI0ABiNOdWCKZju72dWgjkn1dAjEY9civbPh0ty4c+WPAGere6t63tYYIgsahV9P5o4pnYQhHbyWqoXfUWAJyST8TWjE5GGJyO4oc661P/AMaHbuBkM2MUqUeeSyM+DXhGsZAOKONueM+lIW8hUYB2PSmBISNzmiSBchjIHOvDJg+Xc0u0yoMuQB6nFCa7iJABLMf0+atOyxkzDVgZJ7CoZ8gjtSTNOzDw40CH2tR35dAK8+7zOwaSRiRzVfISPeKzcjtrYaSdFGZGwPU0je3RKZgQB0BJbG5H9fvTEkSMraAVlxsev150vxGApDGrRO82nBJJrJSyinSxUZZZl2k8yR+Cyh0DalVtwPStmGciNLpYy+Rq0/7yrNhtmQ6n8RwdiAMLWnC6Q2iqxAVBigiM1MoyjwJSXCxwjWUdz0ZQPnQbV0F1FJDb6WLbsj5HxFMXVtbTDChVbuuw+VJyRC2ieK2k/EfY7ZJ9PSiZGjS4RI335fxyyZPkYey3pVvtFPoikRG87MNxsayohxGEKyLGuBgZ3P8Ailb6S6uCouXJK9R/NNhLCwBJFkv7k+V5Gx2P905DdMyaVXTjng86xfEeNtOCR6jambVwTuhQ89SnANbFi5I2RIDgHY9yKL4YYYSUfOl4XDZ1ZK/lwAaYUqRvy7EVbXFEVkmLvHoO6n3j/FVjgWRiSHX16UyWjAwY8jPUUKSUKv4eR6U9QiuWyWU5S4SPTFCNsPUpfxWPMjPqK8rfVq+DPRt+f7OcPn8wcKP09q9SQRg6BqA6kVSRAAdvMG5dKtGsoXCRMx921eSet4K6WGpydhz+NHkZGVSuA69c9KiWU8ke+VI3w3KtCz4c02IZE1EbheQ+NYY0JQxtdEJCjuR+bkua1rTh8MbfjytI/wChRqA+laMHDkRQLg5HSNfKo+Ap9DFDtGURQOQGKJJeTn9Ci+IACLaTHTOB+9VSYv5DlWHtKeYps3Kacr5iNtutAkWKZg8kasw5Ft65zwEo5LkKwORtSMggjmJMwx0HOmDBEH/6xjHLJx8qsFWPaNQvwoXNPwMjFryVM7sPw4iw6FthXo+8OMNcBP8A813+v9VbGTliT76uB2GffS8sZhAxaw85E8Q/qkYt+9H8kaEjbbtVl9RVjjty5VmGblEiyVzyFXDYFBkRjhvEIx0A2NeJJkYxXYOyWluYoypMbuM5bJGDvVJ7tppmlwuWPsnt6GhzQLLsw2oKRGMFQAF6b5ou1g5y8BUmDSb4B9dqE8mJmVVyM5JzkVGQMNLYYHoRVERofYbI7Hp8aKK+QXPjgtJD4w87so66TjNB+4WkYLEMPXUc0cThjggqexFL3l1HCQANcv5V7VrSAyyzTiKPU2UiHs6vaakSzXsgWKMKOfp8avHayTt41850ncL/ALyp2KCNJfFXYYAAHKsSMbAJYREEF9TdweVSa1SNV0Ak9sZFMpCVkJTTGpOcAZJ/qise+K1NgiKu0C7oU2z3Bq6XWQMgb8umas+sZBYNqO2RyrzkoG21OjdJC5VRZbx0GxBGdzkV4WRh5TQyc86o0YY5BZT6U5al+UJlpl4LGMA9PhUqul+WompTVqICXpp5BW1jbqmdGT6705HEmnZQMdqlSpYpFUmVeUp5VVRuBnG4pxEWGIaM77nJ5n1r2pWTQUROOV5ZWBYgbjC7U3FEiqpA3PWvalTNlCXB65wxG2BVOo9alShNLNsuRQw7EYNSpRGBE350ViQwA5YqVK41E7UT8tSpXHAixyRQ1J1VKlcaXyaGGJ51KlcYzzrVVOxqVKNCxe8kKxDGMk8+1K2QxcK58zSDctvUqUL7NXRoTeVGcHccqpbEm3DE5JqVK0zwHyc1VjXlSuRgLB1OSSccqBA7OpLd8VKlacWNeCpUrTiwqVKlECf/2Q==</t>
  </si>
  <si>
    <t>https://encrypted-tbn0.gstatic.com/images?q=tbn:ANd9GcSn-UiSyuCR7oLZB3ecyn8KiAatqD54LCyKTh4dJ-zUdQ&amp;s=10</t>
  </si>
  <si>
    <t>https://encrypted-tbn0.gstatic.com/images?q=tbn:ANd9GcTaR5Z-SfM7P362puBSLoXAiC4WXJAvg7zHszI2mtojNg&amp;s=10</t>
  </si>
  <si>
    <t>https://encrypted-tbn0.gstatic.com/images?q=tbn:ANd9GcThD7eNAbANGFfx5dyIoIUNjEuPthgneKWeRJdfcBC8bg&amp;s=10</t>
  </si>
  <si>
    <t>https://encrypted-tbn0.gstatic.com/images?q=tbn:ANd9GcSY61KAM4OMwgL7J5YMVsjfJxlpYE5JF_K2kNa1BNrqeA&amp;s=10</t>
  </si>
  <si>
    <t>https://encrypted-tbn0.gstatic.com/images?q=tbn:ANd9GcR_NxzEMXM2eyFnU9UI5DzMS9flJH432JRRccm3mL3lHg&amp;s=10</t>
  </si>
  <si>
    <t>https://encrypted-tbn0.gstatic.com/images?q=tbn:ANd9GcTS85BYwd_Dt19wOic3sLqD8lM9JNvxWqlYLlruZBGNvQ&amp;s=10</t>
  </si>
  <si>
    <t>https://encrypted-tbn0.gstatic.com/images?q=tbn:ANd9GcR777FhS8H3dOjxbf8S34_wAPq8_livWnPttfcJKdGixg&amp;s=10</t>
  </si>
  <si>
    <t>https://encrypted-tbn0.gstatic.com/images?q=tbn:ANd9GcQjDNMsCb_bwQ7n6XUoFNQJu2N1YrGgvI0PuhLTXMo7WQ&amp;s=10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</si>
  <si>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IDBQYBB//EAD4QAAICAQIEAwQHBgYBBQAAAAECAAMRBCEFEjFBE1FxBiIyYRSBkaGxwfAzNEJSctEVIyRiguGiBxYlNZL/xAAZAQEBAQEBAQAAAAAAAAAAAAAAAQIDBAX/xAAhEQEBAQACAgICAwAAAAAAAAAAARECIRIxQVEDBBQiQv/aAAwDAQACEQMRAD8AfiLEcRFiYbNnTO4ixAZiLEfiLEyI8RcsfidxAD1WmTU0PVYAQwxuOkpqOE3cNNd9LLayrh0bYZx1B/vNGVjMY6SXuY1x5eN2MbxXU2JqHrsr8OxTgqDn9CC1jlX5nrNbr+GUa5qjdkCvOw75lBxThd+hQ21nxKQQM9xnYZjjJJkdLzvK7VdYzWOK179ZI2KgOU4wO0Jo0i1aIXuylnBJGdxAXbxGz2iXyvS+OTaaDlTzjY9vKRnOwJynnHtl25E+v5RyVs1i01LzMTjE25WfJU0vqLVqr28z5CaXR6RaKQijA6585Hwzhz6UOLlUHPY5yJYYmLfgn2aBO4ncRwWRTOQN1APrOJTXXXyIgCjoMSXE4YAGp4fprutSg+a7GVl/BGBzp7dv5W/vNAVjSk1KzWWXSamvUIj1tylwCRuMZm70yYAwNgJVqgDCXmnTFY9JbdQsRrSUjEjYSoiaMMkMaRCmRTpEUAnE5iOxFiA3EWI/EWIDcRYj8ToEgjxHBY7E7jYnygRlZGVjTr9KrlTqKuYdi0nGGAIIOfKAOyyNq0cctihlznBHfqIQyxmJlpT8V4TXqqW8BVS5nBLAAevbPTeZzXcP1GidUdQQ55VcHYn8pumXaC31q+zKG9ZZTaxj1DTqK1Istbuu+ZpuEcHGip8e8A6iwb/7R5SJOHU065tSoGTsABsuBD/FcjBbMzd+G/KfTjjecxFOiJGbSxOgRwEW0uIbiLlj/TeMsurrGbHVP6mAlwIiMMF1PEaa/gy/zHSBPxRz8FY+sy4zatARzqPMy+pXFcymi1F+ourzUoXmGTnr6Ca6oqUYKQSpwcHofKAxpE0mYSJhKIjGmPMaYDDOTpigFxRRQFOxTogBa/VPpkLqoPKucHvI+H6+/Uuq36KynmXmVsgqflDb9LVqVK2rsRjYyHTcLp0lq2UWXe6McjvzD75LrUzOxYEp+PX2A1aatuXxN2x5S6AlN7Qac5q1QBIT3Wwenzi+kntSAcowVVQB3hWh1j6KxSMmk/GoOR6jykQHTA6jG/6/WI1kAz4oKgZJAOZjWmrO656/MSPEbw7mbh+n5t2KCcS+qy56ksUunxKDuJahzdILb8UKaCW/HAhbrEBOZwTGtcqjciMCubw6ywUtjsOsqf8AE7WswiKPkTLCzU1lSoZckbDMz+lszcuEds52AzNyM2tOtepbq9a7dOUn74/6MzD3r7D6YEXD77ddedNRpbRYo5v8zCDGcDqfOWj8M1aUrY7aVCd+XxSTjz2GJFk1VV6GoJy2s9uOpZuv1dJMmmor/Z1InouJYafhOs1A5vGqROxNZ975jec4nwjUaThOq1Q1mXpqZ1C1ADIHrLibPTK8aGdSMfw7fcf7ytPU+sntrv1Ci27UsxbqAAILyeHqSoJ2x1lxlccOsSpK7bN1Q5Mv+AM9mkuts+J7mY/dMzX+4N6/nNNwaqw6BORuVRcWb59NpGoOaRsIQVkTrAHaMMlZd4wiBEZ2IxQCZ3Mj5gOpjXurrXmd1UZxknEonzEDBhqqM48avfp7w3j6rq7VDVWKw8wcyAkR2ZCHHmIvGrXq3fECeJ0WxCjqGVhggxgdSMg7RG+payzWKFG536Qqm1HBLFb/AErKydkfYj65zT8FuZlGqZFQfEqHPNLuu+q3euxG9CDJC6qPeYAeZmci9oyOUDAxjpAk0pq1Nlwtch8+4cYGYcLK7NkdWPXAMjZfPaOibEDdIJb8UMfpA7T70gF1FHjVlM4z8yPwgP8AhGVALJ03JBOftMtM7yQSoqLeF111lgUHKM4WsCA+z9i16/Ts6uwD5PKhbt5CaDVD/IfH8plH7OOE12n5q3Iyc8qk9pqM1r/ptA47qrVVlRdIi4srZTnnPYgHvLDhZTXI+q1APKj8oDHbO25H1/VA0Smz2g13iV2CtdPUOV0wfiJ6GXej01Wn4bbyIOUWFiB3wv8A1J/pvy/r0nF2m73D/wDJlf7Q6nTj2d14UksasfD5kCDvxZUsCDRZIyci3bYH5QH2h4j4vAdbV9ECEhBzeJn+JT5TWufiyFj2+FQgrUAgkHPXeBsGGqYPgH5Q64sWqHhWAKoHT55gWefWMxBHTrAMr/cm/q/ObHgq/wDxYPnY/wCOPymPr/dP+X5zacGXHB6vm9h/82hYmIjHEkMa3SRQrSJpK3eRNAYYoooFW19Z63IP+QjTdpipWyytgRggtMttFtDXhF8K6K2Ph60qhPwhukKXiOnprFdT1gD/AHbmZPxBzgYneZYSSNUOL1r1tr+2L/Fa3bCOjt5ZmU5x5CT6N/8AUj0P4RhkaQ8TtA+ED64RXcmo0JuBAIyGEi0RQ0181aH3RuVEreJ8RtTW20VhFqXAChB5AxhLl1JoUyzggFRvDhTTnJVcjtjrKSriVtQIVVAPYADMkHEQTlkPqJ4+X6vK3dfS4/vfjkzB2vZjxRSjkEoD17SwU9BYzOewJzKMcQQ93H1mEaXU2XPy6ZWdjt8BM3f1rc7Y/nce84tEbFKgA74xiBW2DnK9GzjBi02l4n4gY09D/EQv5w2zhWo1dxttKVFuvK2T+E9HHhkx8/ly26AAYkYEexNTmuwFWXqDLOjgSIQzamwkHO0sDoNOxJtUOT3Kib8E1mrXDVsM9RKLg+tr0mpqss5k5SclRnHSaz2g02m0+hL00orclm4GDshPaYULvJmHtu9Lxb6XxjiWq0VthqsrrrBYYJG+xEuE1No0hpW6wk2WA+6OgQ/niZz2Lyo1ea0dWNQPN2HNvNA9y2VG1FTlFtpAxgdDOf5LZNjU9AUoex7DY7hjyKG5RuHIBldx02LwvUK9h3wDlQNg4A6ek0A5M+H0JakbH5gym9oLEXhy1mpbBuTkkdbNvwnDhz5+XbW9M4+pr8ZAtgIAAz9cD09bXazlr95nA6ectNZpKNEyCwIxbO1aE4x1+KMF40upV0Tlescyk7iercYk063h+r02nVLtO6lm90debf5TXcKGOD6Yeak/axmYs4gNVqB9P13IiZ5bK6+bHpgZnNXx+4atq+HWFNIgC1rgZIx1336xKt4/TWMJFY2NpX6bjdVmmdylpWlAbLGx5gdJ36alrkI+cSonYyJoubM5mQNinTFCPOuecLmR5ila0m6idzG5GeojgjnorfZKmlmT6I/6gehjBp7T1UL6mT6ek12B2YdMYEhq5o1NiLhSMeREG1OlOove7nwz7kY26TtZGOsmBkRXvotQnRQ39JkDK6/EpHqJdAx2x6gGNMUfNNJ7NkGkBfiD7wJ9LQ+5rGfMbSx4foqdNUGp5wX3OXMajVAEnJwJ020V/HcufIbyhBJO/wB+8mRTL5KtxraQfdV2+vE4dax+BFX5nf8A6gAGOkehJOBvmPKph+uR9ZodRSzEs9bKMDpkYmeq9lbWOfpBX1WamqooeZ2Cj75PUFb4TmTsQezPCzwtbue3xPEIxyjGMS4daq6WPICo5mIxt5xlKlekbxB2Th+obI2qbf6jNXiazelfjfGKPpWlr4dRSzkKCjc232iVXFtHxfShPpeqpcO4RQgHUknyHz+2X3s3a/8A7b0q6Z0DcxLl15gBk7bEbznHqDqNPVcGAbT2ixQBscdjJ4yLrJarT6ulA91zsr5wQxI2OPygZrIKKT8e43mv1tOl12lCb1DqOU7dc9PUzOazSto9VpkNq2KWOCFx5dfukrcD/RTy2H3T4dfiEZ3xkD85c6D2cZjTZbcgrtQOOUZOCM943VB10epzSoJrIBA6jylvwjWCzhuiDjB8NQG7dO/67ScV5J34Zp6NDbpqEwHXBJOSx+cza1Gmz3c7TZ2YImetoB1FqL1U5E1XOFTdkANCIBgq2IVVZlcGQSExThMUowC0VjqzN6CPFVX8mT85MKzHrWo6yKiG2yqB6CdHMx2JzCBWP5Pt/X5R4TbGwgDCp2Ow++PFPfIz8oQEGPP1/tO9tpNEIRl3ki2EfFOkgbHaNYjyA+Z2jROrq3Qx4MD6b5I9dsx4tI67wC1O8ttOCaK/6RKOu5SZf6QFtPVyjPuD8IRIiQmtCdgMmMVEU5Y8x+UkFu2F29IEorA+JsfISZXWvZBj0ECa1vMGOrtPdoBhfmGB9kn0qkncGBq4JxjMN03mO3abiVYVAY3B+qDceYJwTWuMZWhiPPpCarB1b74B7Uty+z+sz3TH2zVSMjZwSvTezdfF6NRfVqfCVyFOAcsB1GCNiINp+JccSymjnNxvTnrV8Nzrjm6+mZoddRY//p7StS5Y6XTtjpsORj90ptEy2cS4Snenh4Y+u6n8JmtBb+I2Cz/U6M0t/tyPuPWB6rUi56SGY8p6MuMTVW2UuDVqACD3Iz90z/GNNVQivSiqS3VNgfq7TNalE6jiISksQUXOMjqT5SLg5XU6x7yvvYDDfp1Em1Y01+gqqK8oq/zPd7tg9fPrAuBv4Ttcc4XCsfkf0DGGtro7/HoDH4geVh85W3ArqGtHTmxHcJtxqL6z5833SUqLKLDj+IyshtRVzAMIMMo0PqPNXgwfUVbZkCDZGYpAr42igZfmUdWH2xwdes6qjynC1QPvAg+hk7DvGqA3b7ox7gfgYEHuI4tUUPK6ZI7mV9jkOQQAR5TN2gxrttv1vGPq3AO+PSDoC/xGPq0dlxBCsV+ySQIalycDJY9zDtOVfS55wuozv54j6eHojDlU5HmYYuiQnL7mUALSM5OXPzhVWhtsxtyr5mH1VV1jdZPzDGAZVQ0cL06YazNp+ewh5PKgVMqoGAPKDhyI8NnvAcrNncx/iN8pHkAzuRAcLfMSVbVAkGxEjJIOMyxFlS4JllpTk7SjpYgjGJZ6S0qMgGbiVdVAnscyl9s7Wp9mtTgg5KDY/wC8S1o1AK5JEqfbKo6jgNiLtzOoyPWaqT2Perl4RVRj3VpVNvIACYZyeHcVS5d1VDWf6SSfxM3V7Y04HbHlMhxakNYSN5mrEd9wvHMGzmVutdzRyMc4ORErNW5XtGas5oJmVntMXLUe6eq4gehuFVViHo0ejkVLv2kFaYVlfvvKrQ8D1JawFj72MGW+msw9lbd9xMnw27wbVycAnlM0djcpqtHcbwghP8uwj5x1gyDGOeYBx3j1PMuO8CvsTlYiKTXLvOwMpg/w7yO2l2ObLeUfyiT1R9fxCZFba9dfujTkj+YnGZHWq3WhRWyj1zG6n429Y+r9kP8Al+EYgzTpTTdYbXAAwFPnmTfSV1Fq00uakJwDgl2/tK2z94P67CE8O/8AsV/pb8IkGgp0y6WsVjfuSTkkxx+Ulv8A2rSE9JFjnXqZ0MAYzvOP8UKm5hELMGRCJfigE807zSNek7AdnMcrZjF6zidZYgusAb5hunsxgHpAE+Ewmj4ppFvQ4G+ZBxtufRFfmDO09JHxP9h9YmkFBxZplBG+JRcT025Il1V+yX0ldxLpJRl9RSytnEDvYiphLnUdDKjV/C3pIsNoINAHlOsNozTfsvrkh6QqFW5XGegM1FD+Nw9D3XaZSz45puF/uLeggGUtmrHcSVTBqP4pMO0Bz7mKJooH/9k=</t>
  </si>
  <si>
    <t>https://encrypted-tbn0.gstatic.com/images?q=tbn:ANd9GcQ-s8YEBRfG32fHVjC-Ct4lsfQ4taEtDy7lQMUscaPzxA&amp;s=10</t>
  </si>
  <si>
    <t>https://encrypted-tbn0.gstatic.com/images?q=tbn:ANd9GcS9d9IHnouPM18Pvb7ivI2i4DKoSqYxzCQoyzQldDHv1Q&amp;s=10</t>
  </si>
  <si>
    <t>https://encrypted-tbn0.gstatic.com/images?q=tbn:ANd9GcShRG_bRgM58moJ_XIeaRLn85Q3bDYQyW75MN_Jjzfihqh19OPbbOp3E9w&amp;s=10</t>
  </si>
  <si>
    <t>https://encrypted-tbn0.gstatic.com/images?q=tbn:ANd9GcS2mKi2ks_0g3smLoKRi6aDRaIm-5A17ukx_tHKV95nVg&amp;s=10</t>
  </si>
  <si>
    <t>https://encrypted-tbn0.gstatic.com/images?q=tbn:ANd9GcTZV16JWBV3LuNuCcsUaNMCU89mG-0wBvChQ5hBpZ8QyA&amp;s=10</t>
  </si>
  <si>
    <t>https://encrypted-tbn0.gstatic.com/images?q=tbn:ANd9GcTbvCGl9-eAJzSoACO16QjHupkiPR4UJIUvD8H3qyB-5w&amp;s=10</t>
  </si>
  <si>
    <t>https://encrypted-tbn0.gstatic.com/images?q=tbn:ANd9GcQb-zHOyXc7JbMtIma8G0uSvcAbED6Bq2DtJBpe2ExW4w&amp;s=10</t>
  </si>
  <si>
    <t>https://encrypted-tbn0.gstatic.com/images?q=tbn:ANd9GcRIWthCscINdxfnPrG4CrnOC31jLeK_mfKsBQ-8vmyw-Q&amp;s=10</t>
  </si>
  <si>
    <t>https://encrypted-tbn0.gstatic.com/images?q=tbn:ANd9GcQjm-B3kUkrat1KjAlQAYheDfKtRUYvtW2AuS7nK-ibgg&amp;s=10</t>
  </si>
  <si>
    <t>https://encrypted-tbn0.gstatic.com/images?q=tbn:ANd9GcSNI83HRcQWd3xP2yd0hoT78qf5hPZHzU2PtOESXU65ow&amp;s</t>
  </si>
  <si>
    <t>https://encrypted-tbn0.gstatic.com/images?q=tbn:ANd9GcRZtPW2lvYQ0JQWAAcN3x0uVrJTxP7MBBmGIurvMS2Jjw&amp;s=10</t>
  </si>
  <si>
    <t>https://encrypted-tbn0.gstatic.com/images?q=tbn:ANd9GcSat2O0xbYy29mrih6p_FbB7nSi-mX4zcWJEg5oBncOQw&amp;s=10</t>
  </si>
  <si>
    <t>https://encrypted-tbn0.gstatic.com/images?q=tbn:ANd9GcTYkFn9kpTzRnCQg0FZbvyCnJAsRphUDY-vp9nQZARB1Q&amp;s=10</t>
  </si>
  <si>
    <t>https://encrypted-tbn0.gstatic.com/images?q=tbn:ANd9GcT2SuJheU8NWpE27EBr7kqGjuccKfnFIway5VBKIbvYmw&amp;s</t>
  </si>
  <si>
    <t>https://encrypted-tbn0.gstatic.com/images?q=tbn:ANd9GcREzYr00cs0UGgP0JMaRiwtwRWNUmj91EXlbT4N9e2XRg&amp;s=10</t>
  </si>
  <si>
    <t>https://encrypted-tbn0.gstatic.com/images?q=tbn:ANd9GcQeyGt3vnm5tEW5WTauALSPUvw288lH3KJzNVTeR8HrNw&amp;s=10</t>
  </si>
  <si>
    <t>https://encrypted-tbn0.gstatic.com/images?q=tbn:ANd9GcSP7T4xBwrSAASFPX-qkmlFb-WKbXuOF5zVx4fPyDtZGQ&amp;s=10</t>
  </si>
  <si>
    <t>https://encrypted-tbn0.gstatic.com/images?q=tbn:ANd9GcTDO1_fw2MkrHGbuzlWXS7vnby2WGpwOloMkJxazMxhGg&amp;s=10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</si>
  <si>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EBQMGAAECB//EAEMQAAIBAwIDBQUGBAMHBAMAAAECAwAEEQUhEjFBBhMiUXEyYYGRoRQjQrHB0TNScvAVQ+EHFiQ0YoLCU3OS8SU1sv/EABgBAAMBAQAAAAAAAAAAAAAAAAECAwAE/8QAJBEAAgICAgICAgMAAAAAAAAAAAECESExEkEDUSIyE0IEFGH/2gAMAwEAAhEDEQA/ALJihNTYx6dPKRnhjPh89xRoFRXCK9u6snEMHK5xmlAimnEilwcYBPuI2/f6Vxc20c0SkKp86nuNPt4UdppriANJgsp8II2H5/UVHHZoA62+sxko5jPeoD4h06VLkdHB0KJ7IxtxRPwkdDU2l6sIZe6uBj15GnA07UcfdPY3AGxAcg5+tD3GmzSZW70eb+uJlb8jmjyjLDBwlELuLW1vbYSQkKc5A99caZZq8wt7rDxuSoPlQNsLWzI7yW5gT+WeJlx8xTqyuLBx9zcRs2c+0KGjFcvLP7LdSQyqcKxHLIqE6csqMYirEDOKt+pw209v3oGZVOG/6hS5IYYmV0iyDW50DiVI2jcsMPdXL2rqoUA7771ZZY4nfBUqelRG0DKcgkCqKYjiisyxMp5elQEE7YJqyS2XgJxnhIpbLaNnONqZSFcQOO3Zygj/ABHGaeaXocl1cqWJI4lC46DPOt6TZ8Q4SM5Ow99XbS7cdwvCoDDwHHvpXIZRKc/Z22WJp5JGA+0vAvHzbAznP09ali7LKEYsvWrIbAxCOKd8Ro5fMhwASc5yaZRJHJBxxuCjbqw60OTDSFHZ7RrO1+0CeFGUqGXiXfI8vWrHYadavbmX7NGpZuXCNhgAflQ8MeCQCOIDHKnlooFqu3n+dBRt2G3Qsu9ItbiGSJolAdSpIG+4xVfbstDb5ETN3eMKG6fvV0daHkSi1QEyjzaOyHw0K9jKm3OrtNbhs5FAzWq70o1lT7lxsRWd0etPpbZcnA3oZ7fB9gn4UbMLBHUgjoo27Z3XArGhwppkxGWO1gxYwL5RisaA52o2OLhjVfJQPpWFB1pxBS9hbSNl7aBz5tECa1TTuweVZWNZBiuZ1JtpcAE8DYB67VIKxk41KHkwxQMV/Woi2grLEqM0hBKykBcggk8/JcilUcVrcJMsttxpxtKO7XDcW5yCM7586Y3153/ZWHv0PHJ4VTlzUjJ9MmlCSWz2f2bUbwWiToQPEM/WoL42dN8qIJTDbXcheG9iEOoI4YOGySOeMDbw+dS2jrCYYItTuIxFcTRkOhAc42GxOwwcGjGsra4WYWmvOhldGGJCoXhBHQ8jn6VxIAlw2dXtHL3PGqsqkhTnw7jzPOhyTHUGtESapfi07yLU7WYi2DAOeHLhgCxLhdtzRDu1xM6z6TZ3C/aGUOiBiEwSCSOKuZNIvzAVa0s5T3TpnBH4sqNiNsY+Na/w2czhpdLfJmicskmwPdkE48gdqCcbwN8uzhfsH3ebC9s3cR5EEzDBYkdTjbG+1cpLDlWt9VuEyvEq3NuH2LcA3AHNh58q3BHJCkAVNQhwIfCDkDDHb96hadkj42uieGPH3tvv/G6nHwx8awaXZ2zXoYlZrCcjcgMUPP40TZM7OYrq1ePiUsrBlYHHPcH0+dBs6tI+VtmHEFyGIPtn96aRICLJVGF7lgBnPlWbp0LKEeNkw06KRZFMgRlXJ2yP0pTeWggt1k4CRx7ZHtU8Eb967xYLMmR0pRfTSyxHiRlwcgE/pTqznGGmabm3huYYWl4hngVh+pp5aW16DxSPHAo3AiPF82I+gHxpT2T1FIbltMuDs7M0BP1FWueNmRu7bmOVAIKuk2EsjzyQqzsPESM5x60LcXlu8v2a3I412OBnHpSW71O6Ny1jBxRztlXPljy+dEdmdMktIZZLg95cSZJzuaZCsbW8aoPDnzJJ5nzp3an/AIOP4/nQMATgX2uJvbJ5cqG1q9hfTpYInPeKdwoIxvTJivQzuLiCEZmmjjH/AFMBSy617SLbPe38Q9N688fS5Zj3jyztxDPDxnFRDSEjfLQruTknfNbBF+dIuNz200WMkI7ynzUD9CaV3Hbe24j3FlI3vOT+1JW09FQ8IRc++hpIIlJy67N0rJIT+xehjcdsLyTaK1RR5sf0x+tAS9odUkziSNAeWF/1odo05D+bnio+7AHL8VOkg/lZcNCMtxpEE1w3HI7tlviR+lMe5ywTzOKi0WER6RYqBzQv8yT+tMo48zR+fEKTs6Foc42rXDmu8VvFUFIWAXc5rK7lAwARWVgWAgVtdmB8jWVvHlQMVZe9mi+y20PfXAmdRkbYBx8AB1+lI+0mnS2dos0wjKq/D4vZweeMb86uemX0dld6jGw8Cyu7LnOcjOR8xt6mqHedoZ9Z0iaO5tIRMrBzPE3dkLnkdj86SKyVbwV+do8rwJDvj2M+XvolFaG4jZOWA/1/0qBiG/FnbrOD+lHx8D8GxyI8HoPhRkGATqk9xb6pdCG8uU4W5LICOXl0oM6lqD2/G15cMgYL7WM59PSp9bQm+d+E/eRq20SnmB1O9L4kD28kO4JKleIe/wB3qaFKgqUlJlkuda1CytrL7PdQrG1uCVlUk5HPfFR/70XslszvHb45EheIEZ9/voO8bGm6ee8I+7kXI498N7v1oSCIyWM4BUk4IJJH41PWk4RpFV5JqTRYF1BX0o3klgtye9AIVACMb5+ddJ2hTitWgtODulPCpbmNtvpR/Zy2triGez4RInd8R2Ox5Unu7JY5cID91Iw5dNhUuKKOUnh+i2yME4WznKbZ/KkV8XeQ5GMgjHlT60CXUKBx/lKVIGeg50t1C2eCbD42GxBzkVRM55bCrLTrCTTI5bqUJLI5kVs7gjYY+VGntFCWFtbuZJCMBhvvQelQWWr6Y+mzNiWHxAdQD1H1ovTOy8WnzxyK5lZeRYdKIDdraCe8gvplPejm3wzTWCJ4UJfPEc4xWTLIlqSBggkbemKQQa7OX+yzrxSjw+H2j6UQDeGaTvJIgPCoLZDbnalkzFknz1Gc+dM4uGFH7ziMgUkDO4z0pPNJ/wAMzugDMPPpgmsxZK1QLCEW2jHEeSjYbUPMUPhRWJw2d+VKZe1s9k7W6WkDd0AqsNsfMH86GbtdfunCsMe/Xw5//msoy9HE/wCM3tjOROLKqhYjGRQ5hLP/AAlGDvQVrrl9qFxFBwoquw5cWfoasiaY0qIrvIVydiS2+Ac7inSY68CXYiZSQGZds7Ab71EyvsWwm/Jtqc3ljwSENxEIFVeIklf261BrGnLb6PJJBFwSu6oGB3JIPmfSmGXi/wBLZp8BitLOLn3dsik/AUdCg+0x+tYEAuJAOSKF5etS26/8QvuBNJ2dHQbXQrnrXQ5VYmAazcm1tkcHB48fMH9qylva7VLbTYYPtMcknescBAOg9/8AVWVqZN8rGVYeVZWUhQqHaW7Wxm1AseFmRO7A5sxXHy2FVnSrQns/qU+PZQAHHlv6dacdv7a5l1m1YDigMaooXmrHI39Qo+RpkdMFh2Xe0PikaNi7CJ13O/lg8qXRRZR568jqnErHIGPw+dMLTxQRYGcq2fpSwkNGAzHGf50o2xUFVySOa7HbOPMVpjePYTqoUyQMVzm3jydvLfnUFuFjlfgUDZdv+4VNqRBhs32wYiBkjoSOtDqOKVv6CdvdvW/QK+4bcDGmWvCQrRySpuPeffQkLl7OXiI4lPMe7f8ASp7kH/B0LspxduN8fy++hbNykchiznJIwRseE+W1L+o6fzL52fI+1+XFDjIx50j1QYu7kZPhlb6MDTXszJi8U+LJiPLiyeXkKT6zKV1C7KE5Du3X16io1gsnkeRXN3Z2sUkIDxvCAQTg+yOVCm7e9ve8K4jUBAfPzphbr3lhApjBXhXJPTYUHPGwlVU2XyFUjo5p/YVXS3KXcM1nKYrjYKyncGrToPae5mJsdRgAv0BwQMCTHl5Gk0iKT5nPMVDx3C30MrfxoG4w+McQ9/wo7AXDSLq9vrib7WnDENlGMb1LfpaWQM57tZuQYjeoYNUitmgncEQzjDONwpIz+mPU1W9a1Gy1i/iitDKZFPiEilMAdd61AseJL97Co8W2W86A1AH7NIeWenl4TRFigSFGDAnhOCd+lc6zhYWAHi4Tn5UXo3Z5jeEtcTZ8x+QqCORo88JG/mKnusNcyEcif0qDujj2qtHQktsZ9n7WW5vkSFirAEg1dptHvFt+P7dKW4c4zj3ftSDsXATecQbBCc6vl6riDZ+QOx/7aahGyrrolzMBJNcuWPPc++ozpE4mtS8rMv2uEYJJzlv2qyxq5iIyOQ/LNbggLtFxb8MyN8ga1GTGCZMszH+YD6VPAPvG8wKjgGUdvNz+dTwDxMfhUY7KMl61vNarDuDVRCh/7SZCbixjG/Crtj1wP0rVQ9t34+0SITkR24GPiT+tZTrQrRd63WYrOlRGK/2j4ze2aoN5EKk/0nP/AJUdqMAazVDlSYsMDI+c8ODtUXaHKJBcrjMbk4I88ftWQTGSwgNw4Lnw+2ckcXUD3VNr5FYvFHlDrwgrxeycDwrU9hLsoIDePPlvg1zeqYbyeMsfDKceIeZrLPgUkcQAUgjJzmnkCGwy/KtZWhUAYDrvv+I0IWZX4lGfCc7dKLuwBZW/CRkSMCCfQ9PWgYuIMC2wfbr7/OgvqPqYdI/eaW5CkcNwDji6kULbMSZAfEqgkj4Gp1ZTYXHA+3HE24xjn7/dQ9swHecj0OMb9KH6sOpIt3ZtiNSTKrju3HrsPfS7W27vVLsd2reJsg/00X2alP8AiVuCCuzrnNBa6SNUvRIDjfPn7P8ArUiuqLPp0gGnwN4eIgbn0ohY7P7H9onUAhjvxnn86WWcyixhjOAQAc+Yqvawk/8AiRHfzd2z5AVjgA0yVkZOmWa2SLUL0RwkqviywHPG9MpLSKLgiZJJH6uVwAPWl+iwyWGZIAZGjjL48xnFWK41/SYQqzzZcqDwAZxQeGYGmslOmTRsvhOce6qt2f0otqc09y7yOhIUN1z500ftUmpaxb2FnCVhaUGSRtsqOe1WFbeG2LTDh43HTrTA2CCy7po8HwDnS7W+Huphk7cQJ+X71Atxdz6owSRjEG4cVHqzlrS93/Exz8q3Ro/Y8+nIM8n9Z/OuB7q1IfvpD/1t+daztV46JvZd+xEQOXbqRVu1DhK4BwcjP1/avN9D7UtpEYj+xpKByPFin3++qT6Y91dwRrKswRIEc8RGM8W/Tf6U5NosqgcJUE7CirFdsg/j/Q1UU7aaZIXeSK4jLcl4Q2N/OrVplwk9lHPGGCOhkAbY8qD0wrYZb/wVPnk/Wp4OTH31DF4bdB5AVPDsnqSalDY8iStHauq5bOKoKeX9rpC/aS8YH2eBPktZQWtyd9rV9JnYztj0rKdAPUq3itVuohEvatuHSQw6yBT8Rt9cVuFkk0iB1lDKo8P3pUDHpWu1yM3Zy6dOcfBJ6cLqfyBqr6RqS2OnPCTP96xKqCAqUk2lllfGnLCE2p2jSa5fJEW3lYfdjJ235nc9aDe3MExRxJnhDfeAAnf1pnqT201/NctK6tIxYoW5fHnQsFnBNIxjZottijc6R+RFl4mSrFHLZlXMeEmJXjkI/CP5edDSx28BjaN7fIbxBA/1LGiYpobQzQXA77JDjw46VPbyxXewiAUdGA3pX5OKvopHxxljsDsIysU4fjClUPEqBj186yZGDI/BOUHNmA39AAKnmkTTZuO2QBmXcdK7srl7su8zAlTtgYxtQlN8eVYGjGPLi9hmgzLHqMLl1wuWJO3CMelQayVl1O4KEukreEjfO2OVSs/Blts7ZON8dRQ4Cy3cJXbM4AoJuk/YnxtpdDS1ctDChjHIDng4qW5RHm4seIA5BHTHnUkkY+2chwjGxqGQF+IqNgp6bVU57tjnTB3rtbqxV5bcEYOMgAdaqmo22o2948c8LK7ucYORjpg09CslsZ4GIliiUpv1ydvpTSO+sb6CBrthFKRkFqCdM1WJ+zGkfZ4vtzbyPnJO5FShr19TgMrO8H4QzEgHrt8Kf6XJawSPp00iLKp44z0dT1H5UN2gli0i0aVMGeQ4RfXma22ZYBbeVJLh4iuCMNn1NLtTbGk3hJ37w8uXShNAknubq4n4GkSEKGK9MnnReshI9Cm4cEF9/wD5UzNHZ567ZdiPOuWJPI1OFGBUDe0cbVdEnswA+VdDI6GuQTXQNEB2gB3Y/Sr32AuZJbK9tQuIoACp6kuTn8hVDU4FX7/Zyn/429f+a4RfkB+9LPQY7Lwdl5VLF/DX0qFztn3VOgwij3UsEGR2K4lbgjZ+ijNd0DrEwg0q6kJxwxN+VUoQ8jmYvM7c8sx+bGsqKJW5MwBAFapzWeyCt1yK6FRCAa6rPoGoKilm+zvgAZycGvPSwNnDOCCnFgjOCD1r06XeKQHkVNUXUtPa5cyqAzHclfxDzPvqU3gr4tlTv54pbySQKOQG5z0o/SuF4vD7W/KmsOhyFuJo7dP6lGfrTaHRI8h5Z1YjbAqPkm5qkjq8UVB22U+6guHuiYoSylcZ2A+ZNF6dbtbuO+VU4ugOcfKrQmm2MeVILEbkcqPt4baNcxWYwOZP+mKVuco8aCpQjLlZTbnThcspkm4AOfgzn40Tp2iyqD9minmDb54M8vQVd4I2YhkhVBjbEYyPjU09qxgLvcYA/mFBQnXFvBvyxu0imS6Lekl5IUjJ/nkGB8M1uDSFjlikaZCVcNwopIO/TpVnuLCN4wsko4TvkrmoktoIm4F4mIA8J/v3U8Y12Tl5G+hTfZju3VYnUhM4IxxZ6istYHeCTKZyoHiUgZpziWWUMIUHEvXnUgsbhgcuFPQLT2SoSzB7a0trlVbuwOCRce0P7zS28aK+v+CDiEQUcC5299Wi7WZY+5lXvI8YJoKw0u1ivRMs7xgb8J5elCxqAtbsM6ZaSqW7yL2WB3G3Som0LU9V06C7a8geUqQI5CRwjPMkA+vKrJeQCeFUjIKqdgOlazd2VlA1s4Vow3hI2Pup0xGhPpkdn2e0uZbrUY5JZ27sCIEhmbYcx/e9Ca8COzzFmB4mByP6jTa4tLTtHZMeFbK6R1l41GUYjzFA9prCeHs+iRo0oBwTGC2OdFmjhnnWcD0qIrXZ9rBYAg8utdcGT+VWRN7IuGs4TTG2024nHhjbHniibjQ7mCQKy+0qsPQjNNYKsTjIr0n/AGexd32e4z/m3bH5DH6VTV0mXmwOK9A7J27W2hWUTggmSVz6cR/ekk00FJofN7AHuxRI2AoZug86JrQBM6oPU4DdWcluAp7xcENyx76LrMb04oht+yOk8Aa6tYpJCN+FeEVlWNRtsKysYXCuhXIroUhjGHhPvFV3Qx9kaEznhRSyNxHbB2/SrHVKu7qSbUrmzYcKjjU78+oGKSeR4YHs1hHHK/c933YIK5PIeX51NCsaD7yRScdKDsYHigQOHM2PFkZw3MdOVHJas54pSTncr0X0qVlUjl0tnlQOWPHy5UaIDw5gUBs7g8qHMAXDBvvANmcZoppOGIFpYgBzzihkbANKl5kBUkJY42xge/amvcp3AiYBlAxv1pFda3Y27fe30CN/KDk/Sl9x20soUxDE9y3kicI+u+PhW4sFoe6hG6zRyQRrJhTlC2Pl0rUYtrhUPCizEZKK2SPWqe/bLVXjLW1jDASdnfxAflS267Q61Nnv9RKg7cMCheH44z9aygZzLzqWr6ZpRWO5uMSncRxrxMfhVeue21x34+ywQrEDusreJv2qmTOO8ZmZ2dxlmJyT6muBJHwOCnEOm+DVFFITk2eo6Rr9jrd1JaxxtHIqcQR+beePOm72kTDh4MV43FcSWskc1vM8Uyeyycx6Vb9A7UazfSfZy1lKVGS8pMeB7wP0FK4doZS9llv4EtrS4mDkLChcnkNhmodNv0uLG0e8lVSyMxfGynJxmo9T02bVFX/iWt5F4iOHxIxI5nkxA5Y2pZrlvNb6bZ2nG0jxqUdo0znJ3/s1lSQXbY4nt72OVu8MSWwXYoMhmyCDWWsV81sjWNzDE25YP4uM5PSlun3Mxia2ecC3MfCsDLh8jfY58gdscqN0hpZzMheMLE3CM+E58v8AWhfoKVbJrxV2t762hnzjvUSEeLzOOdKLjszZ24FxpSwyxf8ApyZ4h7gf0p6sM32gSYDFB4eHeikiMrh5zw4AJULgHn16fP5U2XgTCK9p2qWEAKXFsY+hIGR8ulMgNOvpOKKSNsgADOD9agv9Js7y5aSK5WKXlhweFvjQKdmbqSTDzQRp/MCWPyrOXQ1LY2XTIhKmVA3yc0X/AJ8YAAHCxAA94rnT7T7DH3XfzTb5zI2cenlW4v4qg58MQ/M0UxWED20/qFECh03lWic49KtDRGezoDzqOWeOH2z4uijmaDuNRG6W+D0LsNh6edB5JOXYsx3JO5NMxow9hkt7I3snhFaoVVBGSM1uhTKc4rFBQNdioxXYpSB1mqg81vF2lvLeSINKXDIce4VbtqTPp+nyatLeXlqTKpwsizMuwHkDg0JaHjsbcaRQ8cpATG5bYCqhc9rZ5rpodDt1kXcCaQcWT7lFPr2/0dyovY7dwv4J5eLf3KaX3HaXTIMpbyxRkbAQp/eKnSQ/KyA6L2jvrFruXU/HglbZSVJ92RjB9aSzdn9TYKLrTp3I5M7BsH1qz6OXv8PbzMiyb588mqqnbG5LuDGDA+Qo4zkr76ILIL3T59PPBd2UsJ5jKEjHrvTfQdJXVrQz29zFF4ikfEpPEQMk/DNZF20t4olWRbgEfhZQ4/Om2kdoGveKS1XvgDw4CcJBxnH1oUGyg31zO0siznDxuUYKdsg4NQwQXdwjS2ttNMqnDGNeLB+FXi+0nQtSuZZZreaK4diZWhl5N6EkD5ULH2USLP8AhuvPbqSCe9i8XzBA+FEBTHLyS8JVi/IgDfPliu5Le6jKJLBLGx9kSIUz88Zq+Lo17Dqkdy1zZzww7xyGb73lzxjGc9KK1jTW7QaXGksmLmFzwMznDA88nB+W9FM1FFtJLGaIxasxUkAJOm7J/UOorvRNQXTtQkEEMd0vEB7XCSB5Va7Dso9sAVvYICB4+7iMjY/qJ/Sjv93dN4hNf3k9wY9w0r92o+QH1NBMNBmj6sLywWaS24C7MOEeI4DHGcU0ty3dfeqF/OgNOl00wmDSnhMKsVbuCMZ5ncetVq67WSWOqTWDIkfcuQJXbPF+1Z+Ozci3y21u8wkCgkcj5VzBb21ujBPEWbJydyaWWWuwOVju4wpZch13B/v3UfbJbfxLUoyOc5U86EUrqgu2gW9vpbGFu4QO2MhDvii7SV3jWX7SJlk8SsvLGOW1DzxlLxHLDYNzOMVPAsskeLZINjljxbfTrQ5m44sV/bIj7WQfmDUkd0RvFKR7gf0oWXR51ldorlOEscRH8PuBpfqAuLNB3sLAlguQp/8Ar61DNl0otFgk1Z7e3klmUOsak7bULbdo7Q3cgnxHkAD3UstLPUr+1eLaG3fIMko8bei+XvNDXfZq9R3eErKPLODVU6MorsucGoWz+NJOJQucrvk0LdX8koK54E/lB3PrVO06OezvkM5eBFBLcRwOVOEuzKCwUb8t8k++rweCcoRi7DzIcjp5YqSM77nGetAx5OGOc0UjjkaqkQnKw+NuFcD8qyh0Ab2WwPWspidjAGugaiBrfGq1IJKTjeqrrU7R9poUQA9/EB4uWQf9asDycXI7Ur1TRbm/vrW4tcccCkMD5Eg/pSy0PHZT+2MXca61zHxA3CB88t+R/v30hBGcsOInzr1a90FNQt+71VEWMbqQ3iBzgcvcaUW/ZLQLctxtcXj58OXKhflzpOh2shnYNs2EJ6Yxw8uteZK7RnhyUIOCM4+Fel2EH2O9xbR7Io4EzsvLb5cqXy33Z65u5I57GxFxxsHLoQWOSDvRFZR8ggjblV0/2fDMVwfKb/xqdtB7O3C5it5EJH+VMSD9aJ06Cz04paWfHEiFmkLe0+eR+Q+lYJTdecjtHqEijgdZzhl2PLzFZadoNRs3H3rzxhd1k3xuOvOnOu9mdUvNVub+1RLiKZgVELgEYAG4OPKqzf2t3Zvw3VvPAG2+8QqG+J2NYFFg0vtHe6hqEVtOkHdsTngQgnHxNWPW7q40iyiurWNZGkcghjgLtzqmdlolfWISpyeFmq19tQToFs6oGxP15eyaJhU2tXtx4Z9ajt0A8Qt4fyJyfrQGo3OjuO8e9v7i54CBJwg/Qk4+GKQ94yHBYZI/E1G2fZ3V78/8NZSup37wjhX5nn8KFezWXD/Zzk2N5ucd+N/Lwj/Sq32ogSPX77jZVBmY4J553x9au/ZfQLjSNKeO6mBleUykRbjkBgn4US9voqXbTXaWj3ZbBJHEzH0FGzUeWW73j/cWxmmizvGgJH0r0vspb3ltorNPbTRytKW4ZW36VLddoLXTX7uGwkkk3ysKoG+Q3NH2V5dXtsJLi1ks2fOI5D4sdDQbsZKiWNIrmAC7hjlPMqRsK6kn7hY4o0CqdlI2Cj3Cst4u4Xu+IserOdyaEm76WZZIgjBd8E4qHOinEGVik2Nzk9TvQevSXcend5YzNCysCxB9pfj0G1Taj3uQ3AM9d8Gu7aYGAK4JI5ltyKFdjGaHd3F1p0c1wxDnKkqNj78UWGjj4i/sn3cqEmuooEIU5b8IWgGmlnbiZuLO3D0FOocnYLoJmuDO/DEvDHyG2WNdR2oj3ZQW58qjhBjQnBHpUyMy7kkj3mrRVaJSdmFUO52PpWLFvhWrC5ZstsK7TBPh39aohGTJAQP2rVTxsQu2fhWVQQjaX+WozJVWvO1aHw2kLSH+ZvCPlSifUNTvcrJOyofwp4RXO2MkXqfU7OyXNxOq55L7R+Q3qD/Gi4DRyC2iIwTIfGfgP1IqnWtkVBYkBj1PWi5LTAHiPv8AfSSdlYw9lhGtQq/380txxbElcKo89iW+tP0geOBZI1SRDuO6Odj5eYqhQKY99io/KrLoWrLZ4t5HJgb2Rz4N/wAqm2x6JpSG1JJFX21A22Gc71RO1ei38Gs3lylnO9pNKZEk4Mr4vEdx7yau2p3ks2txCwthL4fE4ON/M1YIJFeEB9nA3XyNMp0I42eHpHcQkExzptkeFhVv7Fu9xJciYyd2GUASMfCMHzr0NgE3HX30rvVjbUVXAX7vB5DOT/oKKnbNxoo8nau5sNXureWFXijmdFCMVbAJHoad2Xaqwuz3Ukpj4htHdAcLfHcVZRp+nXw7yW0hfiJHGUGT51XdY7A2tyWk02c256Iw4lNbnEziw5P8OwZbWy0+GUqQZI1XiPyFdrHYx2TJqAtjE54mFwRwk9Oe23QVUrXsnqul6jBM8UbRK/imiIPAMcyKf9qreW40K2EUDXEgl2VVznY71RNCtBNnf9n4ZO70yG3eRTztLQv8SwGPma3qnaHULeBpYNHkaJBlnmuI1x/2KST9Krtp2Q128Rftk62sGB4CxJ/+I2FWfTOyum6dECge4mBzmU5GfPh5UjmMokmg6jeX9lHNeIsTOxwiKVGB7udbi7J6RFfTXdxDJcSyO0nFIxIUk5xwjbFT3EywTjvYnTAGCoyppjDcLJGHUnfpyNK5XEZRpm4IYLdeG3t441/6AFoW8naKRXaGVgP/AE0Lbf350Vxpg+IITzApfdX6W47uPjkdtt96mrCTG+V4uI4PTHI/Kld3qgEZa2UTnP8ANuPT+/0rS2ssz8bngVvwjcVHcRWViCzEGTnttn1+VZJBZGIbidu/ncPFzIOzD9/751q51GNI+6g8PvOOX6UDdah3q4RsgcgKHRuMgkZPvq6jWxGwhI3klDs2SeZNHpDGQpHtA/gOxHoaGhYlcMCU8vL0o4Rr3QMShsbbHembARoBxdakAOOlcAniAfbFbXLNjNMhWbA3/WiETJzj5VEi8W9ER+E06FZPGD0asrpW25ZrKoIeYpan+Wj7eIIo2BP1FYv4fjUqe0fWuOzoSJ41VdmA/atSHj8WPD1rTfxT8a2f4J9aUdM64CwJ4MIemRmtxxlTxYx0Oa7HsittzH99KUwwsbkwjhVhnO3TNMZJJWw2eF8DDdar49lP6v0qxnkvoPyFZoBAdXlhyso8Y5MNw3p5Gh4pI7647y6QYHIHao772T6iuoOSeo/8aFGH0UhSMd3jA/DRCXEci+HO3MY3FA2vsD0rqD/mD/RSMZEl/KfskgIAyCDj86is7uHu1RZkLueFcEHkKy9/5OX0NJez3/PfBqeDwxZLJZu8z4COGQcwRzHmD1FdjHPf3GoZOcf/ALv6CupfZH9RoBI7mSNEIlZT6n5Uua7kiJSJTIOXF1WhtW9p/wDsqa39p/UU1YBZMIp7gZaTCnoPOpDGlsgVgdubED51Na+wfWg9V/hP/TQvoIDqerrHmCAgnqdhw/Oq7JcSTkqSW351JrH/AOwH/tioIOdXgkkI3YTHBJuFxyziiYo2HMEGsg/ifCphyPwo2CiRHIXG3zoqIqxJyQ2Ou1BJzNEJ7PxH61jBMaBpBxYxnpvXbQ8LHACL0Ga1ae2aJu/4YrWBkSqVI658qmVlO2MGo19pf6q3/mVRMRk65A51laHKt1QU/9k=</t>
  </si>
  <si>
    <t>https://encrypted-tbn0.gstatic.com/images?q=tbn:ANd9GcQeDT8zwZdum8L3OS176eSy5s2S6kv_70PU4Y55qYhF4w&amp;s=10</t>
  </si>
  <si>
    <t>https://encrypted-tbn0.gstatic.com/images?q=tbn:ANd9GcQyriqBZcm9AzX3zsymhMP6nynCzctrHwr-xsEJ3-y2nw&amp;s=10</t>
  </si>
  <si>
    <t>https://encrypted-tbn0.gstatic.com/images?q=tbn:ANd9GcRTWbEiHzjcy4QTR9dFPAI5sCkLaxzfgfYXd7b7dr0ebg&amp;s=10</t>
  </si>
  <si>
    <t>https://encrypted-tbn0.gstatic.com/images?q=tbn:ANd9GcS_0JrKwSoAd258PGD4w43ZDbLDUt91l8FUdPYK06cOKQ&amp;s=10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</si>
  <si>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QIDBQYAB//EAEQQAAIBAwICBgYHBQcDBQAAAAECAwAEERIhBTETIkFRYXEGFDKBkaEjM0JSscHRYnKy8PEVJDRDgsLhJXPSNTZ0kqL/xAAZAQADAQEBAAAAAAAAAAAAAAACAwQBAAX/xAAlEQACAgICAgEEAwAAAAAAAAAAAQIRAyESMUFREwQiMmEUUnH/2gAMAwEAAhEDEQA/ADWkz21LAQ7AZFVylsdtEQaxg16bPNRbhEVcMoJFP6nNRihkLkfrTsldqUMJgwzyqddOmggalWXArjQuJUD5BOaklTHWAFCJISdqLiZm5jagboJDY8M2Dz8qa0AZ8qNxRTQDGRz8KoPSu8urC1hNs5jYvkkd3LHz+VYtuka9K2UnpNd8dglniw0Vk0qiOVEGezAznv8ACgYpvSaBxiS6YAjOpi2R8adPxy+uoRDctHLGGDaWB5jlvmp043cHdoIzn3UbxSAWeBpOBcam4pdtBPZrFpj1Fl1YznlgitBgIvKsUnpVdj/KxjGy4wPiKNT0v6QASWRTxV8ml/HNDPlxt6NLcRme2khzp1qVzjOKxXCeBTtxSS3ukxDC2t9WMEn45/5oez9I7qz4vIZJprmElm6NjuBucD4j4VfLf3V/xGT1aILaaQJDIME4IwT7+yppSTY5Ki1mHQtDBbRhYz9lAB9ob9woW5j6W3tumikys2zkqd8nGN85yAfdRV3LHZTK5SSTsd1Gps5B38NuVVHFb5bqyhtYAwPSanMkbADfOOVbyR3Flx0hhaJIldFJIYGI77UlylvPA8EjFQ3cpBXuIpv9qWTG3+njUButk6cbeNGreWkg6l1A2f2xRWgaYGt3GLh4soFVQVfUBnOeyiBICuQuRz6u+a5Oia8lwVwEXf40At1w1pHeZLVYxII43ZRlmxk/p513OjqYfb3AnhSVQwVhkZ51k+Pm9seLpcxPKYUPSDVIcAdowfOtNYWyepQaWfAXnHKyj5Gk4hYxXUUcErydHI+kgtns7zv3UM9o2OmZ/wBFonu+IXN5cMX6BeiiLchk7ke6tWhXVhSCQAceBqr4JZva8JeLpFUq8gYaNsgkd9E2cCu5LksGhjOkdUHY9nbWQ0jZbYRdXYFrMkRZn0NgoM427+VNt0nktozLJpBUbIcnl2sf0FLcgJbPGmkEqQo/4FQ2IvPVI0mVA4AH7I27O+slljEJY5SC44I4Y3ZVA7WPMnzNVtpdO13czdC6RyaSqlesSBj3Uf0Bb66Qv4chT1RUGFUCkSzyfQ6OGK7ICbl90VUH7RzSUTS0pzl7G8I+iito4JMiRRjyp7W0CnKDFcsYxsKlEfV2zmvXs8uiNUQA53pVCA8s1xjekRMHrZrrOHNEjjq86YLYfeohFAOTUoCHfFZyOoZBb6DqBBohdancbUkcWTsDU5RhtnNC5BJEkbAgb+6vLuKTzTcQu0kdmVZ3ABJ26zV6eOqNTLsBk15leJ/1G72P18n8RpmFqxWdNpAqxrq5ZqdFCgAVyJt504Lz3qpslUaFUe140hjLlUXmxwAO2uAO+9XfDbNRBDIMvI7A8twMchScs+CsdjjydFR6p0cZcxqZNRUsuTnbkK3HD7YmF40hESNjLaiS2DnO9N4XwYRAy3OHYuXA+7mrnCog5KF/CvJnO26PUhClsFuYVjt9K/eHvoUqO6heK+kECMILWJrg53YHSvu2OaFl470CqbizZC3JQ4J/CtxySVGyTeyzMKHmgPuqNrO2b2oIz5rVevpJan2oJgfd+tSD0gsT7QlX/RTbQFBJ4fanlCoPht+FMbhdqfsEf6jTBxzhp/zmHmhqReL8NbldoD45odG7FS1eIARXd0gHICTanGK7JXN7IdJyutQ2D764cQsW5XkB/wBeKeLm3f2LiFvKQfrQugkhIvXIldUlRg5LMCnMnnRVlbusC9IQp0hMJtkDlTEYHGCD5b0T08VvbhppFjHe5xSpP9jUl6JFjRN1UA9/bTqrX43ZaisTNKR9wfrQNxx9g2lOij8zqNJc4oNQbL+hZ7+0gz0s6Bh9kHJ+ArPtLxC8HsXEgPax0LTo+EXb/WTRQr+yNRpby+hix12w6Xj0SnEUEjjvJC0tQJwO3/zXmlPi2n8KWh+SQXGJd+rx/dp4iQclpOt3V3WPfXr2eXQ17dW5ACmrahT1t6mw9KNfdXcjuKGLbr3DFKLZAcgYqUFvu08DNZyO4oiC4qQeVPCZp5IXkMVjkbxB7gf3Z/KvN71T/aN31T9c/wDEa9MuMNbv5V5nfykcQvNI5TyfxGnYJW2JzrSI9C5wRiu6NdXKk9YcefdTGnkxjIP9aqtkuh/RjX3chvXoHDeGx2dtEhId0QLqI8K85WVtXW3GRWqvPSmKROitZGiXGDIUOr3bbVJ9UpNIq+lcUzSXF3HBkHrP90c6pru5eXDXUgRM7Rr2/rS2kFxcwRtEOijZQekbdm8QOz30UU4dwpenupkQ9skrZY/z4V5TcpOkemuEVYJDb3VxtHGLeI/acZY+Q/WheK8HhRoGUFn31Ox3PKppPSZZJY14fZyyRu4XppRoXHgOZq24nHkxg+NMxwadgTyWZF+FR6gEV8gdYkAD3b7008K7sil4jLepxKZIb/oUBGlSiYG3eRmhfX+KD2b1Hz3wCjbS8mKJOeFt2GmHhrcudMF7xoAEyWmk98R/8qUcR4nnBFo3kjCg5L2Gl+hDYMO/4Uw2ffn30RHxC9y3Sww48GNOPEXA3iiz3BjQuQSoE9TUblQT5URFaNoBAx7qVeINIcLaZP72KM4hxi24QCs1oNSLuQNf4kUOzbiT8L4Wkrl51LoByJ2Jq7htIYFxFEifurisFP6eMRpgR0HZsFHyBqqu/Se+nZl1xHBxmQNKR/8AbI+Vd8EpAvKj1CS7tI2Kvcxavug5PwFCzcbs4hn6RvcF/iIryuTjN/IMNfyaR2I2hfguBUV1OwuXBYbY2PlTF9MD8qPST6TROxECQHHP6Rn/AIVOPjXV5r6/OqgdPIF7AGIFdXfxjvlPczJnlXaj31FuOw1wbwNWUSk4Y1IGI7qHEmOyndL4VxxPqpwxUAk8KUSVh1k4wOVLkHnVXxLiLWZj0JrzknJ7KsFkBAJxuM1lG2LOV9Xffsry+/weJ3mGG88n8Rr0fiE3RWMjqATsMeZrzK9lQ8TvBkZ6eT+I07DpsTmukcMFh1hUnQqwOk9ahgV251xkHLJFUk/+kmjre1TRqxzGPOmFwcmmhgBzrLOSPQrKaVuHGIHTotI2Vl2O4qhtuEyXU2UdTIyBmeYlmOfGr3hmDZjfnYx/nVfFcmzm1BkU9Ao6/L+f1rzlFWXyekM/sK7jZWkuIBHGwJyxwOVaTiPtR++shc3lxfcRiEkyNBM+VjJ2UruSPIVreLkhUK8xmuVXo7dGM4vGDxeQNcWcZbGBLcBGO3dUMyzWx0XUbEoeuVfICgd4qsvrHiM3EikgdmkOrKjI0551b3F6w4HNA1ncsIEceslBoYY7874pM48hsJNaAoL1Zbx7ToiLhFJKEE8jg1Le9PFYSyqdDdGzJkY3xQ3o7Itx6WSMEK/3eXn4nP51f8bQNDZA8inywKnl9s0qHJ3E83PEb64VnNw5YnGF22we6t5wThUlzwm2mdgNag75Jq7tobK0tOl6GPSO1Yxk7kClvbr+6xTQM6qykjGx5r+prcmXnqKoyMOLtle1mLS5CbE7HOKD9I4oH41puX6OFidbdwwKs7mXpLlXGojH2udAek1obviYTKqhYAs/IHA50cNU2D3dFLDZ8Iu7r1eGW419heJN+3Hs1Bxfg1tZwiYAMWPIxqPwAq4tuFW1tdxzevxYjbICsBq25c+WaT0h0TWcQidXIbcKcmrPGya3ypGNMVs4OExt2U26WFrh2IGo4Jznu86t5eEXBtY5VQj6MEqV3qC6t2CdILeR206VwhI35Hbw+dAp+BrhIglt1tDoCLyB2HeM9tJVzPYloEupw6RkJGMRlmLad9vCkrGzVA9Urqr+lwN3A94rgwfrKc9lO0ILCuJA54qonmK9VNJzkHO+CKgS40AGZA4x2Yzv51lo2i9Dp2GlLIoyTWRvuJpLpS2j6LS2SysPhzFAxXt6txrWaWTtC5zn3ZpqxSasW8kU6NFxqeOSSII2dI7u803iXrc9+i2bKkYhXWzZ7SeVVdxJCsDCEAP1cALtzGSTjHPPwomwuh1vpdTytpQ6Gblnb+tLekFVhdyJ47RtbROHwAcdYDIxvivOL6bo765yZCTI+SB26jW+N1G4kjacZJVlYxlQMNuMHlWHvY8cQuVYMfpW7t96PDFsDLkiiAFpEVtbYxsCKRneIAk6snFTJGxHVVsdldJAWADK+QfCqljkTPNjZGLpW1DSRiipnt4H0suRoBOXwdxQZsgqnWXwc91H31uqTiNjJkRpnB8KXKM0MhPE+j0ext2jtM/5YtVQHvxWa4wEWWNpAdPR4GD25rUMl0nC1W2eESquG1qSCN/HasZxM3hKmZImwMDQSPxqSO+iuZ0M0Rk1RZEcaJGhI31M2pvzFbni2yqT2ZNebI8wu4iFmwrDCBxjw51s+I8VvmeKO44PLCGbTq6VWG/lW8WmcmmUt9xF7O9mg0o3SsVZ2+yqop22/aqr4h6SMnB5uGNajp4SYzKD1CpBGeec7U3jF3NcqsyNPau0z5GgMfZTbnQs80rzSuL2aNTIx0tCcKCSQux7OVZ8TfgLkkRWd09rx6WeJlid4JGU4zzY7EedXdxPPBYxzXcolTbScEMOec78th7qow1y0h08TjJKnZhIv+w1OLmV+GNDNc20hVsx9Zxtvqz1R30rJhk2qQePIvJdz3rrwyZFYTR4B6Ic2BJBx28xQM95cT8MEz642DYVWzkAAnG/lQqTsqW6xmxLKuHHTBMdYkYzjv50VI9xcWrKwtS4fqiOdTthgc0mWKaa0WY8kKdsOsLic2iGUROwAI0jGx399VvpNeyTQvJKAokO6juG/wCQou3a4igiiEQkdUUHDjGwxzp5S4a/s2EakwyiQlW1LgcxnvoEpqW+grgovj2Y+ILJHbZ6MaVZhn98/pWi4W6oszRaQ4K6mQCrH0lPS3rtBAzoYtPVXO+9Z/0ftLi2juekilGsJgY3O9OyLlCxGF1Omiw45fPBxOeJInOI13Ut90d1RXTStxG4jDPDDHHGy421EoCfnn40RxnXDxKa4MLtE6ooZWHPT3ZzUPELmA3DxNrV2hjYZHPMa9tLr9D1JOrYy8nkf0fsGSdtTSy5ZX58qWrNtDejdpgL7S/HTvXVrcRcboJluQyMuJMsCerk+POmNfySsghGqIR6WxIud+3ntS2ptjcqbeaFmKklAVbA7tsHFM4hf3NrdMtrZ2bE4Ys0TEfI1TGHlEUpeDkuZU6ONJSMkljLy5f05U6KzAl6W4lkOWwD1snPd2YHvpIuKX8iqbsWaMSMKsLasZxyJ/GpoAL2SdLvUukjSucHSO3blzo+LAc0iSWWz6QRrbRO6g5CbAH9rnQOtmc8oypwyjIVR+NJdsBP0dtJ0MMS/SSquBv3DtJ7O+ltIeljEmAsCHqRlxljjme81kp8I9gfk+hbh2W1LsRpyGGOZI3399T8Ha4ls70IsYkigeSMLk/SDJUnf5VUcUuOuAsjFGPWwwJBzWr9FApM5AGNCjl40nBbXKQxrwZ63mm4hZRzgSTT3CjVpj6ivndc+6h7uAXbGW2iIdG6OWIe3GTyz3qa0140thO9vaaZZpGMwTT9knB2Hw91Z24/tFZ24qYBG0YCSJjAlU8yd+zb4+FW4pEmeFbKxDoI1IGzyIJwalMhOeppx4Zqa8iV4kuLFQYygLR8iNz/AD7qHimSZcajpA6wPtD+e+roZHWzzZwvodjpMKisxO2AualvIZJbsyKCxKqCFB7hUlox1lui1qg7OeauCwYq4dkyMEAdtBmyNDsGO9WaVZNVvNg5Bjqitd5iJEVhoxv2HNWETFINusNOCSedADCuSO2vOx6Z6mVXRA8SNxALgAFlJ2O2DWk4pIuYWPLVv4VQxk+tAg1YcSZzArj2R2g0dcpIGLUYMornoJFxJjPSnPjkL/40y9zLZXKpp1GUtz86juD1iMnds7c6UszRsraiCdz3GmvA2T/yUrQBwhHXiT9IhwYj5LRnE4ofU4nVVDbZ6tMtoUS6Ejs2T1eW3xFEX0Ykt9Icb7ikZcE/kTXQ/D9XF42mAm1tHsZZOhQuCuDgbd9CnhidEJRGNeoHb+tHxRAW5Ryd6MW3QwFQSCKU45o9FMM2GRT/ANjx9KMBidj7RoS8sfVD9c6b42NaiG1OoFZRnxFC8WtZJASY8gYzg1scuVPZtY2nRQpBcbdHeOnIbZGaUJfIT/emJyN9TZ7aOFryUq6kcjgGn+qsrEMNR5gZ2p2TK1ETjX37BuNPfRX0SrM4+hjJCseenc1Dcz8ThuAsk2t9Kt1sNzHfirnjlt0l/bSamCyRquQMgEbc6C44h9dQhTgRhcntwO+kxz9KkUSxr2R3l1epwGzkXTlppFYmNcbY7MV1G3Ft0no3Zxomv6QyZDZByOf8iurvkj/VGcZewfgomhuWuLhlEbx6QQckksOQ7atZ7lzqWMFCNtR5/wDFV0pVpUuJbwSysQMKGOB27nmfKpVuo/VRNL1S5JRM5YjPPFPi1Ejlb6Jo8RxtI0jKCOseZPgKFtrgq0zRqsUBAaSZxkgfdA7TtsPwpqRtLb+szsbeyQc8bnuVR2k1yxS8SkSOBNMaHqJnZFxkk955ZPkK6T8gqLWgiONuKyjTE628ZzoB5e/tJ76M4nOttZBfV1jySE33AG1FQare2CRp0KRR62c82/nFZ3il5PJ9dIGwMBCu2PPv2qHLLk6KIqkCxKbmYSHJAbA7PE1ufRYZhuG8VA8OdZCJSCquCTEp1ctmJ3Hu2+dav0YbFlMQcZlx8B/zVUY1GkdYnFZGg9JrV+iIjNqVMuDjOo7Z8OfvqGdwCA4GmQYIPvonjxY2iSDnHJVBxDiEmmIQAOWU5Pdijgq7F5blpFVxIycOvEeA9QJpAzsRk7fOunihubf1uzbo5VxqXODntpJp5bxugeNdQGME0D9NaT4GUJG655jsq+KtI8ttpteQuyvV1iOfKNy1KcZrR2+lkUBycgHBArJzKsy61yGqfhfFZuHy6JAZIwdwTuPI0GXHa0MxTV2zewsvQaEIwBjBoFlCvncCm2l3Bd2/SxyCRfmvge2nFSFyxAB8dqgjFJ7L5TdaBx1bhSckZ5A7UbfkiEAq2kjl3H40OIweqdgeZ8qmaPEPV1AH2iMKPec86qhiSaZPLK2mijfSz4GrI5dWmAuIgcsABuxHKprq0lEmQ+U7OtnehfplfYt8NvxNVShyPP50x8IBdWVjqHYGyKOeJpISq8/fQ6akUEZyO4bfOi43LR6gACewON/fmgeJnLI+gBEeFSHGnJOM75oqBh1cb52GOymTxgMGTAHaAOqfdyqaCNnGcqreA2oGmkMx5KZOgIPWUEZ3anXCZ2x1Qc7PpqAsEHWbSWOMBsVOZJDGetjxJDZHxqWaT7PRxz0QRdGgzh3z2Bxt86bOqbmNJEzjJ5hfxppkYuDiTI7pdIH/AOsU8S6lAZdZ72YHHyP41ksdLYUZ70ddRuIl1npM+wOX8mhbwakR5GMjYx5DxqylZHh0hSFIxnbSfP8ApQ82Vh0gRMAQNydvlUvCKZY56OhkWe0WIx3AC4J0Y54PbmupsMxiBQQ9XOQQAR8zS0LxO9MJZNFY9jIZOlkuAJjhFwPq9/Db+lGf2faC3a6vJdMKMNTDck/dGOZNR2qRS2z3VwOhtYyMtzLn7qjtNDX1291H0j4VUH0ECbiNe/xNVNeyRMRzccTljjij0RJ1IIF30D8ye0mtRYW39mWDpHHrn14ZgPAbeVBWHDLq0W3nXqzNkHqZ0A7fHfvqxtXeCG6u53m2OND4yMD2sDvz8qGcrRkYq7K3i/EHGqOQgaTyPVHZz/SsyNMtz1SdEfXbtBxU980lyzu6as7kdoz+H/FD2qkWly45OwgXPdszf7R76nwxuVsbLoNtELRF3O7nO/dWl4GCnDTv7UhP4D8qzUasEGX5VpeDn/psW+xLHl+0auj2A9Il4iS9jcKp3C6/h/Q1klVJ1KShgIjtg74PP8B8a2gRclSMhlxuOz+TWJa+WAQWL7s0rIwA7Tnf40xVYt3QNoSO5cqHIB5E0TKIrqHAZtSKMHHIUI7sGLbYyM1LFMBCRtnmoxzGd/hVsNaPNzRb+5djVtnghWXXq1sVKnbamFVkyAAcbd1FOwZBiQMo5oRnFByLnJjTSe5c7+6icaQpOxsE01hL0sEhVgeQOQ3nWl4ZxiLiGI20xz43Q9viKzDahGNzq7jSFlBDHUCOWNsGkZMSkUY8ribTOhsEMMcs8qlWaNAWkU6x2hgM/Ks7Y8ZVwIbsg/dkzy8/5/WrhboYIKpq2ZcqMEd4NLjFp0xkpWrRHdTu41BZCCSdufz3NDsU0/TMV8CwB+GKKcrpwwjQd5Pf76Yrxo2YhAf2m3Pltiqoshdt7Bw0KEFGiAxvyJqWNhksuog7EqGH+2nS3MrsD08CoO7qfDJNRrdHJzdRkd2tsD3miZuiSR49WSFyBudJA+eKkhnRBgKu/Ig537udBm6V1AWQMQeXSNj5U0SqpHWjBG25b86XJWZXospQWX2VJ7wFqFWdSwYoMctlz8ajhlfJ+lAOeRVqe4EvXJP7JxikOKGRnJOxizaSdehd9y2M071jpCxCr1eRVsE+J3oZ3CkoXyPtAkE4pdTJnTHsOeF3rONDY5XIJS5Le1nGOwnekMmNhjB+NIuLhd0ZmA5hcfnTJI3jXrI4AGd8frQcIvoojlnHsdGYigbJ1duNvyrqhMeMfREZ33FdU7xRssjJtA3Fbh71h0idFDHgQxdiA9/jV5wHhamQX04zGPqlb7R+9+nxqjuuT+a1tU/wNv8A9pP4RWSQMXYPccRMc8iDTiMaicVRX3FpmGDpClsuqdu3efIUTxLne/uis3xT2vc34mo5Nt8X0OS0Ry3ckpDO3tbLk6jv41NIJOhsInbdlMmnGAMmq63/AC/OrN/8Va//AB4/wqjCkm6Al2Eljjcc60fCkZeHwENgEE/Ek1n27KubT/B2/wC4Koh2ZIJuZ9JUrISdx/PwrA8StxDxOCB3ZsamyeZHYa2k/wBnzrH+kH/uKL/tr+dNfQCexZy0jCXq/SAMfPt+eaYC+2k4KnKjPb2j4VIv+Ht/9X41BJ/iF/eqtfgiSS+5oNjEdzbmfTg6sbbbYpZolVerk93bTeEcpf3mqduRpy2QT1JoBcSaMRnbtGakjspNJ0PE+exXGfnXS/WN5VJN7KeVBx7C5UgY2k8GrXE2kjngj51NacQmtOqMtHnJQ8h4juq04V9qqrjH1ppTCjJtl3Beesx645nbHtK27D9af0rFQUeQAn2jgBh76oODf+pD900TxT/HT/z30UHugskVVloxJwVZ9XZlznbwFRkrkAJK7HtJYqPnUdlyT3UZLyfyFOkhAJrdMgKVwNgqEj+IVHsSSyOT3mu/y5P57KZL7Y8qU0dy0SDA6vRuDkd2KIyNwsWpsZ6x/wCaCX6v3077R935UuQpSaZZCNnjGplQgdp5eGwp0OsRlBcLMOxQW2p9r9YPL8qn+wPMUKdx2Ww8MBZEkGhjJrzkgpgCp4YBqzIpbPPU2fyqyk5n92hIvbPuqWUqdIrWPVsFu11MFEjhABpGrGPxrqlm+tNJWUcszP/Z</t>
  </si>
  <si>
    <t>https://encrypted-tbn0.gstatic.com/images?q=tbn:ANd9GcSGqyL09Qp-cvXlY2uwGg6qKTpI4S9xSMCrx1JipkfAxA&amp;s=10</t>
  </si>
  <si>
    <t>https://encrypted-tbn0.gstatic.com/images?q=tbn:ANd9GcQFklMe-JUJgkD-kSp_Rjse5epfZjUfqsINCs1u3hlkmQ&amp;s=10</t>
  </si>
  <si>
    <t>https://encrypted-tbn0.gstatic.com/images?q=tbn:ANd9GcSYu8lYwez7ZTYLQ5deHWyOkIR15E7VLMT5xeHmzfBTWQ&amp;s=10</t>
  </si>
  <si>
    <t>https://encrypted-tbn0.gstatic.com/images?q=tbn:ANd9GcTBBZw6X62zC7ZdHG0oZW69ooQ8XNomPPvarV-vYcZArQ&amp;s=10</t>
  </si>
  <si>
    <t>https://encrypted-tbn0.gstatic.com/images?q=tbn:ANd9GcRVvYKfsvVxMEt757hqwhywcYEuTB6wRrUeJw6vljB6zg&amp;s</t>
  </si>
  <si>
    <t>https://encrypted-tbn0.gstatic.com/images?q=tbn:ANd9GcQDCBJAhx4hBdhxf0yht0lN3N24UpUDPRCChYTmdcUcCQ&amp;s=10</t>
  </si>
  <si>
    <t>https://encrypted-tbn0.gstatic.com/images?q=tbn:ANd9GcSgYgvjQhqnpu2d5rRD-KuqprTtHMYnFW9VLk2oGTW_tQ&amp;s=10</t>
  </si>
  <si>
    <t>https://encrypted-tbn0.gstatic.com/images?q=tbn:ANd9GcRTOTad20QF0Gq7xk25ReADRpWu2raBofvKehbKVP9RrQ&amp;s=10</t>
  </si>
  <si>
    <t>https://encrypted-tbn0.gstatic.com/images?q=tbn:ANd9GcS2-VJL4-bmFsUSABVNaWsTjFUs-wK3r6xL1iocgwf2PA&amp;s=10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</si>
  <si>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UFBQYEBgMAAAECAwAEERIhBTFBEyJRYXEGMoGRsRRCocHRFSM0cvAzUmJz4fEWJGOCNUNTkrLCVHTS/8QAGgEAAwEBAQEAAAAAAAAAAAAAAQIDAAQFBv/EACgRAAICAgICAQMEAwAAAAAAAAABAhEhMQMSE0EEMlFhIiNxgQUUUv/aAAwDAQACEQMRAD8AfipCqA/nUlk8xVRLLxUxVIfx/CpBx41jWW12qjJXtRrGsuFSFD5NSB861AsvFdqnXgc66JV/vChQbLq9VPbxgZLjFdWeNvddaFGsuzXM1WZFx7wqJmUeNE1l1SBoft16A/KpLMD4itRrL67mqRKmcah868Zk6HPpQNZdXM1Q0zH3QBVZeTqaNG7BZr2oeNCbnnXgBnnWoFhea8DQuCOv41PW4HvVqDZea9Q4lbO7V0zeYNCg2X1yqPtCZwSufWpdsuMllA8zisay2uGg5eKWMJxJcLnwXLH8KG/4hsC2P3v/ALRv+NANjSvUnb2ksc7JP8h+terUDsK04jCxwEfIO+RVn2uInlWYi4jm4Zn90oAApHOi4eIxyK3dKsoORVY8vGyThMfC7ToWHoamL0DkzfOs9+0OWlOY5k7Vfa3yyLlmVSOuaK5ONugdZpWO/tv+NqkLhn+8/wAdqWg533NeRlddjvk/WqYEtjGa9FrEZJHbSDjZgST6ChP+IdSjs4J5M8sAfWoY/wAVTVCcBQSfIZpXEKZFuJcQkRnFoyIgydeo5+lBni/EJH0pGQd+6sVM2hljGp0lQeOCNqp7aIOUMwB541cudJ/Yz/gE+1cXVQ2JN/8ApDI/CupxfiAbDdP+mNx8quuOKxW50m4dieiudvxqw30KwJM07aG2BJPOlv1Zv6PJxXiIjEn2dWQ7g9marfjN/nJAjHgI80Yj5jDhsqRkHO2KD4pey2ixLAMySZ7x3wB/vWeFYd4IDinEXGoSuR/ljH0qpr24mbS00pPhvV3COJTXUzQSupIXUpQ+BqXEOOxWcjxlC7IcHLYHnS9lVm6u6A+0kQ5DOSPXNG23Eb9VCqZGB/vx5/HFC2/tDJJOQbdNHRckN/rTm5m7ThVxNa3CAqNOoNgqcjy8xRU09B6tA54jxJAWdyAPGNf0qo8cuf8A8hR/2L+YpVdfabKXsLouSV1+/rDDx2NAySASaRKCu4JPKp+QPU0f7duhjM6gHrpWuf8AEMwypuUB8WjA+W1ZVbxdbLjIz0qYkRmYahjO2RjpWc2bqaZOLXEoJFyzb9QP0qT8Su4ojLJLhB1KL+lZ2Kee1lKQsya9iRihyQqsbhSwYnJ8PXej3N1NKvGZZEDC72PQAD8qpfiMje9NIQT40jS5WMKQEKjkMbH/AEqF3NJHameMjJ90gYwf6NB8jD0Q67dn1shbuDLEdB415JHmHcckdcEGkS3Z3lbSNY04B8qshu5UmwMOvMnHX+hSubCoocSJiRoy4DRgalBO2fQVBtKRalOqTOMFSB8zS0XE/bZVkYkacHH9darmluLWRSZQ2vfumh5PQ3VDM3JWVk7PUq7ak3B+Rr1LYruQszY25b5Neo+Q1IAinBjYOAdOCceu351MTnHaQnSfvDOedW8P4VcPC3b204SUoFOpVJzkfe9edHwey15ECbq5toYxzOSxH4AfjU5Uiqi3oXtKGKlck4BPnREN2SxTXyGd+lW/szhsUp1XU0z5GNChQfnvVUqWyJNLZSd5Se5MO96A/kaS09Aph8N85AQuAygZ8/jRLXixg4VmOo4FJ7R1mkjMsrRpnDlBn8Nq21jZ8LhRZYojcyPghn3HyO34U3nnBVYI8CmZ6a+kZV0aoyDuNOSahHLFHl5DcTTMd0EukY5+G9bRozOp7aGHszzRkVs/OoQQWNuheCOGMNzKj9Km+aUtsr4OujD3HFJTFL2U2mOFlQr1Ibbn15fjV1lwy9vkZvszjunSzjSrHI8fjWzHZGQm3t1JzuWGB8qv05fngHpmh5PsP4v+mY39j8ThRne3R2JyNDBmX50JPbvl1ntHVuWOzO2/h8K3joFGoyaQeQO+fhzqty7r+4Az4SDn8RS9mZ8UXowBldcompVxjGogiiZuKM9ulpNpkVMEMVGqtJd+zfD7uaSaXtBLKdRKtgZ8QOVJ7n2KYy67W+zhs6ZV5/KqKSeLJPjaAbeyvoFa4s4Do7IMZVcA6M9d/I7UDNfgoWjZGGrDBwQQfWn95wnjSWMdvGzCNM5WNs6uuSAc0sPCjGpdnWK4kBYHA3Pjjn8cU1oRxB4rov2ivhtJOCrDJ64PrVxlVQttJIVglVnaNQSdXdxnw/0qcfDor237K5nRLoe6ynun+bl+tci9nLnQwkuFQg90gh1YdfOil7QKKmaDKDs3TGytjl1+tVXGksinIPPtFGQSR4VbB7PcRkYFrpBvjEeTn6UTaRcPslEPFrYyyscLrJJVvDAOD+dHq9moJ/4Zhdg08jxPga0H7wk4+4q4/E1eOH8LVVga3mfuljJJIQ+3TA2HTx51pYuJ2SRtMZx2RKgtpOckdQKG4vxGyjhMsiJcRqvONSzDPPB5Dp1qbcm6LRjFbMrc8I7SNjaSFl5FZCAVPw5/h6UDJw829w0N4Xik27uQdj41qf2vwUQMyd4hgpQRd7J5D+jQ3ELrh9wiSwxCadjoCnVnbn1HSinJbBPji/pM8x4bawt+4aRmBVeeFONsDbO/nSp4pGtmHZOHTod+v+laW3sHmaQW2oKNw5OpCN/iPkaHNlxE3n2ZLftHAzkTKAR6kj5c6dSEcGlYqjs52hQqEB05KsNNCPMysQHY4Gk58c74zTO7ea0laO4Vo2GwU8vnSu9m7WRe9kBeXgaZNvYlE4cyDCtk8qsJlVgpBJ5E4zQcRCMC33Tk4NMmvo20ntGwBgjH45FZqmYqEVyv3X35acY/GvVIXTIcs5cHlvyrtC2ajS3stm8rWqCeC5X7rAPg5B55Ph49aTcQvrpyymd2RdlOa3PEoJJomGhJmwSS6r+S5PzrFScJHbIjnT2pIVOQHoR4b4+FJcXss+yI8F4U/F5JdF6kLRKGy++T/QrqK11OscEUktyFGURCzEfpTex4R+z5TG3Fmt3KZxFgMMnxPPl4VOGS64IS9za289k0mDPGMSAH7zD41m09C9QCx4Sl2JZo4Tbi2PfQyEnPP8jWnt108GRV4gLcJDtJ2Y7ykf6UFxOJVRON2EvcddF0oHvJyDfDrWYueLXFxw82DKO5nGM5xtkfSkabYVOlQ6hvbuUG1imaYK4VV1e9kfM1VFc8RtJzE9lJCqknEi6Rjx3/ACqn2alEc6yudITMjZHOpXPEUvuIrJeFhajvMurpnIHxGPnU2toClixpaceni0rII3ibO/LT4VW/GLh7kzdttpwsa4wPh416OLgd4Jp4nuLbUMlUIZF2546fMUPbcHku43HDruCVohjvYBO/kSKI1yCLbicwnEhCuCQGJO4ppb8Yjkkk1hsH+zUDp61lbuzvbGYJexmPO4zuCPEGpxSxyJIdYKhS+c45eHj6VutBUn7HVn7SdvdrG8GFeTQpBzgE4GafzSmKR0iUalyNRO7H8q+fcJ1PewvjlIHAUc8N5+lani/FRbXcsIBkl7Q+70yf9qMk0sFVKN5GDlTK4VtWD40LxK0iuOFZvHIVJFJce9jfIBPU7Z+NZ6O+uIrsOX7qnSzA5BNaW2u2cZhkRVYZ0AZ1H1P6UIppg8imqBrSDgjwCCCOFhzOo5b1zzq+PhFnFkRo+CcjLkhfQZqNx9ngkQskPaOw7ujf1wOVHSSgkiJTkHGpjs3yo1gC/KFwsRbR3KwysshUtGIkxnAJGM/pSK6uTxG3ga6R4ZR3lAIGfDO2dx504msL2e67Szvo9ecmCVSpx5HcGlPFOHcRtZpLhbaa4MpyWVden5b0ytCTyA3C3lnD2Fm4mUNqB6gY2G53xyqq1ub2UOXkMMq7BpCcMc9fhQYvyso1sc8mz0P5U94X2l5cII5I8J3nDfeXb9aa2sskrboX3vEDA7RzAM7MJA42z0B+tdDqImaRFWRtlDYjKeO5xt605v7HhUN9Lc3KNPO51hZTlVHgByoho7G/hKyohQDfA5eFFyTZRRoVcIkLKsZaNVjXWBrByeuAM/LHypzf6Ehje5kjSENsy5JJ8PDrQz8AiSWJ7e7njjdQWiznO22PDYda9Pwq6/ZdrCrBzHIzOG5nLZHXHKhi7C2+tCy/trVJNcUtvpSQjSxOe9udsEY3+tI7u0tFdCrBlcnJV9l3236j8eXjRvEI5rOZjJbvEzZOph1J8eWfyNCiUrMpA5nUFPLOP9qZNkWCCyimLGKQ4zsdOx8PQVXPaXEHvdfPH1praxW7MFJZAF7qpzJ6f160ys+DmSBmt3YiQkYkOnOOe++4PSmUwpWZbsJ5DuN+u9erR3XD3t1/ecOkMpb3guoED0+Feo2bqHnj99dIkY7NQy7hQM4+fP8AWld5f3sZ7UdnCE3TJ3Ppz/Kq2McMoOhOWCQQceHKhb12ndVOrTjlqz8P68alFK7M2/ZxuKy3JJuQsniNRWurdzJr+zy9mGGHQfeH0YVBGHYKAndO/LbFcEIQ6206NiAPHy8DVMAHPA+Ltao1pM4WORSEz7u/MHypZeqYeIygY7smxHUcv0qg3A7Eq6ZX+8Oa1fZtbmRTOhdUPeK5yd/pSNeweqDTJpHZxZ/e4Vm8hnP6VxiIIg8hKtIdWAN6Ea5/5qUQRlVLsVSPwJJxjyBo+xtn4lcMHzGYjhkOx39d6RrqgpW6K45tcglMUZOdXZnlkdcAc61HCeMXQuESeFVRsAaW2x9a5bLa2cemIAbctXXyzUZ57dgsjpp0nbTsT8aj3t4R0Lj6+zT3VnBxG1ktblEkjf7vXPiPA1krz2SmhBhtZE0Fu7LIDkDGwOBz2xn/AGoqzlSbKxPPbsOSs2x9AedEzXnEBZydjdq4GMnGSBkZ8htT90thcbyheeCw8MsEmurjSlv3pHRTk5Pj4b0ovryKe+muI2JRzqXA39d/SmF97QwfYXteJrI4lBDrEyhmGP63+NKLnh9qLGS94felkXvGB1wy+Ryd/hmqr9SslLdE7e6DTbqdJB1EHG1cW8MHElQOzRvgkI2Dilsc0lqdLW51Hu6CuCfDn40b7O2E3Gb5haz6FTeQsu655detDx1kU21k1vNbpNa4Kv1Ub58/OimMUZYOOW+ld2O34fGlPDuG3MVtJLZs8X2W3eJkxtPIrNlgeY32+NMLayvYHjSdkmjuUyZETSI9x50JRa0XUk9kWlmlkKp+7B2wNyfj+lETi7tIVc3RcscYdcj51yewkjvDbk5yupSw2IoSdJo7q1QQaDlsgLnXgE70kXLTQ767WhbxviQYiK/4XBdRM2nVnSQcDrjnvSS+uTwWZf2dPMiOup4ZMNpBXu7gnfGMZ3wfOtcYUleXteHSkysNYKfuySOg6AfWheI+ztrfCd1s1WdlVEkLEFQFVc8+gHh0q8cnNNNMwdzxKe4YyM5Jxim/BXkVNcpIRlzhwVB+NMo/ZuOytzqityFUMzyqJM7ZbBKnHTwqzjjwXMPbgLryA0ejGQB0OM4OTj0oyS0hM7K34xrnj0ArGMHyOBUpOLXUqK1s8cMZOC53xgbjHr/vWW1ogUo5Axg79f6zV7XheyEUbtlSS2rGT5+Z2qahkbuxlMViuZCoM8hJDzq2lj5YPvDlsRSQo7z9kjJ3RqJXb+jtVkcgk0sneYHPmxq+KISuzCJWMRMshZwgwNtv9KZGX6hpw5pOGv23YRXO2GRjsVOPIDPxra8La2u1jls1s5YGHfKoUdG8xk+lYSOSOxuFaO9wSgYiNi2keY559PGmXDLhJLqG5hmVHkjJk7FtOrxyP73XffFBP7j0jdPZW74zCFx/dGK9WUkNwG/dXdxg76ZJXb8c5/GvU3ZG6sxNzOrtphjcNzwxAAHjQvblcBU1MvWiZkMYYT5SVjkq2x+I6VThBGVDDT18KKomdtzcTSKio8nkgzt8KLvuygldF3KjAwMhTig7d+y1CKVjqGCEJAA86M+1qAQF6gEk7nJ6VpbwPBJ7YAP3B16Q4YgKwOxrkqlJcKCM8x4GtIlxZyWbxCKMrjIY42IpZxhVtoIjGO9PltJ5AchSw5Ozpo3JDrpl3AVc3OYiM+8zH6U04gQk7th42a35LuW3GBn4n50p4NdC1aRJVbljlgc+v1p5xGVZrNezBLlcd7z32qE3JcmsFoxi4YeQDh8ve1zQSlkzp7h3FNYOJWMaqJYzF/MpH1pMbiMyx9oGV1AGOR/Wj37J4xifPhlfeI/oVpVsVuSI4ZrCK7RFwG/fSM2M+ij9KKXicD8IkjS50XEp7MxLnOB94+R5UolhSMNJAe439omNs+OKHj/5ZxGZVll0BAWGNvXxp11ZLsxrL+zo7NftGqe5LEsCo06flzpHevbn+FjkyCAVIBHntWvjskaJDO0IfSMhm1H5CpR8IszIJNDEE41LHpHzNTjKXbQW7yxFY3EzcQSS7STU4ABIJyo8f0HhWvsJrBoDJBJ9mJUape6uNJ7oPUDJpZI3DkRu07Bgg3zIXwOXJQBRNtrkXVb2U2grgFVRF25DVvVVKRqwOOxlkIlW5keUZDSwEYO3UAY61YLB3jIbtHh5lGcMB5gUsFtfyIEkaGJP8TNKR9B+FNLGGS2xi81KFOYyoUE9MY5VVZ2LkCN7ZxqQs8jaTkMqO2PiahHxSO/mCWzKJ4w+pJEOpSMDOM8t6K4rbxpErdmWZ3AIC69icEkGgbuWC34zanIb93IHJfQVyU0n51b9tZI/uvYLc3HHEkx2sSkb9yJcY8csK0VvxKwijSJbqJ5QAp3GWOM9Kz3GP2npS8gspHGUXR2ZwO9kk4ySNvkaEu4ryeDTGbR2yS4WUHfmRvvt4Hf5U05JrCF44SjJ27K/au9ml4g5RZ4Y2QKVGTuM749KyU8sOUeG6Lhk0hpMlh5ZzWq4ZLA1zqvEkYqpUKd9PQ/h9azk3szcTF5bJ1dh3uxJCuw/w9DU7T2P4/dihYwJDpOQDtV06RxIGBUM4zsc53/r5Vy6SaCONXhMWMoxYYOsY2wdxzHzoY5YaGTEg5mhQwfaK2VRQrZA3JAwPHer+L2RtI4Vjkjuu2BJMS6tBGNsjbr67ULbSiMlgqSCPq++5rZcI4gtpZxre6o43wUZT3M88EDf+jSN0xoqzLC04vKYJYbK8edTuxiOD8cY6kU3sfZ8y3CzzwXIc9I5RGV8znc1r0eKVO0iIdTyYNkH41bqAUK2PIYNDuUUCj9muIURBlVHWTUT6knevVb2xzlHB+PKvUg51EaSEEIJBzU8gfQb/KgJuHcJuIiJrGFnzzMYBz44BzR1w8oVY7gwSh+gTnjrvmosnaFOzhfI3JBAHy6/Gppj1YlvPZrhbW8aRW0yM2+ImKkD45+lLh7F27TL9nvpYGHNZwGJz1BGk/hWuVJjJlZNl2w6gfQior9nd3E0UbP1Ohh+IH5mmU5AcImJuvZHjUetbdrd4sYyJAM/A0JxThvFZJIpFsZ2SFQp0jO/oK3uiNSwCRxsfvaQuPU5yfQ1dG0kL61nV+7ggKBj5ZpvI1li+NMwMXDi3D5Y4Y5Y5cEyRSKVLdRseRzuK1HDLROJezFo9qEMsIVZk6rinX7qbUZo1bVv1YZ8ccqoszZx3Ktw+OGKU5z2KKmR54wD8c0HO9i+OjNcf4QsEYliyDFGHaPHTJ3Hp1pTCB2alZHO/Nt8mvonEo0vLSUOMTCJhlOu3LHWvmjWv/OG2LKqa+p93cBgPTnQ3gRqmMoFlmhkKwSRHqNB0t5irV4BxGWVJmjjjQHUFlbp4bVtDCJG7Ls43QKO7nH4gZqYjRlOVwdPMHOPKio07DQsgtJp40c3DxKVGBCoXPx50RHwq0SVZmiaWRT78pLEfOirCGQWcalWBVBkeG1SM0ca9oSAq439eVNdDJHkgjCBUjiRAOQXb5VcsY0qS5xjA8sfSirezSVRI7c98L+dDcVsYbOD7bDNoeEE6GfCybe6fjiqR42ycpqKycCsCAw3xtk5q4RkjLLgL1yAKyU3tFxKbaKVIR/0kGR8TmgpHubrBlMsh/vSOW+tdkfgzezz5/5OC+lGrub7h8JPb3sYONwp1E/+3NL24twW7uDayKyah/ayRBUbyznI+IFIxaNpHfGPCgpraaCRnG6+Iqv+lBEI/wCSnJm0h4Xb2JRbVzCoGQsTEAjn8vSuPYxxsk0EVusiyaj2kWQfHl1rL8K4xdcPIQfvrb/0HOw/lP3TWuseI2vFItVqxLr70Le+vnjqPMVx8vBPjf4PR4fkw5f5M1xLg/F7mFwJImyS2nW2AOoA5enhStZ+yZYbkMkiZGMkb86+gELjYLt4bUuu7OxvLiNbuK3bIzmRyh8hsKjd7Oiq0JLsWnEbW2tL21luJVBLSBsOp6afHl/vSuf2WtjbM9g8k0WwkwMvq394dPlzrVx8HtbW5keC8R2xoSHXvHtuBvufXxrrcKEd2OIPdSxS7GTQwAI5Y9OQ3586LwBUfOpOGtb3LRYLR57rheYxv8RRU900sKW5Yske4y2c9M4rUe0ssLGMlQrsfe3BO3UCspFarEjtLIzuzks2enhk86RtNUw6eCEV9dWGZrWUq3Xfn+tPOG+1QmQfa4CMc2UY39OX0pJJarPHhJigK/eHLP8At5VY6JB76jJ8K2EgOWTc2lxBeDVbN2hxkhTv8q9WJtLkQgtENOfCu0nYPlNsskE8uHKtnkWDL8MDA+VVxzvbysltOEXOdo9QrxgEbgdjGmk7aIGBb5EkfKi3lb7Ph55Ixjdg7DHxcYpGXtE0a7I70KycznLp+HKqFupm7iFiOWkohPwII/WvI7qmY7ntB0VUjZj6YIqJmmiYvNFKIhuSuvOPTB+tajE2eSMYlJhUHm7uPqKmvZ3BB7RGCdVz9WB8K4bm3Qe/2AP3nmUYz0wf0ryl2XuB2fxbT08x+laghUGkv2ayg+RAOfkDVCQqGKsQcHYMysT6Df6VTPc4ClmaIcsOrAfMqKIgvIjBpkuY2PLZ1xWAERgr3VjZ/Vcf/WsPx+wCX6yI32cBWV87HbYEfIVsQHkCqtvnxZfy51mfaeEg9qYMoQCMvkHoRtyx3T/3UbEmsDX2auGvbRrqRyScKcb7j3iPLPSnY0AsBqx4kdayHsnehb42rKg1puAdwyjl8sn4VqriWQ20gt44xNjuFt6dZEMf7ScRmHGWtoZ2VAqjSxKYO+SPHlQDX1zGANWQuNKkZHl9aTcdurqXizT3Ll5BhdxjRjoB860fsxxFjwy9jigtHSNGYtLEWPLlz5UZ8aJttvA49leLNLcTJMx2iBAUFsDO5Hz6VoruyteJ2ixSSiTT3opRzBPjWA4Bbyx3YiiuEjeZDEDIuRv+db5Y2i0IdnwNl2B/0o8c+uYvQZQ8kXGZmZ7Y2kzQyIFZdjjkfMeNcDYVuYyNjWpnghv4fs8uzrns5Me4fzFZq4gltbloJ8Ky7jfY+Y8q9rg+QuVfk+a+Z8N8Er2ivOTtvnOMmokAqckYxyxnaujOo74PpXYY3mfTEkjsNsKuTXQ8bOVL7AFzw/djEdLA+6N6BV5LeQOC8UiHusMgj41rI+C3fvz6IF6KxyfkKNTgfDMfvg9yeeGOlfw/Wubk+RxR2z0uD4/PP0KeE+0f2l0tuJwtLJyWeNCxP8yj6j5U4mtoLoAzJGy4yp93GfMVw39pYxyx2yRRdmpbRAuCflWSm45cXPD3tIZwjAAAsN+nWvJ5Zwk7iqPb41KEak7NhDLbQJotFidsacxDpy3PhSy+vNS999LsoZUwe7vt8fX8KS8Iv5bVA132QVQdWjmT0zVM07cQdHYhX+5oPeI8B48sVHvgZSQv4pxGW7vVOpSeSjO3TP060I6l92chdyRTAt2hjeJArFjlh8dyOYHP5Goy2UM0c7wzMSpIIK7fKt3S2Cxc1yhXSucjGw61FpDKEAdCQcYLc6hcW7r3wNKgAleu9BqQ/eBBIO+TzqqinkAWrMmSpXOSCB0r1VCUkaY8DB3r1bogH0kqkcwMkMcRAwBHE31QjHpXLlrRpVDyyDTuA08kY3+eaWezP8PJ/mH6UbH/AGDfz1zydYO30XlTKVazneRlOTGZu0GOW4YD1omNJw6LNEceKLpx66Saq4Z931jpseTfD/7ULABXKosONUqgkAlifzoWWwt/e1I7Fhz0Hfx3wKu4j/Et6L9TV9h/aj0rDegaUHuqGlDL/wCllj8QrVyKXcxyrIwJ/wDPjYfUNXPab+wtP52+lR4F/bH/AC1p/QgYsMqsxEgiT7qgrpx442+lV9nOwKzFZ4yCGYr+uc1fN/Zyf5v/APNZtv47/vFBZNoZScPt4Jo5owNUZ1AyxjA9CNON/X0o5Z7drX/mWZXwc9m5G2duVXW/8CP5RVXEf/L9T9KDdBSRnb72Q4fdytN9pvEViWJLIwPxO/zq/hHs3+zba/S2vRNHcxhQXTTp9SCacwcpP5l+lTn/AI8f5dHvKqFcEZub2dvY0RhLA3+JZCoHxYD+hRlp7SSRJ2PEFlkmjYq0gI3xtT2P+1PqazHtB/4ncfzL/wDCp/ToSapGot7lLmETRNqVt8HxqyeKK8gEF4CrLukg95fL0pT7Lf8AhEn+YfrTqX+Jb0FX45tU0LKEeSNSBIOG8Ojw2hpmH3pTt8hV4ldYsRsIUB0hIxpH4VNPeWhH92T+utVlyzlticfBx8f0otZZ51xGvu8260t4u09tw+aRhKpXGrSN8ZHL507sPdagfaD+Gk/kX/5Ckl9I5grm/W8bs5GkLK2e6vIePwIBxketUxtHHcuwVQyqS243bwq7iP8AYQ//AKT0mj/tZP8Au+tCMU0SY2/aCdk53Lv3dCMS+MdPx+VL5Y3jjjIcaznZsgr5emMVVwf+Nf8Ay/zplxb+Fi/mH51qUXSMUPPPbzKkh1pjGskn8fXpRFnLIzvF2id5i2DzxjflVF7/AAdt/Kfq1Rh/jYP5R9aDSaMFzhTbh5YU2J1MH1ZH60uureEwLPCmkZC5GMEdKu4v/wCf/Iv0oe1/gH/ym+oowWLCK5wwbLDbpivV5uderoAf/9k=</t>
  </si>
  <si>
    <t>https://encrypted-tbn0.gstatic.com/images?q=tbn:ANd9GcTEbyqBuZZDZCAXG_leUApwnGogBv2QnhUm6CSzuyD7OA&amp;s=10</t>
  </si>
  <si>
    <t>https://encrypted-tbn0.gstatic.com/images?q=tbn:ANd9GcQTw3_lKBGO1l2tLMDCQmrQ10RzMu_-UOE6vD_0-H_rFw&amp;s=10</t>
  </si>
  <si>
    <t>https://encrypted-tbn0.gstatic.com/images?q=tbn:ANd9GcRB38QLGMQwMBpTFW8XDl6vCW8QMOnGhuIkYjbNJyNkOw&amp;s</t>
  </si>
  <si>
    <t>https://encrypted-tbn0.gstatic.com/images?q=tbn:ANd9GcRkJNk5UrlXlrVcoNUTSG4Im2oGFxlezafnbtG6zfcoDA&amp;s=10</t>
  </si>
  <si>
    <t>https://encrypted-tbn0.gstatic.com/images?q=tbn:ANd9GcSo17Bt_wPCBJqf55zRc3gWHBi8RG1k_D4egOzEUbhDdg&amp;s</t>
  </si>
  <si>
    <t>https://encrypted-tbn0.gstatic.com/images?q=tbn:ANd9GcQS6R9k7cOPpG_ZDRKSDB61NztMigtZ9Q5s3Swdm9tSXQ&amp;s=10</t>
  </si>
  <si>
    <t>https://encrypted-tbn0.gstatic.com/images?q=tbn:ANd9GcRifiteuKVtxj8Up45L9eOzD2qzA0c_WS9HH6Q5Iupo7Q&amp;s=10</t>
  </si>
  <si>
    <t>https://encrypted-tbn0.gstatic.com/images?q=tbn:ANd9GcTMVYlF2U-YCsyQlwixfvBcNgCyBUhYV94kiHfpJX94CQ&amp;s=10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</si>
  <si>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wQAAIBAwMCBQEFBwMEAgMAAAECAwAEERIhMRNBBSJRYXGBFDJCkaEjM1KxwdHwBnLhFjRi8RUkQ3OC/8QAGQEAAwEBAQAAAAAAAAAAAAAAAAECAwQF/8QAJBEAAgICAgMAAwEBAQAAAAAAAAECEQMhEjETQVEEIjIUYQX/2gAMAwEAAhEDEQA/AKqlECURVPpRRHXo8jz+KF+nU9OmAlToo5D4ijQZ3rwixtToiJGwqwgb0o5oODEhFU9EHYjNPfZ2H4aukLqdRTIpeRB42ZLWgDBgMUZYgFzWtpzuYQVogigZNk39MVLzF+IxeiW54oTQur+1b4tYm2zg+1S1jGFyZB+VHmQeJmNDhxuN6guobSy4rTNugOzY+lQ1hHIfKST8U/JH6HjYksYYZG4q3Rp+K0WP+ImrtCUGYwM980vMhrE/ZmdGoMNaYj1ff0jPYVZrdMbbUeZA8RjG281XENaP2cn7q1H2d/4aryInxsQ6VeMVaK2rN2q32P3FLyoFjZldI5q620j/AHYya0xbpHuRk1LN6A7VDy/C1i+iC+HykfhX5og8PQffkP0FHacjahmc+lRzkUoRQNrSADYOTQXtk/Cr/Wmuq54GK95zyaSnIbhEzzAwP3TVDC38NaePUVVuODWiyMh40ZbREHcVNNSBtVeq+bM+CPKjdsH5omk/wj86zJfGIotBjcSg5POMb+lWXxuB4iwAjlG2huD8GuSWeKOlYmaa47ijpbNIMqVHsTXMTeNzxysYUjKHdQw3FEtv9RydYrcIEXH3k33qfOn0yvGjo1gck47elFS3kLYBwR2NczN/qC6ZsW+hBnyswyf8zQ7vxzxYaJknVcAAhF2z675qH+SuhrEdqLRwmZHbPrjG1DaJRxLv7iuJl8a8VuLSRpppGSTIwACpGPik5PF7xhGrzOej9wDnY9/X61Plfsvij6B03Axp1H0pWeK4Ri0UbE+gFct/1DfTlz9olGsjWqrsvx6VS18SvoZWkjuX/wDLVvk0edITidhFI5A1KQ45BU0OW+uInDCNWA5GKwYP9U3i3bR3McTKR5dsGqx/6kla7VLiOCSMkBgi4OKvyxsXFmxN4tIzjEQC+mKdtPEo2Xzx9PH61l//ACXhjw9TqFPLqKkbj/mpsru2uYtazBSMnzelaOcGSkzbN3FqJV1IP6Uu066851KKy28RjfItykzY4BAx85pebxK6iUF7aNR7tzU84L2VTOiN1b6fKu/fbihGaPUCDt71j2F79u1KSoZe2TT0cS9wT9aqNNWSOiZT7/pUtIDwcUu0llC2mSRAwG4LVMfiXh6HAmiqXKJVDKvgbZxVhICcYph3haIGMg5GRilPMScYFHYBhEW35qrQjBqmvSN3Gfmq9RxyCaAByIqjOkk+1eSBSuX2NEL+q1ZDqJydNO2KkD+zqOGoMkQHD4oczyLKQCWXOxq4AZRqbGfWmmxNAiPVya9t3ZqII+cHNVKHsKpE0CKqfU/Jr1SyEGvVViPn8gkV3SRwCNhpG351KuS5PmyfQc1HScnU5OWHAxmiL4fOkSyujaCcal3P9q8y0dJLdTCJqj8oxnNWkgXoBuppcbFSDk+/xQiUICDqBU7tgjNPRS24twhily25Pk0/kRSuvYLYpZtLBmKVAyHJDA5y2Dj6Zwa07EyTXMgkRRqXUpG+k9vYmgKlnISltJcAadkK7sfQYNdDaJb+JRRXLyw2syeTTo6Z1eux3zQqZcUYV3eXaPJa4HTOGAK77/yz6UvbvI5dJIVVTnJzj9Ke8chW3lWUzrM2cAJnf5J71kySRfiBJJ4ReB8Up29GfsZeRky0LoB/4jO/uO9PwtrtftnSWSVXIKhMr5QNye225rLSSM4JVD2UdPJr3W6QMakDuVMXf1IpJ6pjNa9l8PulQLasbsgFpJBpJ+KTEERlUTs8aPgBkAAB/wDKl4Zo5EcZkBIyvcZ/tUtNMNUCOMNs4OMbGnbsG0TcQxLcGO2n6sYXk8j1o3UNsoKDOOQR60nIXS1IZiW04BGdvbmrXEwkjCHIJjUggDY/Wq/p6JTJaYRqpSQgYGw9KuZpOnqZvKRjzHn9aSxizJKHTIwVMdhv/aisqPGhbQBgHf8Atmmo/RWFguGt2DIfMCNhIM5ra/8Al7vKuQAwBBJXGa5yK2USqeqT3PkOB8VpGRCmku/+44qJza/kCWmXZ5Ccsc5Pc0OOXWdKyg98CpkVCo1YJU7eXfiqRpFuBuvOM5xSTtWOzoPDPFFtrUxyM0rKdlXOcVpW/iMV0rLurDfSea5QWjzgrCGfTyBkkVeCSaymQ6CGTbDDZfXmto56Bo61CgOSufrRevq8v3faubk8augjMIoWA7DP96ufGppbfEdv0sjd/T3H+Gtv9EGtEUzoHlXA8xoTSRE4M4U+hYVy5uZuoZMmfHZ2yP12/SjQ3cD5MkaRBQc7ZA9scVj/AKV8KSs6FmC7En86r+y5cms+2a4YqVJEXYFBgj6ZxTzmMjBU59a6oT5CaotrQYw+1eaVQOaBohx3FQ0aHg/rWlEkvIjHJNeoRhHrXqYWcyskSwaLdW1ZAVnA3HrVDdSm30h2MJOSobOKQedTchQp6hXAGxAI9TVbdwB0erpXJ2VcV5XA6OXoaEas7a2YoT39Ks5twy6UYbY0g80n1JHV9EmCDjf2qvnZ/IuAeXzRw/6Q2atrMtm/VVEfOxDgnb6d61YfHE0Rq9vGig50jsa5SacIyMCxH3RgnFWeY7spC++eapQZSkat/cvcSHDF1DZ0sc4pFZGaQtumOSM74pfqP08uzHfIIGB+dVhl/jB0scKu+KfB+ybHgzSox6zYQjnfbvQmju4kzEmpWAOsL2Odv89ak6YlImyxPGk8fSgy3MnTRkmI38yngUkAQXUgUq7KoQ7aRtR0u2OHWQMMkkBRn60O1CmBlMisc76hxXlit4vOWYkDsu1J8d6JNGKWG6TBB1e64FVuEjJCKMnAH5Uu90kpVSA3pjbFMRrMwUhowucksfN+VYOPF9g0eKJFbqihSoxyPmgQ2zOFPfHY+9Mho9JLo5AGDsd6sCjqEjBIOwUbH8u9HN9B7FpJFjLjDHttUK2pDkMR21sNq376GKCLQ0SLoC5CqNR237c/n81gnMl80yhU22DNgAfyrVLRTRfPlwT5e5wMYoSFQTiQAetaVndiOCT7VBFJHjCkTA4b2053371lTCWzbTKdiMgYNUloVGlFcXUSFreMqGGCdX3qF17i4J6sLjHpjNKQSyy6j1JA2MAFCcUQ3M6HT5XzjT239CMVm4DDLA66j0nzjlq8qvHIuW1LowRnb4qUnLPoVCMbE42z85r00s8cgyiNjuW05HwazuS0IkyJpywA9xxQRJGM5KDPtmjdSN0x0WdgMZUgAfnUdFQGdM574/v601LW0M1fC7+RIBFoyo4Y5O3pTSeICWR0Vfuc1iRzzLAdIYHHvkCq2UcsN0ssknSixl8nmt8WetMVHQG4PdR9almdVDOoAPBFZVzdamzAQygbsx/LFUt/EogCLt2IB7AmtnnQUaTXOD+7bbbivUulzbS56Jk1Z3LEAYr1V5o/QpnElEjGjBVs5OoYrzyhZVTAPocCiXpUuGYk549cf0q3hTW32z/7SgLobBIzhsbVKerGCiYISWzknj3xV4WZ1PnIwdwe9XmEZIKEZLd+BVHIJbVypGfSp7EyJWCglArAbZocZQjDbj5okdtJcykKxWPO5x/KnbmwjKhLeFtYHdhk++9HJLQ0mKizk1aI4pCMaixxgUKMt9sHWUrIDuvFbkcN7HAkjwkjhiGBxt3xSN1AZJ1e3VXkbYeb+RNJSvQ3Frs9dRMSx6ZzjY5pSOEyACThTqBHenDZeJTwDVDMMtxpNPf9PX9jarLdWsiKznp7+vbb4P50r4xE0+hdSixqYl1auMDGf0qemkh/bRDVUSrcxxCTIAxvtSbTNDu51FuTnis0m9ol2hhLRww0sNI434o0cxjfzEsjHgjFJx3EvUYHCADnOxq32huoC5BUHkjNNwb7JscVxrB298A0brRpL+2ZgmcDFILJjLBipG3PrVJGZpMA8bk6s4qFjtjNSa9RkjjjA6WdX6ev1NQkaIX1EqgXsBlfSsYSTdMiRCykntTt1d9axYg4eRl1KR6D/itFA0TtDIa2EUiy3UjkYzH01OcnsTt70O5vMgKq5QbKrYJHyaTt4JXUSFQqjkf8U4kUUZLSYc+3FTKSiCbEpZ5E0AHbkhTijE3DQJLFI2WXGMkfXnnv9aOVt8awgffAzxR4YUdPMukDIGAQaTyr4JmfYJLJKTO8xUc6mPNWXVHevpjLk9z3WnggYlV8yMNgd8fNURJ1ZhpVcbqwOx9v0FT5E3YgYknJYSQBYzuDnGR84qUu4t0ELr3OH9PpSw1RXOPtboWOVDbq1XldmlAlj86Hk7E03FBYaG715IPf8XarrcajymltlI7Um+ZPKHKEnBGn+tXuUaPRoJKHbYYIo4IYwzyl/wBo6qq/w8Va4aNIVKqTnml8yqfOdgc77E1WaWWQxxxR5LHfTvip429AV1NETojLKfevUdQsZPWY6tthXqLXwdGSYFuUVk1sxGAO3P8AamB4Y0KdQsCw3OeAPmi2pFnb6RrkMq7gb43oyZOg3EiImAGXGcVu5v0Iy2Q584YNttjbj/1Wl4f4aJrM3Tu5EbhSpXGTjPrRrmIG5ggmlySQGOe2cbevz8V0zyWvg1pLBBEWdzpYOc5HY1Ep/qOKMOa1uLch3l1McMqbNj6GgtAXRbi73B4KDBz71K3hTzxlQQDnI2Hbj61S5muSv22FlIkypIA29c1Eb9lKXodsLa7ZkIhkEbgq0yAkhvbcd8DvV7GH7FdiadVlwDlWcgk9t/8AisZPEbjo9DrsFXhQcAd6eaIwWMV5dMrWzSAHUxPPrWsl6OiE03tmlJ4w4lwgVV7Kp1ZorXt5MGEDPBbaMeeMhhnY4+npilj4xbQFo7GwwyoW1FcLxnFXj8SbxHw/qNmJ9x0gvHzWWS4xs0nkTVWJ3Fqk+CZmZyDlmGR+VISeFdBXkM6SErwRgHFNs+nyjt6Und3LFo10ZOSP71njlkvs4pUzNa74ULuPpVI5neQAqvm5wMCnHt7coq6NO+S4GSPmhP4fMv7QsDF2kTcZ9MV2x4voy42XQxlwJjjGwPpRhaqMvExLAbZ2pURgnZ1UehFaEVq6WvWWTKE8Yxv7VMov0PhIzZpZnZlaILkZGBUR6nIHGOT6VrLIoXTKAVPYjeoaKFxhQVPOwHFR5EtUK6F5pdMJEenJGff86Es2xOrcbHen7W2hPmGGG2SeaWv7V1bVGhELtlRjipjOLdFAWumJVBgAkDSd8fSm2nC6VZhqUAZYE7VmorM46EZBXuTWkzJpA2ZWbvv+vbmnOKAbWVwhRXJxx6Gvayy/jJB41b/5xShOZQFUgDY+bn61HW0SRiRTjUcMN8e1YPGASeyS4jGlgj5yGLHy59hzUPbGWFhDqeWME+clsj0qcprKMzZzqxUR26KZMTOM+ZVHrVKTWmx2K26PPOrMGCDltPenOmsIUHqMQe7k5+lA5JWZckEEEbb0wjBlYSIdAGNjVTbYIpK8DlXiYZI+6W329KrC4MjMXOcbLnY15rOMoASQyeXUpyCc9/mlhGyA9SN8jg9qEk1odmjNYW93GpSdtZOWy2P6VFZ5n6I3dtR9K9U1kXTC0NwqDM8UjJC/4Rqzv6CqFCjPHcOY35yRkN9fSlZZ42j0oT1sF1/8farz3X2y3hjgQjGzEmrUGPVAppeoCkkmGU5Vwcj5rTga7nUTXA2zpyxxnbkE80mgCNpcahHgsvGfrTN3fp0YZEkGtu68c/0onbVJCiL6AzuJJQhz5mIOMjtRftc0EEtqJP2DnzhSDnbn3q0sgN3DNBMV6gIkxwWA4OapcS22peqFkOcAaf7UKxMzp5ACiKgGnGDwxFbnhNpdeLQNbRRdWENl9X3Qfk80K9tfB5iv2aSaGSTTjI1BOaNB1bG26FpNJ0j98q+AT61v5FHZMsbkqbN248DhFu8NxeRi5EZZY4PKSQNs+v5Vy/hnXWImUums5OvYg8d/itKDxJLa6eUxySzaSAc4XcY3Heo8KghvX6Ui4aElg+fvDbA39KynKMlRtBaqzP0yanBJO+fSgu1sZGjk6pblQjf+67S8/wBLrehprSZVSZAdDDZTgcUtbeC3nhcjm2llRmzrkRAQ3oKlQa9A47MGwhU3JSeMyKpIIDgHY49D/Kmbjw0RX6i2dre3kIGoMNWO5wcH9K1LjrRDEUPnJ1NKQQc98Z3oVnBK87sY3dsb6snP5811YcCa5SdHFn/IeOXDHG2AvfCjZ24li8Y+0pwQFBKj15/pRLR7R5P2lsJRpVFRjgHJxuO1a1wIbaBkkVZpWGCh4X5/tWHb2f2KR5NbOSQAhGCCPauf8iXF3Fndj8nFOejN8SYv4g4jhJVmKxrHk+2Btvjb86qI5YCrThok0kkvGV4+a7TwOB1hkuOpHFGdjk4AbO/1pvxS2kt7SW6FwMIuSNOcilD91bE8a9nBQyxXUcmiQDOBn1q8jeQGTLpsCQ2cf2p29WKS2e4EVsrJuJUGhs+nvnFZFqGjDNI2pHGTjvneplFLZLXoakSML0084XcDHH17GkxjqnIkCjcqRk0aVSELaiFznA/rS6kGRAWGljg4bc0RI6ZcnpsWLYVtwPSoMo1aTzkMTxjH9aKbSK5hBYujEHTvgYqgtEVG0l2xsQRuu2PrTTixpWR1zqyurKjfO+apJeSRgMFJUnk8jPFREFRuiWZ/YjBxV/sqJI8o+7gaQvIAp1H2It4gYzEsnDBuRsd/60PqFFjbU3xzmpuIzcWysratPqexpOTeArnXo5+KIxtUA47OcugONOSQe9eScyLojdjt5sjOKXS4jjU7BdI2A9apZJcSF3CMMnOwquGrY7Dy64wCfMp4IGa9QTdeYq7EqOAxIx+VeoURWKRSZu4ySp0nFMeHzaI3RwAU29zSeo4TqZUjBXGMfWiQpK1zI8C7q2cnfmt5K0JGhLAfs3mfBJOcckUF7BNisuFH4femYlUoGll1kcMdgPpQpbgE4AK96505J0hjBCJHiRRjG7dgTQpdPSbpoWx61K4dVxwRnOOaG8oT7oz29x/elHsAkd0CCjHS+OOMimFnVDkZJwAM8GseRWExZj5fjimHkaaIHG45Jq3j+D5UawR3ciN1PwcfNHswbZyQ46mrV7jHb65rLjKCBGLMG4AGKZkk1gSKWBXbPFCxp6E8jjtHVWvj8kUQEKBxnBiPP0o7+PNNDPFfW8kcbppKB9Lj+oNcirkgHNOQeJXtvtDdSgehOofkdq7P8zS0zjX/AKSupROj/wCq7ONVtEs5JHUKqBzkuu2TmmPEZrxbM3iwpFFgatJ843wBQpfEfDrvw+G5m0JMoOVjwGBxg7dxSq+MKcxQTkpNgBZIwEBxjfbP/NYyi/5R3xywVSb7Eb14YuiJo2Nyp1mEnKOrcE+4/rQ06raOozvKTsW71We8tUui5s7qQkgsXdSDtvuD80L7Ws8o6aiLLkBQ2SByOa4MsJlyyct2OfZ3uMDWyQ6iGbOF7b4/KkPEfFLqUSwxySdF8IqltsYwT9TvS5un1LCxMqKD5c4XfG+PXaizGPXpc9I6huctqzvtRBcehN2gDRiGIWkmr9oQxzwpwcfzoajEWhVIPAJ70e5uUe6TTpV84UkAkfX9cUvKNuqjnzfiYjGBWiTZIaMKEKvkAD71JHopIBIg0sAQeD7Uyi9VQY3bUOdsDHzvTxtLa+hXWkiPFkBg2+P5VUINiasSt3aOTpKw8wypaqsBGuJpCHDE6s4/zvRpfC5rdurDLG4UcMNBA+aWlLK8fXLREjIUjYj1pODTDaARza5GDMXPHUB3rxldJl6iqTjGc4z7VEVvNJcF4EIQ8HAC/wDFNL1YZAJIhg876v0NNtInbF7d1eJgud9sA4NClsptZlGNDfeAOf0piVypPTGhfU7cj/3UIzMwMLF+xycYoUmtodAY/DXefTOQozwD973+KfCywsisuQePYfNJzzHKBeSPujtRopWVVDEAehGcH5qZOT7AzfE8LeMMjBww3zXq0rmKKRwZ4RI2PvZIOK9W0MyUdoVGRDba1Qu2pnOwB2FNMqRAiQf7QDzSls1wZNaLlQfMSeRTkht2HVeZcjhQQPpVSu6Ao0qYypwBnb04qIo+omssFyeDzQxOLqRsrojQZ0j39KkzAqYoFRgOW9PrS4sLGWaQA9MDSMDP+fWowrPspdyOewqkTt9mXqOoJBwF3796l2OxL422FTVATIEVSrKrf2oRIXy7ECvSELjUx3PejWEKzysilQ+jys+6g1pB0qJceTQETanwqhQOxOwroPBbGG6yt22lQNzq0+vHvxXPSRiGV4y4bBxqA2oiTMLBrY5ZZJFcNjOMVVpFKK6Z2N74HZWkSyvfmJH+7rXVn6is7xG0PhtpBdPKskU7YR1HsTx9DTT+IyXNtbCa3gEMKLn7RjkDG2at44biezt3m6P2V20xoikYYBj3HpmrjmdmGX8XFxboyI7iF28rDI3GRTWNvmloYlU5wM/yNaNjZXN/L07aPVg4ZuFX5P8ASulOts8Wac5KMBOUk7MMjtmhhAG1Abjeu0t/9P2FrAHv3jkZtiZDpXPoBWb4n4V4basAzzWzkkqqtr2+N6zllg9NHdD8LOqlZzWkLIulyM5PHb+/96nxDU2lbdD/AAk5pjxO2l8PvOm/nDgMMAjIyQMZ+DQUmjIOmTLKeFPIrzJpKVo9PGpVUhGS0m6ikFSBjk1oTxfaogkjR6oxwB+dFGh1znAU5yeT9Kc8GtrXxFXSSXRckjQrr+eO9JTcjTgCs/D4IrcS2/iCOfxRt5SPitGG5EcAiNoZZiCQ4OAoPqaOnhgiuopQ8amJTkdyv1rPW6lSY9EoAZ2k1fhxnYZ9BvWyy1opL0HubUWqZmcSXLjMepfIox2Hc5rlr2ykxJNcSuZlGoljnPFdJeykaWlmeS4wScbqB7GsOSWSbUuQC3Y+nxzUSytscoqitpIq24GsjUP4sZNFzDIysrapAQAQdwaFIUXQrqDldywA/KgXEAMYe1bSyjPPPxUUmzJa7C3XmlkW4dcowzIOATnms+UAKTbSZKtuRQywHhsiOdRlOoHOTsR/zQbK4MLsOmxJAGeMV0Rx0rBsb6pDao9JZl4J/wA96vE6qgePgnJBFLyZEuCu+TgrvtRredpAY3xjG2NiKUlokZkk6hG2TjOc16hxCQuxXSq9snnG1erJ6GZ41aMhtsnb4o9lom1SSjKoQAuN2pOBdQ1Fm3O4zT9jKscRiBXOonUTXRNUIBNHH1CzJow2wHx/KgmcAiJEOr0q9zPFEwSA68Nlm7H/ADakclptak85q4xtbEakSkOAp39e9EkBKqM742B71WNdKAg7kZO/+elUDeXLHTg1k9sCr9MEAAE53Nb3gXhP260muWVGdFKopJGGxt9K59xr3X88UzY37W8bRSMQunYZIz+VVWi49mhc2qW7zG66ZdMYRTnc9896TtVMvht5GQXlDRmPCk7asNULdSqwm6a6G+6DvjHvRhf3TjETKh9qTdF8TQ8NaaHTHNbrJagAlZTjJ+ead8X8SE8FvbFYooVkyqxDjZu/HJFc8VllU5uW1cn5qkILx/tJGbDahvw1Ty9i5Rao7Pw7wL7RD1bmdFLrqRAfvfJ/pWpaXS+FaLa5mSXX90QqNKD6AUh4F0fE/D+kxLSW5OkZxnNM2TR2VwY/Fjb9ViNAjGdO/c1bnKSFhwwx/wAoy0tpZPBFhkX/AOyt2JgSc7EAU9d392t6ftENqpb931kBbntnmsuEyXPg2mSSR547wSbZ+7gDGK37rxJJJI5BaxBk/FKQSKyuu2dMv26Oe/1KZoPEY5rmcfa1hBAUZCrlsH5zmuespEDHVCA+exIOK6fxm2HiLmeUAyFNKsNgoyTt9Sa5+Sz+zTZ6nUbGC2cioc4tNWZSxuO2OARNuWkXtsM0QSmPBtywde7dqQMzBNJOKJEzMh1+WsaomLvoanvprqUfaMLv99c7AUCa60asuTkg5TnNUYkk7ggb70Jz0ttDKBvx7bVaSZnyd2Wlnlkw0hBB3Dg5WhRThto5UCE8KNOf8xQFx18xuFzuUJ5NSqsXICInm9Rgn09q24qjovWxiMsrL1mLA/dzxVWYW3m21sfLigdR1OFkyp28o4o5JdAHGRjYtsKloyk0Z10qicKF0rGoRMgb8nP5k163aMOxZSQed8U9fRJLajq41IBgqOBWbHhZkdfMq8mtovkjIdSJJk15/aEABgdh/mP50NQIQ/8AEcqueed6HqwuwYJg7Zo8ivobDBlXBy3FIABmlVhpAG3AFeq6o4GYlLMed816hpfAEZLS4ijR9ydOcAcCg65MAMOexHNPSO8ZwHLBQPihTSo7qzKARvitlJ+wFXDE5Prx6UxaEKxAGf5UZ5AVJlALAHB7Z2oMBLklcDHpRdoBl5SoztttigqwYEsck8VWQ4jz/OoaVQFOAAN8DualR0AaMhe+M7Gqlg2MDYcGhNJrXGOO9WTiijSCsOh4GM0dGOrSDv6YpdKMo9Bnasn2ayVqi5mUKVTOnHPc4qivhAuPMATUNES3mXGdxvRArKPNyRyaNGHBof8AD717cdMEgMcNhiPitiG7gUEtIhPpo1HH1zXLxNrJAJJrTgeGMamwr9gKxyJnThaXZrzeKxhMLG7gcB9h+QpKTxWZhsgT4GKUe7DgjTknux3oOdtuaxUfpWTM7qDGJLuWTGuRiPc0Mhm2HepjTu/J4op0quW3Io0iY45T3JlEgWrO+kb0Mye1UJ1+9FNvZukkqQXAwdMnvtvSt3I6QkKpBzjJHb2qASsgUAbnAJ7UK/kbrvAHwoYqSdxnNbwjs4pQcWWSQTQElFJ405xn3qsShHCdMRnTkqR3qh1oCyjzHY/l2oC3DuwWYgxr677Vtx+BJjc5UTov4hucb70caShBOpcHK4JP5UKJVQBQVxzjP60CC40awxY5cjfgVFWZjTZe30KScrjUfis6KzkWYuW0xAEnJxsKfLHQsaJjJPbgUVsdLS3GnilGbiUkmZT3ChDFHl1PJbYZ+KIrzuAQAUUZ45NBvY1ifA9cN8UxawlGLWxBUkbEbVu642S9BFY4/ctpG33gN69UXSzcJJCuDuPevVHFPYC4RZE2OMZwaWlTTMBjPyaYg/7Vv9xodx++WtE6dCByH8IU5PtU26MMkKcngetWf/uE/wBxpxqbdAZ0rsToZSAO1UVGk1DYMNxXpP3/ANatH+9+jVfoCsfPfHenFXSdPpSsfb5ptv3n0FRI0xhcrgYqAxAOKqKk8VjRugyuwFWKZ3O5PbNDTijx/fFQ9FokQ6FLY3qnyTTUv7g0vUJ2Z5I7LIhb4owKxgb71SLkV6Pib4pdstRUVYQSO74iBJxuFGT80Vbe4k2CAH3b+lEsP+wX/O1dD4f+4FDikxqTZhL4Vd8aSCf/AAYj+VHHgN0Thtv/AOf+a3/wtQH/AHv0P8qlsdGO3+nLkb5Untvj+tAufBLsTNIqZ15Y4Ix/OujP/wCP/aKmXhPiqTZLRxt54dcLEGwQEXUdqw55iW1CNVJG+K7q/wD+zuf/ANZrg5+fpW+GV9mOVUXtyHb8WFHJPFaCQxsAMj1rNtfutWjH+6f/AG1WTswGZCqJqHIPBNSrqxGHAA/Fn+dAvf3Ufx/aqL+6NZKOrLTK3qJLlw2Se4paENHjQ7EfiGaM37hf89KVX99W0FqiX2GVUl1PLKq7/wAWDU0n3NepuIWf/9k=</t>
  </si>
  <si>
    <t>https://encrypted-tbn0.gstatic.com/images?q=tbn:ANd9GcT7eT7Sy5XuKrhp2bCw9XCiNO9MiSNSofCiYNlS-XFiLg&amp;s=10</t>
  </si>
  <si>
    <t>https://encrypted-tbn0.gstatic.com/images?q=tbn:ANd9GcTrO4jrleuPuyhc33MMMQOachcDoLTTQuNryg30RtF29A&amp;s=10</t>
  </si>
  <si>
    <t>https://encrypted-tbn0.gstatic.com/images?q=tbn:ANd9GcSKQXFuu8dK8BDeS9Rx_R20hpt09TP4huHIfWpZxA5kTQ&amp;s=10</t>
  </si>
  <si>
    <t>https://encrypted-tbn0.gstatic.com/images?q=tbn:ANd9GcTghrcMEmo0mV68EQIaUjIdJazDLL-PzffqaFLndi9r_w&amp;s=10</t>
  </si>
  <si>
    <t>https://encrypted-tbn0.gstatic.com/images?q=tbn:ANd9GcSU7sZH0HW_e81q733XePuf6p41OC8XS8iSJOdjLBGH1Q&amp;s=10</t>
  </si>
  <si>
    <t>https://encrypted-tbn0.gstatic.com/images?q=tbn:ANd9GcRaWR_Vqyp2HT5RGoynFq36bmDCzdBVkDaPD5aZV3etYw&amp;s=10</t>
  </si>
  <si>
    <t>https://encrypted-tbn0.gstatic.com/images?q=tbn:ANd9GcRoeBgjnndtTNMDglLB5hBv5QIRKU4eLOvQJMtp8CYtaw&amp;s=10</t>
  </si>
  <si>
    <t>https://encrypted-tbn0.gstatic.com/images?q=tbn:ANd9GcSppeYN7MTEQEUIC5TbAbTqORBFaDYIDZV7nlk9qiw7Jw&amp;s=10</t>
  </si>
  <si>
    <t>https://encrypted-tbn0.gstatic.com/images?q=tbn:ANd9GcS8K-oDceE-VQ7hqyAmD_nvLm2RBIWp--x6QRVaqvoosA&amp;s</t>
  </si>
  <si>
    <t>https://encrypted-tbn0.gstatic.com/images?q=tbn:ANd9GcQ27JaNDPvrJutYGq8z98OPEt2jSfa2jYjFIESS8cBHbA&amp;s</t>
  </si>
  <si>
    <t>https://encrypted-tbn0.gstatic.com/images?q=tbn:ANd9GcT82tnyeK51PY70hqJ0dVl_cMTzPWoTiVUE2scLiwRQFQ&amp;s=10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</si>
  <si>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BAABAwYFB//EAEcQAAEEAAQCBwMICAQFBQEAAAEAAgMRBBIhMRNBBSIyUWFxgQYUkRYjk6Gx0eHwMzRCQ1JUcsFigpLxFSRzdLIXJVWD0gf/xAAZAQADAQEBAAAAAAAAAAAAAAAAAQIDBAX/xAAjEQACAgEEAwEAAwAAAAAAAAAAAQIRAxIhMVEEFEETIjJx/9oADAMBAAIRAxEAPwAKVUtS1VlXsnmGVKqWuVVlQMzpUQtMqotQBlSlLSlRagDOlVLTKqyoAzpSkeVVSAKFVqFKB2FKUrQAJA5bKxXNWAr2SGVlYdUDv6VpY7ihIQBnSlI6UypCApSkeVVlQANKqR0pSYwKV0ipSkADSlIqUpIAKUpHSlJADSiOlE6A9EtrdVSaBFU5ovvVCEu7JBVk0LUqLUycNINm2PNZujcNwQgDClWValqrKgDIhVS1IQ0igszIVUtKVUkBnSHKtaVUgDOlVIyFVIAGlVI6UpAwKUpFSlIAGlKRUrLTV0aSAClVLeFgLxm0CF7AJCBteiQzJSk3Hh3VYDD5lDJEaJNCuQRYC1KqWmQ8tVMh7kwM6UpaZaVZUCBAVgIg3VMwsYDZ1SGYshsWWE+tKJ0MYe1foopsdG5YplPI0sWdJ9HyVlxLBZrraJsZXNtpBB5hWpRlwyHFrkAPc3TcKnOvv8loWoSxVSFZmWsdvoszGL0NrYsVFqAswLPBAWpikJCAMC3wQlvgt6rZTVAC+XwVZVv5oSLSAwIVUtS1VlQBlSlLXKhpAGdKUtMqsMJ2CBmNKwXA2HEJmPByvFhpI8kT8I5najkHopckVTFST2uaMMc8XkC06gOraK1j4bzRZfqlYJC4zM0Bu/BWQ4iyDXkvZggwwb123fcTot+FgGiyw/FRrL0nPCP+AO9UXDP7Wi9md2Ee2omtb5DVebJG/NbRfqmpWJqhcQ2fBEcOwDR1oiyXuA9UbYR+08WqsRiyEXqCUw0VWWM/BbwhrRQe1bjKd3NUtsaSFeHK/aKvNRNnKf3rB5FRTbHSOBwsMkcrHOlDcrhWl3qva6M6UkwpmZLE+WEyEhzRdWvL44YWujGUijpqU26WO2PcHlzqc4gc/wA+C8yOWUXaOlxUlTOjw+PwmJexkcnXeC4A6bJotGatLXIvaxjDnfmklcXNI0IHcEi6SVpOd7g7kS7kuqPmv6jGWDo7ssQFnguJbjMSwdWeUDuzFehgenZ8PL/zDnTMIrLfPvWy8yL5RDws6UsQFiQwnT2HlnEeIywtf2CTz8fvXsZA4ZgQQRdrojkjLgylFx5FC1CWpoxoTGrJFcoVFoTJjQ5EBYvkvkqLK5LcsKsF7OyfqSGLZNd9Ezh4sHtLI+/JQuJ7Qa7zCJr2AUcPGfipY0VJhsEb4eIrzSxgbm+bfm8apOAYc1cZb5G0xHHg98w9TSltovZi0BxUQppdXgEwzpKWP9O3N5tTkQwo/e16rZzIB2pGjzWTkvpol0eecV0fMLfFR76QOj6PdrGXD1TGIwbHC2SNP9IXnTYZ0Z1a7zKapidoj4LPUBcPNSPBOe7rjKPErLKe9E0a6vcPJXpZGs9KLCYRoAe4HwCN2EwB3IHqkY3MB3kPqAmRI2tIgfN6zcXZopKgvcejie0T5KHBdHgdh3xQe8EbQM/1hT3rva30RUgtGT8NhBeVh9Uu6GIHRtDwCadiM24AUbEZTu2vIlUrXJLp8CXDjG1lReo3Aw115iD/AEqJ60LSzgGtB/SNc5m7WON0hDo3OMbWAkWbJ19AlonYiScxBpAbyq60B5faoJ2snc8xuDjoa7l41HaMyXGdWueRWpG3dqs5JonQHNGbGgNprBugxLmjFtc0OsUND4ac90uWt4skT2uDGc6rRNA0XHFmYLgsO1FaKnRtjkotd3juWAnI0LywBwyab1oiMzg9t6gamgCPRG4isQKBcA+xRATPQ/SjoZA6IOIb+7JoH87qNkiLQwuc4OO4NFoTUkceQu4QArcVuP8AZUptCcUz3uj+mop4XHF5YntdsPFes0Ne0OaQQdqXAuppuJ5OYWW1deqc6N6WlwL3SNJcyTquY8GhWx8F14/Ka2kYSw9HZGMVaExLlJun8acTG/MWtbXVboD3r3MN7QYCZvzhdC7ucLHxC6I+RFmUsUkOmJCYj3K2dI4GS8mLiNeNKxjcI40MVEf8y1/SPZGlmZiQ8IpxobIaY5rydg0g2rMeU04UnrQtLETEqMZ5J0tb+QgofwlPUGli3zg2cfitGvlbv9YW2TwRxYd8p6jQfEjRS3Easw94xGwfQWbi93acSmXMrq5G3saCHJ4JKhuxXIpkTXCO9KcNVqJoVyIg0jYpkR+FomijWRvqEOQ0hbKfFE1p/hzJkOA/ds+CGfGQYWMyTiNrR3jUqHMtRMsv+ALRgP8AB9ZSQ9o8DyhIPkgd7SYblC4+AAWbyItQPXEUbhbmNUXmYbp/CSsuQcF3NrgVFNoo+dMxTsmaCV0b9bcazH6tQrjkdNhHfN24Gg4efNPsiibFmZEG0eyBZIH5CNzWtLo42CNgB10330Xnal0dJjh4zHTg9plbVhziAm5MQJXSPlhic46i7tp233SZifC8lrmvaRbeR8vLf4LN0LZoXO7Lm6UzdIDCcQh0QzGy7s8UuoD07/HmhjMYzZxTDsdDt3o58NKGseGgtDhrWuh1Kshsb9AXDTrFXsDHcOziPjfmblabygEJydpZNmJGVzjTtaNnRFBhycPG4gRgjtE6X/ZC5xymN1nUitwFi+R0YFoLS0NABF33FBh3tdeWQW41oNz/AHRQ5+A+77RABFKQ4bIwv0c9uuviqJLmw0bnZuLr4aFLyRubIAy3bDy9Vb53xjrtOpoBaskPDa57aLt65J7oCsNiSDlcKtMtfHK4D4arAMY6g6sw1CzEMo1Dd96KrUIdfC5r+qMvee9Mw4vFQu6uIcwDQZDX1bJZuIqc5zmBa1rQDzWh/QuLO/U2jU+wpHt4Dp0kFuObo2xxmbHwLRsnY+lsFKLjmLhz6p0XMCNrmjKGn6tVlPE6IdQAAbkFbx8hrZmcsSOyGNwp/et9dEUfSEHF6+ILwORIC4QyFxGpIPedlT3OG7jS1/VMlRo+hnH4BxLWPiLfFwsfWlcR0j0dCfncUzKOQIJ+pcKQKJNEHvUHa/ZHilroHGzt/wDifRr2hzMS0DxOvwQTdK4CINPHEmY/sa15rjSaG+gPkgDxet3t5qv0YtCZ2P8AxvAZbEjif4chtYt9qBA48DCB1c3rmNS7K0AXyRNbVguaCPRTLI2NQSPXxntNjJ3/ADEeHhPPK2yvKnknnkLp5DK7ezqlZZmF4IOnI961L5Gx6tdR2WP6Pg00rkN7mMdTtCOQCjJA99MO3NZvfIRmyCgdSVTAdQazDVOwNnl4oUfTZRXCJ5WkxMJANFRAHnseWs+aabeDldt/sFHZpWnVmUNIcbQ1HLK97x1g7KcvI7fDRG3KZDC1xDefcCuY0IWPYS94HELczWcgL/J270ZcbabyOduOY9EMTnOxodXzLXZjRoPNcvqTEnFnztDeGSyzXf3IAzkdLJGxsLmF1OFlYjDwSUwg5wNX8x40s7lDskYB8a7PqiayeZzQ14NXY2yptUI9aMNbE2MS5+RdlJvTuVaAtotdQOahv96wkcYsO2Fz3WB1srSbUw8sLpwSxoLW2CBZPos+Qs3yucKEbi/cBo281bIHSAviLi1vbLRdjy5JiXpKEYQ8OJwkqxmAofBeZBIcXDPEC453ZsoBrz9E0inQzwcPw2yTTw5LqrDj9WyXxDozI+OPWJrBlzCrI0TjXxwvkgc5rzQDSNRfmksPhmNxTn53uYTdP+y1SsltASsuZkbdw118gBei0MvDcwukq+S3bG0jKMrRe25OihhAFgsoCzrqnTYrFZJ4/eHQ6OdlDgBuUBe1rc1ENBDiGu+1ehhckT2yuiimYQerI3T6j9iyhwDMXj8QRJG1jhnaw3Ta3AsqlELMI8VmaQJNjmJrfwTDcXE9uR7dRrrslhhWGTJA3P1coPjfciZ0djG04tJ5UAih8lnhuf8ANEWBdEgWqzNDesdeRPJQ4ZzTcpcNKpzTayfGzMG8QtJNAUmhNGbTIXOBYTR2ANDxVva9zQ5uw7Q5jxWvXou0yj6kMkwaBldmzfUfFDl8EqLDhkzPJBG/cizgGyAGeO6TlfOx5cXAscATm5eCMT566oAJ0IOirVsGkac54b82wCxpeloHPkPVy0dhmOn2IS2UtLWtttVdIXtkZHnpt/4HahL9AoN7HM1LLbQ8tFcMzs16b7HkvPc2cyAMeSCLFndaOM7XRaF1Vm028Um73GegC6qZQYTbg45rSmJ4hdkbG6iL623rScihOW2y6k2SfhSLgQlwdnfmI1F6WpeVAefHj3R3EHgga0DaiYdgPnTJHO1jiKPUP3qI/RD2FGTBwLmtNbPcD4aK2xGON0ha6Q1ZJP8AZLZWjCs7VuAPVu731+tOxPNcQOt3IXaP8GHEZc4kl6mXs6eBofBGx3zwcwOY5rdWuOhN6lKTyuceEx4BLrLi7n+fz3sljQGMzkkDUCt+ZOikAcS0iZwLnZZNG5Tz5qe88JkghjDA0g3ZzOB7leInAiDGAdc00nmqgjnmLSI2usUc2lnuVqLkS2lyF75xntlDnlrW62KTmHhwshMjIzchLnOaUhFA6GszXOAJIoaDkvQhxEGHBdO9pIHVjYOs6+XctfWpXLYyeX4ht/RnDZma8Z8uYgAEAeKWBbxuDFHncdC2MU0bbpqLAOxjOI4YiBrzZY4gEj01CejdhsEBFh2jMBV7/G9yunHg1bRRE8mnlmGH6MijaX4qw47NaSEx7rCKywtaPHVCZdbe4kquO0bL0MfiQiuLOHJ5Lb2COHirVjfghGGhG0bfgqM3cEPFJPctfXx9Gf7y7L90gArhsoeCE4SAiuHHX9KvNaIbXaTwY+hrNPsAYSG7DGegWkMIhNx5Rz1Fqw5EHKfXx9FrNNfQJsNxTbyD5EhLOweHf1ZWlhJsvB3XotchljDxYoOWU8EPiNo5ZN7sQf0Q1mHkdA4zmrAI6w17hv6Lxnwubmc6MNadi3UL3GzyQzHLWhBq617x3Fbn3TpAU88J5Pba3X/M3Y+Yorjl49bo6VNM5R7JeESA2TuadLSrRPoHucx7SOqdjyXR9IdDSw0+LKG7tkabY/1XjSRzCctY3e7rksfyi+ClOS5BOKLIQ9zgGnQjNdK8O6bEHNGG8Kx1roDXvRYfBwxC52NLm7CQW0eSeaD1eGS1p3DeX1a/nULmnFw+GikmY+5QvNyvkcQdKOyt5a1mRlRtGgzbu+9CMx1llp9bxgUPU3aEytja3hyEm6t1gj8VjuMYYDlBd9XeplFUWknxG6wc5+eo7eCd3EAf7q3GQDNnqzWgr71LiBu4kbA/BRZEVq82OV5ftUSpAKz4UTNqA8MZrJHPvr1S/uEpmNyZI++9+XxTRkjD8rXND3bi9gg99azqnMbPUAFlbqyjKGLjxNztJETrAA3v7eSeiiyNdJIB4abqsO/NEA5j2AjmNSty9kTWaVy1W6xrlmTk72CfgpJGxStijj3OZx7/AA5LOOCdvVeKy89lvDNLM8QwaPIAFauP5perD0XHE+8UTJJ/Bex8StIyl/WCIcVzI8yLAyY7W3cOqJugPVenhsDgsAzi5QXD9t4s+iPE46PDNEYpz27MGgb5rzDiZZ5czyHGqFjQeS7cPht/ynuc+TOo7RGsRjnzuLIraw925QMbkHee9AxuQf3V5l6kIKKPMyZXNhlxKloLVFyoyRpmUzBZZlMyKHZtmWrMhbZk17gEpmUDlLRSlQyXhWJAls5VZj3paR62Psejz2kWSlae8DuClxNVkCnj4hLgNaSTrY+9QRseYTLpydr+KylqTUGispY/qN8eZcMZwfSr4s0cpGV+hsW13mE5J0fh8e8vwtRSGncJx6pPg7+y58iiQ7ZbQYmTDnRwdH/CVyZMUZ87M64za3XAONwb8JKWzsdG7ucEsYiHAZXUOYOhXTwdIQ4qAQ4pvHhGuR/aZ5FJYzoV0jXYjoqR2JjZ24q+dj828x5ei4pxnj2e6NVplujwywEAOsE7kaKuGYwLqxz3pBxxxMjHm8xzGvzS2EuRtSEFve2iVk4RlwVckYSyPa+iOoeqALIJPIrUsMfWBynuH51UDmuDSwOfRI63LTwVCOR9va8EHltXqs5YdJakmYYvECIgE7qLZ+D4oAljjfWt3YUUVEuhBr8O5xY5nCLW24AVR8UOGmuQRiEua6yw3y5koY4RneHddzrAJ+5ep0b0ZicQ2OOKNznVTcot1c1VXwJtGLXTsAAZWpt12N16mB6FxGJBlxDvd4SKD3aud5Beh0bgcLhY2Okjc/F1mIlGjRyIC0xuPbFbpXZn8m967cXjTyc8GE8iiFFDh8E0+6jhtI67ies7zP59F5+L6TtvCw3Vb/FzSOKxkuJd1zTB2WDYLONpcRS9TFhjjWxw5czkGxpc7aydynGMEbaCCNrWN0V2umKOGbcg7VWhtVaqyaCtS0NqrSHQdqrQWpaAoK0Vith56rO1LQFB3puogtWiwoK1eY95QWoCgKCUVWqJQFAzNcRbbBHcknTuYSDqfEJ+0rioQ8WN1hkxpnTizNbMxZOQ8Oa8scNjsvTwPS3XbxHGKVujZG6fn7F4LiWkgqB6y2ezOq3yjs8THgOlmud0gBFiDqMVE2s/9Q2P5ql4uP6Gx/RsYcfncM7aaIWz8Ejg+kJcMcp6zP4TyXQ9G9JvYxz8HKMju3C4W0+Y5Ljy+GnvA6I5fjObyUGAtLO1qTdn+yxa8sJjbYI2pdX0ng+jpoW4vCv93mN/MAFwJrkPgucfC/NmDaLaJaRRpcv847SRq0pcBsZK8FxddnbalFiJHBxMhyjlYUU2haWdF0P7PYdmCHSvTOJjczKXxYeC+t3BzufkPVelFjOHCRhYW4djwARGNSBy+1ebhWMdH7nDLTTI1rLN0S1pcB5G15nSOKkL34ZvVjY4trmaPNdmDx4KW5nlyvSN47pNgPCg6zmOJbI06NPMDvutR9y819ObxXTZnuNFpBv1WA8Ew2GN0TcjrmLjnF8uRXdWlqvpyN2m2AxhcRSdY0MApVEwMFFESCuiKOOUrZCVVquatMii7791VqUe9Vr3oGXapTVUlYEVqtVWqB0WFaFacQcDJkbd3m5osKBV8kPNWnYiKKBRAFqrUUQBLVHxVqJMBPFYfNq3dec62nVe2QCksXAO03fmsZx+nVhy/GIBy2gkka7PG7KW65u5YOaQaW8cbT0fLMXEPY9oaO8G7+xY6qOpKz2sH0rCJKe4iZwHzpAAH+Fvd4nmfLX1MVjBPwTjMPHO2LQkdV5adxfP6lxYN1YTuC6QmgLYnDiRONZSdvJTLHGSdjTaex003s3JiWNxPQsrJ4HacGV9GI92YA39Xryi8/pAz4HMMNOYZswGZkhYSyrANeateevGTVpm/wCrXw6ZnslhujsQMYzFzyua4vyuy1ZPgF5h9mh0hi3vwsszGZ7kllaMt3qGDd3nt5rtMf8AoH/nmgj/AEeH/oUxzTTuzSWOLVUc032IwxojGzj/ACt1Rx+xMMUpmZjpOs0NILQuoZ2G+SJ3ZHmqfk5eyfwx9HMn2Rj/AJx/+gID7JRgfrr/APQF1J7SB/7PmrXlZeyPVxdHMN9k2PP64/8A0Ivkg3te+ur+gfeujg7P+ZGf0Xoh+Xl7D1MXRzPyQaB+uSa9zAp8kI6P/Ov9WBdU3sNQfsnzS9rL2Hq4ujlR7JMJoY12n+AIvkgOWNd9GPvXRM/SJhuzvNP2svYeri6OU+SDeeOcP/rH3q/ke2v1530Y+9dSP0Sjtyj2svYeri6OT+STMwHvx8+H+KIexwOnvx9I/wAV0X7YTMX6X0R7WXsPVxdHLfI4Aa451f8AT/FT5HD+fP0f4rq39goXcvJL2svYeri6OV+R7f58/R/ip8jj/Pj6L8V0r+16LZnaCft5exeri6OU+R7v/kB9D+KE+x8lWMez6H8V15QDsD0S9vN2P08PRyXyQlr9fZ9D+Kr5Hy/z7PofxXVv5+aLn6J+3l7F6eHo5L5HSnQdIR/Qn70LvYyUg/8AuEf0R+9dhzKDvS9vL2P1MS+HA9IexGJiws08eLZI6NpcIxEQXVy3S/R3sPN0lg4MZH0pC1sseYNERdXhuNV9Hl2PkvD9jv1Gb/upP/IpPPNq7NFijF0jnx//ADmcHXpaO/8Atz/+kX/p/JGQ89LRnL1q4FXWv8S793aCWf8Atf0lT7E39H+cbOFxfs6PaDpieFuN93liiidXDzFw1B58j9qiY6Y/XsL/ANF//k1ROM5VyDSs/9k=</t>
  </si>
  <si>
    <t>https://encrypted-tbn0.gstatic.com/images?q=tbn:ANd9GcQxtMNlV7Bv7fcFfKujJUwL36CbeQXwcQATY4yjfSxX3A&amp;s=10</t>
  </si>
  <si>
    <t>https://encrypted-tbn0.gstatic.com/images?q=tbn:ANd9GcSLkqM97MKj0f6xd2XIhEFJIphCIsXQyka6pzICGvpQBw&amp;s=10</t>
  </si>
  <si>
    <t>https://encrypted-tbn0.gstatic.com/images?q=tbn:ANd9GcSfxyrhP3ZzS7Wds4B0j8YacB8UKRWAlwkgl8EbD22ikA&amp;s=10</t>
  </si>
  <si>
    <t>https://encrypted-tbn0.gstatic.com/images?q=tbn:ANd9GcTQ0LetwUx61HhDoE5D0Kfd6MEqcnOnGOGRQ1CAyqZlyw&amp;s=10</t>
  </si>
  <si>
    <t>https://encrypted-tbn0.gstatic.com/images?q=tbn:ANd9GcRc5X03SlpXdQQ7b9qUnsTfEf8OdEXQuS0swNQpXY4nmw&amp;s=10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</si>
  <si>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bAAABBQEBAAAAAAAAAAAAAAAFAAIDBAYBB//EAEcQAAIBAwICBQgHBQYFBQEAAAECAwAEERIhBTETIkFRYQYUMnGBkaHRFRZCorHB8CNEUlRiJFNyguHxM0NzkqM0ZLLC0mP/xAAaAQADAQEBAQAAAAAAAAAAAAAAAgMBBAUG/8QAKxEAAgIBBAICAgEDBQAAAAAAAAECEQMEEiExQVETIhRCBXGRoRUyUmGB/9oADAMBAAIRAxEAPwDcR8Y17dD8ar3XlFHbS6JYSCc463hQ6Bqq8aQGWGTucA+0EUR5Oec5JWgynlPDJ6CI3gJBVa98rHtpFWPhzzBlz1HBNZG3j/boGX7Wk/hRGe3EljbsDuIWjHs5/wDxpnC3ViQzyfgJN5cspw/DJF9b4/KtULjIzoHvrzocPJhjzIR+zJC4wDsT+dbuwPS8OtZP4okPwFZs2um7LSyOcbSosm6I+x8aab0j7HxphUHlUbLVEkc7nkJTfn+7+NNbiLD/AJIP+aoCtRMtMoxJSy5fDLH0o/ZB8ab9LS/y/wB6qxFMIp1CHojLNn9lluMyL+65/wA1MPHn/lfvVWYCmMFp1jx+iMs2p8SLf0+/8r96l9YG/lvvVQKrjmaaACdm+Fb8eP0Teo1a/YJDj7n91+9XRxyQ/uh99UECg7708aeys+PH6NWo1X/IILxiU/upA9dP+lm/l2/7hQ4YzsB7qkRNZwqKT6qVwh6LRz6h/sWzxh+y1J/zCozxqQb+bffqKW3VBu6Anc1UaPAyOQrVCHozJm1S/YvHjrj92z/mpp8oG/lfvUPdDpB0nB5GoxbSSnAz6qb48fkg9TrLpMJ/WLH7sNv66f8ATsvRdKLJtA+1nb30Mm4TcxsFTEhYchWigjWGxjhkjX0MMvs3pMixRXCs6dO9Xkb+SVf+Az6xn+WH/dXR5Rk/u33qGXFoxvGSCM6SeWc4qccKRF/b3iL3BRmncMNdHN8+ucnFPr+hc+sR/lvvUvrGf5b71Q/RVuigyXi+IA7KUkdtGi9HFFpTfUzZJ9dJWLwiqlrv2lRN9Y//AG33qVVZL23t06VhAqscArypVlY/RVflv9/8FWBhTOLMgsGlfVpjwxxz2NV7KTXbxPnmgNEAqyQ6GAYHmDyNcserR6E12jGPdx/SAkjumVWIIVoRgb9+r8qNy3Ea8GjmiXpFjlZcZ04yT/8Aqr78LsHfU9lbMe8xL8qh4naxRcGmSCNI1XD4RQN9qWW9Js3FGO5WDm42rxojWmNCaMiXOR38qPW/EOl8nYIYpOgkKaFdvtEdg3rF47CDnurR8Mv4G4GbW6smuFQMQVwcH8vXXPiyzcvsd+ow44Q+hD5N8UmXiV2Lyd+jjDO2rv2A/D41qrS+hvoOmt2JXJU5Ugg+o15rLcKhkESSLHKFxrfJYgncnA/3xWysONW8fDVkuZ7c6U2MfVLEdhU9tdGKfhnFkhxwHGao2ah1hxyy4g7rE5Urk9fbbv8AVRHTkZxtXRGSfRzSjXZEzVE0h5VOyVC4VQWbYDmTTpiOJEzmm5JqBOIWsvEHsY2JmQZIxVrGAfDnTKQjx88jCCRgnNcweXKnKyscKyk4zzp2/bRuB415Iwp8TTgp8akHqpwzRbM+NDFRu8ihj+UVvBxB7PSysraNerYtt8z7qdxWR7S4jvEvzER1egc5Rx27YznxrEXs0cvFC8Qfoy2r0cdbtBqGTK1wdOLBHs9Lgc3EYl0sueyQb478VKUZz1nG3KsjwrirWcrtdNmKYgs5k1FMDHIbAVpxLnk1NGVoScVF8kujJ67sx7qcpRSCF3odxK9NlYyTlS2kch21lJPKe+ltikekSyOFVgfR9QolNR7CEG+Ub83jLvnB5VSlmdpNTSMT66yn0/fqwhFsryBtJI3zjso6jsyKxBUkAkHspsbjLonmc49lzI/iPrp0coQ5XY99VNVNLmq1ZzfJReacb5xVee+giGJXRQRyJG4quX7c1QueHQXNwZ7kGYj0FPJRWSjxwastv7MocRBifXYzxJEx2jVdY9eM0q5HwdzKzyskA5KkKjYeJIyaVRcJejsWfGlTYR4RJqsIx2rkH30Zg3Ws7wJ8xyJ3HNaC3JwMVy4XcEdmojWRmbvuNcRtpkTMTaiwOlM4IY//AF0mr3B+IT8QidLkrhoiRgdocj8NNDeL290bpkSA6fOmYHYDDKu+T6jVvyegdZlD9FHkSjSsi53xyAJ7jRu+xJF4dHbXOqUPo59UVHIrtbXDWqwJ1tRllyNIx38+00JW7mQkOzOw562zRThV1JdJIZdIKOMYHLb8dzWvLjlKonRLT5Yw3SM3LEruFlnjOGxq1aDjb2mpWMZhaMXC9YYY6hWzW0gndWmgSVgT1mAyMjc8vVTzwLhc7aZLGJge3GKR42bGarkwcYkgkHQTqSOxWxsNxn20SjvpVjHnErs/euw9laP6KsbZjHBaRIoOwArvmkC+jBEPUgqkIThymJk+GaqUTOef74EktQz3Vy6/sJMjtD9tahowqkKANjyrFG9mDnBiIz3GmyZsqXZPFpdO3dP+4kiuRedMr6VPVBVtwvd+VW5bjiDq5icpj0QSckVWF/PyxCO7JxXVv5njyI4mx2BqjHLNHRLT4ZNNrogthcw3up5GCY3COd+eM0Tivp2Ul5JYznlrJqh9JzjnZLgdoOR8K59Lkne1I/zVSGaUeCWXSY8nYU8+kAJNxLt4mpIruWRdSXLsveHNAJ77zp1j6JkiydfeaKcPtrO1skulUxg7NucDc9ldMM7l2edqNFGC+jYruIyO09wxO2BrOs+zPKqi+cdK7xrIoiiwiA51d4Pfzq3w6dbpmnlXCodMY7Sfnyqe+RmfSkbbqSSHxp3qcop/ZD45zi9kmCru9uVtwI7iSJg2QBgbH1frar8fF7hbVJRM2uU7AscnuFBbuEu7lMkHJ1k7HbflVu3PmsY1sEVV5spyR3CpxyNM6J4lJBN+JXD25S9aQRsMEgkj1EVnbhClyQjLjOYzkb1fMskoMUIcKx5FcZqC4VVMZihBVNm2zk9uPCklkc+KDDiWOyxY3xtTJJkvcEYwnPv39+aIWvFrifILupA7TQSdJMZJ0t2qwwPYamtHaGdTLHpV+1Tkb1bFmkpJeCefBCUXLyHPPbj+9Pvpeez/AN4T7qrMydze6mak/q91ehZ49MuefTj7R+FIX0/94fhVLWn9XupB0/iPtFFhtL3n0v8AH8KVU9Y7DSrbM2FjgjYuZE71B91aS3blWU4a+jiEY/iBWtPAdxXi6Z/Wj6nWR+9lfiHk7a316bmZ5lJxkIQAcDGeWasWvDLS0lSWBXDIMAlyQO/aoOOcQuLPohDgB43JOM9ZQCPzoHacYvLiQmWY6VCuezkwz8KpKUU+jkpkF48nnF+VVQYJ2GD3HcfA1a8m7h2N0rlchlIA7iP965xOLoeKcSR1wtwFK+vTg/hUfAUMd/PqI/aRLsOXVP8ArSJYoy4O1vLKHJpJzI0OELL0fWLL7dvx+FdTiV0MapYARgnqsOZB7QOw1JbDVzq4IJH2Wbbcbrk11JqjkJJ1HTN66iK7VNN6dREUAQOOwV51NIFeTIwctyXlvXpDDHPavN7yJumuOzEjDOD+NSzFcPbIsshKYRXB5mmlhnJhBz6WeyrV9DH5zMxmwxOrC9Yjb1iq2nJ1rKmfHIzt41GkWFn9mpEZfY8yK6hBRygYbDYED8ajWMtkgouNxqIppVjJtgZ9QFbQFm2gF3cCJWGvBJIFWhBPLZS2JRhqJ6OY5IOM8+7lzod+1UahqjztqGRtVnh93O0piYtJEkZVUU8ySB+Zpok5qya0aTCpBGwZchpME6Ae4Ac/HlV+EiS9kgurkpGkOekdgMjmeXrrQMs0lrAbGLoBgbdINQGO0VlY7GeTiFxriM7xNloyQBknvHZtTbq4JOG7mi9e8OAtIFh0Sw3LABwKXEOBXWS8UJAAG0ZKkeI7PZRW0YSQ2iELEUk60Yj2QgHODnlRYTyBVYT51DYEEb08a5JuElVGYt7a5mtSVXrkYbvBxUbWc0c0UWMARuWzy+yPzNaeS4ETuzdCWYZII3OPCqlpeWl5xKV1jR0WFAOjbTuWYnn7Kpuj0QeGTumBGt7krowjrjGDUXQXKpjoV5cq1oFuZXyswUYAGFPZv20kgsM9bX6mj+Rqm6Ldk/hnFVZji1wv/JB/zVzpJj+7kH11tGmtUuI4gICGB5oV0gD1b13+xtK0bC1OFDatQAyc+Hh8ab5BPx/SMXrf7UTUi5H/ACyPXWuu/o2CLXKbceOxz4c6q2Z4ffgi2iibHMl8H3VvzRuib08uzNdJ3p8aVayThFrn/hDPhIaVP8iF+GXoyMLFLiJv4WG/trVwncd9ZBj2jnWos5NcSN3gV4umdH0usXCYRuo45IFaRVIBOdWMbigjLw6GLU8cJ6RCCI03Pto8ESaDRIupe0ZxUf8AYrAAKIIe4faP510ThfNnmOLsBeUKF7uGdFIWSFTv7/zqrwpGS9BPIIR7xRfjMsctvFOjZQkqDjxxQy2mihnR53EYIGdW3hyo+GCe+zpWoySWxLgP2p3xROI7UIsri3dupPGf8wFGIlOnONuyntCuMl2h0uNQ23qBixG3KpLltClzyApuclwfsnFOn4EZXdO0mvPuIRsbyeLUwzK222M5516FK2KwvEj/AG+5ZCk4Eh1KqkafA71HNdFcPDB9ySbokF8NGnoYOOqKhJj9AsVBxsyfLNHeFQrecREYt4zJ0AbDSOABgY5EH41pF8meFPDpNuY9a9bRK3PG+NWalG34KOSR58dI2DKWxuWJUeodo9tdVEUYklAQHYRjV763J8jeGGTSrz4I5MdXyqJvIGLGY71x3B4x+VNTDcjFEgvrbrHsU75/0qfh0UluZJ3ZcDGO7nmtQ3kLOjoY7mEhR1sgjUfbmpF8muIQhk6KKVWXQQsg2HtpXu6RvDQBuOLhpzJGpVRsBnkKtWd085doJCrndt8HbtzTJfJjiqM7HhjkF+SEN1ceB9VMt+F3MblbuyuoV1KctE2MdudsUK12Toui4eN+kkuo4yuSSTqwfjUN1xCS4VLZ59T7PoGA3LblXbz9vALabjEE0eoEx9GsbbeIxTUe1jNtIY4h0DhywA1MoA6pNPaMoq3gYW5kwQcZUkmqvD7owKSkrRyt2KacipcZ0hBIMhTqPZ66lThwnkWaEuihtTANgH28zy+NTS5uwpVRbHELhSejvG05x2GmSXt2djeSe/H4VBxCGaGOJIMSatWsvgEsWPZ6sU2OOdQsRcFpiC2gZx3+4d1VTEeP/svgTyBJfpFQQMnpCQQaNwXsa26dPJbtMR1tPNsb0Jm4T0c0ESTdLFNnRJyxgZGe+n3PDLiwU3M4HRxDJ09bIHxzSZcfyKmPjcYs7xdEv7JDEipqOQudOeeN6HWQ8ygEwKl1H7VSh2GNgDnFWGuo0lY6WTI09TbAxio4ung6S7tJYGYEZE+ML4gDbn3ilhaGkk+ht7xaeBE6PDjk3VIIOPHNcqCSzF1BHLE7K8mXkMjDBJPZSqty9kqgJtudHOFvm2QZ5bUGcI8zBWJUn0sY+G9W4LqOwGmSQMM8u32CufH9ZHp5oOcLNPvJaTRgkEoRkHB5Vlry26Sd3WVlZ1Vs89yoJ+Oa0NjdrMisiuNY5MMY9dAFg4jeyBLewMixkp01wcJsTvj/AHrrtVyjxpwblwy7xJ9HB9Qm9G5b0DvpbrAbb9orPvPEh6NgEZmHVJ357ZA5e3FaeXh13b8Dm86uhJKWVsouABkDA9lYq6i03khUKNJUnfszSPGpPk7sOoljjUQ8IblQNUCsfBt/jUkcrREkQzq39I5+4/jRZEBCnG1Z7jcKx8XlONJaNHz7xz9lJLTx7RaOvydOmaLhst9MhF08ram6qsxbQMd9G3cLk99ZnyWnfzW41TM4WQBdTE4GPGi80rnZASSSO4e+r4oUrOLLNylyK6nGk4NZSy4TLd8QvjMkkKdISrMm5Izyz6+dal4YY41mmYjSMsW2GfD/AFoTf8Te5d1t9SRtuXI3f1D8zWzaMhY0XcHCGPm9v09zGdJ0gBmXA5k9nPn40U4X5QRzST9NlQspVcKTt7O2s152trIUCNI3PmWIp/0tEvo6lJ3OVK9tSSnXCGuPlm5HGLDIIu4lbHJzp/Ghd95S3YmCW2hAp5tHnb31nPPUcHRKgPg4NLpSVXpYopcHV1huTnlq7BgVm7xI3bfTNHw/itxeXStLPrYfZxgD2VqYSGRTprzfpGecTKyw4UAIjHAPbvRkcavhCsUbqAhGHzktgb5FHyxTNUGa2WRIW1OWCgHGkbVTbi/D1fAu9LD+lvlWau+Jy3EHQ3l2iYOQMEFj6xQqSV4yywziYFzqZQwKMAux1Dfn2dxp4pT6YruKPQIb+O9BQFZADzddj767Nwfh8xy1hat3noVH5VkeDcbSGLEscjbnDLj47itX9NWKxqTON8ZA30nHbjlWfXpgraK8vk1wdzlrCNT2aGYfnUX1U4YgPQLcRnngSbfH9bVcu+LWfQMYJ45X7EDbn9flQX6bugHEb6CB/wANusKHFVYXTolbyWiLA+f3PeFkRWFUbjyLl88W8g4kiSa9QJjI37Bzq1H5RymXzd1i1A4yFIo3b3BlUdIud+VGxeTNyM6fJriMjQpcyWksced0cqfRwDjHfih83Tz2jK/DL1QD9iMsCfduK3RlTfrAt21QR2hvWQEaJe77L/6/OjagfZ53JFrkkeWOSI4yOkhK599JRFJlFaPOc75/LNemksF56hvzqL+zyZV44j3hkBrNlA+Tzy4suH+bRGG6VJ/+cjDbPhkUq9AFpw5+sLO2Y/8ATApUUwMHZ8La4UPJca1zjTF1V9/M/CiEfDYYMGOMA9/aafwPAhkj/har8w6projCKXCFnmnJ8snswgCqVHuq+2O6hdu+GAq6z5ApibZW4sXPDLoR419ExXPeBtXngkkZQGjQkcyd8ivQruaJIn6VtIwR8Kw0dvhAWXOB31DNJrorhRfg47OgUTW6OOXVJU1X4pcQ8RuUkAdMIEKkZLHPhnvqXh/DJLyRSAUh1AM+Oztx3mtJBwmy4e7yIr4XcM7DVj17AD41KO+Soo9sSpwbhMtnA2tlInUOAv2efpGr95fw24WIZkkwWVFG++/s9ZqCe8lnUrZYSIDHTEdn9I7fWapFVRToB72PNmPie2q3tVIn/u5ZFPJLckGdw2Nwo9BfmfE1RMj3MjRWpPPDTHt9VNneaeYRyhoIB3g70UtBbIgEUiHHLDCujDhi/tI4tZqpYltghtpYRQJgDJPM4qfzaInLRqfZUo5U4V2/0Pnp5Zt22VJOH20g60Kkeqqx4NbAkoHTP8JxRiOKST/hxu/+EZqf6NvNOowPSycfJbHk1HcbM/8ARDAYjupR4E/Omtw2+T0LhW8GUUceGWIFnidQOZK7VGW7O+l+HHLwU/O1UHywE0fE49uijft6rFajeScEdNYSEA5BBVsVoTjNcKA7VN6TG/BeP8vmXaAScThTGtWTHY0Z/KrEXFLbPOPJ354/Grk9jHM6MRstJuHwON41PsqH4MfZ1f6xGlaGpfgnpI2GsDYnrAZ7x200S5uGneK0laQoraojgKM5I32O4qvecLto4HkWAsVGcJsT7ahj4YHiWSKa4jyOQc7e+s/DlHhMvH+RxSjuZahYdD0MkbGXfEySDnk6djvywM5q/aXl4iKOncY5jZs0Hbh99G2BcsSOyRRn8qgEtzBdrb3BG+4KjFJkwZUrbL49ThyOovks3kvF5ONTXNvcPF1VGvGzAdlauCYXkVuwYASxs7nubIAPsIrIyzyx7K7D1GjHkzL0008Uz56SLCr2czn27g+ypQb6LyRpLSVp0Ix14mKMpHM0x4nWUu0ex5Y2rllKsM2Q5KMRG2f4gBpPtG3uq/I4zpIIHftWmFIqxUCJsHtDnHxpVK9uZTqilwMduD+NcrAoxHBeJ2al9VwqApk6uqdvCpL3ygj3S0j6T+p9h7u2s3CrL6qm6/jj100skukMscbthqDjwQ5mhIH9BzU8/lAWTFqhPidqBLBqGWUe+jvCODwtBJNfNJEoAMa4wT479n40qlPoJRguQeI7u8lGrU7N6IHIfrvo9Y8FtvMibmNZJ9WxLHSPDbnVm0itYbcmHQRjOhWyTj+I1DJfy3Z0WGkRjnMR1R/h76oortibvCJ57mGxZY1XVIwOlR6R5ch2DxqlMXl0vfOMc1gX0R4nvNdRI7YMVJZ23eVzu3toDxDihlka3scsDzk+ValKbqJjqKtlm+4ukXVhKSSH0QM4Hrqil5xLBbXG2ewpjHuqO3thHhict3/hVoDWNK8+wd1dcNPCK5Vs4suqd/UrS3ty7KZlcAcuifn7Dzp0l7auAJYmVv8A+icqcyIwUsoYA537Pl/rUF7cdCjTiIpHggK4J9x99LLFBc9FcWaWSkixC8Tb20zKe3RIw+FX+HNcycQhgnvejgZwGaQKRj14odw+JY4tQKtMw3JPKrhGlRn0j39njXE80ouosvPFiq5xR6ZFFHDGFTZRsAKTqdJIJ27Kxdhx+/tYxFmKaNRsJAcjwyKvL5X7aZLHfG+iT50jmn2NGcKpdGgaMCPAAaPHI7/71n723hHERb2ZBkYZKZzp/wBKHXfldxDSVtLNIh/E3WNBrDjV3Z8ZF+5R2kOJxoCmRT6uX+lUx59j4JajSw1EaZuouAwEhpJJHYjfGwqWXg1p0eEDq3fqz+NXrS8ivbVLi3cMjrq8R66lcDomNa82R+Q/CwJVtRnZuEuFLQSCTHZjBNDeWfjWuKjGse0d9Zvj1xY2/EbKK4doHuSA7hcheQye6ujFqfEzzdV/GJ84UUyy8iR6s0wlAANS++trBaxwRCNMBVGOW9KQEI3RRLI38LYGfbTPVr0LH+Ikle4wiQzJOziRmRhlg/W37+/GKpcdh6iXC+khwfVW0m4ZbToJBEYHPYOVBOM8NaK3YMQytsGxjBquPNCfBOWnz4MiyS8eTNySBo45D2j41Lwu7a1v4236rZqnbP8Asmi26u4FNdirBgSGHbXnTjtdM9+P2Ru5blLZY3mkHm8xJdl7AcAH1jY0WtZunXS5Ani6rHHPxHgedYixuRxW0jsWcI6OBg82TIJ+VbKFkjxIxC4wjk7ZXOAc+HKtu+ULVOmT6WXYqD7cUqnOo9gNKg08sW3wN8Yq5Hw2QW8VwwRElYhC7AbDtxzxShtJZMHAVO89tEmaRbeKFmyIhhccxRwicsqQ2GK3t8GJOmlH2iuAvqFKV2Y6n1Fu0Gluq5Ix499N1HGoLgd9Tk7OdzchSMGjKgch202OWUxBFkbSNyM7Cmsyt1RyPpE7Vxo1CgjqiphuaGXitdxdGzsFHdtmhHmNzbsehKuAc/70XGSNSsWx4Ujk5Pae/anhlnDpj7+OQQZ7qOPRJbHSftKKS30BOGJjBPIjsNEjhTrwQp5jmKWEZBspZuanfFdEdZNdknjxvwDZ7pSmIuvI3ILvjxqW34S2jpLhh0j+l2mraQRxvriijDjuqwjhmGTgnYE7ily6h5OEdGBY8fRELeOFMqAABgePhUY1MTqIz29tTznW2FY6U6oHee01GRjJX2+P6+dSSJ5sm50joBBOltK438f1+uVNI3L4GV3B/X62NOYZ6oc8stn9freuuuwUOQp5+r9fnStE7GAnohrQ5O5+VL9m5IKnBBGSKeAVPIEAYA/X62pBS8mSSFBwR7KWhlIbbwiObpLZngfO7xMVOPZ66L2nHeJRKyPKJ0U6f2qjJ9oxQwKDuAQMbfr313RhFbVzOTg/rxoGU2i5f8d46QTbS2sagf3Zz780CvZr68n6e7JkkC6SdvGiJV1jwCSCBnNQDcgb52z8K22xlqJIPcD8q4obeK04oJFMfVE+NQI7Mjn3d9ay3uYbmIS28ySxkbMhyDXmsecrncAd3PlUkEjwOXt3aFm5lDpzy99HyUXhNyVnosZAUo3aNxjnVa4iQxNHOqmFhzY9lZGHi1+mFW7OkAekobu76qXV/wAQ4jCVlumaPtXGkY9VPGflBJx8gq7gjTiUr2mp7YucFmAJqMwgN1DgE74omtjLNGWTSWH2dWDTZLK4iCloW0kc8cqaUnJ2xotJcEfCWSC5d1Gp8Ad3bWlXiObCGUsrJjo7jJ9FcdvtrN2VhLdTTFCA0aeiW0aj3ZwaL2FqLe3aO86TXdHo+hYgkDPPIG/f7q2EvBk0rsOJxUomkxSZXYllz8RzrtB+IXV3De647norcLo3OMtzpU1CGyPAeGnnb/fPzrh8n+GH92++3zopSrSuyPoFnyf4YTvb/fb50j5P8LIwbbb/ABt86KUqykGyPoFN5O8KcjVbZx/W3zrn1c4VgjzY7/1t86LUqKQbI+gSPJzhQXSLXb/G3zrh8m+EtztfD02+dF6VFINkfQIPk1whhg2u3+NvnXD5McHP7py/rb50YpUUg2R9AYeTHBlxi0xjl+0b5+Fd+rPB/wCU5f1t86MUqKQbY+gT9W+EZ/8AS4/zt864fJrhB/dfvt86L0q2g2R9An6t8I/lfvt86R8nOEn91++3zotSrKDZH0CPq3wnGPNdu7W3zrv1b4Tg/wBl5nJ67fOi1KikGyPoE/VvhOP/AEv32+dNPkzwc/unudvn40YpUUg2R9Ag+TXCSMG2OP8AqN864PJng45Wv/kb50YpUUg2R9Af6scH7LT/AMjfOu/Vng/8p99vnRelWbUakkBx5M8HAx5nt/1G+dd+rXCP5U8sf8RvnRelWqKBpMEjyb4QJRJ5r1wMZ1t86l+hOHfy5/72+dEaVFIKQO+g+G75t8573J/OuHgXDDMkptuugwp1HYe+iVKtCkDLjgHC7kATWuoAkga2G59tcopSoCkf/9k=</t>
  </si>
  <si>
    <t>https://encrypted-tbn0.gstatic.com/images?q=tbn:ANd9GcS757RUosVkt7t-VvRQsV_rUtBag7-35IvcufyFvo8w4w&amp;s=10</t>
  </si>
  <si>
    <t>https://encrypted-tbn0.gstatic.com/images?q=tbn:ANd9GcS_MXQF7VkUiLL-C88ao0Jb3LALMOIRUd-Ys_Tfg5d9CQ&amp;s=10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</si>
  <si>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CAwEEBQAGB//EADoQAAIBAwMDAgMFBwMEAwAAAAECAwAEERIhMQUTQVFhIjJxFCOBkaEGFUJSsdHwM3LBYoLh8UOSov/EABkBAQEBAQEBAAAAAAAAAAAAAAEAAgMEBf/EACERAAICAgMBAQADAAAAAAAAAAABAhESEwMhMVFBBDJh/9oADAMBAAIRAxEAPwD0DS0sy1Lxn1pJjPivopI8DbCMhrg5rlhanRxADfmm0gpsBXPgU1JG9DTAoHAqcVlsaYSykU0Sk0jAogQKy6NIdrzzRg0jUKkNWWjSY/NRmlBqnVVTEZmpzS85qc1BYWquzml5rtenimgsaBmoalGUmgMhqpi2qHb0NK7vvUdytUzDaHV2aTrqdVVANzXaqVqrtVVDY7Ndmk9zHFQZCTRQ2P1VBelYyOa7j+KqhsdqoWball8cGgMlSiDkGX3rqTqrq1RmyW3oMVOqo1UGmEu1Fml6hUa6iG6qnNJ112uqisdqoC9LMlCXpSM2O113cFVi9DqreJnIuCWiEgPmqOupEmKsCyLwep1/WqXfPrXd4+tZwHMudz3qO4PWqfdru5704BkXNa+tQWX1qnr967XSoFkWtS1GoVW7lR3KsQyLeoV2sVT7td3acSyLev3oTIPWqvdPrQ6z61YlkW+4M1Pd9qpaiaIOR5pxJSLRlNAZT60jUTQ5qxRNlnue9D3Pek1FNILY/uV1JqKqRFgtXaqUHBGRkgeQCR+dCZFxswP0rhkrO+LH6qjVSDKq/MwH1qDMn86845ptGaY/VXaqR3RpLahgefFCZ4g5UzJkbc+arSLFsfqrtVKDMwLKAYxywZcD9aVNdwwEdxxnHFWcfoa5FkmozVb7TGeDkeoGaKGdpZu3FDJq5yRgfnU+VRQrjbHZqM1XkvLdGZSxypIOB5BxTb+Vo7CKWNVUyNhSAc7c80bkT4Wuw8iozWdbXFxc3a28SvNKd+2pUHA55xWn9nuhjXZzKTuQADjfjb/N6d8V6C4m1aIzXaqLqCLZWiTMkmX4yDv7Vm/vKMgFUIyKlzxZPhkjQ1V2aoJfpqIckbbZp/fRkLRkygc9sZ39K1siZ1yH5rs1US6YuyvC6AHAJ5P4UQuELBQrEk8AU7EZxLGa7NLy2sqsMrf9h3oxHMQT2HAH8wxVtj9Na5E5rs0kSrnGeQT+VALmJlLK2QPNW2P0tcizmuzVcThhsGI+lT3hgnbY45HNWyI65D812aqm7jBxvzjapF0CcAN+O1WyP0tcizqrs1Wa6RTgjJ9jQ/bI8Z0nA2q2RLWy3muqoL2P0aoq2RLBlmzdI17SygMPlDthQPPFOTp9qVkuLktr+ZWjlOHB88bZqrL1fpwnhaIBtOQ7Jgah+VU+pX8FywlskIwACWQZH+CvnWz6HQloZ5pSpmAVTkK53wRn+mKXJlZWSN9WNjgbUCSuv+lB3Hzu7ZIok+1DX2o8lhjPt6UZssY0MUzKurAIHowwTQ2s0cVyJWwEXUTnffBqBbzO5CSJq8ANvxQdiUsYpHGob/EeKsmFL8PURTxfYXZIIHAQturHO5/lHpj3oJBayawtlbOEiDL93Iwztsf7c1n9LEq9NdSRrOsYGs4+U42OBUWayRykAMySwkjMbjHnONt/Y70iaSJFEknYsoUUwrJ/oSc7bHf345pN31ZrMwx9iApJGMfdNs3P83r45qjM0tx92qMg7Krq7LZ2xtgn2+tU7i2MccZlkmPwfB93gAAbLz7UN/ANqa7FrFHMbS2BljBfFvj4vXJbx6V1t1L7fHFG6QMyxM7IYRgN6jJrzDRyRFFaJlyNtWBtTrCeKO6iJXGoaeRydvSsqXZUeysux+64r6CGFLgg/epGqnkg/wCZqUnuO4oOCDjP3fv7GsfpfUoOmWCWt7JEGQtlcEkEtnBI28+lPn670sapAIGbGwOr+taoe/EaAna6uI4LxImTGQDGwIOPc44pckHSXueyttCzIjM2EB2+tZk/WU/d0lzF02MMkgUfGTkac54/CqPTerOvUUc2/wDqB20kkaSAfbzVT/Cpm9d2Voqtczdx1iBxECANsbDb3prWkXbMkN5NbwnJ0JxtzVFf2mtbizzNAQXz8AYEjbnejuupRdQc2MDsjuMv92TlSM87AbetCbDFAx9Ljuoe5aXfcZskdwcgHBOasr0eG0h7113ZnyBpizsScbY3rulWv7t1HWVjJwcoRnc+ast1qzmn7KSgMpBY7+vGKs2ZXHETJefZFCQWvUFYjAYxmTbOfOfWse4uL3syi7W8Fuc/6keNtvXjit/qgeQRiOGSQbZ0yFPzrH6lZGaFx24Isl2GuYnf2Hv+lV/4WL+mNojFlFNrbuO2MZ2UV0baPu9GrbY1pw9EL2dupk062BUxjJJwSc1mJaSXDy9rYq2nEuxx71hyrs2o30EJRbuAzI8fJUnmhlnhaTKAKgbYeg/vV+GzuBCgEkIwMecimxdLhJLXBWUn0XFD54o6rhbMzu9wiKELsMjBGT9fehLghiS2r6Yx9a2Y+nWUZykGDjHzEZq/F00vH3IrNWX1AzWd6fiHTXrPLKSSPhYL6gGmqrPGASwA3GpTtXqoOkyyk6bft6fLDTTv3TcKQGWMr/uya0uSb8RlwgvWePW2mckxwlgNsg11e+isbdUw4fNdXW5nO4HzctI2AYJyV9efrRpFc6gUt7rkfKMbflXojGqRiMM7rzmWVBj9SapzyX5UmI20R3C6ptZ/Tit4MxsXwy+xeZytreAnf5SM0D/akXeOYMvAY4wdq2bZYgGkvppJbjOQ8crJjbGMjGR+FTJOmR2vhHnOpyf+4mh8bHcjzmmdpB2o31Z5Gcj8au3KSTli0YQ6d2Go4rSMyl1EVs2vy2CR9fSlzmbfLRtg8Z2/ShwDYvgNt1H7PbLG9tq0rp1RsUzsNztufeo/etumhzZyYVO38c53/HG9Kt5bmMOZXBJ+XAqJZGll7jqpYf8ASMflVix2ROHVIGZQljCQFKYLE8/hSWlZzH2oUQplF0r8uQR/yati8lRNIgtjgeYQapWpmhneRu2QWzpZcjJ9BWJpoYyjJlWdyssbNgaQdOFPP08eaOK6ZRFKCdMR1IdAGnam3kp7jMGQSHClAuFpHcDsdKFxnB075ri5UNfDXX7FeQrLd23YeQbunB87jilNZJGwjsXimI5A2P8A9ar21/LbKFdMxDYBudhirFnLFNdG4gKxSFOB4qtPw3HlaDSdllaIgxsfXYD2PvxTTPkuGX5AV3xjOOPyz+VL6kLmZgbokqvkHI/zamz3dvDDE9ykOmWPUpYkk552ArUJTTpG5a5/2Rnfcl8EKDg6vh8+P6frRv23uxNb21wZsBdRjJ2xjGfxq/Fdh4w9vHCgz4jx6euPX0pb9QkMWTcqSDjY6F4zjIp7BPjiqSMzMiM1paPJIqqGJYtHzztnFO6fK9rfLMGV9HLDeqkUytJPM2WkbGnzqweNzQvckzo0SgBvT09DQ5HJu/T0HVPtNxdWbtOrI5UlQ5G25wfX61akeBlU6LbLMxwkRY52z+NZM3WpWaNEihRlXAJXO9Ul6ldXDs0l0x8EA6cfgKVIy5I2r/qrRFoVkmD6fuzoACn1wKxLW/kiuSWAkfOG1jciqjtruXQSNrUZDVKZe7WRUJdF4xyK0lmhjbdnr1cM6IqZd+AF5rQh6XdTDXkRKNiHzkfpWT0PrFoZJIJIzaySPlXZiyDxjJ+X/wA16G5ivY/heYsT8ozufpWI/wAaK9Osv5D8It+n2SORdXfdXGyhSuK0rZbO2yLfZcfzZH5VhNc3EfJXI5BA3oP3lIGIKKNv5cGvRHjS8PNLmb9PQSvEzZ1gH0oDpbjSfxrEF8xXOfO+3NPTq2MfBgcegFbr4ZyT9NJ1OBpH/wCsV1ZsvV1O2F/rUVUwtHnMgetRqz5oMfWpCH0rrSOOTJJqM1OMeag8Z5oHs4kkcmgwPap5OKkRbD8j60dD2RpIHy1EcMkraY01H0Bp8sK26q1xKI1J21UU9zZW0LfewnJALZzig1TKzxCO3kmZlygyBWRJcTDGS7E1ZvrxptUUGRGRjOMFvzrO+zvFKDJcAbZ05/5rz8vb6Z2hxfrLCxf/ACb5I8mjiSS3DM5ChthvVVpW1c5bgDOKDuzsgBzpIJBUb49q8z4ZnTW/xl190yJDseKkh1RQPhdd9qzxcyxbBGYDBw23+cU77WkjfECGO5yfFGuaMyi0ujUHU5kt3RwGYrgP558+tCnUbhyiymP7tdKt2gxHsOKpKkjDChgG3GBSJo5tILF8EeOK3CUvAV12PeWVtY1hGYb78VUmcKykOp0rnjIzTZbdGtVkx8K7tvQAJAoZWR0/iXV8X/qtxTG++kdHfMF0mMkZziOrKzW8kSzcEYDYHyk1SWYszMkJRsjC5/XNMjkTUHKNHk5yTz77VOCfhuMX+jmnDyLKCCCACB/WoeNUiBiGXJyRvv60op3cxxrsdlUf1oYftSS9pwkSvvu2Me+Oa1Hj+g4/S+YHuVwkB1KudXHHvRWgcSqqqyu5Cg6CQf71oW/Ui0cdoYFe3RDqcx/C2OdOPPI53z4r1vSbG1it4pY7Oa1J+MQuflPG44H/AKrtjiGf4VOjWEN1bILm1kBKnWJ00/EBjIU8jB+lbUduIFjQpE3b+Q43B/4oZOo24fS7En32qld36EHTc87YTOKLMMjqWmR92TUfzqk8ZVRww9dNSzqSoDKwb+Icii1soZon1r/Ka2mc2hAI5Ax6jg13cjP8JUjyd/1qDdRkaX04HA8ilkwy7Ashzzqz/wAVozQbaWwSyt6bYrqX9ml/gAYeqmupKiigz4JHggc01SxbSi5FeitrGHtBFLafUHimx9Ng+A/Mw+ZlG5/LastkonmzZu+WEcig8eaZbdLklc9wN215OcV6R0+zAKsQEWNyxwf15rLuJwEeXBDO3t8QxgVJjVBw2XSwAot2dj/ESaus1tDEkZsodLKRhI9/z8fXNY1vNeSIsccmiIfMAN29B9K0TqM0cjzlIl2KnJJx4xwBWTSPF9QsrxepvGYV1BtsNq1A77E7kUmKJrhnitINUyj4ht8H517LQXS5iX7PapMvbXTnUF8k/wDFV/s8Wp4LVHERzgqukE45zwTml0yTa8Kdj+zlkY40vOowtcMmJI0I1KSM7cHI/wAFWF/Z3pUUO8krqfJ0knfc/pXWXSxYSSSLqeZs5Z/Gea1AwSL7/TFgbAkVl1fQ5Mx3/ZTpMsLojShmJKuxzoH41Tk/ZW1hRnlu5sZARYlGfxrYa9X4lViTj1O1IF7rOAhLDyPNVlmzJT9mVlYLFfOgI4eEjI/Bq1F/Y7ppcCO4kB0nKnByfWnxXGAWIaPz8WN6RKlyZln1tEq790k/Dn0HrSrZZsx+o/s9f2Ui26AsjDKyomAx/wCKo23Tupzlg6SSqF/izge+a+j9JQRxdpXZ7cjVqlcsxPuSay+qftK1p1KW3htzcwQgGQheM/8AVxx4qUe6Omx0eIuP2ZvobUzysdLgsU1bgA+R+tVYrCOKQ9n5mGCQM7+21fSb62sOpWaSyANGw5Vhq/Aj/isy16D09pQ8P2wYUgnVjVnzkfXFavrsFyHkPsl8xUPFIQcEZGPy/wDFWIOkXhuFhmQwlwWRpM4IwcV7uPp8mqBYrgx2sZX4GOvUAD8Jz+Bzzt4pcnQlg6gtzbX9xGuMiEsXU/Ukk4rHQ7GeKexm6fOqTAPI44jIIYHnfn2rVsFu3kJj6O32eYgBnUExMOG+IcDnbNbP7stre9ku554+65BBK/Ljfas/r0N1dwmSDqJdYxqWNBhuDnjnO1bTj+HNyb9M7pF7JYdUeK4uO3DcfLMqhnXfY5P5H/xXsbmWdIydTSADfgGvFdAgS9SaC7t2khZSBpXLxnYHHpsa3XLQwCP7Q8hiG2oYJFU0CZMl3FLHol1K+fmApMkMYTMch/vVV5i0gcrqINCZHVyykYO+KxRWN0TachWK+1CJGB23P5UyO8Yg4PO2K4vrAykefypIW0jNyMUGog7GpLk7hAN+RQFt9xSmDQYlcfxGuoOa6t2jNHpbW+Ux5yCSwUsATj+1PHUU0MUnbAO7Yzq+leWFyijRDD2xjktkn60azMVBZQP5jiuTNWa8100spMJaQnk+gqvrjYdzSWLZBYbCqiSFR92yoPPvS5ro4KEhv89KbAutcRQQ6gzGXOwzt+f9qR+8Ai4Ck59Tms5nJ+Y0stvRQNl1uoTZOCoH+2hbqN02C0pOOAKpE1GqmjLbLr9Qlc/G5x6A0kzHOoHf/qNIyKEmqgyZdS6Ghg6KM8aagTRBtUaENjyxxVPNTqoaFSLi3GgfEAd9/NbdtdwtAHCL2yMHUAd/715+1uBG2iVdUbHfHNWJ7mMgBGOOdKnao0memn6hbmIaSq6eV8Z96VbgSI4iEZklyxXUN88/1NeUecnOBvQpcTRuGRyrDzSkxyPUTXUyXX2NOlXVyw8RphAP9xGM/jVG86pf9I6hElxaCC0kOcvhtQHgY87jG9Da9fvI4+0ZNZ5LY3rr3qY6ja9uYIQCGwy5Gof0rS+UPXod91YXdo4tiUSQCWNl9t8fjSumdVluVkLq8cOoqFl+Lb2pSXOuzeOcRA8qqjYfSk57balbBA80Sf5RWat1puU+7jCuq+Sdx+NY8+YpdGoexzuKti++H75S++c54+nkVVupFmbMYxvnFZQNliHqD265RhqIxrGxP19arPMzyanbUScnxSGLD5gR7VANNNhkP7pzxXa/P6etI1b12o+KSsurKug4C59MVGe42FySfaqYOadDO0J+VT5wRmobLQRoMao2/wBy0LzB9pEw4855/SlyzI5bYjV4BxQF8LpB29PSkbCwPH611KyK6giNRwATnFGJfhx4+tJqDxQYGGXfmgaQmlVPimgsItmozUVFQElh4qM0A4qRxWqMOROreoJqPNdVQWTnFEDQmpPissYhA4qeTmgoh8hrB0OzUqNR2oTUAkcVpMhwOk6sEMRUE6l068e+KJ/9Qj2FcNpMDarJ2aGRMoUKDl+Mj0rnIUZIya4AZ481x3Rs+tZfZAawRxvSyctkVxoDzWkgDDNIzKFclF1E42Ars1EbsqTBWIBAyAedxQ+a0wCJrs4qDRJ81AMlSdqMnJyKA1yVEgiTmjijd4yw4FLNbHRfkufdR/SlmkZYX1OD6Guq1KqhsBQBk+K6kj//2Q==</t>
  </si>
  <si>
    <t>https://encrypted-tbn0.gstatic.com/images?q=tbn:ANd9GcRcmYHlJr_RmEDzQAtYKqT0C63wsK0DuyO_kLOu4TXrQA&amp;s=10</t>
  </si>
  <si>
    <t>data:image/jpeg;base64,/9j/4AAQSkZJRgABAQAAAQABAAD/2wCEAAkGBxMTEhUSExMWFhUVFxgYGBgYGB0VGBgaFxgXGBUYGhoYHSggGh0lHRgVIjEhJSkrLi4uGCAzODMtNygtLisBCgoKDg0OGxAQGy0mHyUtLS0tLS0tLS0tLS0tLS0tLS0tLS0tLS0tLS0tLS0tLS0tLS0tLS0tLS0tLS0tLS0tLf/AABEIANQA7QMBEQACEQEDEQH/xAAbAAACAwEBAQAAAAAAAAAAAAAEBQIDBgEAB//EAD8QAAECBAQCCAIJAwMFAQAAAAECEQADBCEFEjFBUWEGEyIycYGRobHBFCNCUmJy0eHwM4KyFSTxB0OSosJz/8QAGwEAAwEBAQEBAAAAAAAAAAAAAgMEAQUABgf/xAA4EQACAgEDAgMGBAYBBAMAAAAAAQIRAwQSITFBEyJRFDJhcYGRBSOhwTNCUrHR8PEVQ1OSJDTh/9oADAMBAAIRAxEAPwBomW+sfRNnz20vEqB3DKJKlAaxm6zdtEky0cIxtnkohApEkWgd7D2IGEq7NBbgNoRIoQotAyyUHHGmabCMHSGVEObO+hZiwoWdKCpSwEoYC21/FofpaS5YnU23whEl0ntCK+q4Jlw+S6bUhmgFHkJzByjNB3QFWRXQnaPbzHjLU0Kxqk+MY8iCWN9wwyFBNg/jCtyvkbtdGQx+lUqcCpLIAGZrAkKBUTcEEADtDTMHNr+lG3fYFNpUCLBUSEsvMXLuhJzWDMo5VAqFvA7F/c3wb2C0y8ksuplJdIUoPzR6pUoHnZ4ZtqIDabEszEVpSqWmUozVZlLs+Uc+RJ9IklkmltUfMP2p83wFYTiK5aAkJVYBlkd2xzJHMd0JG5PAkHjlKMaaBkk3aHWH9JJs3sISVM/aAcEPzZmvsXPCwj2OSnJvsbk4jSG0+pI1itRRNKTQGVPB9BfU8ER6zdpLqIyz2wuShI1MDbYSSRSpQGhgkmC2gabNEGkLckUqUINANpiTE66YVNJdQGuXjziacpN+UfCKrk3aJJ4QLkOUQibha0gKIIB4wCyxfAbxNcnF0qiL7R5SSZ5wdAqqcjeD3WL20ES15RcwLVhp0eNU/CPbT28KogCbloXPgZAYVeIZR2VtbaFRx31Q2WSlwKjXk6w/wxHiA9TUJUYOMWgJSTBJ00QxIW2RkqJ0jzoyLGFKgvctCZMfBeoXT9IELllMouASCpm0LW5QlYre5jZZKVAq8RVoDrD1jQl5GYzF6cpmFap2UrV2QWuyWcuLnQEFuynXaAyQrmz0GJqQh1ZzmdJUkAkBysBCCUlgHJ7LMARE+N1LzP4jZXVIeU6yqYZYGaWWt3y7FSASnRPZA009YrU7ddhO3i+5fWT05EqYBZOVQFiACxB3APAwUp8WDGNg1DLVNJE0sBdCj2SFDMlbMbWD6WfbcUnL3voE2o9DTYHKRTywhKcxG5Dk8y2+kD4dKuwSyF8+nKy+VoOMkgZQciKaA/dj3iI8sZXMlhJvBJ2C1RTOMGgJMFn+MGhbAlGGIS2QMaCyYlHhGWglFnpNKlLtZ23tYNptAh9eps6CoP2mMQZInRhL1J4rXqmEBLBI0DxmLGodT2Sbl0FM+qXpp4RQoInlNnpM5y5Noxo1SKFrBMGlSBuyk2MaB0LkVKhpAuKDU2HUNYkntEEO1uW3sYVKL7DYTXc9NmhbEBgo7bWJv/N4yNoKVMFnIAVa9r/L5wyLbFNJAc1Y0hiQptdCEmYQeUa0DF0xgmotY7QpxKFLgS4VMTLpswDrOwLZlPv5NfnHopmzabJUU+oK3VlKDqAMpT66wyhTa7FWPpQrIykhaVWBuDoSL2diG8fOE5EnVsODfPBm6qQS6UgaKSpTFJUvNmygIcJNk/8AiYjlG+EUJ1yESUpkIcOCSWcsFICGWVMOyrtgCz6cmbBKCpGO5OmFKxGVkWFD6wlPeFx2ipQUOLk31c8BGPPFcM9sYNUqE+amaFLHYuEOopVrlIKbOkpDkgDKT4+dZJqSf2M91U0aqRiSZSJbqScxypVxDEg3bYEvFUkl1YhSa6DnCMYC05iHCrJfkbH2hUsdq0Phk9TQzKmT1YL9ohi2xiVRnu+BQ5R2mcxQpzEhTj3i3FdckmRoS1U0xTFEs5ARKjDOEI5Z1Mgxm41QLpVNAuYccYYJNoCx20HmyYJMCUfQayAdCYRIoiuwxp8JzpJSbi8Jlmp8jVh3LgVVVItKmMURmmieeNplDERvUHoel3jz4PItMtPG/CMth0gTFXTKUUnKW73DxjG+DK5MbhFfN6xEsKuCRlYkAZj4GxPoOER4Z5LpsdOETeYGooQlKu04Ue0x0ZNrC14pnEyMhnKwvOFLChbZ7sLfF/WA8Xa6C8LcrQpq6bheKIyJpwBVpIhi5FvgiqayVeBjGj0ZHOjqR1EskvmSk8tHt7nzhS91FE35mNxKS14y2epAGJYahaSQE50uUlQdlZcoJ4+YPhGSVo8qRm6orRNQoBJzXKpYJCrKQZjBu0ATrsDtE809y4HwpoBq6WYhTG4WAlTm6cl5jPo4SG8T4QKxuMgtwlW86pUSWABNhazsWN+ZiWUfEyOxl1BDejnDLkzlMtALrAIUsqIBCEk6kMA7s50BaKMb4rovX1ETT6jRdOmbMSlarEPlV3gkGzEHR7P+EhmJilpTdMVe1cGnoKIpQAC/wfe20MtJUYovqFTJxAY7RiVmt0L6qpeHRiInIAVNMNoTuJJVGM1MKp5rC8A0NjIvSsGBoO7KyqNoyyPWRtGWMZ9Z2rANyhKhwNlk5DaTEiBY/p5wuWL1Gxyi2qmlz2nvDopCJydlSQd4IH5liVJZmHjvA0wty6Fa5ZY5ddn47RtmV6GWrsSWuckDImzLSq7kd5BvyJGm0STyedRTobBd2KsC7EyaxUCSvYlSUkl8oA42LxJgySc2vi/sNnz1HNEUWUJ7TQGYjLmIfci5PZ4g8IuhKN9RUrNDT1xCikEMEuFg2LWPmC7+UOpN8gW0uBlTIExri+494CT2hxju6kMQoshYEGCxztA5MdOjOY5WdQkrKbMfM2CUjxJ9oa50rExx75UUdEqrNJQGYgMA7uAzH0KfWF4pboDs8XGYZimIEJmy2UGSplJST9gG3Ev8RGSaVgrmhfNmz+7nIKnJ2z5QFHqyBYFj667QEnPov9+QcdvX/fqcpKSZkeWpsxSVIDOgOQsJCrJDMLbDfSAUWo8BXzyJOkVaooC7pUlAJ5kkId+BCRfmeMKzTdWOxR5oR0AIU/2lAPxSLGw3J19N4iTp/EdKkqNbTUIWlMvMHBK+rA7RSFOMxVqdLk8Y6Cx3FRb560TPJTsJw7DiypCkTAEr7KhYJDBTE6FidOMFCCpwf0/5FylzaNhho6tIS9gGY3Pmd4OSTPQdFtapJ8eEehaNm0xXOlcoemIkiApQRG7qB8NMqlygC0a3wYo80HpphrrC9zGqCSK5pGjQSMdERJ3sA7CMc0aoWSXI/CR4x7cecS1cgcWMYpHnErS45xoHKLUkHb1gegar0IpSRwgrMqiirny0NnUEvxsPXSMcqPbbBcVr+qlugZyUlT7BI1PM8oXkk1G0FGPNMw8zNMmCatXeUkXZ+yb6crfrEW3e979SlKltBUz+0i75wonfvLWXtwf2ifG3uT9RklwMsOV2lJSjMTq5I3dgWJSdB6jhFkOtC628sfSVoEhckrIWhC1udcqrsSddvIQ2DSTh3Bkm5KbXDHmCqUiXLAYAAZg3K4H9x14Di8N28C3k8zDZ87MdY1KgJSszfS2jSuTc91SS52bVuD2DwOWXlGaeP5gL0JSDLVfQi3C3zt6QvSS8r+Y3Wx86+QdjNSZb3Zz3rOl0oSFMdWJDw3JOkTwhyZvFsamrlkOpIdPaZtUJBTbQu52sYhzZ5Sj6DoYqZ6VVKmheVCWCGFwCkJFiWu1iNdVWj0cjnF0gtqTAKlCWWXOUd4HtBTWfW4BS4HA7aEOFFjoK2jlFQpKEzc7qWSGYcyknMcuqVC5F/B4HHj8u6+T01TrsPK+mC1ypiJn1jJTrlcAquCxD5nDB9FGKpR3yUk+Se0k7Qyo61a5qSCrLk7pD3zLCldns3KQXc6WaKIyuXwoTJcGkl05OrvBOSR5QbC1UvVpckORYbwvfufAxw2oS1FQqKYxRLKbKFzVGCpAOTOJSY1tGKwpKltoWhflGpyCaUAm6b84GV9hsasnXYZTTB9aSogHKASADs8TzjOaqh8Hjj1M3MolSbSlrYvbMWDbi+7n0h0cVIQ8kbNJL6Q0ykFJLE/eSoN5gERng5E7MWoxtUQp5stfdmJ8lA+2sE7XUyNPoxiCEBiM0KdtjVSRQuXnLhLeGkGnQDjfIDX4SiawXtoQbxr5XQyqE83CFyc6pauyQRlLqS1jcbmz6DSBUEugdquTNVU1JI7OUjNmSTorIp9NtInydB2PryIpk9YmBywSgqZNk20PN3Jve8Rxk3JMeqo0dLXGQO2lgrtJVlzF2FxlIKSQ/O0WPJ4fvAKG98BHSKrX1RmqLzJktSsw0yhhZtSxBvz8YySpbu7Cgk3t7Jjfo1iJmoyrLKypILkJOYPlAPDhzHGKYTvqS5cdO0epqCeiZnJKsxOYaNct8v145FSUru7MnKLjVULem0+yEbupRHAjKA/qYm106SSH6GLtthHQdQ6tfNfsB/wAxuh9x/MHWcTXyGsyeTMtJzMTezkZRsQzdl9dhFbJ0Y7pFJJUchJSpi1wzFwSSLkgqdvvesGppleBUuSiUDKQ603+wlQc6FiQNXBOuxs0LitqtgylbqIHiM5TJCm7WvkN/5qIzLbil6j4PaimlJz9UGAUpF+BKSPR1FxpC8bfu/E3JLcrNHRUakkpH1VRfKod1QUfsk6N902MWwio8dGSP9B/hc5UthNACVZXW2VV9HH2gCfG+kN3uJnh27PocqlkyUhSpgUToAX9onc5zdJFCjCCtsRYtVJUokKJB4mK8UWlySZZpvqBTFywLC54mGLdfLAbjXADOQXhqYmSdnZJKTYXjHybHgaSqpYFw/KEuKZQptA89KlXJA5QaaQErYBVJUkFTOw4wxPgTtZjK2etSznK1HUBBIZ+TFv2jnzTk/MVxdLy0eRXKH2j53+MM35F0ZSsWCXWITKqkq1y+YaBlqs0e1hf9O0s+jaCE1pR3SpP5Fke0Hj1e73oi8n4XXuTL5fSlaNZyvBSQr4Xi/Fp3m5jBkc8ObF3TGNP0nJ1EpXgSg+7wmWOKdXQL8ZdYk6vFpqh9XLlt+JSj7pgZQn/LTMWRL3k0Z6qoJiyXSkFRNwbDMkJ3OmsJlhm0+B+PNjvqLOjuGlU3q5iSEsQnOkgMxs8R4MTUqkirLkg1cWMcVwqpTKzKcpKTlAIDBgdkgt5naDyxbXqFgcV1E/0g9WQrMWKEAKJYZixABdu6PSJ1N7aHyVPgPVOKFywFdxQZhcFiGGxL78Y2c3upC1VH0lMucilSpQBmqSMuZkgk2S5A4kWa8VQm2iacUmYHHJU7N18yWEZkpBbRws8nDsNeULlBt7muwzHJVtAujOIrkZCsNLmKzaOVJBItx3tE+PK8LquGe1KU5GupcWTMK1BTZgru7AJbMkEOG4b+kXxyKSsmaow/SCqJWJaCUoBAGxZwXPO/sIiyPmivHwj0g9cTMSrKUEAO7MwN7N6x5u/NYMcbjx6gmMTjMKVWu5sNHUwDDQcvCAyNug0klRWSAtJZzYX3Y/o8JVps1co3qerqZDh+sSliCXDgnKrR9Fb7hUdGCeRbieTUeKC8PV1qF09QHUhg5FyC7X1e2vMbxRBOqkJlLm0xsyWAUtVgzwxJ9kLbXdlCikaF/GD5fUXaXQFqiSUX+0P0+cb0M6hiJG5UPOMb+AaiXIn5dgYFxsJTo5PxEqswvyjyxJGSzNgbEnVobwhfLBa+oEpBU7nYbecY5UrPRiroyWJ4gtGTI4UpIWva6gGHkxbkRHO1Go2NJfMuw4tytlMqWpRZIKjwAcxW2oq2MjCUnUVZecJnn/sr9I8tRhXWSD9k1HaLBZ9HOR3pa0/2mK8UtLP+ZfcVLHqYdYv7FNNVLlklJDnXMhMwekxJEdNRTjtUuPg6/sT75p8/qdkq/WItXGU3bYeLNt7BCFkafpHMljaKlljLsEIrpg+0r1zfGBUpruBLHil1iXoxZe7HxH6QazTFPSYn04DJeOLAY5gOAWW9DaPeKn1iDLTOHSTBZUilWLJKbg+jtZ+ZhMlp+6aGxx6rs0y2ho5CJwmlZUxJyqIT3je7DYqHn6+jhxOW6MgZTzpVKA3xGtnTBmSsOC6QACADY3UDlLNcal+UbPBka8rQjxkuqYhxNFRNJVMSSSxcMT4PqbAcvclPg5l7yGLLBO0wWknKlhCEyjmQbBeYAl7ZQTlfKWZh5xP5oPoNltbtMZpo0Lp8znrFKBIyqdLuSzBwCR3mOnnD1TieunZlsVkLCVqWlyVF1buGUeV848MsKlF9WUY6uiWGOmVmP2lJG411HkbtAV5aCl71hE1LIUADZABLW3sIa+LfwE8ugOipZnZUATZKgCNA+f8A+GbhCscJN2HJxR9D6PS8shKWAUVlJLXP1oJv6+kX4Y1D7keSXmY1qEMrMwchnZtNPiYpiTy4KkjMcr3Z/LSCboGrOzJGU39o8pWecaKpp7SAE/a+F48/ib8jlXMyAqUyQNS8Y5RirbMcW2dkzJak5kqCgeEejLdyj1JFVRMyhxxHxB+UGgb9CSHIbduG8eMsXYqykKQps40Y2UCwdjsCQ4104wuT4odjXcxtfiSM5KgE6ADVgAALnk3pHB1VvI2dbDWxI21AhEvupZ+GvqY6Dxyl3OtijCHuoMVPTz+MOhil8Brkjwq20WR7fAw16ZPrFf79AXkruA1U7Nqx8QD8RA+zRj0VCpz3dRbNpUH7CfIN8IHzx6Sf3JpYsUusUCroU7WjPFn3FPSY/wCXgEmSyksdoO0yOcHF0yIjD0ep1RgEj0nbIMIYoJ9Qdz7EVzSNzFENJGYMtROBD6Qf+LHyO0W4tBGDt8ipapyVUGIrlA9hUzLsFqznndm9oVqn3Sp/DhfY9j8OXVBUvF5g4HxH6NHPeWa6jPZ8PbgIp8dKSSEsTqUlifG19BGLLfVAvTf0yIVU6TNSUrSoAqzHTUs/qwJtr4xkvDlw0eUc0OU0wnC106EBBOYOCCSEkMXe6WfXyLR5QxrhMyTzXbiDVeEpXLOVTzFdYVF3BcKMsAOwuQ+kY9PuTrueWoqXKoeYHh8tKJeeZLzJl5CmwLgm9+RPrB48bxxSrsDkyRm3T7jFdKxSE6Zs1vxFRUbc4NNC2mXLQeMamC0wMI+vYv8A0/8A6EbZm0LMvhHrNoEq5a3ASWLFidAcqmj1oGmZPpD1iQUTHUSU30CgHbZn/aItTbi0x+KNu0DYfiHUEW5kCyD4HeFxyvCuhssamaAYxImpAJyqUUuCdAdyRoIrxaqM/mJeOgLGMWR1YAWcwfQ3LB0nzLDzj2TOlGkzY4G2L59VNmShMUogoshIa5S2r7Mzm+oEJWSbjukOhBKVGNr6QqObY6P5RDODbsuxypUfQsJxOXPB6tTtqDYxZj1EZrjhnWir6GkpsMK0uInn+JwxT2tlaw2hfiMgoLR1tLqFljaJc2PaLZqixA1YxTLlEjYppqaoSsZpgUl7hgCzfrHP2ZF1lZ6+eg1EDJBpnJ0gLcaXMLvaZPGsnDFk2RlJhu60QZYbHQZh+EKmMolk+5HKPJjsWllPl9DR00qXKDIQRxLuT5tDoYnJcs6EYQxKoooqql4yWmiuiMlksUzpKD9lJ8h8oS98PdbX1YmUIS6pfYpTQyz+HwgXqMq6uwPZML7V8gaqpSg8Rxgo5FJEmbTvG/gDwXYXE6ASQkOX0AEDFWzzblwiUyimj7Bh0PAfvOjZY9QukQaYVjUEc2i3Hg0/vRkn8L/4ETyZ0qlH9C8VivslSQ1wVFTnc9rTwgdTk7JK/t/vzAxrHLqi2XiUxOnqLH1S0Q752H4GJ9OBhJ6QTh9pXrm/yBjfE9UY9K6uMgiR0nObMoAlmunb+0/KN3xAWny9eGGyOlSc3byMdAOyf/bWGxxSnFyhyl8BbWSLqUTmJT5M91upTAZZWgfc5gWfd3hMoN/E9uXfj6GVqzMulUohAAAABIPEltSeIbXaIpRyc3EfBx4pi5VSpQZUw9kgpQbtxZ4nbbXIbSPYHMWlSnSOIC3AVwAPpfgIPTXFszLBUmGY1SZSwIL7vYEagbHyh2VMGLSAqesWgFiHCdHzgvqWPKAjN9Bm1Ng026UkoBudLNZPCNkrSNjw2C0U/wCj5FJUcyi+YGwCdQOOzvHN80m2uKO3FrEkut82fd+gmPU6pJWrMCrs93MHbZvj6x89N+HqJvPbTXH++pbljPLGLx/3MT0zxwCaJEkvMUoByNMzMW31Edv8FzajwVGXDf8Ab/IvXZYwjbM7XhYZM4rU4SQ1k3AKwrKxcdpo6+XepbcrbXb0+N1Rx1qHlhux1au1368ANNVTJS8iSC5AYnMkO3DRi8KhKWOdQf8Agfhcpw8/09TQYfXZyUqGVaWcai+hB3BizFl8S0+Gg5R2sPlqufOGyjwZF8kZyHhsF5Tn6x+dBHRXF0z7WSoEgp4gFnHKORl1sYwk3w0dvTx3VRrMfw4S5YV98OPCE/h34q8uRRlxatfFDpxjJPb2MVVVyEaqvwHaNtbC8d/JqsSXLOc4SvgXYbRyweslzFKFwxJIGjuDoYkx+HK3BnpKSfI0284GSCT4LFJChlMClQUkpKmASMNK5oli2Y+wcn2Bhsm1C2QPEpZvDXcd/QE0+gud1MVNwdrCKcOyUeC7wVh6CidiIM3qylT/AHm7Js+vtCclbqBsvllr24XiaUEMjKjk6gSsEgAK2a0FjckBlwwmunIkXKILERQpJqzmODjKpF0ijUsPonjx8oxcc0Mhilk+CJDCH0mN4j94fHXxhxKFm/8ATm+kytWHTEBTOUls2Uli2jjeCeuU+I2gHockOW7BhyiZq2Cm2ES6pSdFK9bQUdzdRZk4Y+8SUvEySywF+IEUy0+RK3VE6jibpWjsybKOspOmqSUs+2mvtC8sMK6c/Sg4453733OGVJUAAZgbR2UB4RK8eNquUG4ZPgyn/R0upaJqdtQUsBqOF4XHDHdxLk9WRRtx4IHDph0VLWOIUD8Yqlp8kXTROsi9GIB1gLFWmoIB8do+blGKdNcn1MdzXU2XRqrKZCWOqlHhu20dDS6LHlxqUl6ismocJUjPdIKr/crcO5S3EMhN4Vlxyjlag6o9LJGUU5K7BFYktQAJzAOWW6g4cOQ/OM35ZS2yd16iljxJOUVV+nDB8rzUqAAUFJYDsp5fCPLcslKglGO1Pnge4atZqUhaUghKmKbuCRxh+C/G5+Js35R4pTBR5GOjk91k0H5iOFKeSg3uHvc3JNzxjdPzhXyOfrLWZJmWwarUiolzELAuAzG2bvbMXJPrHzOXHHLB45Lrwd+FxnafB9H6ddJ5qqbKkpKgrKGGUgK1u7PbWJMOiz4nGeV+7wvr/wADW4RUvD6s+V4elYWCq2VTg5gHfvJJFmLR0oSipJp/MkUJteZdOhZiFasLRMl6m5CRoxZlcSw94NSTe5MzK5JqlwbKlqM8tKtM129I62KfiQUhU/LwIOkmLKKlU6LMntHR9CA/BveIdTkt7e3cNei6m36HhInyM5sAH/8AAxv4rJw0La+H2tWS4Leq468186LOn+KpTUGXJZZCc+hICXADbk3PpziH8M1eSOOShyk3TfdHVyq1FT69zAr6QTJcxT9uXZnYEmxOVhpfTlFsdVku27vsSTSTdqjR01UFywtOimI9Itg1NbkY+AOs6QplTUy2zXZRH2dD52LwqeoWOVfcJPmhriUuWVpVbKUoUS9mIBJ8Gh+GUJRc+3+CfVpeLCInm4tKXPZM4jKGy6S1a7ne/tGT1WKU1T4/QdXNegzzWHifgIxxtmphuHTQpXVggndL3Y6OIKMsau+w2FvgVYzhplLUkAki7W3Dge8exy3xuLtEOpwqGSl3J0fZSCAUlgSDq5Z3gpRsKHkXlGNKlK++nNDseFE+TPJ9RNiVHkUW7sDNOEtrMaUo70ep6QEdokPo1raXeMj1sOOPequi2d0eIQZiFu2oOvi4iuWWSp7Uvij0tFtjuUrFKnJJJJO5JJPmTCHOUuWxChQhzW521j5lptncs1WBf0EeKv8AIx3tAqwL6nN1MvzGKq2iXMmzVJykJUAQdSSkANbi24iPNinLJOUfVDPHjBQjLvYvRRzCSMoBRdYOwYOzbwiOKbySS7ByzxWOLfd0WCkmJmBJAzApNrgAEl43w5xzKL6noZ4zxbl60NMJc1KSS56p7WAdQtDtPfjc+gzL7g5qSyFn8KvgYvze4/kSY35kewq1NL/IPhHtP/8AXXyItY71H1MjS/1JfNSPiI+ewrzr5/ufQTdIedLl/U6s6tf7VR2NfFKC+f8AkgxTbv5GZoEtkD6TA+p0Lkc9I5kaeVDlax1fcJrKOZMmkSkmxuka3ISLDmfeFznCMpbhslN1tZqMMH1Mvw/SOzpV+UvkTZ3UjPYtefM7RAcfARy9Qk8zT9SnG/ImbOSsoCFDUN8I7csaniUX04ORjyOOqtfEy/SKtmfSswe6QFKAuzOz7COLnxrFJqLrhHVjlcmnQkqkDMoEZmy345kgnSASaaSYORrm0anAR/t0Wa6vjHT0fufX9wMj6GamvnmHKWUpTl+auR/g4RzMjtt/EdCFL5mkkr/2Lkk/VqFy5YOB6Bo6mFf/ABXXozn6l3ngmZSYkF77ByRc/wAt6RzIOuxdKK7P6muw6cfo6FEuQlV/y6fAR1MDfhWwJvlC3orXdXUy5pIKlLSJmocEta3N/IRxc6nlThF8tNfcqxeV2zVdPKxM7r5iQEhQGhe7JBN23eOlpMUsejamqfp1oh1DXjwSd/Ez3R6tWtCwu5SQxNyxNgfBjD9JNvyvmjcq4sbdCsXBrEKmuJRVlyto2Zj5ge8LnqZttR7iXiW22E4jVy5s2p6u6ETFAFmdnuxivDnllXmXuipQUIcd2LZlcEoQvUEBv7lFieV42eVRip+pRiVNo0nR2aiZST1zAEqloCiHax3S9z8XDRztR+L1OMK+f/4dCEI7Oe5k8clspI5beMdHJFcUcdumZmUdzsY4XRnV7GvwNP1EvwP+RjvaJVhicrVP8xgkiYc04BJP1oNm+yUnc8oni25ZElfmA1O1bG3Xlf6g0hZM6eySSpJADMbsLvpCsUrzZKXULLFLBitrhnKmefpCiAe4xDX0FuVyL6QOSbeobXoM08PyIq171lmBB6gliMsoC/5hG6XnK/kVZ3UPqOcRtKmfkV/iYvz/AMN/JkWF3NHqK1Kj/wDMf4x7DxgXyJtTzqfqZDDU/Wy7/aS3rHDwrzx+aO3kfDNNioTmlBTFOdTvp3FNrzaOzqKUo36v+zOWm3jlXWl/dChIlharJAEocO+SkE/mueesQPYsrr+kfj3uEb/q/Qtw+eAVkkP1hI8kFiPNvaPYlCSluS6/se1Tmpx230/cb4YPqZX5B8BFumX5Ufkezy87MvixPWzPH4NHI1CTyy+ZbifkRtpw7CfH5GO+vdRxL/PbEWJrDTgwcF8zdq0tAyv93tkt4RyNVgUsksl9OK+iOlizNbYV/vItqaVKilrEpKieOUJaBWNNx+ps8jW76DvCEtJSPxL9lkRdpVUPq/7gZZdPoZSavtK11PxMcaS5fzLk+DT0af8AZCz9g20dybR14J+yUvQ5mdr2mNmbVSqKR2QXJFmcsS/l2THMWOXUseRPg0NMGpQ+yF+zx1MS/IfyFSl50IaBbzpfJXBo52nT8SJVldQZo8XV/tVn+d4COxm/hyOZd5YCrosLTvFPzibR9WU5n5fr/gAwlf18sixdX+JhGm5zx4/3kZm4xMf9H1umpJc/WL184swdZ/UkzPyR+YNVgdTKH4Ub8/eF5l+VFfIdCVTkdlVJEieASHQgHTQTFADyESvBBxtrlf5K8eZ00HYuHUPy/Mx15rocST5MihT2/mkfOM7ptcIH1KPD5mPoNH/AicfUv81gQpKhKllAQyllVyX9on8LUQlJxSpuwprBkUd7dpVwUyaCoStSwlDr17XPaFww6iMnNJW/iHk9nyQjBt8HFYfU5zMyocpykZrN2f0jHg1G9zpfcZCeCMFBN8OwvBaGamYpcwAOkAMX3eG6fBkjNymuxmfNCUUosNxb+jM/Ir4RRqv4UvkIwP8AMj8zqQ1IOUof4R6PGD6fsT5Vep+v7mSwc/XS/wAw9nji6f8Aix+Z28r8kvkafE0LeWpCM2UqJDgapI38Y7GoU/K4xur/ALHKgoyjKMnV1/cWdRPK1rMnvADvJszc+UROOfe5bOvxRVj8KEFDf0IU9NOQlY6knMSe8ncaaxmKGaEZLZ1+QOeOPJOMt9V8x7RSimUhJ1SgA+Qi/FHbBJ+grLO5NoyGJn66YPxq+LRxc3OaXzOlj9xfI3c8WT4/Ix9AuiOFf5rM3ilNMKpoTKJzEEKtslI3L7GOdnhN7ko3fcvxNXGTlVLoDLpZrpIkWSkggtfS/tC1Ce5Pw3wgmotSW/q7HOGSimUkKDF1FuDqJHsYs08XHHTVdQMsk2qd9DGvcnxjhyR0ka6kQfoaQAT2BYam8drEn7MuOxydRzqVzQnl00wBLyplionm+Zmvz+MSLHJVcX3KXJO/MuiGi0EUpcEHIux1vmitJrA79BbleRUZ3Cf60v8AN8o5+n/ix+ZZmf5bNNi8lRpVBIcuLM/2w+nKOrmV42cyL/NgLejshSUzcySl1BnBDi/GEaWLSdoozyVLkUYJ/XR/d/iYl0v8ZD9RxiZosAlqTLqCQQ61EWNw1jFuFPzkmdrbEFrgRKlBi7I0BPB9NN4HKvy4oZB3OVAxP1U3X7GoI/7h4+XrCP5X/vcfC0O8SHaH5fmY6Mzky6mdRhUw8D/cI4/sWV+n3Ot7Xj+P2NVhzJloSosQGOp+UdfBHw8UYvsc7NLfNyQT1yPvfH9IduQumd65H3h7x7cjaZ0z0cfYwO5G7WcTUo4+x/SM3I3awfElJXLUlJDqBF3b4QrOt8HFPqHheySk10LaiWBTFLj+mQ727rQTg1h2/Anc146l8TMYXRhM1CusQWOgJfytHNw6ZwyKTkuDp5M6lBxSfJqU1COMdXeiHZL0O9eiM8SPqascvQ8qpRz9IHxIm+HL0I/SUkb+kYpxNcJehmarD3mFWaylk6E6l7sI5s9Lc927uWxztRrazU1FVLZLKBL6C50MdaT2pWcnG903tIfSk8Fen7wG9D9jOGpTwV6R7f8AA9t+KITKgEd1XpGbn6P7BJJd19zLIwRX4v8Awfz70cx6KV9X/wCpZ7Wvh90aajmJRJSi5KQA2UjT2EdXFilDGlTOZmzwnm6r7kvpH4T6xvm/pf2C3Q/qX3KK1WdCksQ4IfxgZ45yi1tYcc+KMk9y+4qoMEWlXWgKUlFz3W4fe5xz4Yo4ssYu77Kit5vExyaqh0usSJbEEX3YDXjHV2yq6OZLLBzSsH+lAgsx8FCAqT7f2G+JjXf9GJKHDwhQWlaFM4brUZtPui8SYsG3Jx1H5dSpQ56fJj2krRkWwB2JCgQLb3i6MW7dr7ojyZUqVPr6MpTmWQEgEkWZz8BCMr2xuTS+pThyRcqSf2IYjRqyFKmaxdObjbVPEROnHJH3l9yqeTZ/K38kW1q1FQ7LW3J4ngIunFeqOV4jv3WJ04xJFxII8GHwgd2nXSD+41x1X/kX2G0mpSUghBuAdeMURjgavZ+pNPJqouvEX2QHJxtBWykFKbuoDObAtZxqWGtnibJlgl5MVv5tFEYZm/Nm/RFaMcUdJP8A7ftBrLjf/b/VgyjlX/d/RHZeOEuDLAO1/wBozxcd+4v1M2ZePzX9kE4fiKllXYSAGbfV4OE4S/kX6mSjPtlf6BNTNIQVBKbcdNYzLkhGNqCPY8eST5yyGlNhstScy1pRZ3yZvbMPjCNTrp48TlDGm66GY9DF5ecjGNNhcpwJdTLU/wB+QAfIiYY+fj+NZ55VGWnpevT9OTsx0cYxdZW/nz+wrxrB6hDdWuWXfbwjqy/FoxpbEvoRf9PfL3yf1YjIq065T4CGw/EVLol9kLloku8v/ZgE6sqQe8B/aIatVJrqvshUsEE6p/djxC1sL7DhFccrrt9kJnggn3+7EKq2d1jdYWzszDR24RO82S+v6Ib4eLo4/qzSz6tYAQFqCb2Bt6RU2/e7kkErcO3pbozdZVTOsWM6mGgfwieeXJb8zKo4sXFxRxFapJLlSr6Zi3s0JnPM+k2eUMS/kX2NXTYnKVKTmkS9NQVg+oVeEwxahL+NL9P8FDeD/wAUfsZ9VRTq+zMT4TVf/UT7dUv+5YxZMH9FDSqlSjShlKHZTu51EXbsyxcks/B8VNcfQzkykRss+bwhSn3Q1yh2Y4XT/wC3Acf04p3eQ81yqFWH05ExJtr8jCsUU5LgKWVqLVmhxCtnCnypWrXQEt3uEMy6WE4u4iPanGaSl2AcNqJmReYOX3SOB5RmHSqKdIKesVcsCoMwWCpCN9gNvGPYdM1Nf5My6lOLsOwxhJmuE3KtDyEMx4pJS5BnmXl4fX0YNWBJSgONE7+EZkhwraChlbuosjKCerUyrPL0f7x5QrbDpaHxlk2vysZ1E51d46D4mKcihfX9CJSyN9P1MtlgaHWPKdTJSPwj4RZFeVEM35mKqYgLciz++3jeI+5XK3HgvpVjKtJHeKfj7bxqaAndpkZnaKztaxvyEeSNT4QZhRIK/L5wUIu2ZKSSCa5ajLUADttzEFkxtroBjzL1D6maoSiANm0j08LcKoRHVfm8C/D5swLFi1/hEkNE910XPWxS5YbiFXMOVn338I9m0Dk1wZHXquGUSqpdsxHr4Qlfh7T7fcP29V0YNPmgm6kesEtJX8y+5j1W58RYz+kJYXGkWRxJLmSFSzzb4xsQqMrP375tGPHSFpY0/e/Q83l/o/UdVMxB347RW5QVWyTHDNKbpL7iGqnSs6nzkvyiSWTEm+pbHHm6cFMyplOeyslzuIHxsfozXiy92hrIqE9Wlk2yvrDo5YbeI/qeenyX7/6CUVyWtKT6kxP7Qu0UGsD7yY4qqs/RwWT3U2ZxtD5Zvy7SRM9OlmVtsTf6gvbKPARN7RL4fYo8CHxG02pV1IL3yPtDXmns6h+zYl2BsG6ybNQnMbk7gbGJJauWPzzlwh+LS48j2qIfjoUhCkPdKmN+BinxnkxKSfUny4o4822lwAYW/Vqe7q38IzFbTDdKIR0RwdU+oRLAUdXysTpzIHvCNzx+f0NX5nlJSZBly5yGLhaxcMXAAuNjFGJXBiskqr5g9ZLLJbZvh+0Zlg3FDcc6s0eH4OlVDOmMHBlZbkaZSprXPes4jjZMmaGrx4+zu+P3OtGEXp3JCuYO2dNB847+R8nDhy2JzWyPuK/nnB+Ni9APAzf1IcInoYMjbjFKzxroI9jyN8yE3+qpGkoeo/SJfaV/Sh/ssu8iyRi32ciUgnVn/gjPavgjJaVdbZL/AFReZQ7Fi1gb3N9Yz2qfwPLSQpXZdRYitRXcWZmHjBY9Tkd8hT0eL0JV1bM6s9q9msOI5RmXUZK6nselxLnaXV1Urq1do6cYLLklsfJLixQ8foLcKVMXOSnMou9ieRiJZnHmT4OrHDGb2qKLukElSSkE6g/GMlm38pm5MPhcUK5SmL6s8An3ATK1i8Ca3yaJ9PCK10PSfIjlj6wfmHxiZdTLNnguHmfNyCzAn3AHxgfxTWrSYlNq7dHvwzD4uafol+5ncdw4yp8xKtXs1wQdIXgyrPjWRdGO1EPCyOLFhll9Lw+ifcPJcvsJTp2W8IoivLRrl0FKaNWbIzk8PjCHB3Rituh3X0jAygoHL2X0By/8RSk5YkJyRrUVfQTy6NRLN43aErGw9w4MsME8mhtKqDuxj0Opky6hKyHy8j+/qxiDX6XxsMoJ9S3QPZktlXSueJs6YQLKWS2u/OKdJgePTRxvsQ62aeotAMqWEpYcYpikhM3cRx0TniRNMzKCwNj4ctI2eFTjQvFmcZWL8QnuVE/aUT6wyaUXtQDlujfxsrl39IB9SjDLgemtyUq0Bu03jw1aFZMcZTUu6Oi8+zA0jMqnlyeP7wclZyIzaM+iUTbc7cYmbpWdHlujdJwKYJWbIe4NlbjizPHPX4xgc9il8Ox0/YZVbXYxAlXZi/BouVs5UnXUIXR5cz5iwDFIs5F3O0Ht4FLJdUcEkBIL3JOh0Fv3jyiqs8pvdQVQpYK4HSDxJoKckXTUFSWDa7wU1ZkZcEq8/Vny+Ig83uEeH+JY5/6fYOmZN6xRNjlGViXIub6a+8fM/jmplgwpLu+X6I+i/C8O+Usj7dBj/wBRcHR1n1S1KCOyM1iRvsLvBfgsvFjLZ7t8P1C/EsbcYyfvd0YYyctlC/rHc2NdTiNl8ilchR8WaNjivlmOfIw4Q2gnLkqnUzlKgLg32/5gHHk91NN0LxHqZyl5m7DAu2pHKJPxXSe0wjFdU7H/AIRkjDJPd0a/cX47LRMmKW1zodPCKtNpYwxKNdAtblU8jkhPTS0OdzzaDUUQ7g61tYy2MvoWyEAHNGqhsOOWU/SHmE8SfeGwdEjmnl3EFIOYq2MDKSsOubLEiFWOiXoqQgEux2gk7GeKoRuxZNmkkk7wa4OdKTk7ZYicIyrGRmkuS6VWAOGd4bFPgBtMEnEveMlGUXTMZ1MwwKMtroTM1SmEOxQUsiQbm5KmVLlkFoDJDbJoBtIt6M4e80LmBgLpf72xbWOVq4z8Jxj1O9oop5VKXY+pVGJpTTdX1h1cgAB7NrHxWk/DNTLNscfJdnfnkxqTyd6PmeLoCpnWJLFiDZ3j9D0+naikfMa2cZStAKpihL6oBLaPd29YbKElHb2OYowc97bspl04GtzARxJLkY8noEJ3gmYn1JpNoHuFflOoALAhxDJ00Jxe+PcJrTKuklPhEOp0kM8ds4po7Wn1Dx9GcxesMw5iXMU6TSwwx2xVIVrNTLII5xLEjWKcnTg5KdvkrQo7wnnua2r4LkGAkHF8k5k1g0YgpzpUiVDUJSSVWtrrBXyZp5xhJ2MFIzBx/wAfpB7+dpW47luQDNktCptp00T+H6MilYGsBTZ5TiupCZPJsNIJRoXPM3wiiDEl0uewYh4FqxsMu1URM0wcYxBeSRFSSz8YbPE4wUvUHnuRywgyySUQS4MsJpKIqMPwtqSYEsqj1LqigU5LAjxeGahuctwHtMZMEmyinYiJWmhkZJ9zh7rx6MtvJq6g6p0BKbbsYojWjnZS/CMlBSVHYxZHELm1r7X8Y3HgoZPU2KqkxdFUcvNKwKeglmMKy2+gmLS6kZaG3eFJUecrLAYwE8VWaMCvijgMeM6cjCjq3sphzgenJXizXwxiZBIckN4iMjmXRFTx2rdfcDrqFSO+MpNwDZw7fGHzUoq6OfKMW+GALA4wjcwHGKPJmWaNqwVKlRW8aCejx4JpqxSHY2Ibe3MMYPFNQmpV0C8SSW1PgjOqCouf56xs5Kc3J9wdzqjkmWVFhqYbixrI9qPJWQUm7RPki4ypmdC6npFK0H6+gvGKLYDmkWLw9Y1TrwvG+HIHxY+pOVQq4FvL9Y1Y2ZLLH1DZVCk7Hz0ilRuNMmnnkmXSsNQ5sdOLRnhRM9okyubhd2BNhffWBlj9A45nXKC6WkCfHzhkI0Inkcjs1JcMePOCZirmyK0q4ON2jJX6Gx2+orxQBz8v0hGVIqwNiVYiRlyY6kgt3X8RAua9TsRUlxRcJCjskRq1EV3N8FvsU1FGdXENjqb7MnyaVvuLpsptxBeLZFPC49WUmPWKo4DHjD0eNPCPHjwjxh0RqdcnjpXBvI2ZRJAfUgeL+lhDccYzXVI2iMTS6niQlnhGUwdyRJMox6mzzkkdVKI4esY4mKSZJCU7kesaku5jb7ETMA0EZvUXwbtb6k5M3tBhuOce3uTMcaRq1GU+ZwxA7KgBx0v+sUQVdSWclL3Q2klAhKjYHTn72g3L0BWP1IKRLUCUkJBu38Ud+LR6Dl3ByKD6MDUm8Msmr0ICxMZ1CapFkubc8480GphMtjw87ekZYxJFNRKZSTyjEzJRroVqSYOxW1oU4mg2t/P5zhGUpw8CVabxGy5MtRiS21jHp4tnQjq5pHjiczZTeQ/SGQwQTugJavK+52dicxSQkqDDRkpB0a5Ac+cWWqon3yu7BVLJ1MLcEuxjbfU48L4MPPGNnjzxlnjojxh0CPHuhamQY1QYDmgj/TVgZspbwg/CkL8eDdWXScPJuwHjDI4n1Fy1CToAVNL6D0idydlKiqHqqZDOBtxtFrxxo5qyS3UC1CWQ9hrp+8JmqiPg7nQqzvEhZRJKmBEauDHyQgQgrDyASolmBbxhmKk7YnMm1SL6dLqvoNX/AHhkVcuRc3UeOo3wzE1iYMhUnLwVb00MMve67CfNjjuvkf8A0mXMssMo6HRzz5xtOPQ1zhk4kuRUpkqv7Q7qiVUpclCpjqUXjEbLkiFRoJfTzGjGHjdMLWAWVC+5Q0qsjc6PGgdRdiUqzkC3EMR4EfOBydAo8MQzBeIn1Kl0FwhtlR2PWeOpg4yMYRNUpQAswdmDas/wirLqXOO1LgxzvgimnMS7GwHNIsEkjUeto9trqDvT6HTl5RrcTPMczp4e0ZcTdsi+RLzM2pg4q+gqb29QylkgLN7IPr2XhsY+b5CMk3s6dR0J6Qg3uW9Ib1dkiTSoDUuNNSM/Vj6wgWv84gyVuo6uP3OR6TaLn0Oal5hdUrUQxFgS58Ilm21T6FkIpO11F6kdoto/pE7XJTfHJNSQBYvvp5RrSXQFNt8kEyySANTA7bdIJtJWy1MnmLbPewvBbAHIMlpBuq7jw35eIhqSfLEttcIZU8kJDD94pjFLoQ5JuT5L0rILgkERtAJnpq31N490N5BgLmMXUNvgk8aCTQqMPF3XHy/nGM2hb2F08zjp/OEA0PhJBdfJQqSxIuCQNyRwcj9eRiebd0WqEdhj5skfiHjf3EKaFCvqwIdSKHJkkoB1jVFMxyaL6eQkloZGCFzm6saSKZI/dj8ooUEiKeSTCkW0EEhDbfUWY1cDkH94n1BZpO4p1aJGy4OpKdKlB+Dw+EE2IyTcY8DWkkJBSQkXUEnwJDw5JRVol3Obp9C6ZISlasoZy7QyMUrEubkkn2IEwRlFZVAt0ElyIMzrvufnED5lydWqjSNCBb0i9HJ7lSKdJ9NIHYmNeVoBVLAWu32VH0MTbUpMpUm4J/IDnBj5QmXA6Lsgq0CEXUxv5H5wyAvIXUyiQo8AflBQfDYE1yhtTLOUHiIrhyiDKkpMMQN4ISUKjAkVkxjDo6VR49R1BjQWWx48STOKdDAtWFGbXQvqKlWV7PxYPrCnEr3txFNRMZR09IW+Getn/9k=</t>
  </si>
  <si>
    <t>https://encrypted-tbn0.gstatic.com/images?q=tbn:ANd9GcQNZ97E5N6R9ykaTcFy3fWrN850fn-juqNLkaRMprGJCg&amp;s=10</t>
  </si>
  <si>
    <t>https://encrypted-tbn0.gstatic.com/images?q=tbn:ANd9GcQHUUa1nsN4CWL80lxskQcoKgwh9T3F-1lI2QxQMxF1UQ&amp;s</t>
  </si>
  <si>
    <t>data:image/jpeg;base64,/9j/4AAQSkZJRgABAQAAAQABAAD/2wCEAAkGBxMTEhUTExMWFRUXGRoYGBcYGBcaGRodHRgbGx0YGh4YHSggGBolIB0XITEiJSkrMC4uGB8zODMtNygtLisBCgoKDg0OGxAQGy8mHyUtLTUxLy0tLS0tLS0vLS0vLS0tLS0uLS0vLS0tLS0tLS0tLS0tLS0tLS0tLS0tLS0tLf/AABEIAOEA4QMBIgACEQEDEQH/xAAcAAACAgMBAQAAAAAAAAAAAAAEBQMGAAIHAQj/xABKEAACAQIEAwUEBgYHBwMFAAABAhEAAwQSITEFQVEGEyJhcTKBkaEjQlKxwfAHFGJy0eEzY3OCkrLxFSQ0U6KzwkOT0hY1dKPD/8QAGgEAAgMBAQAAAAAAAAAAAAAAAgMBBAUABv/EADURAAICAQMBBQUGBgMAAAAAAAABAhEDEiExBCIyQVFxE2HB0fAjUoGRobEFFDM0guFEovH/2gAMAwEAAhEDEQA/ALrYA5+L12+Gw+FWLA35WKreHk7KfVvD8t/iBTHCo4OrEDosAfEyZ8wRV2e6KiLCt8KPEwHQk1ReMcfx7h7TWO5tYhjatXDlW4lvIxuX2DMcoAGzARmGpJirlh7YU6DXqZJ+J1rjPanjDYridxbKO1xScOkqpCIHC3GXP9Z1N0GIgFedU8mzQ1Md4jsZffheETCOysGe5lZobu7iHws2mZiAixAHiI2FXOz2XXIsv9IoysxE5iNM8kyMw1idJp2LAAAGw0HoK9W3HOm428buLBklLlFQxXCHsjVRlk6rtJM/Mn50HXQs09KScV4I1wl1yz0iJ8tOe9X8HWLuz2K+TB4xKwTWA1PjMBctgFxE0LNaEWpK0VmmuTeayajmvZqSCDF45FPd96iXCpIzHYbZiOk/OBVRHbEYc9wqG9dOuYwmZ2eCpRQcugZt+nXQnHdkO9xhvM5Ns2soBPiDREem5n9o0xs9jLLMgUeLOrM3QBQGI+zEE+81idTPqtTyKFKKf0i1BQ2XNiXGY5WK3X0IuNasgmWaB4gNJ3ZNeVPezZ7vF4LDd5muSz3SIMMAzZSR1hgemvUgKOx/Cv13GG4gmxhx3dk7B3jxXfLM0t7xzFdO4H2Tw+DL3gMzmHzESVZUdWKcwDmfTz9KyfZNS1efL9PmX3BRdL8TmfGWfD23JLITKIEbKyldSGB1ykHUD7Q11ghcGw9y49tXdMlxVVVlSYiS0KBlAI3MHw0bxPiyYi7Ny1mNt2MOzBmZ49oH6qMrNAjSFjWaH4haS3cZLdssCijMVGVGYMpdDO4UqI2GYGqriq37v1tX1QkueI4RhmezhzdQYeysXM5AUsdpJMGSBDeuviilvY8HDY0oGS+MhZri65hARAmp1JyAAxOfTak+E4MEwVx5fvRmfPmKALaBEZjsr5+QIJa36h7wrE4XBJavsxJu2++W2BLEsJAnkEX0EmQCRVilak1Xj6e4bFb2yncdwYa8SSpm8/snwglzoCRsAQPcJrRMEyS7IFQopVZnTMASrHYkodYOhIortPjkvBnsRldg4kkMr5JYHllAcARIJt1Fw/FFh3l4l8qADoMgkHoI1+NVcutRt8X4eoU4y034G17F5UXf2FVo2OpBY/Z3b8mmhxitYNoIQc6jY5Ymfics/HpVYu37rPKBofMgJMl+oPnry6014VhiqI1wEkKWM7gi5K6nyA86TmjGcarh3S+Itk2Lt54cv/RiWy665ddZ6gAmaCbA53hGzKYbKwOUCTrEyNgYPUDrDW2DcW4yqMoUktyzZjqBsRsSTuzQNYFDYRRbJzKr5pnNJOYoyiI3Mkgepp8MLhFqG1fl9XZNVwK7F1+68QCKbzCJIzQFJIPTVdzvRHE7uYJmjRVQkrzUkRqSWVQFAnWAakxtxFZUuQORDAQAQuxOh1BM15avWDeXvGPjOUIv1mYqJE6KANc3mNKKEtdNf+HJgv8A9SXftn/Cv8K9qxf7D4Z/zx/jb/41lTpn94nSy/YBtRVhFtYBA0quYJeZ2pvaxhkAqYPMdZ/0+Nb003wV4sYxQGH4RYS53q2lVx3moG5uFC7HqxyLqfOjkIO1YxNJDBr98ihXxZoq/ryrxsJIo00CaW8XPrUlrEmYPOokwpFZesEa1OxG4RjrIu2yjCTyPQxoaqmP4TctDMwEdQdqtuEaR51JibKuCjCQeVMw9RLE68AZ41NX4nPZr2aM4jwxrTEQSNwfLzovhnZ9rih2YKp1Gkk/dArVlnxqOpvYqKEm6og4Fg+9ugEeEAk76+X56Ut/StxL9Xsrh8MgW/ij3OYCIUwX28io/vE8q6JhbAUACNOggfCuYfpLb/fcKwIm331wA8yEtgeWhg61i9X1Wq5PZGj0+NQ3fgS8EunA4a9bsbqgsWnhYOKy3GuEk6ZFm2CTIBRh6tOPcav3bot4W4ndottrjAjK2YgsFYGcqoQ7Eco86oD4jFvbt2ranwqttQIP0xzsxBaSzPLAtMzbmdwdOJcFezdThtm8Xe6oa4RMJbIyxI30lR1UjTWs5z9p3d1f5DVJSYVwcDHYoXGSEe4AhUkzlDFrjFuTMrQu8EbRqTf4sHdLNu2SIzNdjw7GAp5jRhvynaujcCwWHw1g2kyE2VlgIZkhTBIGoMT8TVUxPB7mIwYGDHttCkvlBC5w5hQFykjT+dMxxcG2q89l9fiLktxdxm8ThQyOI7q4M0ZhBNsbQcxMFRpp7XKoeEWmfDhcQpIsYfvkCqZ7pyxylh7RYKIggwpHKvcf2aucPFpRce8FOpVcoUtJaNTAyrqDI1PSmuJx124q4a2iWcV3Qzm3GW3azMFWF1VSNVHLnGxrtrJKSkg4K3TKh2mFte5FrJkKZyFYkhm3zSBByhPDAjWldvEQCATlaJAmTzgjnrp7qZ9quzy4JLTl81y4WFwSTJzeEidYggGeY+O/D8i91cC6sDBJI8QMysEjwgfjXTlGEar65L2tQxpePke4DDtfZVUqEtoFALZVLN4mczETr7lHMUXZxwuZreQqAuUkCQHzRpOmac3rvyqN7cSM7KAATbCNlGZgoMjSIYnWorIIumUNvxRCmABIzagmTvy5DrVOLUqvl77f6M/k24hfC+AEyZcZtSNY1nQ6KdvnUN/Gm2neMTJgBfUEEwNiTI8h75x0tJ9LcJJIYIg57Ean2VAk69fgDxC9lUqIL/WYbA+wYmSDoenUeR0nB39I7wILlhRZu3nY52dbaKp8S5gWZmI0MDTWdW8qU3Va9cSJJ+qOnPTpEfKtMTeMgAcpJ/CnvZplz5Tb1ykydhroYgzyH5FTbjG0QH/7PX9r/r/jWU1/X1/57fBayqftcv3V/wBvkdbOjWMTFpliSYjzPIU2wCPADKB8aS8Ktq7AExzHrVpd4GteqyutkBBeJgtRr8q90igjj4NaYrHAjSlaWFqQdlWtQY9KrxxxnejVx/h3onBg6kENidDy/POhk4jG+tDXMdpANLmamwx+YEpFhfErEjeiLF8MPOqul4g0fhrwXxZtY0FdLFscpju7hw4IbnpW7KAsA8tPd0oXDnOohtT7VTX7WlKremxnhZol0ctK5b+kLO3EsElsgF++QkiYByAmOZAGnmBXTAtcq7bI13iuFtIxXMLylhuFZirFY5lQQDymeVBlimqY3CrUvQZ3OJWrKXcew+gsqbOFUbv9Vrnm1xgFB18ILDc0L2b7J4i9hr993KYvFEFnGmQEiFGshQukDlpUDIuPxq21EYLAkKqgaPdGkAfWCDQec9avPaPjTYPBm+lnOFWSMwGXkJ66kbeZ9Vz7pGwq7E9jv1PLfxF76TW2wzTbZXCqqnN9YNsR1in3Zu5at2RasrHd/RqIhJ1JyT7SgySR08qrnAb/ABPEYlf1hAmHCXEYQAO9UylwD2hvajUjwuaa8Z4zZwtls1yEtJ4iYzEacvrMxgefvpcFWy4JSQs7b9r1wVpzoxzZbC/WuMRLM37IJPuMbmqz2B7PXouYzEszXb5BbeWUMGK6EaGIjYadKQ4HFnF3mxuMUlFK93aXdEhygk6agOepOugiu0YdbbYQXU1DBSNIgSNKKTTTiMx99I5z2pwdtx3zRcuL4Xg/4FcDYnUyIEjSqxetMu0EASANlDbwep1+Jpv2gst3uIYhs9xUMKNHUEGTr4cuUT6+ZpTh8ei2AoEmYPnoTnHkDAHkvKsucZyWqG9vj4hPHKfaj4mmEZ2QjMR3mUDeIVw0Hy0Hvo/9d2LbAQABq9wxMyfj6ctaAOMYyFErJgTykkKD1E0fgMreJ0YHZFKlRJO8858t9qdjwaO1ICWJwfaPcRhXcLmPiJ3I0CmTCjyPOtjwcWWW2wVmeTqdNZI0G/senPpRd0kFbakNBA8Jkgk/Ig1NxnEJcdRbMpbaQeZIyiQenhHxNVs0ZylWPxT/AE4/O/09RTTfBWMdwoWzmzCQwnlHMqJ3gazXuPx6693K6ZCRA01OU6bTH+Gm3FAXt5UB3UPtJPiK+6FJ9wqReGAB3yj6hOwA2CwOfIzTI45bRfPmck+ClZD1+dZVy7u39pfgf4V5TNPvJo6pgsGZkU3KOdGoTBuQaZW7pY9PWtqcnYqKFd1YoS61PLuGmdqWYqzFdGSZDjQrc1p3lSXRUDU5C2el68z1oTWtGCS1KhqBDU1uus6g/B4grtTTD4md6SW6Ow1Kmkw4sk49xBcNYe4xjQwekCS3uHziuVcT4yi4my2Q95dsIEjdEdma608mCgAHqek0Z+kDij47EpgrZ8JguRyQa/Fj4v8ADS3iloDidtY0XDAD07wrVJybdmxHEoYXHx5fyHPZHiVmyyYS1aKhAPESJ+kDsGI6xb1/f8qvHFuKWrGHDXtQ5VAu8knT3Df3VzDheKW3j7txgSENjQRJJt3wFWTqSSB89hVz7T8bSytk3LC3FhnYtGVCokAEiZkH3KdNa7JP7JepnVU2zfAdtDeN9O67ruiAHLEhgZlhIEQVca67HTUCgcaxI4jfVQGFpSCp5XV8QBaIlJBIG8HlOk3EsSeIDJbfJ3om4ts7M5LMp02OWT8OZp3wvh62voxsoKgcoUaAfCffQwjLKqj4ct/AiU6Gt7s+hwXcYfxOh70sfauuEIJMdZiBoAAo0qxcTa3gsBkAjKuVFGpLEyFX7TE6Dqd+ZpP2dx6pczuwVVQkk7QB+TUTNcxrm84KWwGFtTuQdC8cp2A3Jkcjmd1GGMcra8iembat+ZXXw73LN7MZZ7bBiD7RytltqedtSdTzPumjLt9/lXSkfTIujEanki/xIn79tK5sEjw8gfjHM1UTPRSxaKSJcMIZTyn8zT9rGxVspAOc7ls2wA203nz8qQA0/wAOcwEDehy41kWlmf1uNbMGwWGKJDeIkxvsCsH5x86iw2JdWyPb2+shkfA6/fTO5CjxaSJHmNp186GtWyEXMZn7h1/Ggx44wk1EpJJG2HG8nLmcMJmDlgDboQalwhLSVUszToCQIjNmbw6jbpEGtU1UAjkT7z/qfjUq4VN9lzBWYREZdfDG4EifPzpWSMvaXe3gC7sB/wBon/lL/wC+f/lWUT+pt/V/D+de1W9vDy/f5C9R11rZ5VGMUV0PKtcHxZGOog7fk1OwW4dRFelcGtpIWmnwRDimWY50DiceSaKxnDCNjNCpgeZrko8nO+AJ7lRlqNvYYcqDe3FMTANKyvQK9C1NkUYtEWxUaLRVlahslIW4pMZ+sWxa7oWPrkiWHhblI3OUCOkzyqXtJxs4XDu1wLGXdSQTyjKRpmOntHn0p7aQASdANSa5d2px/wCuYwpBazhypcTAa5MKh02AmfMmq8232Vyy508VeuXERv8Ao34MxzYq+Ppbpzt5D6qjy8vdQjWFu8bCuJU2ApHkTPuq09nOMi4RaFsLCFiQ081AGw6/IVWODnNxxvK0v+UGkyVSSLWOTljyTfuDOH9kO5xd6/cIcnKLbH7C8yI0Y8/TSJqs9rcf37C3BZ3aLabEAM6zH2Ya4D1zeVXP9IfaBbNvKNWDABRu7k6Wh68/T3Uo7B9l3LticQQ1+5qx5IOSr+FBPE5VvSKl72xx2J7MLaBJAljmcjqdco8hUeKeMU45Bz81B/GrvZQKABoBVG4xhBcxN5A27ZnIE5EgL73YiFXnvtvYwzUb9AMkXKvUW4PhjYl1BJFlCA8GDdYQe7BGygwWbqBEkVfbC5coABY+yI000zEckUaAeg6wFh1CIqqmsZUtg/InlyLNr7yRR+GwxfRjmH/qMNBcI+oo5WxtvrtrqSE5OTthxioqkUjDWhMTKAzP2yDuf2fv05ATQuK+G/dX+sb5mfxrpmOXLduDo7QOmprnPapIxVzzyn/oH4zVJPdnqssfs4yQEHp3j8NcgrbdQqOuSIzSuhJYa8ztpt0EV5ad8AXMGGYKF1JOwHXr5QPKhnHVTukjK62FwT8g/D2QqhGlwBAzcukdIqS97JHlHx0/PpR13JbLWckuchDnkJMkdNo99Lr58RRdZMSRpHtZvXaPWgjmxuOqHitvfRl2q2NGcd07KZYgKAN1ysGzbddPjQllWDSC0T4uYnoaJwlqMx0hiT8zRGeFKADVg089iI9Nah48kmpMima5aytKyrYRd/1V1XPErPLWPOmNrjYBGhgAD+NCJxBgNDHWhbNosdq9K8ev+ojKUq7pZbXFVfemSOjLypBhcJayyxIJEZWI18xFD22AdVRoWYM/KqMsEZN6bVFhZGuRpi7EbUIuFJO1G90Z9qfQbUfbdQNYpDelBpWVt7UGK8yU6x2FVvEKXGzFSpWQ1QKBRNmtSnOvbF5GBKurASDBB1BgjTnOlc2ck3wK+2/HDh8NCa3bhCW16sdh6D2j6edJ+G8BGGwiBtXdiztzZiJJPvgVrwq0cfj2xDA9zYJt2QRu317nygeQFXu/hUdYZQQBpPKlY3UtbLObaHsl+PqULsY5F9j/AFbD3kKf/GgcJiO5x+NxTEJbtqi5zsD3azHUj7yKf45rGFfwle/cKRZZ0VspJGmYjoTqdJiqTIxGPuWcQwtWBd7xkY+24RFCsdoESBsZ+C5ta0yxjlWCa82jfh9hsZcbE3QwAAW0n2FbUz/WOIJjYEDnp2Xh1kLbQAQIH3VWsHg7ZOjKULmCpBEDPER7qf8AEMctm0GiTACqN2MbeQ6nlTMkaivryKUZXJkXF8eVAt29btzRR95PkBqfTlQOHwqWVj2pMzALXbh0znr9kDaB0mB8PbKlnumXaO9YcgdVsIORO7dAIM6mmODtszEsQDrzHgH2R+3yJ5ajU5jShoRg8KST1Ihm3gb5FPPzPM+4UZjsYllJYhVG38B1NC8R4raw6byfqqNz+etUHjfGQQb+JfIg0A1/wqObH8wBpKjZDYxxWJ7x2uARmMxVI7ZpF9T1tj4hm/lVi4JxDv7Qud2bYJIVTvAOhPmd6S9t0/om/fH+Uj8aovabPXLtdJB+5FbFN+zt8pdkdNjsdaTg1PhdWGpHoSD8jUtJqnwUM8dWNouvE+JjkgK6qGYCZKksdIjWSPMilt+9Lm5+zPx6e5fnRjZbVtRcIZZTMd/aDE+sLl/MVXV4izEW1gBoUMoBUAaEa+/SOe9VujptqKpLj8efz5ZhRGaEoAp6AVLNa3begDEtp7RjX1gR8qjt2zsIJHLnV0ImmsqLK32DWV1nF3tWGbYbVtYulZI32rW3dI2MVs7g8ta9Y03s+DGIsReLbmoc5qR1qFhTElRDY94djC8IV9SOVZxhMrDKJURm1Opmklu4V1BI9DRlrFy2vPfeqssGmeqPHkMWS1TLJZxQcCBAj4VreSluFkqeU7elFpmjUzWfPEovYsRlaNglVXtLjUsGxhbCKCWzEAaKinM5Pu0nmWPMVYcZi1tW2uOYCgkk7aCapHDLTPaxGPu6NcWLYO6W58IPmZLH1pE14Fvp6j23+Hr/AKEdm6bRNtSdomddEnl5zXYbbmN65Xh+Hm7ctkasRnPQeyCCRzhtB69KtvG+Od2+Hw6eJ7j2wRPLMpYn9lRqepgUzM4tLT4IRHU278znv6b1/wB7sg790ST18ZE/KqRw3i1+w2azdZD5QRHQhpBHlFXX9M4NziNtVEnuVAH9+4fz6VRb+CuJ7SEeY1HMbjQbVRh3UWJcjzD9sb4IzhbhzTmA7u6Z5Z7YnmY0mrBw/wDSCocNdF0FfCgdVurbGms+F3I3E/yNPw2MNtNVlTOzCddvCZg6GNvfAonEd0c3e6nZGCsixGgETIkzmM71Dm06aOo6pwDtbh7zxmsyNEm4tpzM5mCXSPGYGpfTl1FmxvamzZQoisrj6rLCjTcusoR+6x6enzdeRcxC6rJj0qXCYy7a1t3HT91iB8NjTEQzqvHOPqkXLh766/8AR21IJb4aKn5E0Lwbs1dxVwX8ZqR7FsaIg6AfnzJqg8P43ctuXyo7HcsDqesqRB8xFW/gv6RcmlxbsdFNu4P+sK4G31jUuVnJVwXzH4YJkAECPuNVXtrb+gVujj5q38qZYntzhsR3YR0GUGc4ayZMaQxYMRG+eKB4/iVu4a4FBkZTyI9oH2lJXaedU5rt2em6TNGXSKF7pfEpINTWGhgehFQithXCnuh9jVLJHLWAdhIifXb4VXsHwcoylSQQSdDuesGeUVasPclFPl+Fam38qNGG1QGmOuQZTT7QidyNQfQ8+VS2sQSQeXmKktr/AEicz4h8JPwyn3vQx0qaBDf1pvyT/GvaDzVlRRx0FPOYrYrWgNbI0V69oxTVjUbVuwrxLZYwBJPKp4INQK2UQZFegQCCNfnWoriBtYxYC/d1qa7fLW27p1W5yzDMB6gEEj0IpLNHcHwXevBzBQJYgfAdBNVM2CCi5N0OhklaSKx2txzXrgwuYFEAfEFRA/ZTUn2iJ9B50tucYuPgsUHYlRaygaRJy9AORFE8MwpuYa46gs1/EXXJALNkDMgMDUgeGBQd3hLDDPbPh725bWXGXRSCx12EI1ZqcfZSvvOqNSLft4rwjZb8ZjreFwdhniVtoIAlogAADmSdAOtR9n+DtJxl9R31xrYjfIneLFsfeT1pXwNDjsWt5h9DbBNlSDyAAuxtqG8PQa7tpf8AE2/CoGwZSfQHf4xSZra/cBGbpx82cL/TJdP+0tDBW1b1GmssdPjVPsY+4IGcwDPX79/SrP8ApcYnil0dEtD/APWD+NVBarwXZQx8joX4c2SisM30QIkHNohmdojYGcxnave+t3biOyhQ6wAzE65yAZgACZGvL3VHw5lyy94DKTlQgdJ0Y+yCehHzogYI5TcZlvyQVMEgb5pCsBAAXQGOgNQcDYixZCnK0MWAKtMr4oMc9POdqkXgrliAwKgTIjWZiACZ5c+ek1pieGXc0FCXLZrjDYZjtA2GszGswNtRsTcuDKCwIiFKkRA0iV+7z1ogaN8dhe7crM+cRzI6nmDzqNFmtTdZzLMzGIkkkwPXlU+HXRj5eXMgc64lI2NgqYdWXyiDHvFesFU/Rs2u8jKfkTNYF/PSpP1ZulQ35hqL8DfDX2LAGDoY0E8zuNd6JW56+/8An/GhAmW4NZAI11HruKnCkadNKXOi70qck1fA84fimCjTT39fSKOTFqeonykfFZikOCxKL4WBknQCZP3D4mjLwdtiANdNyADB8Ub+Vcitmjpm0Mu8GdSCDMrE+8D/ABBfnUF9ILAa9PTkfgRSm9nUeIFgNmmT7jrA3rH4oAfESDGg3++fIctqKhIZmPWspd+veY/wn+Ne1BJ3m/wdAZkhedJLm5A2nQU/4ggykgXTG85dunlQeAxyK0rZcmN5Sfm4rew5paXJ2zNnjV1wLHtkbgialS06iQCJ0nyqxYjDC7Ga2RGurKCfIwTWtxnIKKloACAe8Yn/ALf41D65NLb1O/l/eVY78/fUrWwAIMnnReL4VcUD6S3/AIWPzkUH+p3IzFjHVVAH/VNW45oyVoQ4NcmLbkf6Uy4aXt2r9wDwi25J6EKSI66UqXDT7Tuf72X/ALYWpuPMtvhWLIEsUKgksSC5yrBYnWkdbNrE9h3SxTypAPYlVt4exmZV+gQ+IgauS539RSXtfjExdy1YQll/WgjZQSDCHOsjRtGAIHp1qw47EGzbt4TChRfa3qwA+iQKA106bjYA7n0NLXwSJi+FWUGiLeuncySFGYzqSSCZPU1kSm9NeiNPHHtuT8mywcJBF+4EtHQBQCVUDXLyJgeDpTNblwkZjbVJiBJLkDkTGg321j47G2qB9YWSbjc2JPsLzOpjTrA1mBcJfL3Q0AQpCj7I00EaHzI02GsaR1E7g/QRjj2jhP6RLobiuILEgZ0BMTEW1G3Okwtq3/qWj6lkJ/xCiu3V7NxHFn+ucfAx+FQ8GwyOpzjnv4vsz9Ujn99I4imWY23SNBgnJMWyf3SrR/hO1RImQi4s6bSCN5Gh268+VGnAW50zKdNj19R+NbHh13bPcXmAwnrqCGI61GoLQ/cDJjrgJK3OcADUbdDMdK1xl93jMNpMhQJJgEmN9hU7W7pMnurhP2lAJ2OvhHzqF2yxntRsJS5EwN41E1KYLj5okwCiCYnbTqKbtw1coKnQkn0GhX4bH1pDh7pEmdf5RTRMeci+Rg+akc/lQZFK9gsbj4m2HsAka6H4yI0pzfCKEAjNGpGoI5EeYiDSK3dB09kdQPu/jTK0yCUukaAkFdNZP+v+lJypvkdBpcAXFWlwf2QNo2Gny51vc3Pnr8RMfOib7G93bNEqSM0GGAPpE76UHOgneNfcSPuiiTuKXkO6fabfmbKqmQ0QQRr6Vrw+39GsEgjmGhdufI6+tR4y3mRh5SPdrS+y1wbOffB+EimwWwnq9pjdsVcIzE6TEwNIn2Z8j0NSW3UrG7ciZnTaCfft1pUL76hgDMGR/OdPSKO4fbJI130GsakaSRrvFEVAv9bHUfEVlbd3hv6z51lccfQCoWuEMQVInSfgahvYZLQLBRpz5j0ox38JywCa1awrJ9Kvun51djk8+PIquIHaxSnxZgeoNZbUHWCJ6Gp/1C0QIGkaa60vui3ZO7EkezO38qdFRl3LsW21ya3eHMTIfMRy2PpR2HvnK/eDYQRyj050j74zIJ1ou5cugeJSBsSQRNWp4pNJSaFKaW6BWSDA2pV2rxKLhlRlZjcvWlCg+0VJdU8gWVZPITTk6x1pLxtc2JwVuJh7l2P3LZA+bCu6p/ZNen7k9KvtV+P7DHgHD2Sxcuv48Rekuw9coVeiqNAPvJJK62hbjCLIAsYQBiDsSdfQxzq1YNCFVdiAJ8uvqfz60C3iieI411jJCW83IBRLST5zM9Nay5qqSNDE+zJ+74lu4ljS5CWx4R7I8o9o+Z2A5DU7wFGB4mz3mTDIHKiHuzFpSNAgIEtHlz570HgLNzFylrMmHJ8d3UPe11VJ1Fvz5/fcuH4exYQKCiIo0UEfOKU1qtPgl6YpVyc14z+j9VD3rqIQczs6s0/aY8pqv2ey1h1z2rtxVImRBETlkzB30rrvby5/ul7+xuR71iue8DQ/q4iD9FsZ53jvptSI4+3p1NIuTSXTxyJbv/Yjfsq4HhxR/vJI+ZNCHgWJQ+B7LekqfkN6t2Ftvn0MKMxIjlkYe4T7qv3ZuxbuYW0HRHhAPEqnkOo6RR5MLi+xK/VfIrwzuu0q9H8zhVzAYhd8PMc1cEx011pfxFXIANu4pkHxLpoIiQPSvoDjHZhHCmzbtKQWzLLJIOxBUHUHqI1qr4/gl20VmxdCloZlKuAu5PhJIgTuKX9pHwQzXGaq/wBEcZRqLtEwSDt8a6g/Ahc+ojDMQMy65ZMHUc+lbL+jsXAcqWx5BmU/IRRa5fdA0R+8c4w2Py6FFM+Q/Eae6KKs30KkkGZ1B1XrPWrZiv0YXRslweasjD4b0jxfY+7bJHeOpHJkZT99Lk4eNr8xuOOR93f0oFt3wFyKWCzMFTp6GdvWoTeziejEegIED5GtrnBsSuzgj94j7xQ9rDXEnPEGDIIOoPl5E/Coio8pjsbkppNNEooBcY+ua2rfEfxo8UL3XiPqf40yBPWx2TPFxFsnW0w9CD+fhRNojULMcp3qAWjyqXDrB8tN6YZ4y/2pc+wlZQ/d+XzrKijj6GBaNo8q0e05I8QOvy51ly+Trrp5VtatHct7pq8ttyowi3aA/CvFuqxyuARykDfrrQ9wsJ0kRpE6UI2NYcpFRofJOpDPB8Hto2csW5jYVLib6MCrjTzH3edLLPEhABkdRWNfFySWg8vSuanKVzZ1xSqIQOEoddukH57aVU71qeLKi7WcOTryNy598J86tmAx6953A8RFvOzaEDxZQI3k6n+7VE4jxA2sdjbigjO9uzbYAM3gTxZB9e4WLROg3OgocmaT2kxuLHFW15Drj3Fin0NpgHJUPcPs28xgCed1iRC76z0mo9leEnFXLyP/AMPavXAEG90hzDXD9kCPDtIkzpFk4VwUmL98f0culqSQh3LsT/SXjzc9THnUOE8duWLSJadVa5kZtdS1yGJiNTrzoYReSVcbBy0wxt+9I6XxSwLeGuBdDlyiNImF0jbeuL8PxBuYtSTIDsw25ZmHrtXV+IYsnBqSSc3dEk76urVx/sfczYq2I1hpkf1Tj76KLqxTXB1jt/djC3R/Vn5mKqvZy+tuwjsDBtqNAT/6lzkKsX6RnAwtw/soPjdAoTshwjvcIjLcKsAAJEgAwTEEHck7mqm+tmrmpdNjRBYv2nYKrRObQiIlTsDqDr76tHZwhFNoEnJAHUwMs+WwpUuEYh8x10ESSBspI+/1pzwizlPqP50ak2UJIbIx9N/vqQRUY5/nlW5NEAJmsZWI6H5cqJwrZXHQ6H8Pz51tj01De4/h+NDE1BI8JqqdoBF4+YU/KPwqxW8QMuYkAcyTAn31WuO4u3cdWturwsEqwYCCdJHrSuo7hqfwd11Neafz+BWO1tucM7DdSpnn7QH41zw10zjSZsPeH7DR7hP4VzCarY+DY6yNTv3EoNZ3YJ9qCffUatXrake/8/fTo8mX1SvGTjDMOan5VrMT6GdfSiI8/KomSmmWa1lZ3LdB8ayuIPolwRAjT3fGpl1/10+Va28Kokkz8q8v7+HTTlVq72KxIu2sAep19NKHPDYMhjHP8I6UTaQlYOlECIid6jW48HaU+QJcCuxPyFKe0ZNjD3biEZlUlCQCM2ygiNpIFPmtnrr0qp9rOKYe7h0AuI6/rOHDFSGAC3Q7bbyEYc67W/MnSiTCXS2JxLr4RltWi0QYRWuGOg+l331rnPBePXLdx73d2yzM0Z0u6KTm8BBhQZkxV3/29aCYpV1u3O8uoev0hsqp6aW1Ik86oALIgcgBVAzEXEAiCN9DrIpGSVvYNJost/t9cZGtm3ZAZSsi4yxI3gqdRVcs3Fz2ycpClIGZTGQRvpHs/OoU4xaOmhIn69rnH7fl8hUuCcOcxDP7ckBWEl1KjQ/ZAoY5Jxdo521p8C7W8U2MwJFi2wKN3ZUskwqQSstBgkEAnWKq/Auz728QX7u6rKcv0mQA6iSAs9I351eewlqMMWy5ZdiARHQbe6jMXpcJ6wflTFb3OXvK7+km59A6/wBn/mBpz2EWMGnp/wCIqr/pOvmLgjSUE/3AasnZriVmxhE726iabEiT4RsNz7qVj70vU1Os2wYl7l+wbiBDuOpBHxn75qfCNGX1FIeJ9o7Oa3lzMWA2EDy3168qC4f2he6GIULB05nlzMUTelWynixSyzUI8svy8/zyoPF8Ws2/buKI5AyfgsmqNxviNxsua4SDOkmDtyEClKCep/PwooS1RsjqMDw5Hjb4LbxntjbCHukZz9poVR0PMnWOlVe12hxN1iDcyCJi2oHzaTQ95kIhmABEb0Dw+4EaSGYQR4R+J0rrj4i0n4DllDDxS51MuS+vXxEx7qaWLNqzaV2uq2YwRbGYLBMjNsW3EAHURSe1irh/o7HvZifko/GpWwGKujUBOZFuUE9Tr4jyk0nJ2lSLPT5JYsinfAYcWrJMQrA+1poRzrmGQjcGuhYjs+yW2cmSASOZHvI60qvYG4frq37yg/eDSow0mhl/iDyVtwVIURg0DEqZ1HLfQg8t9Jpvf4Xc+zbPoI/AUjHErdu4QQAykgjWJGnWmRW5WydSpRaaDjbyiNYk+0OkTvBA5+6oUDFiAJEkQM0yJmBGvPnTK3xByAwtsQQCCC0RvyqG5xeDmKNI5+U88wn58qdcSjTNP1d/st8GrKm/+pE/5bfEVlDcRnscnkdJudq0Q2LVt8+y3CzEsMqgsRmifUxHOKc8P43bvFlViMmWSShAzCQJBieX5MctDpkRRCsNiuaVMySP2hLRPSmKXbZsgMsLm15Mcqhm1Gv40SzNbsqOKOmYjiSW37troDwDBGsGddPSkvavjDLgTfs3TbJ1HhBdhqpABIiCQ2YToPOaoWN4lkkWxOaPC0kLJ0jYzynfSoMRif1hhaRNgM3i9toHPw+HkANYHOoeZvhEKJpw7j9/vSVd271GtXS5JGXQnKx3MD76BxeMZ2VMoVM/hiZHIkzuZI18/Op711rJh1ViACqFmjQ6AKR4Yyk/DcUJguJd5eVgoWEbQCANyT6z99IptjEM8JiApuSdSplZ1yxoQDqTLjprV47LcIayxJO6rr5EL+ArnfDlz32Mkj6MHoFLqxY+5D8K6Bi+09tBcKKzEoYOwGVNSZ15dKsY1VhzitKa5dibtKoPDsIMom8Vb/3GFz5yaveMtBbYAAAWRpoNp/Cuf8TxJu28MrKFFo2hbgn6sCd9dAaYNfZ2l2LepJ++iWzYU5KUYpeC+LZb343ZRRL5jA0XXl12+dIuIceztKLGkSTPXlSi4NqiZdaJCqo97Ts15bRbxF7yTp+y3w0AqMYBQPCRPRdTy3y1VP0h3D3agkxnECdNENWXBDIihZGg205Uh3AuZcvtmtqpJfkR8StokOc8JJbwnalmD7RKoYW7YMkmXcAem8/KjeP32Nq4CzEZGMEkiuf0Dk5KmWOlxK9ae6L5heKXr11EzYdATlALGNerBQRy/lQ91WDOt2/qrkeDLGhI0YySPOapcU34IIVo+0PuoJPTELPid6m7Ze+yXDrN533cqAZYk8yN6uFngyDZAPcKpXZPiHcNdcyfCvMc3A58tacYntkw9m3P9+PuSjxSi42UcidlnXAiphhQKoOI7Y3z7KJ7y7f+Y+6luJ7U4zUg21jXRF/8ppqkhdM6LxCyrIwBBJG0+dURLqwJZZgTqBrGvzpXhe02La4me8SudcwEARmEjwjpS7tJca3i7iZiBnIAn9sj8KiSslSos3h6j4iubdqbWTFXOhIYe8CfnNOjiG6mo+8P5ApcZpBPccdljnwts9JX4Ej7oo3E4UMpHUEfEUgt49hAmB5SPuNaYnjDqYDSOoLfx1rtSZMYtvYTfqz9Pka9pn+ut+f9K8qdKLX8zLyLXduviblu13mgDOWEFTsNY0I9rbr5UJwbFRdaHzMiMSAuYeFp0zCDPkNiN5IEHZzhHEFtlreHdpDJluALlBIkBWKkbdOdOuD9nr1shXw4tXLsqoL+JpDM2onMABqJ5CKa2jP07laxV244RwWh9HhWYAkmWiIyxGgPwprwDFDvC6ENvIykAqIzTmHhBGlb4cX2dMOLLAsWRWYBVJAOY5mUZQSGI16UbhrC4O1dsXLTNdHtE2luKAYIVHLQdwTAOpgnSuaUUAosoXFsU/e3WAZnJYk6tCyefSNKPwWBe13veAKVUpvMMQpKgjydfj5UfxRkZVZVEBPGO7yRJACtoNV1028VT8HwrBXYkKMxcEkGe6mTBmfFlGtKUlQUSLgd3MboUfW10BOggakSBDbA9etOzhWy3JUx3N0bc3UoPfJFJMIbNu4WYlVEXHK6mSZ0EgfViNBrU9rilq7h7/cpdUqttZdwWJ75G0CiBIU8+ulN4QcVqaQY+DRblqFQMHOvhBA7tyfwpmMQkgZ1kwBrMz6VRkvPbWWBJbOIfNzTITuNfEffUKYnurlq4VDm2LbZW2MANlPlS3lZow6BU23xf6HQL3ErCtD3ACN9+lD4jjWHCh85IJIEDpvtVJ4u2a5cMATOnIabCeQ2qC3/AMPZ88/+aKj2kqscv4dj9robfF/qP+PYW3jQBbvKsHMZBMTpBgaHQn3in9y4APaBjpP40q/Rzhg7X52hfu/lTXjOEAtlxPtsuvkaTPJJuhePpsftNHvA7afrVlygyypQZtNTG8TAqo8R4LcsoHYqQWC6ZwZIJ2ZRyFXnsla/3QkHKZOumni31pD2xVkwwOcH6RfstupGaZPmPnTIqwXk9hklFcJlSIpvwQeF/wB5aT22JVSeYPTkxHL0pzwP2bnqv30GVdlj8jUsepFlwKSl4D/lj5X7RrW5a5A6+R/Ci+BQWuAxrabfyKN+FX1ODWND4dx9kGI329qajAriZ2TkpXDuB95bZ2zSrAEQddtRp0NC8d4P3ThF8QZB11MkGJ9wroq4BBAzkKSQcrQAIMRpvoJoKxhEJXMwLB4JzAwPFGUxvoPjTtIOz2OPDBXMxRV8ckZdZkco602/SHhZxZYAhWRXB6EorfeW+FdE4pwtO7xDJo65ijCJ9gMSSBObU/Cq12jK3O6dhpcsJ8QWQ/cKZdi3CkUA2iPrtWpDfaPwFTrsPSo3FIOIWVvtfIVBcU8/uowVq4o1E5T0uwTMetZUkVlTpH/zC8j6YtbClPE/+Kwv71z/ALNysrK5cCvEbXaS9qf6K3+/+BryspeTusF8M5V2u9p/7v30Tgf6K1/Y3f8AvVlZUR7qAiA8a/4Yf2P/APQ0Jgf/ALW//wCSv3CsrKuPusB8r68GLMR7R9B+Na8V3P7q/wCUV7WVVlyb/S/2z/yJeNe3d99aj+gsejf5qysoV3UXf+T/AI/EsPYP2r3938ac8S/oj++fvNZWUEuShj/uPx+IR2Q/4I/vH/PSf9JP/CL/AGg+41lZT4lPqv6s/VlAwfsD3/fT7gXs3Pd99ZWUGbhlpf26LVwn2n/sL/8A2zTzmPzzrKyowdwzsvIba2FGYX2vhWVlWIiGFcm9arH6Rt7P7rf52rKypJXBQb38KFuVlZSnySjwV5crKyjQJBWVlZREH//Z</t>
  </si>
  <si>
    <t>https://encrypted-tbn0.gstatic.com/images?q=tbn:ANd9GcTQ6E6rCM-KQF6KM-hkSkV671dG0gqlEN2WRiYs02QEYA&amp;s=10</t>
  </si>
  <si>
    <t>data:image/jpeg;base64,/9j/4AAQSkZJRgABAQAAAQABAAD/2wCEAA0JCgsKCA0LCgsODg0PEyAVExISEyccHhcgLikxMC4pLSwzOko+MzZGNywtQFdBRkxOUlNSMj5aYVpQYEpRUk8BDg4OExETJhUVJk81LTVPT09PT09PT09PT09PT09PT09PT09PT09PT09PT09PT09PT09PT09PT09PT09PT09PT//AABEIAKcA9gMBIgACEQEDEQH/xAAbAAABBQEBAAAAAAAAAAAAAAAAAQIDBAUGB//EAD4QAAEDAgMFBAgFAQgDAAAAAAEAAgMEEQUSIQYxQVFhEyIycRQjcoGRobHBM0JSYtEVJDRTY4Ki4fBEksL/xAAZAQEAAwEBAAAAAAAAAAAAAAAAAQIDBAX/xAAhEQEBAAICAwEAAwEAAAAAAAAAAQIREiEDMTJCE0FhFP/aAAwDAQACEQMRAD8A3UiWyECWSWSoQIU1PUFTJ2UZcRcBA9BXKw7ZQPDTLSTgHiLFXYtqsLeQHSuj9thCDcSFUYsYoJfw6uE/6lbjlZKLse1w6G6BxCQhOTSiTCmlPKagZZBGicUhRBoGqc0d33pAE5vh96BUWSoQIlNgLncEJsn4TxzCCpNilHDo6a/QC6qOx6HURQud1cbLCc4lzgbXFwoTpMLbis+bWYNqXHJzfJ2bet72UBxGrluHTv620Wa8XZI3hdWKUOe4jmASq3Orzxxep4amr/DZPLra7QStGHAcRk/8XJ7TgFsbHSu/psrAbBsx3eX/AAt1zlXnUXGbceMCqIz62zeoF/mp48KiBHaOLugFl05I3cFBJFG7hY8wouVTxivSUuDhlpaZwdbe5xKE8wW3WKFHKnGIUlkqF1Oc1CVCBpVTEf7q48gVcVXEBekk8ig4XZjDoq/MyZzmgNJ7tr3v1V2owakZM6Js78zRfVoN1m4FUinic/vC7SNOtlpmcOk8Emd2Ui9uazu2ksVzs/nALXROv7iqc9FJh1ZTAPc1zpW+F5tbMtWCrfpYakHhZUsQmM0tAXXzCRoPXvKMbTLTuraBCXgkWrM0pieUxAhSJUIECc0aFIN6c3iEAlQhAJCLiyck0QcXO3LUyacdFEIwZBpxAVqsFqt3t2XQwYXR9m0mEE77klYcba6LlqRyzWAPkbzU1EbPHM3XS/02kBuIG9bhPZRUwPchZ8FP8e0fy6RbN4jTUMFQKh7gXPBaGsLr/Bacm0MI/Cpp3HmbNHzKrMpo7d2No6KQU7R+UfBTPGrfJumSY9VO0jpYo+r3k2+CgdieIv07ZjAf8OEfe6vMp4w5mZoILhfTqh75mVBjMcLItbukfax4blPCRW51mvdXS6unrXeyS36WQrhrIQ0ibEIWkHRrW5vuhOMRvJoJEqFoqRJZKhAllBWNJpJPZP0VhNcwOaWu1BFiEHmeFSxRUzc5F7br2WoKuPK3ICSBbxBb7tl8INrU1rciVC/ZHDDq1kjfJ6zvj3drcmIZQ97gGEtdv3EqnUxtbU0mUOHr2DXeDmXQu2QpB+HUVDPJyY3ZNjZo3+nTuDHh+VwBvY3SYaqblt0fBJZOtokIWiiMhMIUpTCgYkSlIgUb0o3pBvShAqEIQCEIQcliAy1UnR5XW02tPEebAVyuKNtVy+2uroO9h1O7mwfRZ4+60z9RzuI4vWU+JT07HMDGOs27b6WB+6r0+N10tRGx0jQ1zw090bkzH25cen62P+0KjTd2oYeUg+yjdlXmM06aWXFJcUmpKBnaFrhlAG4EXWgzCto2xmapbDHE0ZiC/W3uuruy4Ddpa790EbvkAugxSZ+R0DclnxOPeNrgf9CTr2zy6YJF2NI5j6q0NiqB0z5J6iokzuLrXAGpUEY9UzkbFdY3Vo8loruxjxbLYPGLeih3tOJQtlCdJ5VySEqFKpEJUWQIiydZFkDbJLJ9kWQMITbKWySyCIhNIUpCaQghIUZClcmFBGUieQmFADeEqaPEE7igVCEIBCEcEHM4w21TL7YXT4Qc2E0xH6FzuNC00h/cD8gt/Z83wWn6AhZz6rTP5jm9p2H+t3a1xu0E2Hms6OKXtARFJ4wdGldDtFidZQYlHHTuY1j2Am7LneVlnHMSuf7TbyY1Vyk32vjvTrsJvFjM8gIa19I0BxGl1abVSy4dLFI5zZhfK8DTqNVRpJXOxaGKVxdE6lD8u7W5H2VkRObLKRK17RfRzrZb7lS5YzLTPKeliEf2Zl7+ELpRIGxM3ElosLrnKe/orOJycVtNfC+CONzgJCywPEaLfK9KH1T3iJrmg3J4FCSKWGMCJ8rXBgtvuboWeojbAshBQtkgJUIG9AWS2RZLZAlkWTkhcAbXCBLILUBzSlQRkJhCmIUZCCB6jKmeNFAd6BCmFPKY5An5gnHxBR31Cf8AmCBQlSXRdAqRCQlBhY2NX/8AeC2tmTfB2dHFZGN636/wtPZV18KPR5VJ9NMvlkbZi2I0xPFn3WKR3Seei6DbWJ7qikcyN7yGm+VpPELFFNUFgtTza/sKpnO2njs066mJ9OongXLqT5ArTfTEVRnZYF2lt1/O6y6KOUjDXljgGwlr9Nx03rWJsbNabXsNOHVc/kxvLpTKpKS7qOPTW1lYnofSJIZ2TOjIaA4BxFx5KChDhSRtcO8L30WgyQNjiGbUsuRe110eT5jKpvRYO0zFx3agaX6oWT/UJn1L23YcndLQ++vxQst/4psxwSAJ9kWXWubbVOsiyVAlkqEXAQCqyxPNRnDT5q0CL705BDG3KwNLT8AntCUmwJO4KI1UAnbCZW9o4ZmtvvHRBImlOJTSQghk3KuRqrDyNVAga5RuUrlE5AziE/iFHxTv0oHIumougckSXSXQZWMjuXV/ZDXDJByk+yoY14Gjmrmxzv7FUDk8Kk+ml+BtbiNVhrad9I9rc9w67QdywnbQYo7T0ojyaP4Wpt429JSO/e4fJcrfUeSjL2thOnaMqqh1FhsnauLpo3l5vbMdEpxWaOptIz1QAGXLv81VpXXwrB3dXt+S0ahlNKzMc72F2UEN3u52WGeWslc/TXwtwfQseL63Oosd6jxjLLHRRZXgF4MktrhrQd3v+yfgrCzD2sdcljiCSpXVfoscMcoGQud4uN3dfetfJbw6ZX0VrjUTvZbMwDMHMFieCFYgleyo9Hp6R7IQwkSkAN37hx5oXFtnpUQhzmtbdxAHNUpsXw2D8bEKVh5GUXXptF26S6xZdqMGZe1aH2/Q1zvsqcu2mGMByMqHn2APuiXTEqlX1YgjNnWIGp5Ll6jbtgb6uhkPIueFj1GP1GKtkjexsTXi3dddxQaH9cnONtxGKVz4GjI6IHR0fH38V3NLVQ1cDJqd4fG8XBC8jEctK7OwnJxV6KpqGROkoaiWPN42teQD8EHo2JVLYYS3NYu0XneNV731Rkjkc0xuHZuB3W4hZFVLU1VRllklc4nc9xP1VgRh88cA1De7580HZYbtVHDTsbi7y12XSUMJzHkQOKkn21wllxGKmQ9I7D5lcdiZ9YyP9IuqgiDopHk2LN3VB1s23ER0ioZD1e4BV6fa2qnrYYhTxMY+RrTqSbErlFLSOyVkDuUjfqEHqrioXFPcVE4oEJSk6NTCUX0CB90XTMyS6B90XTbpC5BnY0e6w+atbFm8FU39wVLFzdjPerWxJ71Y3kQVT9NPwk22hklw+l7NjnntdzRcjRcozD654GWknOn+GV6fN3Re2l0C99zfgpuO0TPTl6Kkqn4LQRGCQSQznO0t8IN1fjoKvtXOLAGXu1osLfNbgz23j4JQH81W+KW7qLltHhkT4qd7ZAQRISOt1V2go3VNLE+KKZ08brtMbSdM2vkVo02YulDzctfp5KcD1ev6irXHc0rraG9QxjGRRvdlaAS5p3+fFCkIF72CFz/88ODEx1naYHWNIv6p30Xk9gGjRewYi3Nh1Q3nE4fJeP8A5QupASE6G5S3SHUIlXcc7lI1oG5I9vJRhxB3oNajqtOznsRuBKWWJ9I7t4fBxCzmvva6vU1aGNdFMMzS3QoCsq4T2UsbB2tjfoo6GeOIOle4F54clWcwZdBayhyOzAAEk7rILjpTJIXu4lJIctOG8XG/uT6TDKudwb2ZaN93LoqbZ6nmymqLnOAsA02FkHJE2Oqlp4pJJWOijkeA4ElrSV6JSYBQQgGOmiB5kXK0WULW7h8EFfOC0EFRufZaAowBu+Kgq6Fk0ZYJHxO4PZvHxQUy7W27zS5tGrkqvFK7DsWkpJp+2bA6x0Az3AOvxWlBjtNM0Gz2kbwRuQbRcgOWU7F6Ib5wL8CFdEgtfSyCxmRmUIeOaUE9EFLFj6th6lWth3f2utHNoKpYse5GOZKsbEutidU3/LVP00/Dr6n8Ip7RomT/AIJUrdw8ldmUBPAHJIE4IgkX483mPopR4D7RUTNKiXrYp5Ng72vslTClIm35JVVdSnGaB7TuLSvGT3bg7wbL2aRzQ0jovHJI82IvgztZeZzcztw7xVmf9oi4DipIoZ5zaCKSTq1twuxw3BaGJgcGNkeNC92pJWsyBrLZWgDoES4eLAcRmt6kMH7irceyErtZakA/tau8howWAucFOKeJu+yDh49joh46mV3kAFdg2QpL3cZn+brfQLrPUs3WSGpjbo2xPTVBhRbH4bbvU/8Avd/KWbZfC6KmmnpmujkYy9y8uv01W56Q93gaffoo5YnTNyvcLckHH09S1oGeBzTbWwutShq4JJ2RgnM423LZbQNPD5KZlJGzXK2/zQPYWAWGtuSiqsQpqMM9JkbH2hytzG1yprtaPA4qniMMNdTGCejDx+W+8HmDwKCeCpjrA4wTMLWPyG2uvJPNOwus9xN+F1yEGzlVS4nFO2QmnjkDyw3vp5WBXT+lQh2Z8ZvbuhzDvRJaiioJWET07ZR+9gK5nGcOpmZm4fgrHkiwyZmm/kDqupY5szA6MSBx8WUEWUkcc9zdrrjwuy8eqDkaLBcDrWRMNDUU87mZspkeCbb7XJuAV0dPT0sDA6JrSQbEvGYhaLaJsrWCoiYchJaQTcE71FUSYXh3rKiaOMD9UlyfciEr4WVIIdHH3m2vlH1VB2AT3PZzR5eAN1Vn2voWHJQU0s1tznNyN/n5LOqNpMVqScksUDf0xs1/9iVIsYvgFaIWPLoA1t7l0gH1Wfsw9lDi87qmRrGOZlzXuCVWe587y+olc883kk/NK1rQQ3KLnmFGu9p31p2jq2lljLY54yfNW4XtfG0gg6DiuJFM06MeGu6NBV2kaY2taAXSXsQzX/lTpDr7HfwQFm0lDibnMIeI4/8AMOp9yfXvq8NqaIumilp6iYQvaYyHgkEgg3tbTkgvj8d1uLQkldlzDqPof4QP7x/p+6jqnBma54t/+v4VKnH2M6FV7VvP5oUbXVnyG64yXZKWernmmqGhkkj3NawXNiTbUrr3uAbroVWEhbx4q7NkUOBuo79hPMPN1x8FpMireTHDmbhWBNzUzZb8UDI21lrF0bfK5UrYJXeOdx8hZOEnW6kbI09EDW00V7uGfz1UzYmt3ABIHX/MCnDXcgd3ep8tAgHi1oCQJwAQJcu3lLZOAHJLZA0DonZRxajwi5NgN6yq3aTCqElj6jtZB+SAZz7zuHxUjXAAOgTrhoJPx0sFxdTtjVzDLRUbYb7nynMR7tyxKvEKqrcfTax8l/yA6fJB31XtDhFHcTVjS/8ARGC93yWRUbaN8NDh7j+6d4HyC5FoG6OIN6kWQ5jT45L9EGrWY/ilZpJV9kw/lh09yoBgc/M5mY/qeo2uMbckbQ1vNHaO3ON7oLQdG0WvfySh/J1lFDHLM4NZE5x4WF1vUOzVZUAOqMtO3m/f8P5sgy26W43WrQUFRUgGOIvJGg3AeZK6KiwPD6OxLTO8fmfu+C0s1hlaA0cAEGTQ4AIgH1M3fv4Y+HS616eCCnA9Ghazmba/FDLqCtxKloh66TvcGjUlBog3WVjdVh94IKt47RszXRgakO3XWBX7RVNVdlNeGI8R4isUkCoikeXOPas1sSfEN6hLv42PE+cvu3LltbjdVMVidM14aSDZm7oXfyrXpEYIu9vXVPhtUzlrW52Fpu4bgbhVvpOPVc0aaZmgll+qF1TsOH5Wn3FCx41ryjiNoK6WioWzQtaSHgd5ZEG08J0qY3x8y3UIQuhg2qeqZPG2SJ2ZjtxtZWQ7dqhCCRrzpqpBKeSEIHNl1UrZTfehCCUTG25SMlad+iEIMzE9psNwyZ0Er5HztGrGNOnvOi5+o21rahzmYdSRxD9chzH4IQgx66trKrvYlXyyAm4Y0kN+CrxShxywRX6nghCCR18t55Tbk0JO3jb+Ez3lCEDTK9+9x8k+O7zYIQpGvhmBVuIk9kxrWDe4uFv5XTUOyVLBZ1XK6V3IaAIQg3KeGmo2ZaaBjOoGqV0hcUIShL81FW1sFFD2s5IG4WF0IUDma7aeeYllIOybuzcVk9q+R5c9xLjxOqEIk4yNjYXvNmjes8YqKiohZA20fbxtJI3guCEIV65HBE3wsAv0U7RbglQqiVp0QhCD/9k=</t>
  </si>
  <si>
    <t>https://encrypted-tbn0.gstatic.com/images?q=tbn:ANd9GcSOaR9S8oqs9VJiU7O0yw2IRBeH23sC7vRmfeQWKHXIwA&amp;s=10</t>
  </si>
  <si>
    <t>https://encrypted-tbn0.gstatic.com/images?q=tbn:ANd9GcTPWV7N3Y4OGSq7ZcJWoQZnFMz1fPBy4lYGlm4f6UNe0A&amp;s=10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</si>
  <si>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8QAAIBAwIEBAMGAgkEAwEAAAECAwAEERIhBTFBURMiYXEUgZEGMqGxwfAj0TM0QlJicnPh8RUkNYJDorKS/8QAGQEAAwEBAQAAAAAAAAAAAAAAAQIDBAAF/8QAIhEAAgICAgIDAQEAAAAAAAAAAAECESExAxIiQQQTUTJx/9oADAMBAAIRAxEAPwA+X4drR5okEcpZdRVS22fXfkPWoyKZZ7xYdt8g6tmwu2PnUVbLaoyygbk5wW9O9FxXccjumkBkRde230671guTjRm2ASQpGmmRdMjacnp029ccqsVnS3c5XKg+HqOzdRv03oa9Kxz+O0Ms7uNILOcD2xy5cqC8XObkq8UgzhGYgRncAnP132oKLls5K2MVzPq1SalVguofj+lERhU0rGQoA8q8jVFnEggjDKAuMkDkfWrDbq154ihdJwjAgk56EHsMGllJLBQsaHx8mR/IwIIB3ORvn/mvC2hjwUVSBgADngcudcvLgR51FVYgY1bA8tv36UBacREwfW+ERiNR3yCfX6Y77DNKlKrOSl6PcRs7UW7YbRqcgkLjnkYB9yefU1mWhmtk0QBSuTnHM/OtTctDKJEgcK4TYv5hjJ5DPfI2/lSDhXDpb0SyrcSRlWxjTkN9a0wnUcl+JNoXxXUjPo0HVyxV/jxo27am9BkCmw+zsBJMk0z6wT5dsbUpvOH3nC1BMaNHnSJcD8qdTjLTLVL2GcLljN9CdLFy6jUx2G9W8VVrriDupYQ4ChfQd6WRSuq5admPflj5VEO839GcJ1kPL5d6YHW8hawR6gjTIp7ZoiIW0MJkaRmAkUeUdcN9OdLtSQppU4J5nmWNXadXCyZMqPiB5c/4TzooLQ0Xica8OkxmRXcqUbGkjr+lT4Y8Xi5+FwuzoznPXblS3hiTG4Bt9K9ASxUfLv7YNaBJoIonWLTqWTSdAwA3M4x+nc9ajN1hEpYwDW2q7EmkwLIurDpnbbk2eu/ehZPGhu1ikniGAVGGw8hxzI6fWq7/AIoLZ1+HKmfUNShf4ejnlRyGfTn6UHwO7Px0hnMKsNjNLucZOAopknVg1klJw66EjIHmfGMc21bdunr2omzsXulEDsA6J082G1HOpfbFML68tGjNrckpgjBDadWRtkbDofp0pbFxEWsbCBmKqQUAORvzAHsPxrlJtDKTaDl4PbhkiQqGjdXZgcEsN8EdsdiefXnQ9zwua1gYQ3W6nVgAso8q88exOT3qd5fp8SxRo5WcBkbP3PTPbIzj1pfeTibKsZkKysyOGx5T7dv1NCPa8nJMd2twtzBawLMrTFQrjqDjc5oqWyZH8Uv8OEz/ABNIJ9/96z3A2dOLRFJQ4OeYBIp9x13HDpyzsw07g75GahyQ8qRWTbwiUvFIbUNH8TJLrCtgtkkd8fU0M32gjhjcoskjDYLgjX2PoKQ21iOII729sTo5lW0n6GmNl9n5nCPNLLoO7RuBkDvq/Su+rjjtmeUIrMmDzceuJrhj4cqDzaFC7++3M0F8LxSVUdg8cRXKktgAHcexrUWtrY2raYp41bA16m3O+368qhZxtdSm8uFljh0ERoWIDAnZsA+U08ZpPxWBHyVhInY8GljLTXA0mUasSNoGc7nfPXPT869RFxcyEAmZ2cbEnzA+o/fWvVT7ER7gAupxhI0/iDzMzLyGe1E8MZrk+MP7pMZ5kj1+lWX0IWQwxaAzpzO+FyP07VJLiAOJFdY2ChMqdvqewFD61VAOBigwfC1HGVZSMnv/AL0uuLeSdn8EKukF8sSFPz7flzo6do9JePzMozknPp9c0DfZt4/CiBjDDJBzsetdFdWcnQrFxfLBMG1POwLa1/8AXYewDfWjLfj8qJiZVR2UkYHIc9yf0orh7Ks4yCTEpY8sYH7NSvBby3Ei3EfiBw0YKjzAcxii4ReyseRPDQv4hxW2nJVyGLqWjcg4I/usPqPpSpZSwOhicnJApjNwWOY6rcSJkjbBYLgYPrvvVNlw66trwPGgcZbdQOm/UHmO2flXR6rCLxlBLB6Nm+EzdElRJhSp3XI3B7jbl60dwxLwiZLa4j0yDOtcMRz308xV1xeW8IeBdEc7EybpsxxjYZ2+7SSK9U5UOiatyN8E98nnjeu/pDxdrBr5kkt7KSRX866sAnV1OBWd4nxOOezjR4/4mct/iPoK0Cl5OAhy2WaInPvWPAS3XxJWLSEfe/lScUFdsrbqih7bUFcKyHmY2OxrhuH1aGURnu2wFXGOSb+JN5I/7udz715YJLqUQwQJIqjJJbG3pV7/AEX/AA5BEZJQsSl5G6k/vAp7Hw+D/pL+Jc6mEqtlEYopIbHTel/D+EzR3yLckpBudKSYYn37VrfCtn4PMipGs7sHRctggdSfryxVIJSVonOXUxVyr2cyt44OQdJjzqI5HP8Adqp7yQ2yQxqYlQqw0nfIJOfqfwojidtDBdhQwRigdgWLaTv1NB6rdBkyv76fypWsh3kixJcGRvMTsvzoa5xqYHG22AOlFK9qpJCSsV3O+DXHuYEQMtsrFs5LPn9K470Re4a5maV21M51EZ/Q1xRj+jLA9q5/1MrJgW8IHQgE/rU14hO2wZP/AFQflXUdaJ5kI80eseowasi1u6pF4iO5ChW5Z9+lUG+mwP4jf+uPyNMOFR3NxxKNkUymMhmGrT6cjQeA2g/gPD54+JGS6aOJRgg5DajvsMda0l9BbSRES+JJEefJB9aFtYGW4VmeHdiFQbsD29Ks42hPDbgbE+E3p0rFJubBK9IFuby2sR4aoYcDOmFASwzt+XWktzfC9nCie6IkTwwAfNqzzwNu3PahrG1lujlZREF2Bkk2Pt+H1rSWXBoIYC93MzuzYVtRCjHTHUZ7mqdIQ3si1GOXsGs+Fq0jcSJlnlBwBJsTgdsDfltijpb+SNlTSwyoRts4HYj6e3erTLKGhks1H8M+bHJufTtz/e9GQqkkqXEs/ljyukY3HIr75qdtsg7kKTbu6LKr4XAAJ3BBGegP1rlP7W+sLclI1dm/0y5I+R5V6rRiq2MoR/TP2ttcfFu0seVIA55wd856EbVKSUvZGCMKrqdzyyTnOKPiVryGQsNIRCxUbE7k7/Ol19pSEZRy5O4A57755VRqiclWBVbeJNMCZCVjwxA58vT97UdfTCNJVy7MRzLZKg9ag0piRmt1yBtnbfqRty3NAyQy3HhzojomdOoDt1250AIZWTrqLvp0lSNuv7xQ87EXllr+6Ulb64PL0qq0uA0UWAB4e3LHKreKyh7i3kgyCgfK8tyaMMbHhhl6TSG3hdcjxWJG+MdfzFMFlHhAvG6ybZYLux7/AFoFl/gQrDktCoYActPb8BTKDxbmNwUGnGnLMMnuMClUU2w+ym6SK9iWOaFZSx3DKAV6H1zS+f7NwXZBtmKnqMZAG3fGOv1rQfAZuEcygBUGDjflyyOfOp3UqQRZVMx/2yP5UyTiiseyyL4YGi+zsUZwWWAL5eROKxEc6rdaZYZPEPIsMdM8ulfR5lDcOBx94DbO9LJuDPLM73sKywucecZZNuec+n5VOEqbLT5OtWY5pY3XXLIrYOyq2d/1rtvdT20xuFwgIIAYZJp9L9j0kaWSyYwnOlMbjB/Kk8/B+KWjKXj8dBlTIMkjHpVlUsAjypjoXDBbGWTAEzBW5dQSPxptZLc3VwvhDISI6hjl61n+KDH2dtWbII05235UFB9or61tDFHcHWSMShvOB2zR+PLqmHmj2aB/tFNo4kInJZ1iVWLHk25P50qMozlSWb0/e1aR72E8La8e2DBn0uuxLZ7nrWXZpGc+GGAJOB0FFS7NnOPVFqCRkbKdBgfOvNBIY4yV6Hn71KMN4beY7Yzv61JlOlM8t/zoOQyiRa3JfLKvPrUTAB/aQb96IAj0DffPaolYs5J69qHZhpFYjOnBlHfaiLGNmuY4IrgxliVBUHbbtkVzEYOx39q8sZaYCElXJ8rA4xXdjuqNbwS1+HNnEW1lSwzj0NO+KwPJaSomzOhAJOOlK+FI/hWYDjPVm36UdxkaeH3Hg3KmQRsQCoA5elZlkaS/DMxcKt4RKeISpNhTIEiJAwvPV+VaT7OxO7maZfAh3FvHp+6u257f71lOBWsslwZhAZhzLO2MHOc+vetSzvBGPip5tzkKm2M/8U05KO9mKcqeQi9vEh04ZM7jwwNie5/H3oBZPGjhVYtUWNOsOAVHfArjwRSzDwHc6g2nWpGcDGa6wjiU6SEk0Yyo5H+W1QyskXJjDh0y2sZjiYtGD5NfY+3WvUpiuoHwJFdWC76QFz69P2a9VfsaCpyNBcrFPGjQNh9GSds49/3ypJxaRjGUKtkAZzzAo+Dwjw+Ng5UiNQSo5nGO9UXUMz24WURMAoBIySf3tW2aTQs9iXxlhgUTsnhvkcznGd+pxRvC3hNooEhVW8yhiMNtn6cvnmhr61a6EXmkV03BC5JO3MdO1RM8ljbCNsKSdKoTpYZJ82P3yqVUBHEt8X8giykRbIYrsRy36VbcQI9xkgalAA32HfI77fnUIJzNcwtN5SI8sxGS37xXbsTPdakDCPSTgADJG1Tle0c2da48FTzUadPmxnGOnzqVhdI84YQZZPKhjkycb5/EnJPMmg57wRoYzGQ5xknB/L50PbTGOaYHcKuTnBXbnmqrQYs1Uty8emV7l0iCAsXIPpvnl/zQ8k6KctJMyykNqdiQg9Aa7YQC8hjZ31ZTA6jSM75/CqhE0dvEkxTxgw76wuMDb60sk9F23VjZgP8ApCPolPkBOls9O2apXic1zarGFliQYIbRuw5b9MVazwjgqqJIywjGxIrPcQnMRUWj6UzjA27Gp07Dz26obyTXSRLEX8aPzKcEDUp7Y/KlCX0VokqTCa1mk84BdmB32zg1dbzeOEZ0l23Bxtn29utBcU4ct/ZrcWqsJBkOinc4/ZoLjv2Djzhk+KPj7NQuYYn2QFGHl3HasrHEs7yuESMpnZc4/E1p+JIB9mbUBcE6BumDsKQ2cDy/EIqjLSYDdsf8VSDpM2tJtB6RY+yx2/8Amz+IpXBHrOCOVaKOJo/s8EcYPi/qDSq3iwHbHmDNnPv/ACpU8MD/AKQBDEzJIFVmz2GetENbuI4w4ZMZ2IwedNeG36W0Lxm3RvMd+pwanfX6XUXhRW4RSc5O5qjFbQn0Kuwx86CuwUlDL23pykVp4BM0jLNnyil14jCTDqRnl9aKJrZ6HzIpYcx0omBcXkXv+lVQL/DTtiirdD8VCcdf0pZBUsmosdHhWgZQx1AYI2phxqPNq8c6QmNhggJvknFDcGTX8KzE4WTOMgZ60VxbiLOkz+AFZG8oDZ6H09Kik6spyS9C83UUcT/xfDhh0+XKjTnkcDffPel9pfX12RE9tIpD5yYjyJ23PXcfjS6Oy4jewG6R4wjyeIzO4XBHU/Q1f8RDZ20our9bqTGfDTLAtnYBu/Wu+sxuDGwmEC6J5VDYwwTzY33zUJJY1UtHGxyCRlTk/rzpfacWidWWK0MaclkmbUTzJxj59abrfWCJrmVyGXys7AAnfAyuO3alfHKyfWhZDbGdizvjVuNQ3x7V6mou+Huf6mihQB/EzjGBj9a9RdLFAIWQlk4ex1tgMVGkb4B96vW5xAfu4XC4zg0BHKYmIiIVDs7KQAO2e9Vlp1uQ+ktzyAdj6n9/lWjs7wJLYykKsSROAMZB1YOPzpNxIMDFK02cDIKE+3XltUWcLI1wMYChDucRiouzgBoiskoABUMdx8qMsHF1rMVwh1OCNK6eR9zz7bVcWjmvI5GBVXBLEbgnAwBVFvLJIFURSQuCdQKZzn326U0lSN7cFEZWhYnfqSOpydt6h3awciiHQ9rLDEQHYZDc8jfPttmlK2hguRKkbSKmM5bTv78/96ZWcUdpNM0plbouhdwdv3moStom8bUoiOGUYxj3+fKtA6Q04ZffEuG8MIApQE7hWG+/U86C4qBFiSOSJSy+YknzN3xucCirWWF44C0hVZNZBDEb7Y5e1A3C3Ba5jkiUyMAC4OcLSNvsPbwNbmPTwrwxk6Y9IHsKzKXBhTx2iTKro04zpJ75rXXy/wDatt/ZNYdVV7eQMutpJ8E5+90qjWS042kO+DTrdXMKlm6jSV3HP9+lXXF78PckCbw2GQxbcZ/ShuCtbx31m0TkkIxcjr2/SgeNjXxGUJC7OO2e1Kl5BUfEnxaeWe21OzFS4YA8hSqxTMczdPFanF3EHhjiXSpJUAnbehYreO0EkDTrJJIWkGgeXGx/IipvTNUP6RyS8ji4MsPl8Iylter5YoSxZJZpDGwIKhh69P0oi/jI4egGQ3MHGd81zhIxDJglhgltSgHOo5/OjSULFtudFDxnwo8c9cmcdd6IuEjWyCoAS2knYZHKhJJooZ3TDNIXbCrz51arxNgFxnlg0yeNE3HOxHNq8Z1Uncn060RZsXicuxJB6nNMpYoVUu6pgddOaomUKw0gAHoPej2xo5RpkTEoVCAN1B5UNwiJxxi1yCFdiV9sGjI41wMgURw+CKPiFuVTBDZ5nsa5zQqg0av7Nys93DIxwoRjp+WKs4omp7jVybI29qq+zYx4eojaDvj+0KK4qqCVtOCDnkfSjFYHls+fFGGCoTI39cd69bW8d3fRxSqu65LEE4xvyB351aRKzAlE8oxu3r7etUCSW14hDJpzI4OAH9B1xTKvRF37Glmlqs7pAjZRjkRjTtgYyD9c1fdxkF9UZxE0ejSTvs/8+lA2ciyS3DDX4sw8QbDIK7Yx/wD1T+1sriS/lmZNUbNpweWQRgj8d/Wg3TE/0Ht5VRdTxoz/AHWI2046V6mKzQWUR8FMZYkJAo1Ab7t65Br1SdN3QuPwCmxFIWm0eHqIQc8Njc461K6tn0I4n1Mfu4PLY7dvT512WfClGdgxkY6Achhj8/lXFjlueHukL6nLDSEIA2OcbdcA1RIRxArO3kktVaV/Lo0unIk759+dVoXTUqgFv72kZXl35fOroeG8RD4mkI6KXlyufbmf51GTh8u0NwDGhA1kEebJ5n0z+VGUb9itA2st4aTkYDag2Thxz5jfGPzpvDdIISolKgRatSLjWdX6DO3rSJYD8RImBlWwwz6/7Ufw+N5LyDMmpZJCCMfdO4x69KRRWhuqotW5LyLG1xI7EY1MuNQyP9+fpRElrJahWceJEyhh5SBg8vTtV91w+ON1VPK67noflVz2t5NClvHLoKsMMW6HO3tQvJ3HJPxK4dbF4IRpK2/8MFsebfrULS0ulMZmmkaSRgGVCSqA9+9Gw2k1teLNK5ZY4tOoMDk5P16V2LilvAUg8G5BD+ZmiO5z3670WnZaMIt/4HXjqLdhnbHXpSSw4P8A9tZsXZFeFZyQOpHL/wC1aHiNoBZygRIDoJH8Plt/mpXaX9kzWkCzqGSJlC74O2w+oFc5ORpSXsqteCRcPQzpLnEbABupOTzqM/B5rm4knS4aKRm3BUECm91eWY4fKBcw+bddTYI6EUKOI2kalzcoVZgoKvqyTjt86R9lsbAi4jbFZSjzf0WA7Yxk46UJZ8HuJIfiUdESIsAW31K3XH75URftJNKzRxhYzITIGbG1FQTymJwWKRyKA2rntyxvXWzEuZqV+im44cl1wzwLaVEuFP3y5AA5nr70ttE+BjnSa5hlLP5Sj6jnAzn02psyqNMWjWkm3qc0rntY2I0Pp2/tZP61yeKZXi5ZTaxkVzSabm5bI8xwp7c96AmcGIKoGTtq5nkCfzoq7REkAQ5wcYaqp0jaFCFVWHarRKTKbe4m1sC7nC4znYds+lHAyBNc42JAVx90+x60DGhSRXABIORkU6sOILInwl+itBJgZUYKtnYgfvlTNCdmgJfEKlxK/lBOM7Hn/KibVpouKQJKNGS2rOxxvimbcMOVign8SJGHiMdtj1A7c65cw2qXMbSjEg2DOOnIbVPDB9qNFwVRFK8ZOdMYXfbO9G8VizEzAHbngZqnhUiERglizJqOATp369vapcRu4khdC+liO/6GjF+JV7MaOGsc6LnHulck4EbqWEPcAldsafvelHxneioiFkVuinNR7yQzjgDXhz/F2zQCPxAyg555PMZ9c0Y0UlvJL4eW8VlP9IUwB09d6LnIg4nA77IwG/TI5UFxOaK4VJ4ipXxDq1g+XPcUIz7PJhhNdlZVMx1AxgeYb7nbc7bc69ULy3eyeJFzl48+uPWvVdse70EQ3Ki5RYLVJWOQzFN89Dnt0/4q+3nZhoEDRxhfMY2yEPY/OiY7i3YsAQGG4XBG5O5xy5mqYvAcSyLEpaf7ulsEn19fbtQcuyJOXoFebSxQsq9mO5epXCvLEwZkOnI+8cjue1ETcLmlKBsRKgGHYAkdtudWR8N8NSYnBmJ0iQ76vYHkaWEWhEmIvh0DLLIXRWbQWUZwMbjH75V1poobe0dXkyfMpUjJbP5Uxureztl1reARrNsrY2JH+1VLxKyisx4ls2vdtgCN+m/+9PpFYt6ZbFxOG7jjuJJcTbhSQQMjpnl+NHXcXxdtC6NJ4YYABQMLn7xP40lY292WZImt1kI160wHP95cbBvXanVtNEUihSNo9LjGvHvk4+tZ+ST4/wCUJ0phn8M2aa3CRIW8zbchz9s1nYrm7Z11zhgCCRjOB1plcsZX+HNyTGCA5A1E47D0qyS6ghKwWabHAYtvq33FVjLBXjVDm+kzYtIbeXTo2zjty51nLSyv2jiDxoPDyFJUAYK6d+vKtXdXB+FddGwX9O9Zk3U0tzYwyTMDMpconlHz9KTs08G+k1ktmt4VdDeSwKc4WOOMDf6c6CvVt7iHTbW+Czn+I43ypz+lTsrR2SzIUgLcyMxkPmA8wH6fKiIoY4YwG3YeIyjPfNLJt7YaTxQlvraWOV7VH2H9sjJI5daJWOS1s8Fi7Rr5HI9OveiOIeS+R+64qF1IPhJD100OzKw+NxSjlFefB4fb3Zl0Su5y2M5C8hj5GlNxKykXJcsz7YUcv9qnrDRqmnOBuSc12OHyjZyAedXUPbIXFPCF7QfEHJUYzkYJBNS+BiP3kJI/xU10NjCgn33rohP9rb2pm0idNitLYKNKoKshsjdSeEp0MBnIXPL50xaEetFcBt01TzMAHA0r6Z50U2LOoqwK3tb2wiZjl1GQFVfN68uY/nQ9zJokhaeByZHCIG2xjH861R/h3UegADRypP8AaCQDicQZdXhxgqMddRz+FS7eVIZfHvjXIzRcBtpFvIljZyngGTAk0HOoZ3A350w45b3BspCJLvTpOR4yAH36mh+APGqRySeT/t1IOM4zjtyq/jL29xbsguomf+ygZsk+2d6MWqyGWJGELTRDLWk+P72BjlXBxGMeXQ4bbmpq29W7tp/icYC48WPXkp/iAB5dcVXLdX/xsFvdRwGOUeVwuQwwcEd9+lN0i1ZP7WtjO1uI+IWTLqy0AJG242yKXWLA3sascKzDIPI9qp4MnEIb2dQkSxoMyHGARnr8s496NjsGfiQit3DRiTGvtjG3uNvrUpQ6u0Y5qnaG/ELRLuaESoHWOPBx/eOK9V1/dNawYjUlzJv7Yr1UAuSSQtihurmMCJdA0kDWQAf1NdYPbxyC6kjY8wUOMDvt+/rQkQ4hbo2sRnAJV2bJB746/hSO4vriV2hb+KWcDONufX99qfreCsuGS2aa54jNKmi2XEcWAzAkacDoRuedCRzXEk0dxHDI8ajePxdg++537EfWmHBGDcPWLQR4J0ebcnrn55qm9kb4iRdRAG2BsOVSc+uDbx/DTSdit7yWe7lt7qHIkGdDAZTPt7V2cRRAtGFHkKrkDFAuTLxY6HGpRnc8vb1pjJZzOY0ELebGlpe/XaqpMzUlJpHr6VpbYpnVIdlAHIjpj5YotLpraEmeExaiNBIxpblnT1502gt/hRbxW6ICzYO2dsHJzzrl7ZIJYXEjAg5WEIukn6Zoy4/TOirVsU2wvri6WK3gKRfdaRyAzE9QMgkD8d608X2fgRNYlYyDB8x8oI9BXJ7fNhbTS6hLCwOF2wBnvVMnEpktXnZCqgeXO/0oPirSOVBc2Y4WieQOQm799qTxeEJbaZwmvwyikjffB2PyoixuJLmJ5n8zSZOxz8qTR3C5WOGPxXjyAM4Ub1npuRuWEMVm8jHZNLHBbAB9fpQc12rri2j1/wCJtgPUV2O0uJyPFBbHJAfKvyq8Wj8pFA+VVjx+2I5fgteN5n1TyvI3c7fhyq1oA0JieVsHsKbtw+IAYuFY4zjFdtuGvcMVjYZHtvT9UFTklsSrbQIgVI8Ad96tEHk2OPlT9OByEZaUKe2Ki3BLjPleM/PFCTEVCExHuPpUPDl6KD860H/Q7kjnH9a8eBXO6qY2yN8GkQzaM14bSHGgBepoi2ZLdZBpJMmNtPIU5fhM1vguyqW2AByTUH4ezHTMij0C86r6ElFSE1tfeNeOzH+0QB2Fcazl4pxyZI30RRxrrfGcbU+tfs0oIkW2iTOSGbqemxqya3ukUiC3gQNs0i4BYddid+tZOZz48pFJ8qcOiLOHLHbLHHI6HEQXytudtq7Lb3MSPIkkbIpI0FcMq9ziq4uGvLOzIjxRoOes526H5dBRfEUD24topHRObFjkH588VBLF8iMzt7M69oJiw8bRJjbBAUn2/YNAMzxKbK7iBWPzKNO6b5yKZ3lnBDas1qrswBOhd9XfbpQMXEbW9mgjuJXhljxoZxhivbsaunGS7RMvIneTly0VtFFdqfERzpbSoJJ54/T50xtEiijURahqkQsxHPK41fPSDVF1dWq28kFrbppcEqxTUparUmb/AKJFM+Ay6WY45nGcfn+NWg245FUrjTEHFeJzyTONZCh9hjnjrXqAmU3t5KV8o6DHIch+VeoC0GNcSPbrAhLFVxnfFVWdpPbFp45SWcaWyNqaH+rj/N/Kot/Sv71pUUjW+WUlkI4M8qB45dWFChSds4qjiEoW9dQck4wPlRNp/SGhp/66P8wqLgnOzZx8rXFRzgcZU+LPEsT4I1nmBnl+NOYpo5LhYkZyd3Oe3ShoOS/OrE/8rH++lXWzK44sZ20yfGumwWFAWZjsMnYfhV9xxPhs+B8TBriA0sGG5FZLi335/wDWai7D+li/zfypZvI0Vg0TyfHWjJCVGo4z2IpJfxGLh88aYION9PLemMX9JJ7N+VQ4r/49vYVWMvEnKKsR8OS6lQIi5TkpIJzTaOwZQFkjK6e4xR3Bv/HR+1Ey8hUUkjRdgaQ6EypIOdgxzmrYrRpzgHB65NWv90+1RtP6yvuKDG9B0XCnUY+IODzwSDV0VgbfIR9WeeWwaMTrXW+8K4k2ygq676D8t6GuL6KAYxluxoq4++Pas1df1lvegwxyHnjsKONQOg8jRsXEbcRAltWrfy70ib7y/wCYVZ/aoLA7imaJZraYc1IPLNeWOzhfKiNWPUDeksf9WX/PVr/damsn1F/GvtL8JdtAANLDILdRy2pfB9po1cA3McbkY1a86RQH2v8A6hB/qn8hSCH7q+360FHuqYvL4ywb9uLNNAgjmEqrsFxjb9dhXJ7pxaifxS7jGIttiT88EVkeGfc/frT/AIL/AF5v8y/mKwfJ4VGWySkEkvO5ZzcKi/8AxMQSfyzWf41w1reVrmyJeInUyncoe+O1apv6XiH+mfyNLbj+rT/6Y/8AzUozcaSBsykF46SGNR5ZN9B5ZrRxXC3HC5IkGB4AwD0IJ/LlWRb7qf5lrTWH3Lj/ACv/APoV6ESUhQ0VwYlW2Ol28xJ6gV6mQ/pIP9NvzWvURoxwf//Z</t>
  </si>
  <si>
    <t>https://encrypted-tbn0.gstatic.com/images?q=tbn:ANd9GcQV1L4jz_1gDJ6w1PwBXv96bBkZGvccYTq6bJGbAu6sFw&amp;s=10</t>
  </si>
  <si>
    <t>https://encrypted-tbn0.gstatic.com/images?q=tbn:ANd9GcSIL-adppo-ImbdeuXZ-jxnYy7VtZmIReMmWefKUhLJ2Q&amp;s=10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</si>
  <si>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FAAIDBAYBBwj/xABFEAACAQMDAQUEBwYDBQkBAAABAgMABBEFEiExBhNBUWEUInGRIzJCgaGxwQcVUnLR4TNigkNTVJKyFiQ0RGNzg8LwJf/EABgBAAMBAQAAAAAAAAAAAAAAAAABAgME/8QAIhEBAQACAwEAAwADAQAAAAAAAAECEQMhMRIEIkETQlEy/9oADAMBAAIRAxEAPwDKgtThXFQ+dSKlQo00xs9fKp9orjR09lprezHbR4NtprDl4s4Sc8svo3n8a3b93cQh42V0fkMpyCK8TKYo52c7R3WiuImzNZk+9ET9X1Xy+FPZWNTrGmrIpyufKsnJFJZzf5a9CW5tNUtBc2cgkjbr5g+R9az2qWIbOBzSIGS53r1pF6oTK8EmPCpY5d1ColY1GxrpNNNIzCaaSfsnDDkHyNONNNIx64jXWbG21EAe02mRIB48YP8AWsLfAfvMp47h8s1qNHvjYagjOf8Au83uSjwHk3/7woH2usn03XmZFzHIA0Z8+ela3ufULG6/Wn9n0BhuiP8AdUDvIXtr6a3yvuNgD08Pwozam4+uZlRehRVxn0NUO0EafvaUISW2pyP5BT3LE6srQ/st1H2XtG9pIdq3cZAB494c/lmvYga+ddMubjTtTtr5FJNvIH48ceH3jNewy9vtAjXKzySHGcJGeKkNTSrBXP7TbNDi2064k9WKqKDXf7SNVlBFtbW9uPMguf0oD1alQLsbqVxq3Zu3vLtt8zM6s2AM4YjoKO0AqVKo5p44E3SuqL5scUBJSNRRTxy/UNO7xC23cN3PFAVNTvTYw953bFcH3vAH1rJ/9vLaUBXV4G8xyMeNFe2Gqw6bp8nud5NKoRUxnIz1+7+leVzoHUTTty3KhPHOevlinE16cnbnR44ly8zE+ASuV5bIgjAKsJU/iwa7QW6tCnimDGakArNq6BTsUgKeBQDCmaaY8VOFp2yg3dN1C60y4E1rIVz9ZCfdceRFa+21O11eL3fcnA96Mnn7vMVjXhB6UxWeKQMjMrqeGBxiiUriP6jaLnOKDOhiailtqouY+6u+JOgk8D8fI1DeQiglJXzTs1A67GpK5NAiauGuANXCDQpw8ggjKnwoncWo1/s/3BJ9ssiGjb7TKP7UMCnPWrdjdPYXaXSZO3h1/iXx/r91VhdXVKxndVjaPUWRriVxtByWxn5VVESscszOfUk0Z7bwva6sl1BtNtcxho3x8x+NZ0Xk7faB+C1WtFbta7ohtqhlyOQOM07useIHxNU99w5yBIfXGK6tvcPyVYfFqCWysajmRRUbTW6/b3fCoTEIMLOgyeR41wzxLwqj7hiqLb179l84l7JBQCO6uJFz55O79a2Oa8h7K9u7Xs/o3sT2M00hmaTKkAYOMflVy4/apdtkWmkIMjrJITz8AKmw3p08hjhdx9kE815/e9r9T71+7t7eWIHhGHVfGs9cftE7SzqyrHaRA/wQn9Saz8l9qs+zfcNhOFxgY+QoKvQOzfaDvodUeJJUdVXuY87tmc5A+/pUtnrxtZpNtrJJKFyRJMFMajwyfHk15mIrrcW711JOT7x5+VOWymlIy7E/fzT0TX6t2uvpZJ4XuYu7mwoVMHaPIHFBYJ0gk3NCkxUcJKuQPu86dpVgmnsbi7iSQPmMK8YYDI4OD6j8amvdJu44UvTHN3M25uFPuAeZ6UspoeqrzpJCqCJEUMWyowST5mlUCxySsyx8hftdAaVBaXgDUirXFFTIBWbVxVp4U+VSqlTJFmkEAQ1IEqysNSLDRs4qFPSmPEGGCKIGGo2i9KWwFvCyDgZFSxXbIO7kOU/EVcMdUNSQW9s9wAcKMkU5QkmUMu4YINMJghwrOu/rigaa3sf3YmODyCeDTJrlL+7aZUZcnhfL76eivTQb9wyoxTth8aFaQs3tX0rtnYfo28BxzR6NdwoEquExXcedWjEajaM0jTw28Wq6VJpUijvYvpLYn/prKiLYSpXaQcEeVaOPvIZEmjJWSNsqabr9mZY/3pZqgWUZdCeVccEYrWftEeUCVM+FSrAT9mmQC7eaPMRCE+97tHYbcDHFEx2NgeoWQaGFmXOXPWq62KeEa/KtNqFsGtosDo5/KoobNeODWvwzuYNFpjP0AHwFXI9CLdSa0EEEccZZsADkk1NHd2O4KsoZj0CjOauccL7oHF2eXx3H41bTQIl+xRI6tYjgb2YHHCGuTaxbxSGPuJmYHHQUfEH1VRdFiH+zWp49LiXGFHyojbSC5tlmCFQ3gTUmOOlXMJ6m5Bk2mRXSrBKD3bOuQGCk89M1uJLKGSwFk6kw7QpHoPCsTrsLy6PcLGdj7coxOMMORzVTTe39xZ2LW95Gt5MgAimOU3ee7r046daw5+qvC9KXbWH2HtGRp1grIYveHd70z548DxSoTq2t3Gq3rTt9AP8Adxsdo9aVc15YfaReOtSoalMYPgK53PlTapI3ANXInWh+1l8KeJCPClQKqVPjUhOB7pBPkaEi4IqRLlyQAM1Jr9q88obv4RFg8EOGzUpRfOhxlkjOJEZSecHinLcZ60BbKCqt7GrWUysAVKHIpwmqK7k/7nNz9g0rejjIrbqgyFHyq3DYiK+SLbwwUkfEUu7yOvPP5UakRf38gHQRx/8ASafFbaOTqJtI0y1W6aaN5O8KbBG7ZCj0oo+myL9JACT4jzoSVKSB4yQw8R4Vpuz2rwTyLbXxEcp4VjwH9PQ1W02aVreBbhCQMMOCp6imy2JB6VotX0o92bux92aPkjwYUBGpLIcSLtceFPSdo/3TM0PeCNto8arQIgZ7KY4in6E/YfwP6UdXX2jte5CqeMZrPzOJGOKcurseq627RyMkgwynBHrVqNOnFT/+JgWY8yphJPXyauomK6sJPWdps8e6FR5N+lNjh2kVZdcoP5q6qVtIyvpkwWOzmZh7oQ5wM1m4byGF0l2ysFIPC4/WtRdLmxnH/pn8qxQb6AZf7I4rPkummElW2vYixkWCXkk8sB+hrs+pNNI8vs4y56d4SPyqln6McnoaYT7njWW611G07OTtc6XlwF2OVAFEyB58UD7HuP3dc5P1Zev+kf0quZ7kaqZdQvklsQxMQg/2jDopA5OK3xy1JthnOxTWE3afMu0nfGy8njkGvPDZskYIfoAd5Odx+FehahLJNYZMTx7mAKtIqttOevlXnLzyI+AcEEg/2rl/Ju7NKw8PMDg5IUjHGDmlTI1Z0B3ED+bFKubpemiDsv1lB/lp6yIeBwfWq6mTyNP2ueqitNNOljrXCo8aiWNvDj4GpFEnTIxSsCNk8quaEF/fNqkgyGlFVyD4qaYrskgeNijLyCOuaRtD24KDV4lQYxAM4+JrPI1duZZ7mQyXErSPgDcx/ColBpHFpWptwd1vIPNTUYDU2cFYHY5HH60svBPQuIb7htv1I1IPxopbEvqjMeoRfyqC2hEVocfWILE1YsBnU5fLZ+lL8e7tg5ZqLBYEc1ExXOfKpu74rhjqxsf0LtNJbBbe/wAy2/QSdWQevmKg1u3TvzPasrRvyCvjQYRkcgU2bWI9KZVuI3eN+qY6/DyNOJsT99nja1OUu/1VY1fCWMlhBc26Slp1Miq7Ad2M8ZA68Ve0mWK2cmaBJARwD4etVMbS3IG2krQTB5BmNvdcelXQhVipzwcZP2vWm3UYnmd0xGpPCgZxUkSFUVWO7aMA+ldHFLOqzzsvZY9z/VTwKjnnjhMYlIUO2Mk4xU3A8fnXTGNNuBm1mHmh/KsEGIiGMfVrflkKkM67SMHmhqaRoyjlUP8A8maz5MbfGmGUx9ZMO3d9fE1GW+jzuHhRrXLGxgjHsjoDn3lzms9HLFHcZaNSq4yrjI++ubKWVX+Troa0TVVsba4xI8cpdWVQm4NgHIPp0pv75lgaT2PuoN7F/wDDz16/D+1NS9tZ5maGJBM6YygIHl0I4qo0Aim3SMJScggdB8ax5OWy6OTKza5e3Ml22+S+jmkYAe4hX+1Cp7eCNckEyE5Jz1q4uowRykRRLkdPjVee5FxKAYydvPUAVlc8sqv5xxx9VTHtG3bkeQ8KVTMSfqSBfVhSp9s9i6yITjn5VI0qRoG4IPkwJpssD7MlDt9OtOs7Pvph9A5HiN3Wr2306LkYzs+Zp4nz9kCjy9mPaWElvEsUZHSWXmmXPZqSAZ7+1+HeYouy6B9xbypd2W4/SrqwwwqFmA3DxVgRXRCkvED5Plip7XNMvrT3FvcwrbzMoccjyOau2Ed2bdZJT3m7PIWotdh//pQqWBKJn8TWy7Pezt2dt4ru5Man3sCPJHPninsqz3dyg4CH5VFeK/szblIBI/OthNFomObycn0Q/wBKB6wln7G3s0sjNkAbh60sr12MQq2dJbViAOU/KuaYc30+TztwKq6SjJYuGz9Z8fKrOjjddzZOM8VH401lkOX+LwjPiacFA6kVZS0VhxImfKk8Aj+sM/dW30PmIQyDxFB+0oEkUG0DgnmjoVPBfwoVrqDbBwcbqnLO6OYwTt5hHY2a46QKKvWu6a3aQDBXPFUraPNlbblPEQp+xs4XcMnxq+PlsicsIZ7e4YjA49K7+8JPT/lrk1uUKjbktzzUh025XbvjRNwyCzYyKd5Lv0pjA7Vi2o2qoU3tG4dQBimrfXQUAaFuz5npRkaXN3IcvbqG4/xBmq6QhZGV453wcZQEg05z1FwigLrU2yE0CIZ8yv8AWpootfmGINFtwAP8vH40cs4rVWzJpt9J8FNFobqOFT3WiXa59Bz+NX/lyT8Rgrmz1+TINpZIP5gKFTWGpoGVoEVTwdvPTxr0m5ktXU7tDkU+ZKigtysLAhbPuh571zU5Z2+j5n8YiCSazcxsg3HkE9RSlnZk4bbng0WljjFw4UskYQ7QBvJPifPwFA7lo/aCqOH/AM+MVz39qeeOorsp3AqcEdcVPaQyXU6W0LqJJDgbmwB6k+VNkzHGm8Da+Sdpz045+dRK4QhlIDBsrjzqtf8AS10u3lo1idks8c+CQDC2RSqqz5kZ3/xG+tiuUFpsNFSK91BFSF0CkhlZceFR3F5ax6jPbl3DRuVIVSRU/Yi/fUdUkMsQV0TcSB9wrOal7bd6xcmTbFE0zjJ4G3PU1p8xp9VolvbNZRCbuPvDjClhmntLETgLCx9CM1kLuyWC23xQl4+8ADlcbvhVjs7bK/aq1hKBdrElfLilcNCZtVFbd+jMF2haK6DEj8+6cMfEHwodNJDZaVqksrhA8roh8ztUYqL9nVy5s5IDHtRUkm7z+IkkfpU6Vcmd16aJ+0IWB1dMAZU55yc1o7JporOIh9qEAZJwM+VYm2G7UVduhkY/ia9Ga2ik7PWvIcb+ceYXpUWfsvfSK2PtNz3BkR3xkgDPFQ6ssSRSxxxt7j4DbWxwfPGKvaLbKt8WCnG0DGeOtVtZeUrcgbRH3gDYHXk4pck/WiXdA4QVsiD4FvlUmhhRqUufq5HhTJTixkx4HFTdnQG1gqehcZpfi92lyjd1Pp1oivcM6hs49w80rNrW/XvLPeyZ2+8Mc1V/aCqw6TZyxMN3f7Q2cj6pqfsMe9slY8/T81prsb6XWtO7HKfhWY7Vxsi26k8bjXpV1HHtJx08awXbEQzw2U0RDI7Egjx4pZ9QsbbUthOF0+2Do5PdD6pFWbeeOSdEWOQZ8SwNBJLpobWBVcriINgKDxRPs5I13vkZi+x8AkYxxRh/Bam1Ru7kQBefPwp+ryy2ukrLOPoIUBjwck8DirGrxgR7z4VDrE0cvZ5494yIidv3Vny5az0rGbgVot8utXJt4UaNgu47j4Va1Hs9fo26ASzBjnC/Zod+znaNan8foOPnXpu5Qn3VcxkTndVmux9g8EFymoWuJO8DKJQCcY/tWnFraf8ADw/8gqgzhbtiPFB+ZqwJvKtsZ0xy9Omt7bGBBF/yChk8EP8Au0HwUVdklz41UlOaei2GG1iScOiAMx5I6msR2ts449TgaNVUPEScDxBrX3MVtDevctKzSS7QYt/ywKx3aHi+jJte4JZhs/X40p0e9quqr3VtZSYU5iYbWHBzQuEhSA3z8qL3csd6tnbqPpIgQM9DmqNzbd0zDeC2M4xzSzvfQ/iJvNZM59KVRkjoCPhXKmDT0LsJAIbZ2AGSpPx54rz2RzdSSSFnJYnOTk9a9H7MK9tpU+7h0h5+IBrzoWxgwyknIAI684rSWS9nZdOAzELunnwOnvnij3YlJZO1UbSO0hWJ3LMST0x+tVQsS2oT2cvIR1K8A/dRXsdH7LqlxeXJWKFYCoY8AZPrVW40pKO6lED2U1FmiDNuldcjOPeIB/Cn9iomi7IrkbWMUrAeOCWxVHVtf0waHPax3SPPIDhRzySTU+ia1p9v2Yw93GJI7buyviW+H31mu7ef20ii6A3ZxmvS5buystL0+GONj7R9JhFz1wNx9M15pbxTvO0rRkls52jjJq9dtq1wU3GVljQRgABfdHQcdfGpuPe1bnlep6XGFmYgg8AcfGs7ruoRro3vugle7KsOmdoP9RUGg9orbR9NVdQhlEqqv1FHPx5rOanqEOobXiJ4d22kY6kYouO5qjy7iw17HJbyRZG5jxz61JbS93FeyoVyiEjP8tBccjjFE7MFrC9UeKkdfSq4uOYeJyy+iuJ++7CWi5/w71/lg/1rYdhlEejR7egmOCfGsbZ6c9xpHsckmyPvu8XDAnp5VuOzFqthoqQxOXVXLAmo+pvTTKdNJI2c1ie3TxwCxVQAA7EAeHStL7TJvXJ4J8vWsb24mWTWIoGGBEm8nPXNFn10ibxFOz0FjfaTE80EUjqdp3DmiFl7Cl09vZCBSp99YvA+uKxFhrQ01F7yJ3BBICuAPkaf2Tlnh7RQlJpRBdyvkEe6+QT88injjoWf1tta4tGx6fnQ+9cPpc6nBxB/9a72lvWhvrSxAOLhWJII8PxqkwSSFkP24gMnnwrD8j/3GvHOg39nz416Xpgwn869F7/64PQV5/o6QaJcSXiM0wSMrsxgnp0zU8et6lqWpYTbbWDoRIrgZRcYLFvnwK1xsqc5bemoh1K2eGO8knigVydolcDcuSAfvxmpRr+jJ9fULQ48pK8w7ZTd9qURRFEHdAwDA/w+i/MDP31FpBg9lASJe8zh66ePHbHkmq9MbXtJDSEalabWbKjd0HlUMusWDJmLUbQn1kFYV1WSJlZF2t18KC3dtBbzsCjCNhwQOlaXDTOWV6dGLO4u2voRG8+AhkVs+7nigfbpD7NauFwFuPzBrP8AZu+axuJRHgLjd7w4YDxo/wBq5jcaQZVDBVmQqeCGB8R86zsXrTLRu5lRySPeHxHNXLxGW6ZriQ7mTOwHJPkM1R3YKs3GG4z8aJXsz3kiSq+NuO7BXhj5+tYn/Qe8hwwIj2ZHSlRvU4xcMG93cMbsHxxXKZtNp15FFZTx8h5OAMcYrgVdowiD4LQ+I+79ap1nKjjJrG9tZqLq5+H3VT11d2h3eTnEZNcF24OO5kPwIqPVZ2fQ7sshUd2epFGM7P6mmWtofaNLQKURv4toz9bzqpLZMq3DGZGMLquP4s0tMhN3Klogk7xjkEPhR92Kbfo1pd3NoOgYZwSRxW6KrElcjPI8q1H/AGa1GO37+SeMoFDfWOazXs1x3bSGFwq4JbHQGtDazzJp/sccYuI2VbuQTMSCu3GPmOlF3/E2S+heoWjWl5LDcSIzxhcYOc554rkIVSSMcccDFcuLO5W0N4Ywbd5dok8c4PHw/tTVjlhCmbPvosg56g9KZ+TSyXywFHezgVp8OAQXwQfHis+g5B8fGtB2d4nH/uVUS1Xs9shz3MYP8tTrOI4O5VFwagkV85JI+FMCN/ETXJp0dU9QAfdUBh5Vmu1yo13bzyZ7x1Kk5PvY6VpAretZntg8atbBiA+GIBNVjOyy8P0jT7S+sS9zFvYkgFeOK5pWj3Ft2nspItxto5WOGOdvumrfZNlbTWTIYq3vc0a+qeDtPoardl2Um8dFr9ss1zbyd2DIinaxHTzqmIUiAHLHbtI28Valcvjc7HHm2aYD/mpZyZXdPGWRRNrBINrWylfLHFRXNlbQ6ZcXHcmJI3TeFHVfMjxxRXOB1qW1umRWCkEHgg9DSxxkoyysgDaaTp2tWkFwT7R3adzkghRj4EEf3pN2Whh3PHZALjkRXLj8zR+ExWIYQ2EUSSHLiNNoJ8+KkXUI0UhoeCPAniuqVzVi720tY8LDYSMh6mScljn1B4xXbbQ7mSHCQIyyjI71g+0HyyOKMz2cUhLe2TDPgYlohb3kFvapCoZ3Rdu9uPwpYXk/28GXzrpnTpXsalt8cciIQWWLOBjpnpih6P32i31uJAyIYmVVbIBznj44/CtRcyWs9u8Do5WQFThsHHjQq9gsLXRZobO1ESsVYncSxx05NVl3Bj0y7xkRGUv9ZsYq/BPDItvAEHHB+Oc5/OhcytHErZMiDoy+GfOq251OSSCOPKsdVemluJ2ZgqGNFHpnNKs530iLw2RSo1Rprkk92pVkqmh4HNWFA21MxNL32D1qnrdwX0wWyN71w6oPnT2UetVNSizAmAcg5HpTk0FHs2Fj1eSTPuxKQPniqF7M01/eSrjDs3XyotpsBgZ22kBkIyPOqsViVLFlDFutUDpruSSxYHu/fgCMFH8PI8fU1Y7PyyyTEsMokPdgE46ZIHTzNQtYu6FRgAiimmW8dpaOrnGVOGGc7qYDZpGPZiSIrxI4cYPiGwf0p2p7D7IFGNtuq/Kr9tbCO0ER98k8n76p6uNs8SkYAQD8aCU0+vn0o72dJ9pXHhJQFMA8DnFaDsyF9rj3HA72qxTWquSwwAaZCzMOSetS3qjvz72QPEGhF7rcNr9HBhnFZfO17F5XihQtNJtAGetZ3VNetX9y1t0lPQPIoIFBZ7i+1a6EYJYk8KOg+NaDS9FhtMSyYlmx18B8P61Ux0O6ZoVpPHO9zMNhdcBQKNMp8TXUwOgqcshYjhsVN7XP1iqwCqSeaiWZfBcimaxfx2sHcoC0rjopwRQu0uXaD3UZQOhzk1naPqislzGBgZBoddXVu8MtnNMsPtCHazcDPxqB7uRmwVz91CNatZr5Y9mMx56+OaMfSy3Wk7Oi40zTmW51IXMjn3Y1l3qq0V9ruGHNujD4Zryz2O+h6bx/K1cWXUovqyXC/BjXRLGdxeotct9qzA/0Gojcr/wg+X9q83GqatH/AObuB/qpfvrVf+Nm+dV9J+XoUtyXR1t44Y5iOC67hnw8qzcFxqc5vP3mGVVwqjZtXOfCs9++NQOd1y5J864t/dzTJ31xK4z0Jo2ehiW2aFzLbEBj1U/VYVQe3juPehzHL9qInx9KINeR7MtJx5UPuriGQh0VwwPWlbDU2idTg8EefFKrBukmOLiMMR0bODSqD20Mf2avqcRdBSpUQISo3VXuxng+BpUqRnxovdr61HIio5CjFKlTDgJz1olp6JJBJvRWwpxmlSpBBGAFXFCtbJN4ufCMfrSpU4L4oL9b7qOaM5jcMvUOSKVKrx9TXNW1K7ecRd6QrdcdaHSHDBRwCMV2lRiGssLSG2iVYlxuALHxNEFHFKlU5NcHJ2McWV6mmodqDHj1pUqzpZesrf3E3tckneEsW8adbXEkq7WOAPLilSrMp6n2gZIGD5inBRiu0qTSGSRRsOVFU5LeNSSuefWlSqsSqCaFRECM0xIIyPeQN8RSpVokxrWAj/DFRG1hxwuDXaVNNVJEAZhk4xUbeVKlU1FRPx4UqVKnA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</si>
  <si>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IQAAIBAwMBBQUGBAUDAgcAAAECAwAEEQUSITEGE0FRYSJxgZGhFCMyscHRM0JS8CRTYnLhFTSyQ5IHFkRjg8Lx/8QAGgEAAwEBAQEAAAAAAAAAAAAAAQIDAAQFBv/EACQRAAICAwEAAgIDAQEAAAAAAAABAhEDITESQVEEExQiMmEF/9oADAMBAAIRAxEAPwDIqu5mx1r3Zhuete7cE8856irEYMPaHX6VxtnciLedexg8bqs7sEcVFRj19KFjUSxwKmoz0rxec5OasQc0jHRB0DDmgJrJFcyKCWznFNNtRdKKk0FxT6eWvabUbELH3aTRD8OQQce+jl7T6ddqPt+kxv4FlCt+fNKH328m+I48/f50THrckx26hpFteFRy/d84884NUpMk9DNW7JXfg9s3xH71YOzml3PNlqynP8rMrf8ANKkuuzdyfvbGe2b/AO0+QPhzV66bok//AG+q7CfCZP1pWhkw09lNTt23WtzGT5q5Q1ci9prLxuWUe6TP60PBo+pwjOnakrqP8qcgfLpRsNz2mtGxIpnUeLID/wCPNSkVWy2PtFqURxcWyNjrlSh+tFDtFHMAs9u6L4hcHNTh12QKyX9ou7HA6ZPuNQa80S4b/EWXdsfELj8qkN5+4jJdUsjbK02UjboZE4NRFnod9+GC0kLf0YB+lAmKyvN1uNRMcCY7pfLz69ainZ0Rr3kM8c4XnbjG4D1o3SE8x+dBE3ZDSpuUEsRPTa/H1pVddhW5NteqR5SL+opk1lqOe/ti8AbkRrITj4UJcanrdifby6jxkh/UYplNh8SatMQXPZHWbcl47cPjxil5+uKBdte07Ic38Sj+sFl+ZyK00fbKZT97aRvjxR+flRKds7Fv4sc0JPmufyq0ZsnKL+TJQ9p9TTrJFKB6c0ZF2wk6T2zZ/wBDZ/OtHJf9ndSGZhZynpmRBn5mhJuz2hXK5hjCZ8YZDj9aqpEWgKPtZZN+NmT/AHLRUetWkx+7uIyfLcKAueyFsc9xeOvowBFKLnsreRnMUkEo9fZp00TaNQ9zFIOoIPpQM9lp85y9tFnzVcflWVk0vVbQ5EE648Y2z+VRjvdTSURCSTef5XXmmpC20PZdA0+QnYJEJ8mpfe9nkgXK3nt/0FcmmVtcXaQff7BJ5r4VW2WYk8nzqcsyWkFQbewCKyihXGNzeJNdRRA611QcmylA6AFQAMGpEENjrjyqarheD18DXcrwB7WeaayiR4GK8elWIQeDxmuJDE8Y9RXEexnHFKMSMeB6edTXoOMVXvWOHLt7PrVkZVhwfnQaGTJ14a4Hz+de+FKOUyLnqKWXM01oytAzoQcgr4enupu1CyrnqAapB0TmrRZb3t9cxL3yWF4B0WaNdw/KpsLYEm60OaAeLQSNj68UolVY33FFYeOSRn5Vfb3GMGGS5iP+iTd+1VatCJ0HxrpMrAw3lxAfAOmcfEU2szfR4NprSyjwVpf0akyXcrt95dQyn+m4hGfmRn6080mGN4Jp59PilRUxugc4UnpwSahPRVNDrvtUms3uJY4XRMZVhkt7se6g4rq3upRFcabHC5P4wcBR5+FKjdmGMxrNdWynqGX9qnBq93H/AA7yKbIIIkAyR8RUvI10FXC2C3EiRXBBQ8MDkE+FHRaWXgaS2uVyi8/ykVn4L1m/FZI4Bx90SpOPdRU2opdOGu3mUgAeyvGPUDrRcdhU5V0eu2oQJizu2mYcOobdt9OaBl17VrQ/e2wdfWMj6jig7GdIbkS29yjMpz3cmV3UbqM+qIBNZ3MUpkyzRKAQnp51lEDa/wCAkvafTrri/wBJjkPicK+PmKoZ+ylz/LJasfVlx+YqmbVbn8OpaNDL5kxkfmDQRuuz85PeWc9sfExuSPlkj6VeMScn9Bj9n9Lucmy1ZD6NtNBy9mdQtzvtriNvIo5Q1U9jo82Ps+ptGfKZa8XStQj5sNRVx/olK1VIjJkXHaOzGC1yyjnr3n55NVjtJqMDbbhEJ8nBU0Ss/aS3ZVky6k8d4qkH49abCWaWBUue7LfzbF4PzzWlOMeiU5cKNP1Se5TfLaFB4EtwalM7StljkgfL3V7IVjGXZVUePSl8l+ZHMdpH3hH82OKh6nkdIeow6ESFVXczADxJpZcX4Zwlsu9icL5Zo220i4v233UxYD+UNgCh9Ws7u1aGKOKJAZAI+7bLE1eH41bkQl+ReonkWkXd57czuf8ASnAFdVR1TWLEBJZnHkHjU4r2ulKCRB+2+hCr443fGvVzgc8+OalsI5UEHzFTAJwepPXNedZ6lENnHT5dK8AIUCrivHTFdtwKFhoDvADanjnI/OtLfT6Td6jNaXUb288eAtxHjB4GNw8evjWcvT/hz7x+dHatEydopJAAS0i4A6kbR+1VjtEZtphF3pdzap3qbbm3/wA2LkfEeFBgqy5Qg0yjiez1IpBI4ilEhIDeyy7eOKIsNGtL3RrVlJtrhYIxvXkP7AOWX4++laSVjxyPglPIzQ8gpleWM1lL3Vxt5GVZDkNQMi0qHe1YvnjDgg5GfKg/srhgIVZj5AZNMZMHpTDQV/xxOM/dnr7xV06RB9EAeeL2XLr/AKW/Y0daahPFDJEGARh7Sgbc8+lbJoo3Xa8aMPUZoObRrGRSRbIjHxTK/lSumZOhLdax31tBHEhhMaYLRnJf31JrizbTo3PtT8790aqMeGCB51ZPoEW/McsiDyIDfWhptGuAoCNFIgxhcld3l9ayggubL9Oe0MT/AGov3pTdGEP82fH5VKwvYIrpJLppZYDk93nj9aWNp2oRN7UBLKuF24boaqUzx+w6NHjyyuPnR/WgKbG9pqj214Z7aO1dhnGRyB7uKEnkVyXaC6TP+UwYD+/fQPetjLYdenKc/MVWZlH8m0+cUpX6HNFQRnkYct9KoxBqrLjwkBH55Feve3si/fRWV4PVVJ+mKXNOTwZnPpLGG/euhiM5DCOJlzgshKkfDp9KfzQrmEyvat/H0uaI+cTnHyPFEQ6VbsEkimuFB5KMADj3ip20K24bDuR5u2atF2G4t1DlTguThBSSlJ6iBtdYeCI4wGPsqPE0FLqaiGU2vtmLG4npycCqZgVKvOsl0ODtjYBR+9DtKky3rxo6LiIBHABXk+VD9FK5MH7b0iLNNM++5YufBc4Ao9ptIlthGt5c2rgYYKqgH6frQhAzknJpTMryzuXZVHQcftXRGkqRy3bthVyILPDW2oiVieAu4flQv267kH8d2KEMmecHzqyHTmkyYoHlA/mPC0UmlyB4FnYKk0gT2R04Pwpmze0K5GllbdPMzMfNia8rawaZZQArHarLjqSMk11CyP7waAgjrmiVjyOlBRMVPUe40whlUqM150j3YkO6wDgVTLhQMijJJECmls7ljx0pUF6Bbtt0RAx1BPuzWkMOn6ldNd6fqUQuGIYo52kcY/vNZa8JFtIR/SeRWsfRdGmjQSW7RyBBlozjJxXSuHNNNsua1u0CNLGqpHbuSy8gnkdfdihrW++y2sKjJUQx/wDgKidFnihcadrUoQqd0cozkY6Z8PlUbM6mdOt2l0q2vYDGpUxvtkC48fWg0mgRdM91Ob7Q8EnXKf8A7GlsiUwZ455kjjtri22pjZMOQck/EVC5g2RknyqTdOi8VcRXdRwu+1SFkAHXoaM0NCt4wYYYRnj4igL8bjn3flR2j7lnRsnPdHn4iq/Bzp7NIsT4/Dn3VXICp54ppZ39kbQ/aG2TKPwYzu91Y3tFcPLfxlWZFZeFU+taN2CUkhxuzXnGc4GayW5+hncH1PBrgWL4E77QCSTk/KreGc/8iDNcCPSrV7t+GVTnjkVkRGSB/iJDk+HhXtm7rqccRZ+GUnceOtamGOeLdI2B0ixuBl7WMnzAwfpS6+7L2BUlTPD7iCPrTzTbyOGXZcg92fELkj4VDUbyO6l+43CEdNylSfeDU/Lst7MDNokcFy+6Yui8gbdvz5r12EafdgDA4zwDRGrMw1eRd52DnHh0FAsIml3EAuQcHPTiqKLfSEstOkeyb44u+nKyEDOM4UUC9+53ge0HOdpAYdAOmPSnE0QNmd4UjH4T0+dLodPyG3sSV4wnA6D96pBE5TS6AMZC2fZiP+nj6Cj7NWFldhtx5jOX6n2jTO3tLaBQyx8kZJK5I+dUXBUteAEniHrQycNiy+p0j1OZSmASBmmlrY2sW2VbdXbPO/n/APlCwp99+DPsnn5UbLJc26C6j2gqu0qVJGPPFNRzZGy2dYmjDqSN7bSoICgj5/2KX3A2z2Ku25BcDke41U0kjtk+046nzqy42qbHvFyO/wAkt48Gs4UJFbGb3Eau2JOM9c11U3k1sY07pGT3DH0rqZQVEwJAccrnbVyLkZxjPShkC+JYe6iEUjz9M15MpH08UesnFDSCiSGrQ6Z2TS/sIbma5kjaVd21QOB4dfStGRsjUemHvf8Atpf9prbSMEQswJVUB6eS0XL2AtJYyhvbgbhg4C/tROq6dBYxLI84RD7JaQgVe/6nOpr0LIZAYRIoOGQsPlQ+lxMbG1OSoNvGSQf9Iq9rrT1t2UXttkIQAJB5Vbob2LWNuj3turLCg2lxkYFB6QdNgt6CLyAmRpNqdT1PJqvWSi242dWpjqUcIuYnt5klXbyVYEDBPr60Dc27XlzBbJgNKwUHyzXPKVzReGoMzV46ghNy7uMrnnpRujgyXUaD/KPw5FPbv/4eyiSS9XUlZ1j4j7nGcDzz6Vn9FkKXfT/0zn05FdbRyRabN5aSwQWLQKqMGHtE+PvrEdp4hDfRGM4TbkHy5p2LkjqcfGs92lfdNFzn2f1owuwZV/ViWZwOQM5655qMb5OB5ZOBVZXc5NSQYwpwBnqRXWeakEx3XddOviAMZo22k73ULdufxDr76AEKsg9ofKjNI9vV4z4blx6c0r2Njr1ZptRnudPsjeWrBJ48MD1x4frXul3N1qNp9ru3DzSM2SFA8aNu7MXdrJA/867c+VXWNktrapCvO0Yz5+tGOPZ0SmqMTrCE6vc58FBHyFLEwHycZ5/Kn+vJt1K8wOe6/QVnbZ9zkEEkoTn4VqIvch9cx40ongeyMYpVAxV2LtgbsnnHOKe3S50lgD/IM0kKNLBI64Cqw6+4UyROe2Eo7iN2jTKqw5z50KZDIbtm6nuvzq6zd2srlWXK4B92DQSt3bXCEN940e048j/zSzWh8KqQ9t1LTHGOBXr3Z2NESQcnJI4Aq+KI+ycsBilcuFvJGY5ycA/80zRCZylUK4YFXbAxnJqu/JEttt5KyEDPuNXIqk46EHcMHyoa5H30HOS0nTHXg0TRLlkZhnj4811Q4H8vHlXlGxaQRHIvILPz1q9JVI6niliu2c5oiKGVzwGOfKvJnA+jhMOiBnnjhU8yMFGPWvp1vsihjjXhVUACvl1vHdWs6TxKQ6HIOM4o1+0+rxHHexj3x0sFQMqcj6Z3o8xSrtLbC/0O5g2hmC71z5jmshc9odTTR4rhLlFkLZYAqTg9PZ8Pn40Fp2s6tqV13U15O0bA5CqAPmBVVyyH66YlB9rARQfUVdG54xsz7h+1Pn0C0wWZZATz1NADV9N06eW0VGwoyWB/E3l+VMn64NpdJ6fPKU2IzADqAKaBb61uEvbdVmeIbgvXwpRa6/bfaYEW0K98SWfA8Pd15ovXLieGykktpWQrh+PEeIpXgfqw/tVUhjcdrtTEUG2GPEyvuOw4GMY/M1jJr5re8dxnc4wMDpk5P61KKcyLjJAPh9P1/OmgTTpYkMtpG8mB7WevrVvPnbIrfBLe6y12IysTqEOcA5zTfYuq2qOxkhcLgbuennUrS2WDV54oGVUVRiIAcZ8fOr72K6e6LWsRZCg3cgDNaev8hgr/ANAD6PHbJ3l1cs6AjhVweuPE1SdOWR90FyuD1V1Ix8aYX1tey20EC2zOcguwI4+tVx2V+ucWjA8YJZf3p4uVbZKWKHEgVLWEbo7m6behwNg4/v0o3RtPeLUO+E8cqIwJbkHr5UpvZJrK6K3kTIzDOMg8fCnOn/aUCTGzlaJ8OGGDkED1praVgWKF0bCJlYkDNEKorJJd3r3jm4jaIDmMeQp1HqO3TUYzRmc7RtJyxyfIVfHP06JZIediDtBHu1S8UdTCcc48BSGztoRFOHkRZVUkJkEnj31otXQXesXCRkHfEVG3nwHTzpM2kPBHLId33QOcr6VmiXRvPxpeWI2hBSON7Y94hmBGcjHuH/NPpLf7TpphBGWTAI5pUmgNK8gMpHdvtP3Z8gf1o0I429g2nzD7Q8aqGWVSP7+VDBhJLcNgY3RgenP/ABT+07Oz28q3CN3gHACqfnSi6tTZX93bnjDRHkY680JrQ+Po/Tbge7zpNNsDy+J3Hg07UjZzn5UHNo/fe0ko3Ek4B6c+nvo/BGVCiOZDnLZ8PWqZmUTw7H6Pxz04p3/0Meg58PGg7rShBPaKR/EkK5+BoWgRaspM5GDsJBrqZjSP9rH1rqJqB7a2Tq3PuFMUZVHsgCgRKP7NetLx1xXlTVn0EWkHmTil10yYJI4rpJisJKjJHQUCxuJ7fvWiKnnIPhWjEMpfRfFc6ZcwLaxWjd+xwGzzmtYIzL3LCHuxH09oD6VitHmjtr83LSISVxgdR9K1gvdse8kqPMmtlVaQsbfRpIFkjIdsZ8jn9KzVz2VsJJWka8mBY5wMcfSmZulYZGMY61S025c/Shjco8FlT6Lm0OBLZIUuZGEbblLAZX3EDPpV8tsbqwa1MpxjazAc0ivb6aG/lAkYEMepqMOs3kOdknU5PrXZGE2rOZzgnQ3g0BUGO9lb4D+/L5Uyt9Lt4IyHUyFhwGPQ0gTtReouMRn1K15F2muw5bu0Y9eRTKMvkDlH4G8i7NRlyMMQB8MVMgk/xpBnoBjj6VO1msNRtRcahKkcshxtEu0g+lF/9F0wqSsk+fD75v3pHHexvWtCW8nmgdUjmdm8c4/ag5J7uSSOQSTrsPIHQ1XeQXdtA9xc2MsUKkZYyKcZOB45oGLVI4wQu/Hvzmg1JcGTTI3kN5dXDvNG0m0kjfxxmn+mzTfdW0UzAYwASB0HTmk7aqsybfvCPfUoHjnlSJYZWZzhVHiTVE3WxPK+zTclEJmdscbeKYWqRtaQs8WTgYJHlS+y064vLqKG5sr6CPH4wQAPfg1qINMjihSNJThRgHFVxohlE84haQsUII5BA5FBX11JHpl1EFeZXQ9YyTnHgcU7u7d4X9v8J6N4Ghc7eQozVCQJpLlu5lhUTLjgqeD6ZpjZXoF1eLhFkecHu5fZY/doOPA9KTSX2lPO7W1wbe5ztZ4RwxHmOjVZZ6rHEtwt4qXCSSByUHsk7QPwnp0oqQHBmiadFQtcWojPj7P6gV8/7RTRTa3eSQ/hLwgcY6AVpP8ArUUKFrLvVA/EjncmPjyKQ6nEL29nuzmPvCpKqOAQB+1Ce1o0FT2MFLbPZ+laCLVtKW3jSRULKoBHd+PyrOW/fd3iZVDA44OQR6Ub9hYqGaI4YZGKriipumcf5GSWNXFWNW1TRj/6aj3IR+lKdX1HTn1DSWiA2x3JZ/Z8Np9Kq+zx9NgzS+/gRb2wGzrK2f8A21eWCKVo5cX5rlOmq6aVta04HgW5/wByH9q6kptk8Y66m/REX+cxN+Ec1W85x7PAqp2FCyzKprwXCz6z1QU9zMjL3LLuzg7hkVXNqN4q+33DA/6T+9CGUuB76hdN7K06xx+UK8svhl8Opzh8s4jHTEaAZphBI8siyPyBzmWTP60jgGH9tRg+Bq4qgcYRR8KaWNPgiyNdNSt3Bt2yXSFyOAnNIH1S9SV1adiQSPaqEbjvY1IwMEcceVeXpZZPB0I6MM0MeNR6LlyOS0Uzz9/J3koJfzqrA8GYfCpBojw0ePUGvCsR5V2H+4V08Ofp5tJ6MPceKlBHKkobbkDnrUe6JHssjemalBvjnUlWAzjigzUW3y7ru3kwdpIBPxraSXqou1WBNIYLaOEAucE8jdy3youN8fw12+vU/OklH0UjPwgqWTcpadsLjOMZPyrK6psnuBLbQ92jDJJP4vWn13II4H89p5NdomhNqejRXCyhcDbgjPSi1XARl66J9J0q8vYnNugbYfaycYp7pGgajBqdrNJCoWOVWJ3DgCnvZ7RpdJ+0CSRGEpBG0dOPGneOadQT2wSyNaRj+1Gp3tlrUSJfPF7G6PZwAD/UOh6UTp3bO4jVRqESzp4yw9fiKz/biQt2k25/BCg/OkscjIcqxU0rtO0ZU1TPsGn6vp+rREW1wkmeqE4b5Vje2eoS2epx2FlM0YUb5COuD0Gf761mFuULbpFKsOjxnac+dezK927Td4ZnYcsT7R9+a3t/IVBfAGs7JNvViCT5dabQ3cr7SInBXyGKX2rvDcYDkeeeKPSSSQgRh2J/pBNNFk5Jhn2maRRuiK4OQS1eiWbIZpkQD+kmqks72Q4MRX1cgVb9gK/x7u3T0BLGmsRoLjvYlVVBJI8fOtNo+oX95aM6WiXEETbCM4fpnjwNZCOCwyFaaeZicYRdoPzp5a6v/wDL8sdvc2c8Vmcnvc7wCfXwopg8jsSafeP3RJgm/wAucbSPnSfWrCSHVdJQL/ElfGD1wua0kc2n6zahswXcJ8Qclf1FINVsJLTXdGXTp5CzyymOOVtyqQn7VRZJIi8GOT2tljW0qtgxt8K6jX1iS1bZq2mSo+OHj9pW91dV/wCSzif/AJcL6z5pLLQhy7jmvcNLzyT5mr4Y448O5BP0FeYke9KRNLclUwvVhzVlxbqkIxzIP5vKuub7cESL2VDdcc1XujYZcs3vNZiptgsibeVG5s9c1Ed/kAIPjRLOhwRhRnyohEt+CWBPmc5rGF/34YZCZH+qrJe+ZV7xRuGW454o8BGuY+7DHAJyc48K6FI3u7hJGA9nbk8ZJopmpimvKua2k70xRr3hXjK81U6tG2x1Kt5EYp7J0Rr0Mw5BPzrw15WMNLZjNfhiSdsWeffTQSbBgZyeAopPpY/G+euB9aYosk8ndQHrwzn++npRToDVkJ+8m3ERvIVGSiIWx78Vq+w5ZtAj38nvWzn31TYXKadbdzb2ykn8Ts/LH5VR2f1JobWWPulb/EyH8eMZY+lL6HUaNfXD14pIdak3ezAh/wDyY/SrBrGf/pz/AO8UbNRhe2Lg9pronouxfX8IP60n5HIOa32l3wGt6rcPbbjJIniPZwopVruircyvd6db9w5yzxhhhj5geBoGMxnPjXhyoDqSCD4V6RglXG1h1GMfMVbBH3gZPEjg1jBFjcyhjIVVjjA3jNGm+uyMCYgeSjFA2ylYhnqeavFOkibbLC0j/jkc+816q+YzUa8Lqvvo0LYw0x4o7+BpcEFwFHma3JCSR93MisD1UjisFPaNBocd+4xItyjj0Tp+Zz8q28MqyQoxGMgH30V0D4J7vs2scxu9EuZLC564U+wfhQMutX9trWmP2hhEaWbyN30Y4fcu3OK1YPPp768kjiuCI5Y45FPVWApvIPX2MLLUre/gElpPHMnoQcV1ZS87GW7SmXSruayLfjRScV1bf0HX2YeVtowoAx5VS25qYi1z1qQtF8q4lI6/ArCFuMZqxbdj4fSmyWcfxq+O3QDHjQcxlEVxWRzu25x0o6K0xgkDNHJEKt2qKVyY6igVIdvXGKCsrJblZJmdlJkOMdPCmc8ixwSNjopofTgU0+NR1I3E++im1sDSbKDZXNuxa2YHzKHGfh416L+RUMV7bxyLno64P7H6UY0m3xqppQwwwyPWqKVk3EBkg0q45CPbN4lTwfzFC3GlbImliuYpE9eDR0sMLHKqUPmpoCeEgnawPkMYp0xGizTYXdCinb/UfCnUZjhQJEML5nrmktrI8aHnk0SkxPU0rsaNDIzYP4uBzQ+nSd1HKAesrn61SXBHnXRYX0FLwfQx771qazjHjQG4np9akD5nNb0HyEae2Lm9k/qlH/iKZLLx4GkkcoR22jgmrxdYGM06ZNot1XSbe/QyRkRzjo2OG9DWaiils78RToVII48/dWniuMgc1RqwjmsWk2+3GQynxFUrRK9ixLS4kOIopGGT04HWjoNEun5leOMfM0TazyrF/EZg3IAXkZ8KKXvX6qW/3tTIRqiEOh2KHNxPJL6KcD6c/Wqr7SLRpo5dPke1ljPBzuU/A85o9IW6O+PQCiY4oQM7ASP6ua1MypC29SS6057a5lZ02+26oAT+flTHRZu+0uBkIYbcZ88VeyK0TL1VhilXZVsabJb5/wC3maP4UUtgfDQKWHgKujK7huXFULgDPjVkYy2TVkRD0C7Rg11eRYI5Brqxj5oKkK6urzD1EXoo29KkoANdXUoSwDHTNc/AB9a8rqwQfUWP2Kb/AGGqoHYwoPDArq6m+BPk4814BXV1OhWVyseRQY5ya6uqsSbPI/wCp11dWMWKTViHHI617XVORSJYCW6mvDwa6uqZQgfGoFiD1rq6qxIyL4nbI5q6U7rOUH+k15XVdHO+hOmOfsMT+JFM4zv4PhXV1PHgkukskNU0Y7mFeV1EARETmlmi+zqurIvC96px8K6uofIVxj1CauU5Irq6qImwkSMBXtdXUTH/2Q==</t>
  </si>
  <si>
    <t>data:image/jpeg;base64,/9j/4AAQSkZJRgABAQAAAQABAAD/2wCEAAkGBxMTEhUTExMVFhUXGBUYGBgXGBgdGBgXHxgaHRgVGBgYHSggGRslHxcZITEiJSkrLi4uFx8zODMtNygtLi0BCgoKDg0OGhAQGi0dHR8tLS0rLS0tLS0tLSstLS0tLS0tLS0tLS0tLS0tLS0tLS0tLS0tLS0tLS0tKy0tLS0rLf/AABEIAQMAwgMBIgACEQEDEQH/xAAcAAABBAMBAAAAAAAAAAAAAAAFAwQGBwABAgj/xABHEAABAwIDBAcEBwMLBAMAAAABAgMRACEEEjEFQVFhBhMiMnGBkUKhscEHI1JictHwgrLhFBUWJDNzkqLC0vE0Q1NjF5Pi/8QAGgEAAwEBAQEAAAAAAAAAAAAAAAECAwQFBv/EACgRAQEAAgICAgEDBAMAAAAAAAABAhESIQMxQVETImFxgbHw8QQUMv/aAAwDAQACEQMRAD8AAMilm0FRAGqvQDeTy3nkKTSN36inC0mEtps48Q2nkkqCSfMwnyVxrLGbOrL6KYcJwzZAsU5hxg3BPMiCeZNHmBeksOwEpCQIAAA8AIFOmk7/ACrUnZrg1uaygOTVUbZ2Ytz61ICu0bTBkmRfnMX+dWyRQLaOxbHqog6o/wBp+Rpy6Co2cOYVINjEHUG8gjca3g8UtpedpRBGo3HkRUw2rhE5+ynLpIiLidRxiojj9nraN0qHa11EjVMjfvg6i4kVftPpL9m7VaxYymEOxdO4808fCmm0dnRIIkfDwqLvNQZBhQ03X5VKuje2lPkMPCVwYWN8fa586iz6MMYUW7buP50SG0gLC53CnG0dmRMC1R95lSCSjzG8fwpzv2B5tGYS4q/jZPhXOExym1gpVcGxBoMxiUe2Fq8dKIDaDRTliByHvrSULJ2JtlL6dwWNRx5jlRSaqLBY8oUChVwbHfVmbExxeaS4pME+io9ocqLNDYiDXVcCuxSDoCuHRp+JPxpQUm8e7+IUAqTWiutKputdIFutrdClbUaBjOPf+Vao0FO4HDKcWlIGpAJ+yLnMfJJPlRLobhy/tBKyOyjMRwCUDKn3kVIE7LThsEpxSB1oSTMXSpSYyg/htRrobsMYdmSO2uJ5JGg+J8+VZYzo6MY3EpabU4vupEnmdw8SarxvpHiUOF5JlKySpGoPCByHgdKIdNdqda6MOg9hsyuN6t48tPEnhQnDGUTuJWR4A5R7kA0CROdhdJ2MTAByOb0K3n7p3+GtGiKqZ7BA3FjyozsjpY8xCHwXW9Ar2wPn5+ophYMVoim+z8e0+nOysKG/iPEbqcGgGO0dmId1soaKGvnxFRbbOzSnN1gsUwCJyqIk356WNTaK4WgKBBAIOoOlVLoKi2lswrukEwTYDXkOcA+lK9CGT/KkTu6wf5P41Nto7CgKLQkG+U6g8UnfHrQrZLIGLQRPta6zkMzvqt9EOYvDTQDaOypuKlryaZvpG+oCvU9Y3YpzpHDUeW+ljtJMCPf8KH7R2kVKWEk5SpUWgxNgeFJM4UkSo5fH9WpxepJ2kGA2f1kvKUkpSttJR7RCjBJG4DSrRbSIEAAQIA0A4CqYwGMKSJ9dx8fQfq1Wl0f20h9AGiwBKePMcR+udaXaetC9dCtAVsikRSaRfPd/EPgR86UBtQ3a2PSjKlWiiI4GO8BxMbtY0mDQC+LxYAUAQFBOa+kaT4SIPCgmJ26CwXUkZkQVom8ZgFxxETcVEXtpjMsNukEKVBOY9hdjINs02ubnINSYYYzGNuOIU2OyvsrQbIC1ApJCh3c5SkgxqTOhosTyE3Nj4pRJROQklOVy2U92LaRWVG29vQADnkAA/WRffaLeFZT2S19oYEOlDZ7iVBa+cGUp8yPSad7SWpLS1I7wScvjuNLWAJJA3kncOJ5VWfSDpU6+vKyVJQlcgjhEJJ9FKj73IVhtoDLdKG1uK1hR52nL7/jRdnDZEITrlSkHxAE++aDY9GYtNf8AkcbT+yDmVRxZMzP/ABRV4uE2PvpVaZHHj/xXG6Y1/VvU10ikVOujL7LGKClryJKVATpmMRMedzU6x21WW1NhawOszZT7JiNTw7QvVX49xKT9YhRQRdYvlPGBfzpVrCJU2E5ytIJKDMgAxpw0qtlpauokaHh8q5FVtsza+Jwdh9Y1vQr5cD+r1ONi7eYxQ+rVC96Fd7y40JPlCmjmCQXEuR20zcb5EX40+UKTpg3cTQ/FItRNwU1eRQFQ7WUEYhxKRJzExwm/lrXeHTmMuGeW4fnW+mSurxjgixyn/KKFoxijZPqdKoqkD60ReBXGBxym1BQJEGxFj5UPw6Rqo5jz0HgKcuYpOmp4DWrxy+CWn0Z6SpfAQsgObuC/DnyqR1RDTykXuB8Kn3RrpoFp6t5QmOytRgHks3g89OPGjKKl2lOOxoQYIkASsRcIPtge0BvA/wCYd0nxTIQFtvhKgpCgLqNrhUESBAOneFjTna2ObJUHXWiEmWwpbXWIP4s90n7JGlp0quNs4lJUlKFoyEqFwoJSr2tZlNxcX5cQq4x2L6xxSgVBRUAUkEntDtDmAsG0TChwpuHyqbA5Ugm2mWCT7iTPE8aaJdJMRc9wZpN4KQCTxvrqTaSaPBhHVqckvKQUr7KjGQ2WhSVDM2QSTngjib3SZDN3CqJJyLNzcpMnmZE1lc/z/iR3HYT7IUGioJ3AkiSY31lA6WX9IO2cqBhUHtuCXCPZb4eJ+HjUD2Q3DY4klR8zb0EelCOkO3lrfVMlxZzKIJ7JOiByAgRRnBhQbSDrAA8dIrJq3hUZ8W2B/wBttxw8iRl+aaNFJFooV0V7T2Id3DIgHlJ/2J9akTkG/jI/I+NQuGpG4fr9RWJMbqW6g6jTSP150kpVBt2/5rTDYTZIgXsLX8qxBH6/Kusu/dxFMtFZkR7jTB/AgnMglCxw4+VOiZrB60SpohsrpitohGLBUnQODUfiG/8AWtTLDvodSFtqCkneP1Y8qrh5AUIIkcDTbCF/Dqz4dZA1KToRwjQ+dVtOlnkUmpNA9i9L2nuw8Oqd59xXgTp5+tSBSaZKi+kZgfywk70I+Y+VQ8uFBsZ5VYH0jYAuYodoJHUKVc65cxyi4udLaT5VX4WkCwjlv/jVbI4YxBXvgcBrRBrEIQNw+NAcqiZAy1th8A9rvc6Wxof/AJapdkJtxNhSb61IF1EmNEiPlTBvHlRhKZ5mwpJ5QM5nDPADsx4kz7qXIWCrnSVwpyqWtSAmEhV8pi0EmU8JvbdQ5hKncoASLkA5iIMT2iTG6Z1jfFDlxqCZ43ohsjaHUqCsiV3Eg5rDflKSCLeljTlIZwbLXbzLcMJkltAkoO8gg5hrfcSmdTDhnZeIYWYKQeypCzHVutqFoJ0kSCk2IkailMUhhzKSyqF3Q4nsqJ1JluW3INiCG1ga8acdH3VIhleV/DuTCVnKtMm4SSDeRcCUkgEXq4KG5nE9k4CSLH6tw3GtwIPlWVY6dgsgABWIHJOJUlI5JT1gyjgIEVlPotKg6MYBS1rfcvw5k3J/XGpHiHoQSNwJHiBI9/xrppsNoSmNBeh+2sQEtKm2gP7x8dwrDbXWhbom3lw871LUryACR7wqjrawYBEE6cCPEeJoPsdWVhmbS2hQ3XWM+U85VRRJAMG0elqna4cZuHP9TSbiAoXF+O4+nyrMuka+fxFIrkHQ/qPWg3XUkG2lYkjzrptU7/4elaUNx/XhQGlVyTWk+6s/X6FGy00dfy/Ku2jZR+78xSajTXaGICGyomB2RO6JGvKgieJQlfeHGP4U82X0ifwkBUvMD2T3kD7p+VCE4kETIgi28HwNLmCCDaapNg99I+wHsSlp5gSQi6PbIUQRA0JHCd9qqx9sIJSQQoHS+aZi43VP8Tt/FKaDSlCUqSpDqbKET2SBYi//ADST20mMSAjHo6t2wTiWxY8M4H/HhT5J0gDjit9ucTSTyEAXVrvm/lUg6QdGHsP2iQtlUZXW7pI5nd+taj6SAoRf8/GmCbeIWkaSJtIv6U5LspIk+RAEjjxpNDmY3jLw36fCttNAmx0/W+popJAG71pZbcaxyg7t1bw6FqPZAsBMxabfP30Va2e3kSVOrW4oWaQnu21UTeONvWrkQ3sHHLbVaFImVoMZVQNSDIChHeibVc2C2Rh3UIWtoHOlKocEqEiwKpJNuJPiKg3RnootCUYgqbVEGAsw2dUqWpIVaRcDTfarI2SmO8kCbiDInUlJFiDWkhxsbFaG4+p+dbonWqegqV5lopSN+RayRMkT2SSTGUiIAGkGb1AumrhJbQLCXLc4TH+qpHgypZ78lRyBJICgkQqVHSYSo+VLOtMuvKOVK0qBT3V3SYsIMTKR2hHyry75+HeturPjcJxnZxgsXnEpUlSUgCw0AAABHDnaYtNPcNiCAbWsN5jfIOo/jUI24wvCKQpptbSZ7yXCtCt8DMAQRfXWj3R/aq1t53kADXOm06AdjRRlXLxroxymWPKeqzl+EkQtKtD+uddqnfHn+YpswptZADgzESEmyo8DelVJKbXA53T6bqcU2pwjQeu/lXC1zWeHxtSOeDHuPyo2CwUK2TSJJraUwNNaCdLoftgAsOA/ZHxG6nahHhTTaBBZcE+wr900BDMK4psEtrtvSruH8jzFFMFthKjlPZV9lW/8J3+FMG0QgnmKReZSoXFUziWoeBHHiN48q5cAOokfrdUUYxrrJEytA/xAcjvHKjuE2klwSkyN43jxG6g9nuBxT+GksKCmz3mV3bUN8A6Gkndm4XGn+rEYbEAgnDuGEKOsNq3eFdodB0pvj8IhYBIvGo11P8KcGkfxux1sqKXQpK06giPAg7xz5UngcOSAooIazQpcWN9J8bVKW9pqydVi2ximBoT/AGrfNKt45H3UvjdlB9JeZd69pN0tpASWuSmhr41c1UWByglaerwzcGynnDClqJBK1IAsEIBPDQ7yKMbBQ002k9XZSyA4YKgQkm8p3zIAgETvFDMBjVYclTVioKStJgpUjQJF80+kEm/GQ4rZeZJbTKgG0FsgAE3vfeoBaBwhSq2xx2ztENksZFl1lyCokEZSRqLFJCFAG+ltedSvC48EEaEGDAgciBzF6r3oriSowVlC8udozKVx32ljfBvxEqNTLKrKFGBIBifdpW+OEqeQt/LTxrKAFSqyr/HE/kU7hn3M4TCjv+rmVJIMjKO8CDEC4mjWF2olC20tlZQlGXMf7TtG9y4QMsmCAIkSOyKRYDDbJQ4ypTqljtyIQLGEgaGfcrUb025SU6QN4JsN951uYO6K+ftxxjoxuhlGyHsTh1soBUIbcSImRPsxYd0ieXkWDGLXhyGlpAbslWWxsTICiOM2EzFd7N6YP4dLgaWDnIzOKSCoTJVE2BKlEyQdZqTYXE4d/BKZdWvrFIPaUlJSXe8CCBmSM023ZqvDGSLuW+4heOw+bDJeLnbRkQDaVJAAykEwSAkG2+eZprsfpc+gwsdYkahcmPBfeHnmHIVNug3RBrGMvtYjOOrcTkKVCyii6oNjaPWme2volxLWY4daXkkad1ceCjB8jXR45+nsuV9nGzNuYZ/urLaz7K4ueStD535U9eRBhQ84t/DxqtcfgnWVlLzS212FwRYa67tac7N6QvNnKCVomAk3t8vKKq4HM05K4N/X+IrCoG491BsD0lZXYnIeBEj4SKINrRqkiDvBlB8xpUasXsstdvzpDGf2a/wK/dNdKeEcPeDXLt0qH3SLR9nnQEXdENeh98fKmIXRfGJQWCEk5xkOQghUSJMHUX1qPuG2sVTM76ykVtCcySUq4jWk89dBygH2G2oUmHR+2nT9obvEUaYxIUAJB3iDrzFRpC6T6obrXmx38RwNMbTBIrgtFCg62pTawR2kbxN7b6C4PbBRCXe0n7QHaH4hv8Rej+HfSpIKVBSTvFVAObU2hg3MqknLnF3AOyFiJS6iJTqO1HworgkqQy0FQcoSAoEFJEwCDvkAVEcgGg11tRfo3hiAsJUrICg5J7MlVyAdPLjXV4MrMtMfLj1sWYwjKO62AQrOCNQqIJnwt4U5/lSq0tqsDVd0kcu6zrzWq66o8K3T6Hao8JjVtrCtVpVIUQBBEESCBJB4xrfSl0pW4lb0E5SkqKldq/KNDJ4bvNpjGklMZu1ddz3jmMk8dJnnS+yyQ26M5EpEi2ma4J5FIPnXy2cx4707sprcGMEyFghVjl7qtFp9pM8fyNL4ZGVITOgibbtPOkMHtEFnItP1gIyKiDlOW535ra8zTrHpUsFYIJCikwI03gVHjtxnbXHxXhydN48oVLchRjQxfdNWz0aQ8cM2pxwlZBJzAEamBuOnOq4wGy20JaWdV5Yk+1eZEWEx5VIMB0sebhJShSRaIgjkCPmK6vF5Mam42JZtQslIRiUIKVWGYBSfQiRUM2z9FuCxAKsK4WFXPZOdEnilRzRyChTjpBt9OIS3lSpJSVSDBF4iCNaDs4tSTKVEHka1/JqjjtCtufRltDDElLYfR9pkyY5oVCh5TQFp95hUKKkLEyFAjTQczrrV24HpW8iy4WOevrT/ABWJwGNTlxLSSSI7YuJ4LFx5Gqnkl9lxsU3gOkgVZQAVyge4285FFl4lOh3pFxzTwOtH9s/Q+ysFeCxBTvyOdtPgFJ7Q85qG7V6NY7BBZcbWlEntgdY1BBuSmcg01EinqfA2YqxSw2lJJKSEnKSTBz2Uk6pNtRXKHeMH8fe8OsGumqhXKsK51KlnLlQI7wzEEpKSE6lOt91uND2X1SATImPesfIU7C2fYhvMq1iY7KoHoe6ryPlSCkEWIIPA0oHL5R5iJB03G2+lmOEWG49pI8Abp8jU60ezVJvWb6XKQbpt/mT6jtJ8FDzpN1ghV9DBB3HwOhp6Iu4wSmUiYBJ8AKzZySHEhCwhS05gJBSbSM6QbW8DTtpcN8jlSf2jHzFA8E8G3ELImAZHlFVCqYYfH3yOp6te6e4r8KvkalPRZw9eE/aEe8K+VR3A9U+mJSZuQb+40S2Eypl9koXmb6xAKVmSkFQByqHjoa1x69J3tZB2eFH504Z2YkcfzpfF4lDKc6pgbhTfCbeaWJJy+NXfNfW0zGHgwyeFZWDFo+0K3U879q1Hm3GuD2wMik96d8mFmLzqMpANb2e6gKOaVb4I1NhETeZvOopFx1ltAEZ3IubwTum9NcEvMZJOabQLCxM8jbTzrzOGlzvLY+y4t2VxaRpaDCo9/wAKN7P2ogFTXdKQtSnFCYhJJid6rCdRegGzHygEK7sCYjcDIvvOaxpo22462FpMrBIIJjMLn1Fz4VjnJer6b+fPWPGJ9g8WlQ7sFIBUT3s9goi9oJG696arxJk+P6NMdmOLWElI7TmblImRby91KreAPa141l/x5q3+zLDeuztOIFLJWDoaHgg6Gsg11rEprC5HHyoel8ilkYriKY2KYbGLRdCyPDT00o5gulbibLSFDjv/AI1FUvA76WSqnMrB0lu0F4PGtltzsT7QhK0n7i47J8NdKhe1fopcErw7yH06gLAQ7xjOjsKNzqkU8CrUqztRTXdWRyn5Vpj5Km4q0xexHsO5Dra2lGRDqcoNk91xMoV3ToaUw6YMKGWQYnfY6HQ+VXpsDGrxLautShQ0hQkKB48PfQHavQnAOqUhsnDObw2QWyebSpTF9wFa8to0pZ0FKzEyCRIsdQKcN4o3JkylJMQCbxe0K13ipftr6OcU0CptKcQniyYV49Us33d1R8KiK8KpCspBCsqk5FJUlYuDBQsBW7hVATw/aZUOzuItlMggiAZSo9k2BHhQF/CKBkdoBRmLkCfaGo13ipR0cb6xl1F7pcF+PVhKR6ve6o2h42m8RGsjwIuKZCnRdSUqzFREbhFwQRMcByoq9txQJSkAAG1uB18aj7eJTmnQ+h/xCx8x51253pBmftanfY6K/ZJouWhpaW0tsrxDYc0hIkC4PZJmBp87UERtA5gggqIHdG/fJiheydqrS1lblPZ7ZE9pIKhf36caWS+kJLmcCbRF/wBG1cv5P1aqaNHpA8nskC1u8N3lW6A/zsOdaquRbQFlKiVEDgD57p3cPMU9wlkWEKlRnWxTERvuKbpgkIKpTu7wAJgEXA4D3UQCcygAQYIHAERoOGkaVnb8KlF8ShCiW0JMgJJVOsiQL6an0FdYDD9VKVd1RISSIntcrgygpgHX1pPClZyoDSSteszIkJUkidDrbx404wLi2ldZmbcShYVJgwkwmTcXhdhxGtq58v1dU8u9d7FtlIEpVNwomLQIlQiPAnzoftB8EgjxPnBHxjyFN3sWZUoEwUa6XJyzHEgg2of180/D4tXk0nUO3u0IzKGl0mD606RiiN9BXsQqUhMagmfs7yKcpcrp0cownHcRSqcQg8qChylA7S0NjSSNxpQLIoIFU6w61HeaWgLJeJHnTnDYQm6rCkcPhFZQQa28yveSaC2kOB26pqyCmOET76a7Rx3WuKXAGaLeAA+VR9SCK0H1CnypJDh9qut91Z8DcU+c2yy+MuKYQ4OJSDHhN0+VRRON42pQPA6GiZ2BIcL0awSjOGeW2SQcpVmSIIMZVyYlItNV/t7oNisOVHqlLbBMLb7YibEpT2025EDjUhz0+wW3X2u6uRwVcfnWk8haVSpKhMCd0i8RxjTzrSnCNN4uNx8U6GrixGMwmJ/6rDDN/wCRFlj9pMK8qDbW+jxtxIcwbwIVYJdkSb2DqBE2Nikm2taTOUrEV2Ti15MqVEXnLuMW/wBM0UVhFOJSrOkdkdkyPKdPypi5sB/DSMQ2psA2WRmSCO720yAkweBvpRBJWkJJSVjulQBiNwVMb/jXF5rcc+kX2YrDkm3vH51lGkQQD1a9BvT8JrKz/wCxl/n+xpXL2KK12VKUlWQQISJn9TXeA7RQNcxAO4A6DXhE+VNG4kRpafETS7bGbS3Lnf3a103UPSQYNySX0lRUk9ZM9rMLCRoUgSd1PX0wUyi+ZSid5FlBCkgWgjN4etCtmsOoQ46CZGUWJTBKgkWFzZQ99SjYezSrDPLU7kUhDj4sZKhAWFTqClfvO6s+Ov6qmwnpC00Fo6sAAtoJiIuKFdXzrcqVe9h6AfAV0EnhNptwrTGamml7pFbYkSAY0pVK6RKpNdZwNTFUk4Sa27ikI7ygPGmG1XClolJgyL+dRlSyTJuedOY7CTP9IEjuJKuZsPzo50PxK3gsqixAEDS1V+kVYn0atS24fvj92quMkNZOzMBLKT4/E0o5s7lRbYzX1Cf2viaXcbA1o0lC9qsIZRnXZMgSBOpgaUi9sujreOafeUwUBSdxIkKKdbHdax5Urt5oow7y0WUltak2BuEkix8KXGUIc/swimLuFUKYYbp84LOtIXzTKT8x7qJ4fpjg3LLztn7yZHqmfhU3AG4dUKVbeUaJNpYe/s3EL8FCfTWh+18GWmysTbdx4Cp40yiSJ7Z8qJ/0rZ6hbBSUm+RQIkKEEGBoJGoqMYLbCWwtxTOdKMuhAKpIFp8b2qGvYtJJusXO4cvv1Ul10LtZbXTbENQmeuQrs9uFAjQiZzetAnscMq4IFkgBI0BiJtqPkKjbG0UApJWuxP8A20kEeGaJmijm1sIpAGZzNJklBTA4AJzA+cVll48stb7Z9iCdrNxcJnfKU/lWUzRtdqB9Uk84N+f9nWVH4v2HaNdXHaEgEyAfkTrTvCMwZF4gkDWN45mK5LRUkLUCSMgATMZdQQN1o01p5shnrHBmAbII1m4GpsQZgcq0y9HLoV2OwUthxJBSpQISSJCs0pCQqxOYAetrVIdn7OW3s191Yy5kNsAneS6guGPwpA/ZNDMKnrQFJCTlWBBMBJixTOk33i4o50l2mDgWsKlACUqK1KBIsM0AhWhOabn2azwymV2MctIVhEZVBwmMp0I10jWB6mt45KUqAJKGzKssdqSPZ5W1PHfWsG+kIUlSD1ZN1KgKBiAARu0McqevBwhtkFpaQVLZVmEFJsUhRPEaH8hVXe9jl2jW3sYlKgGQQmPaMnxtYfwoIlxSlpkk9pPxFHOmSyHQg5DAsUgTwI1kQREHhQTACXWx99HxFdOH/ns0i2+Ia8VD51GKlfShMNI5r/0movFGKmoqz/otR9S5+MfuiqzUNKtT6KU/UOfjH7oq76H2tzYqPqU+KvjSuJYkRWbGH1I8T8ackUkov0Z6LjCla1K6xxZIKyL5cxKU+8CeQ8KK7SYzNOJ4oWPVJohFcrRNuNMPMZUg2uDpSTjQ0BE0pjGglwiYyqI05kU0fQcxMjcdadDamym43Xq+msE27hklYJQpsTGumtUM7Mzxq+uiqeu2Y2PtNKT5wRU01cN4eEAEiR2fS0+6kHcHJtBG7SKjh2guCkmJ1m8Wvx5zzpVGKUyDKgVKtEykc1cTWF5jLK27PsTsEb0xvsffSH9HAUgh4JVJsRNuNqZL2g6rtFXCSSZEcN4pX+dQ2cyQVHskFWgjURv041NvkTujLHRtrKnMtyYExpMXiRpWqBK26JuFzyVbyvWVnw832N02RtFYEZid0TaBoOQHAVynFLBzZjJ1PGbGfhW2MOqcqdBvAmRwn5VssDNBIMCSDb9m2/zrpshUdwe04YUFFIK8yJEgG0EkaSTvEbuFO+tccYICc5bUSYAJyx3wfs3iBxJ3VHdqlyVBagSDAg7zvCeYozsvZjTjKlJxAbxFkhlRUk5ZhRCva+1ltZNZXCTsuJsylSw4qZSEi5IEmLARwANOSy0WE9hSVJ1XmkLExBTuItpa9NE4VxHtAAK3G1wDb199Fi4GMq2XArtK7JTaYhVtwOluAvpTkEQ3b0dbYzYeNJ7DTOIaH3vgCazbR+uV4j4Uv0XROKa8VfuKronpY90wTCG/xH4fxqKgVLenFgyPxn92omBUxrPTF7qtb6KB/V3P7wfuCqrWNKtj6Jh/V3P7wfuJq76R9rb2L/YjxV8acqpvsYfUjxVTo0ETrVdmtAUE8ydI28uKfRGjzo52WqPKheLgHxA8qPdP2lJx+LSN7i94GpB+dR93NIIE2Prup0Nv+O63rV7/AESvZsAkH2VrHvtVDmYEieIPzq5PoRxGbDOo4LB9Uj50qFddIcAlrEOoAghxwG5sesMHSAIj1oe7s6SJN5Op8eHgfdUy+kB1lvGYptQVmUUKskalAUDJ5n3VHzttmx6pRO8wkTzqdFuBjmAIPaINyDBJiBYT5V3sjAh5wNCdDEBRkjQdkE340s9twFJTkME2OaCN8WFM2tqqQ6lxCQMpkaEehEH0qbBuJKj6PHSAQ82AbgEKkDgezrWVx/8AIGL/APUeZSJPjatUuxuBmCcmU6CCQNNRAvqRYWG+mGHUAfZAhZJUdbA5BOsxYanNypRTTgXlKQAlMxaAjeUkm/rvrHlJP1kSg7o4apvURJ5tDAIQtDiVhTOZM37pjQhJm0RxkRSyXWnFBBCCJkm+acyUjNk1NwRF6jjZK3DCT2tBI3c6N7PxCBBRKSCSATIKToJN+E+tqMor+RnaCktKIDhWMswASAq8pO+ba2mR5i8EpKwZGU7oMgmQL+W/7tFTifqwCBorskCc9hnJuXLE2NrRTYBPeSBNyQeJ1iSffWeOcxurClkqIbVa+sWZB7RteQJsbgSPCdKf9DETik8krPuj513tXYrxl6BBuBmSSRxSAdIvutQlhRCgEkpJgSCQb63FdWOUs6qkp6eHttD7q/iPyqLIot0gcJLYJmER76FJFDXH0xzdVs/RKP6s5/ef6E1U7u6rb+iUf1Zz+8/0Jp/CfmrZ2MPqvM0ulYMwQYMGDoeBofhEZmgCSAFE2MXtBmmmK2kGXUz2s4UN0khWYG2/tH/LWd8nG/sNDcVGukmKVJKMSphtkfWEImTYmSeCeHGjTGMCrzrpYgeqtfKKjPSraB+sR1edKkv5/uoQ1dR88o86rn9Kwxnyr3pL0RXilDE4Z3+UFxsrUbJWSLTkUQTYJ51AsSwoQCCCNRe3rU26PdK2G0NodS+VNoCE9WrIBvJJSoTJgRBsnmaE9JcXh3kl1lORQA7JMymblRJkqvM1Ut+SymOukdbSco1B99Wf9BmIPWPtmbpSb8if4VViMSYNhu+dT76G8YRj8umZtY85H8ad9M+iv00YYjHpVFlsIPmFLB92WoDFW39N+DJOFcH/ALkH/IpPwVVZ4TBqUdExxUSE6xqKm5SRnlOw1wVpIqRYzZqSFDKkKABCkkAG05iBYCIv/wA0GYwSiDNiPZIIJG8idRUTOUtdG+St06GDcPsmsp8p9p7KYXEBOXOoRyM7ogjTStbQGQFJbyKv2hISpEkpIG4aaWsaalsKhWnEExeN3pSjdzcKOUZUidJNkqkbjOnGo4ze2jvAtNFp5SjDgDfVggnMesBVyEADymK4C8yhICdN2lgJjiYpfDs582VCYQBmsZzaHXwJ86QwyjOUiBIBJvFxpPhTPYxhn8yYIKhJAsdbkhKh4zFEDjRnKSCAopiwzJkdrdcaGJ30AwWRCzPWEyMpRvGo1FhxonjEgqQ4CT7XUqPlbfIIjwA4Gs7jN6LRwWirIkOFuR2Y1HgDE7tffvjjmyiD1mcHtkm3BZB08J86kDuLW4nMlGYN6wACMw7ptaDag42hnStIaWT2yct8oOpMTWvjx1OlyE+kA+sSPuD4mhgo9icAt9wGCg5B2VCCCJ7MGDfWedBMo4+6tGm9Rw6Ktv6Kf+mc/vf9Caqrqgfa91TroX0oYwjSkLCySsqlIERlSN55UX0nftcuEchoA/an0g/Kq86U9JWF4gKQ4hSOxdJkEe1bjpvpR36SMLkygOg/hH+6qxip4S+xyehcDtFC0JW0QtsxlKCIjQgTaxBqJdKNpBDGNKCVOoZWg2ASlLzgSTIJKldgxppeo50e6cs4XDIZWh1Sk5rpyxBUSAJUDvoXielQcaxTQbUevBhRjMmFSnMNIAJ0JvffU8O/4VMukbYwTiUpcUghDoUWydFgGFEeBtT3olskYrFNYZRIDhUFKFyAEKNvSnmMxpfw2FZQ2qcMy8lR+0VKCpAGlEuj+0G2sTg32cOQWWYdGb+1XkUCsGOyTm05DhWiEuT9DeHH/fc/wj/dRLo99GrWEfQ+h5RKZsUiDIj7VNj9KI3YRX/2f/is/wDktZ0wRP7Z+SKntWo7+mnDzgUuf+N5B8lJWn4lNUqjGLAIBsZt4iKtva/SFzaLRwbmEcaQ4pALozKKIWDmjJBAi99JqHO/R/iEEgpDgmApMgEcYJkA1NyknacsN3oHw72cJzhKkIAAEka7ie9AJmPGK62klKkwDC7RmKc1twMwN9udPneiTyLBpybaIUQPz191b/o9iYIKRkKYhQIggWUJFjME8awuWO97KyyIyXlC0jzF/Oso3/Rh37aR5/xrKf5fH9o0EtskErA0VOhAKcx48YPlXWKWCpSwCASc0EEwCLboIPxpgy8rWZIMifePA0Sbx6V2UkIgaCYVcZlEjfHwFa2WHoLZQdQSN1rE+/3U/wAQwEJb+tbVuyiZSYm8iCLcdTpemj5ATAVrcactd+lNUj4j4H86vW1JPhGQpGcLla1EBBEQkDs5VE8JGm6KUwGEJc7WRAInMtQgSvs2Bm5IGmhB8QWEWUwRqCCnkZ/KaszFYEuIZabZSVwlWdUABScucTEwQBv18TWefR4zbnZGxm1uKZeRK0i5CeyQQNOM3Im8Ufb6GYZHdypnjYnlpRLZuCPWuODKVA5SfaQRBybrQoxbTxoypcyCSJ1uIHqaw3W+GEkRn+jWGB7kK0nUedbb6J4c6tAeEEfGaOJyiylAcwUnz1rAUapWVceySD6CjdXqAo6N4Yf9hCvFMH0NO2ui2FIgsNeOQA/CKeqemOyoEcviJrsYn/1g8ySD4xRyquH7AGO6C4RYu1HDKY/d19KBbT6GrQSppDLo+yoqQvwHbg+NqnbmJcNuyBw1+dcpcUCDmsBoYg86f5MoV8UVK7ikMqKHcA2Fffzgnwk3HhRxC8IU9nBNgx9tweUpipljcjqShRQocISb+FDh1A7KQgrEatiD7rU75OvTO4WACS2kdjDNJI3ZnDvmD26UOPcgBLbCQmyYQqw4AZuE0dyJMkwlI+wEn8/lTdOymlFShvIO8GIA0B5bqjnamz6Nht3ER2VJE/cRx3W/UUh/POLJgrInhk8ZFrU5ewKU2JI1iIgjheklobAEKmdNCJ+FRcskXkT/AJzfIyqcXed8X4W5yfWuztF86uOAD7xG7iK5VhYO4eeltbA++ukYdZ0g7xBt7x7qzvMbyZ/K1nVTh/bV+daMmypIGoJnxtWKQqYI+HypBaFGY94J94PGs7y+StpTqp3J9/51lJJWqBc/4FVlLVLlVRbxS5HarKyvZpCGEwiFE5kz5mpFsvYrChdsHXeeHjW6ys8jgj/NzKASltAMa5QfjS2ysa5nSOsXER3laSm2tbrKzaT2kKnSDuuoTYX91H8a0kJEAXmt1lRk0gTsdoLdUFSQLC558DWukGHSykqbGU8ZJ/emsrKiIvow6O4hawjMtRmZ7R+R50TaxzkOdruzFha55X0rKyiL8Vprs3GOOOJC1qI4Ax8Ip280M55wDJJ46Tp5Vusql5UJ2PjXFvPJUskJnKNIvyoph+2o5rwTrroNTv131lZR8McSGK7E5QB2TuFJsOFSUExJTJIABmeVZWUjbF1AGCJ3gH0mhh7Ti0KAKQUwCBa1ZWVJU+xLKUtqUkQQRBvam7SzAVJm5mt1lL5Hy03ilqKZMyRNhw8K7ePZHNUHmL2rKynPk/skcQrj7hWVlZSD/9k=</t>
  </si>
  <si>
    <t>data:image/jpeg;base64,/9j/4AAQSkZJRgABAQAAAQABAAD/2wCEAA0JCgsKCA0LCgsODg0PEyAVExISEyccHhcgLikxMC4pLSwzOko+MzZGNywtQFdBRkxOUlNSMj5aYVpQYEpRUk8BDg4OExETJhUVJk81LTVPT09PT09PT09PT09PT09PT09PT09PT09PT09PT09PT09PT09PT09PT09PT09PT09PT//AABEIAJkA9gMBIgACEQEDEQH/xAAbAAACAwEBAQAAAAAAAAAAAAADBAECBQAGB//EADwQAAIBAwMDAgQCBwcEAwAAAAECAwARIQQSMQUTQSJRMmFxgZGxFCMzNEJywQZDUmKh0fAkU4LhFaLx/8QAGQEAAwEBAQAAAAAAAAAAAAAAAAECAwQF/8QAIREAAgICAgMBAQEAAAAAAAAAAAECEQMhEjETQVEEIjL/2gAMAwEAAhEDEQA/AJXTAwKyZ9Iq8K2YCxrR0enAgQEcgUxFpYwxuM11cjLiChGxMoGHzGaaWUGIgejPFWaIAY4oDYNqkropJ66tC21vVxUWzeq7STegQ7C47wNsXpzUm16R0sRZl3YFPTIGwOKhjMyRrvmqlnVCVorx7WN6GFJW1qqxUZ82okyDSMi3yTW8vTGnOFsfc0vL0N1J/WKT7U1JBTMQIPandF02SfKpZR5NaOl6UbgOoxWrFH2U7YAxScwUSug6ckFrLckZIrYjjASwFIxS7CLU1DKCxzzWTKSBa+Jmj9FgRWNqnmaMI1rDzXo5ihQhqxddFcXH2pxYNCulEardlBajnTq86yK233Hg0tEmbXzTiqQKtsmhxpo44shQ1Yes1JLnacUzOszG1jSUmjlLcGkqGwCyM3mrWJ4N6MNG45okMAZrZq7RNC6qxcCxrQ0kJYkcD3FOQ6MIm6wv86IoC/CLVLkNIHMECABQDbmkZZX3AKt7U3M8a8m9L/rdQbKm1R/ERahAxOSDu5NdDpYkILm9qaltGdnPuaLpgj+luDVWKiyS6eNbKrH6V1DfTmNjZzn2rqnQ9ldLGO1F/KPyploLC4IqujiY6aInHoH5URlI81Nl0BkBVc0rtJammBNcqi9OxMEunJyaIkAJtTA+EqBk0aGPAJ5pWOgCR7bVLsQLCmGUUNwDSsBGQEm9TDES63GKYZBUBmUbV8070Ia7oRLJg0NrsD7miRxqyDeufeq6h4tPCZZW2ov8V8CosZgarrraYQu2nIidiHZjaw+laGi6jptcofTyhyRfb5H1FIdTPSpyJdVOY3jF96nO3xY8V5uPqadO1kkkbkSAgo9gAy24Pvceb1LlTA92MMWJsR4qveYP6b14fp/9oZ0g1SaiVmkkAKOrW2Gtvov9oYNREya4bZVPpcDkfOmppgekErsuTSzvI7AOAF96vFslUPCdynyM05Gl19S49yKvoQnHAobcwyKOJVXhRUzc2C2tQ1vRdjLF9x4AqTD3Fvi30qbWseTV1/OlYC/YCvj70zGkSAekX964i2KleeKAoswLDGaXkinbEK3Hlvamle2OKiSU7dowPrRYNCWn0EX99vZzzY+kUTUzKE7SAhF4zXNI2218UuUMsth96oVChyxJF71eJNrXJNHmhEYuKAXtzVCGPR/ESTU0uJBbJrqKABpet6U6eNSkq2UDgHxR/wD5HSubB2uf8hrHCFYI9ykEheBa+Kn9Fk32AN7XCnk1Ggtm2rK/wsrfQ1YC3NYy6fURm+/aByCaZR9VtsHwPJzQ2gNNWtRUkHvWOdTKqlneMKMbv/2iLNqSAFAzwcZqeSHZsF1IwaETm/is0TTL8Rtbmgz6sA7pJ1Fs2HNNA2a4zXner9WdpDBoidgw8nz+VD1nVpGjKiVkQ44zWa80Q4JNuB71aREmGTqGvElv0iUAcHdzU9R6rNNoTp9TIrsTgNYE0quqWxxk/KhSzQqDNIFLAFQCvvSyNcRJsztVLIzAlwSBt2+w9qqgBN2ADkWzbFQsUUhDoXXcb8iwoxihRBkbhkm164VKmaA5tEViBi3s55I4/Gl4nMIIV/UOQxp/S6rsg32ncCMVEJ0ybu7GCu7LLV8kwL9N1k3rijkZffY1r1qaHq2t0OpWUStIoFmVybW+lUi08fqmgZP1mbfKqyRKZCOMV142q2Zu/R7TpnVIOqRFojtkX4oycge/0p1U968LombQzrqNO3rXx7+/2r0cH9oom/eIXXPK2NKXei4y1s22C2AAtUlEW12vWaOudPZyv6SFtn1KRRxrdMyl11EZA/zVNMrQ0Vub1xwMWoUcwlQNGwZfBBrs0xnO1sYoLFm4NFa1hcD8aqUPmwoEA2E8nFLanWHR62GEwuY5Qf1w+FSPBpmSWGPTtM8yiNeWvWP1eSQSOVi7kaxXYsxUD2+vmiwNN2MqmxuPeqrCLXY0LQzaf9Xpopu4dgbcDcD5U2Y1/wARqk7ED2xDxXVfYv8AmrqYHlo3aRVPca4UWz8qYTXSxWLzX24yax01RCAKM7Ra4oU0k0sYU29JzUNaJTN+PrYM/ZMItY3N+T4rA1/9oZy0qKdqM1rLg2HzoAmkCrYjn4hSU6XZmMu+W/0NvoKwkUXbXuYdjue23qK0eLqUy6iKVppB2+M8VmFg19ykEC3NjXC2zcVLr5uKkD1p6rLqEEiuSDyPagM80lyWA+dI9N+AJG8a7rYY5+gpjUwSJOsbKpDZ3eAb5reE1QuLfRBMT2XuksP9aX70attCE25Y03Mk+lRpJniAHlaRUwSO7CQA3u3tVc0JwfsPIY1YEElquNahW3bFuDelyq3H+IeRm9C1Opg0oYlt0jZANEpqiUmS5W7bVsFHI4pZmURHcxJ+TYH2oB1fdRWS5t4OKq8u6y2ux53Nz9K5Gm3s0oKHjdiC5wPbir7n7BYj5g+M0OKFXFuACRf3o0EoGGBsDxa+BSdIYWOd94G8qLBSL8GtSKaUKNz7vT8duaxnR7Od11JuhPge1Naab9XtJuByParhPiyWrNJpL2yGNv4alWk8N+NZpkZi2zBBxbzXR6gOpEhNweb2rfyBxNJ3G67oT8xRFZARZjcisw6l4dm67KcAtQtdrD2lCELfGMYq1NUTTN3S9Sl08l4SRt5Hg0xB1bViVWScsm7I5OfFeP0WpeLUAsxK1rRSj4gh20cl7Hs9PL118mSFbbgyqRxQdT199bozp4jFBJN6dzFrAWzmvParUySMqixU/O9ADqqlUJBzd2HtWM5otDEuon0+l/R+9ugvcrfB/wCGqydRl1ESB5ZCg8E4t7f6Uo22Q2F7+7H+lUKgoQz2PJBPNYvYDml10uj1Im07BG4APFq9l0vrOj1KCOaQLKmDc33V87kZOzdmsRhSKKkrjYwe17jcMGqjJxA9l1L+1CaObZp4Y5V/xA3rq8eqrHK3cmfYfhKkZrqvmwDrIoVRc8DIFFWRWvtUtu5t4pRFBQAgAEDJv7VYHbiORxix2khay8gUX7cRJZka9sCs7UuUmZSQPNr04U7YJLCx4tSerg72VIUKLe1JStjFZdUu+xQEXtfm9F3gkEuvFipFqFFAIwe8u9gRtF/HvRTIl2Yqth7eKtiNPRdP1Kxw6nYU054kBtkfLmtuFe+dOk4d9zFSdxwC2a87otUzad/1jG1sEkgVpaLXTLs7hJNycHg/MVHs0jOkehn6VA+mBILx3GDMx/pXnNV0SXd3dJJBHp2Fl3swNhz4q8PVJoFMaLtaVgGZnv58V2r6nqjB+jyIrpa2+/Gau/gm7GOl9E0jo3f1Mu4MQDGwAofW+h6BX3QmV5AN3b3DC+Te9+aT6aWm1awEMIr3BGSPxo/UU/R5+7C24MMEcn6+1Q5tEmRHo4kYelh5AbNrfeq6pIyy5K7cm45o77nl3sw3GzbfalnL3YnOOG80ld2IIrhIdrMrLkjHn6UIsyHawHN2salJD21AAJBwNtV7oknusd+BcDFOgGP0hg5F1K2tbAuKKJ2DjtqD739qoI920hBuH2sKuVBjKBvVutehIBiCTuG8Y3fSqS6gK9za/kWra6H0GCbRLLJJNuJIID2H+lbWl6HodNJ3E0432+I5NbqAHi2/WLZI3luc7Y2NvwFSOmayVbR6OcgnBKgfnavoi6dQPSAB9KsqAWwKpRoD5ZqOn6nTSFZNNMSDnaBXQ6vaSmyVWH8Lrivf9SkeGb0WszDFvmOK8Z1DQytNPPJCY/UWVuAQabChdtV6gbWtyKJHIGAsbki+0UCONWiBYA3+RuKahUwQAKFJ8lvn4rDJJUBO9lYi6qfN1yaD3onJGwbvLe9VeUOm2yg8A+1L39JJBNubVmgGF7DBtyG18VdmSMbf7u1LxqNpuGtyLfnR1CoBYEpbk+9N7GRKgfEZXHua6jCyWICG4rqmwOX9koO0ggAhcflVZO2G3Ht+3xG9Ch7ckSnu7ttrkcflVGyzmBUvutdsUUAwWAAYSALbwKC/qQjBx55P2oJmeJNjvGW8KhIFVWRnN7/cnApqIFY0kkmbclhtIFzSjgIhuzC/i3NPwwqj3Deu/qNyb+1dNFCQqEMDfybZq7SEU0Uy7DtFrDNqtPqWELrEWLE2uPyosWnbd6SoNvA8U0NGksIVSgKLdyTY2pOQGdvnCIpLWOL+RRItWTtjkKlha/zptoNunZFksPf5UpGkezc8gbwDssBRYyyTStNIyE/IjFqmSffGI5HN1HzrlieNRZmBPn3rpC4Ww9Vhml2FgirBSBYLb71aMM6m4ARRywzerjVNAN8dg1rfT51CJttvdLE4saXQgunVCAvp85oKqwjc3ZXUXIHn/mKPH6JCoI3Di2KmZJGjcYOPhJt9sUrGLwu7SMzWwLX4vRxGZe3IWIjJ9QXJHztSUqL21YExyE53G4OKvA7hCrMyuoynFXoD1ek1sHTNFBDulk3sxVtnNufNNR9ahlnWIK4YBmyp8C58/OvOLq2i6Np+5IYnd5dvpvxa1afTNQs+vU3GwoxtsF/2Sm9bJjo0V69ppIhIu7aP8p/3rv8A5/TEBhusP8v/ALrHMsB2iMRqDMguUVrj2yKUeMyxyEaiGO0zLmJRj2wKoKPRTyvJro3MzKAodV2C1iB5v9Kyepa285VrXBJN+SP+W9q3tNFAdRB35LN2F2/5xYcVj9d0MEErbVkmdv4kQ7Vz5NS4uXQm6WxBY45I1AKgOMi1DaAKdjMGI8miqUhsB6l8WHNVm1G5VYMCoFxfFcsrToQpPA4BIBBHABpNJwrusiEP8xzTk825lc3c3AABuKDqTKQpFht8nxVpr2MDBPuEkAjza63JFcs732pcsBbaVwPHNXiiWQIz6ixvm2KI4Ro5FQjcGNr+BTtIQQN24o3cBrr/AM8VNDggm3PaQsDnF8V1LQysChShEi7bD02piSQBmTa0i4PpIGDSikOFSOMsTb1E4H2pllVYmZRY7SbhcmpYAkQRyErHGNxsoxemCEEl3S5AuADzSUUqyQj9GhkU3Ob2t+NNxrIx/WsA1gccA0V9AHKL3kdi231KqH/SgyxsGWRnCscG7Xt9qZk1EUchVVu1vFCade4bLJJIfhxTbYHRqlm2ta5+Mjn6DmrkohYE3JTFUhE0s212ILiwJ96b08ckiSvMuwxA3uLn6UnJR7CgBkIjUo1y2cjgUgS7ul9RuF+AL/hWnPDrDpv0jtqg8bvakTp5kZyTHGTm+01UWmAYiMkNZyVyATf8aEe4uNjAWwSeTVQ/bJiidpHKkA/e+K9PrdOs3RhC1omOzMh2gfQ5qlFgeSlKqy77Njj2obyzdy4N18C1a79N0Yk3S62NmxlIy1/HyqvZ6dGLh9XKR8gtVT+AkNaHRabUhWn6hBAqnjddgfn7U1rI+mxxM0fUo5yP4ADcn6jFKudIgDNp7iRbowJax+YprRTxnTlo4F33ICiMBj8/lS4aHRntpXJZGhd7HCc8/SjroWH6z9Glzglht/1NOyafrcoBjawzi9sfagHoOutfUapEC+Tn8aXibHoOzMsKJ240N2O0srAD5W+1SurliFo+2Da3pTgWtQ002g021ZeoqWBtjIptdNBIbx6mF29r7aHhyLoOa+gYJCI7dnT7RkkqLfWoUx6uQq0EDQkm91Az70zNotSYwFAK34U0lujiYiUC3GTkGspOaWx8hiXXMXhsqoYBYWzZbHApafqLPIyq5ZHUC3yGb0HVkIpK3OaTllXTRGUKoZvNVC3tkt2CXUySz2vlcnzeqvuVQzAC+feh6djtd4lFi3I96lgfTvCg2uRTfZJYODI5dvkPpREtI242PixNr0qAFkKqozfzVZWKIxjFyDmitgXnlsLduzA8+BUO7hdxIvb4rZoZDyIdwsfajhmMfbKqbgAfOmwL6eR1v6jnO4m966qRxhYwR+VdRaGMKxiVTGAWUXsTa9XWN5CQG27824FVjJeEEbAbcAf8zREZmBZivg2FZ2Aq+oigBRUJcckeKgTM6KxSzc3fAAos4VATLIwJwAi1dY0ZLoo9OLuSQKbdACcLKoeMMbi52JzTnRYl1Pd/6YEL4JsfnmlhqQ2oEdi3zBsBTulmmgWZUjD9zyB59qjI3xGgv6LDpeoRyql1PpaNsgH3rT7qltsYQsw9OOaz4l1fcV3QbfAP+1MSWi1KRmwkZdxCn4a45u6NEhoO86CCRBdsX5rzEEUeq6rqI5pnKLIV9Ax7V6eAFWDAhRGCLDkn3NYq9Hk0+on1CyqGLMxUgm9zfiujFmgk1Y+Bo9N6XpFmWXSRkyobhpHtmtKfofeiEZdlF72vex+VZGg1MTJ2iojJN7HzWqJ5RERvwD5OK6ozQOIlJ0zSaVrahowwHG7NKS6jpenuA6n6CkuuTM3Uu4LjdEL2pAybo+0wUrfdgZvXo4vzqcVI48mZxfE1H6vo0xDBu/KoTrM49UEMKH5restIdx9JA+tMxRCMiRxvF7AcAmuiOCEfRzyzTfTDt1Pq2qkESahtzGwSJbXqJ9BrxIqaoTb3/wC41GPVNVDpidP2dOoNgY4wD+PNA7kmq3PO80jHh3JN/wAfvxVScYK3SJSlMHLB2lMReP8AVtkqeTVAQjrLI26wsF98U2IYGjjEsu3wQq3Jo/6DEIi6pgf9zn8K5Zftw+tm0fzzMmCadJQsM0oBzlzitzR9Q080gi1cSMwsQ596xn1m1ioNlXACiwvVI5IiW2WFr85riy5Hkd0dMY8VRo9YJWftpGI1JPqHmsfVFsx9xrH8KmdmmXckhLW4NARjIWjL3FvuKlMdo6Pah3KuwseL3A+dFD7gWXPufnQu3sGXwOLiguZF9LNcHgjiirEaMeyRdyD1BfehOQG2FMnk82pSAyMpVycYGaYjuM/ETn1ZqWqGONpiuIjjAsfzqiCwVmFx9KIZ1WwHL/8A1NRJKIydzEk8E4H4VCbAEZFHpjXA8XrqGHfedtmPveup0IYh1CalNnbUhfLDmmpFRNrkukZFtoHNL7NyptcRi3wqLlqLHYqT3SbD03PFJtDLSQ6eY95tOzWyL0lPqVVljhjZWvi9rUXWajUjbF2mI/x35rPd53mCtGQT8r1UY32BqRbYyskrb2A5vi9Px9aiji7KaY7lyzAc/KsRYtQ7juNZTi/FO2SNNpYlvNRKEWtlRbROs6hqZJFY3W2VAqjaiZCszgs5cn7CiysnoKKLMMeeKAZt2GNrHmkopaSHZp6Xq7qt+xz5vVpNfJMzSAiPd4vxWQWUWLEADFcrv3uAYyKjww7SHzaHiUPA+4HFSNc6wmFpDtJ54NBjkDHYbbTc48e1c8Xce6kruPGKqq7DyMPGNM5/6hTMCOSaI3Qknj7mhnAsL7HP9aTVe3lpSfkBRTrGijZ03ekZW/Na48+TG/5ZMlCa/pAx03WruUxhfmXFqMiCKFYmlFgS/vY2A/pWdN1IysQd381801oJA+oSOZS+82spsa3y/szSjvRlHDCIdFIjUCJChO4k5+9GC6ZIt00jODe0d7f6Ur1JJIWA07PxbZfm3mktYJVIsy9xQME1zKTybbLVLofTWRROojQRE54viq6nVrJITJJuU4G3FZ6JFqI++pJKC1ibURXG0Runavnf4+9NxHyZNo7/AKqNTf3Gb1Voe7E8fZCufII5ozsIvSys6EWLAAG9DWdwTEY7AH4mxii2SAiBVGaRAe2Qj+CL8VYASSPCFzYtkWNNQbizNutvvdG+VXEW/Ud0tfcSAbUWrtgY8BEqkNzwCKrLDJFtYWkAPIpptCm8tDI8Zv8AARiiwwM0ywysqFje7N6frWnL4MzBJZxYbfNj71yyEfG1yPat6Tp2mZQX12kJAvm4P/usbU6cLd0JsL3HvTTTEGjLGNBtDqT55o7qup00YRcKSPnSGll4sfSPendwhu5bap8D3qeNFIDFHIm5fiAOM8V1NxkZIAzmppWVSB95jGIYYyzFRuPFX0W+MlZvjJxdsCqRft3+n9KjUfCv84pNeiAus74ncAgL4DD2pTTaqR7jaN3F7eKf1f7X/wATWdB/efymiPQBmkhiIuWdw17njn2p9F3RiSRskHBAtasYftB/N/Wtxv3dPrSmqLiVYKAFj3beb/P/AGqn6MJDyD96rJyv3qYv2B/lNSBZYIxhxeufZC3awUcem3NdB8Mf1FLajmL6GktkhH7RuFy3yocsM2wdl2J5IOKW0v7yv0FPH4nqqpiBIk72MhRTe9j4+pqib4CzahgVLYs1XX4BQZ/3c/zr+dUhB5NPpjH3E/aEYUULTyMzgxDYYz8XzoX8X3/3q0X7wv0p1ooNGs8kjSNLfn4frmujkdZWLOGA+F7ZzRoOJP52/Ks6D4h/MfzoirEP9uGS5IsfBXm9B6gOxFuVtwGLmraf9h+NC6l+4t/MtKP+gJ0+pMyvG7ADYbc4NDaeZJyiWMqYK4sP/VLab9t9v6USHiX6VpWwG5ncqt24N73yKvDqZWdZFlbaBY38HxQJuW+lE0X7t/5D8qh9AW1EuyZEABJ5LeTQ9TIQgfaDtsM5xQ9Z+z/86J/cn+Wn6sQdktpQ7LzY55FKM6sCY2bb5BrQ1P7rp/oKzZ/25+1EUAukZEpAW183tVpJWSHayn5XFaCcJ9KFqeYvrVp2xi6TttBPpv7iupv+7H2rqA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</si>
  <si>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AAQIDBAUGB//EAEQQAAIBAwMCAwUFBAcFCQAAAAECAwAEEQUSITFBBhMiMlFhcZEUgaGx4QcVwdEjMzRCUnOCQ3KTsvAWFyU1NlRig6L/xAAYAQADAQEAAAAAAAAAAAAAAAAAAQIDBP/EACMRAQEBAQACAwABBQEAAAAAAAABEQIhMQMSQWEEIjJCURP/2gAMAwEAAhEDEQA/APM6DRRQYopQM0oFBG0uKXB7ijBFAJiinYoIoBtFKBSkUjJRS4pKAQ0lOpMUAlFFFBCiiigHpGz8jAFK0TKM5FTRRS+QWRSc9CKjL8FWJzS3yrENJS0VSSUUUUGKKKKAKWkpaAKKKKDFFFFALikpaKCKvHNSIpxkg4pqpuHyqUORwxGPhSqaRhg+qmuemRT3ywyCDTOTwRzSENzRT2TApAuaZmig1eg06Wa1luFeNY4iA5d8fSqjKoAKknPvGKBKjpKdikxQZKSnYpKAbRS4oxQBUkUayNt3YY9M0zFAyCMdqA02b7NbqmVJ+FZjcsT7zWotoL6Hz0kA8mMeYD784qr5ACenJPfPSplkOqm3FFOIxyelNNUQxSUooIoBtFLRTBKKWkoBaSiloAooooMuaKXFGKCPWUqOVX6VMjDady89enWq2KnilwCGXPuOelKxNhYmUkkkD4U5gN3XJqD5VKD6A3fpilhfUpC+8k96VDkYAHXimAY69TWv4esUvp5OTvjAIpX0c8Ow8NeFrDUtGkluLbLo5HqBG7gHP44q1pngrS7pZPNtVUqezGs4+K9ZsFktLa1iZVO0SN2+7Na+k3mtW2nR3TiBRcDeF27jj61z377trSWM6LwbpkuotbNbEDOBh24on8EaXFqKW3kSYbv5rVYj1K9i1P7ZJ5ZctyNpA/OtLU7m6S/F2Y1/ozxwcffU73P1WaoP+z/R4p443ikbeeolauZ8V+FbbT9Y+z2DtFD5Sn15ck85Oc12q63c3dxGQIiy9FUZP51n+Jre4vNUgnfjdAMqB05/Wtuert1HUyOB/cLf+6H/AA/1py+HnY4F0v8Aw/1rqH051Y+onG7r8KUaZKeEbnIHHxGav7VGpvD/AIB02+0QXV5LOZ9zcxttUgdOKLbwDplxctF5lwpHfzP0rp9IuJrPw/AhRWLKWzzxknioLS9ltLl5I4hKWHIz0rPrq74XPTjr/RLLQdY/diXEyreQndIzeyykEYwBWRcW1pDYTtDMzyQN6wwxuBOBjB499dL4uW1u54tT1F5IXUARiI9wcjiuOW+me6kmLeW8mQwVchhnuPup+y/hmyHdjjtUVaQshtJZuewA61UljI4xjFaTqEgFLjilK8ZpB7jVA2inMNpwabigwaSlwaKYJR3oooB1FJRQEhQhdx6A4PwptWyk6xJIMFex69aiMeEcMcOhGRnsaUTqOrVtaSzo7oh2KMlj0rS0fSEeVJNRXy0YjarnGR7zVy5vXtZbq1tY4ZUkDQbtu4YPdcd6v6s78nnIqWVraGBS6o7ZIPPPWkuYLeOR0ijUYjDr9cGtLTvCepXKqVaOF5OdrZyPnW3/AN3eoNGXa9gEm0gAg1frnKx56nfW83Xn0ikyHH4V1n7OrdZdckRmA3xHCnviquq+E7rSonluLu1wvYE5J93SpPAtwbbxTYgj0yMVb4ek/pWPcx0cd89enS39gsWqX0RUcFtmRzyAa6PQYVu/DdpnBwu0fWsrxM00OqTzRQpIohRzufbwcrnOD7q1/CE/n6IG2quJG9KnIHeo8Vc8IpNF83zNm044PNReI3T933VuQN8iqynPyrcCxwNLucjzKz9R0QaikZFz5YEYUf0e7P41heL1MjXnqS7XnOiXBstXtp1XnfjFegvbG8vhIWyXXqvbBHHNZdt4JXeJRfkGN+Mw/D/erprSF7Zo4ZZfNba2G2491VPj6lHXUryh/E10HZTbxZG5evv61ueFNQn1nUZoJIljWOHzcqecqQB1Hxrk7i3ka6nEcTMFkYEqpOOTXVfs4TZrN6WHs2pBUj/5LWvtGRs63cy2GhvYqvVfSe4GM1z+g6q+j3E7Sh5N6YAPODXX+INKudSJ8nYFGAMgnt8/jXPv4YuSztNPBnAOArD3/Gsvpdur+0kV/F1q1zPZPN5AiaH0StuJ3nHGBxnOOK5S7sn8kts+z+X6SJH9TD3gd69X1bQrWXSpF2KrJ/SK2T7QHWvMb2zu5Z1gDbtgOzPHHzx8R9am7z1lRs9q8cbtFC20lSCvK42kdqo3kJDsSSOcYAqQXVxaBUaMgZJJByWPIzn76a9ws2cBi79QauSwt1RmChAVOciq5Hersqq69PUBxVbGOO9aykZkk807C78CkG1TzyTSngEkdaYMPLYFIaVsZytAxnmmZlLQaSmC0UZooDZto1ZlTHfGcdK1ZrGHSmimnCySMu4ErwPl+VZMMhiYcenrx2NdBaWV/wCJDHAhV/JXC7gAEUnkmo5uVj8kV7wtrl7FHplvONyqpU9yBgnjt3r0Lw34Ss9KWOeZBLdAZyeQh+FX9A0O30W0EUIDORl395+FbArW0ufj/aaEAHxqpdanZ2iXTXEojW1UNIT2BHFOuL+3tZJRcOsaxxeazMeNuSD/AA+teVeINZj1rVXuVjaKAAKqknL46Mw9/J47VNuTWmfkN8Q6vc+INQLEFLVDiGLPb3n4mpNPsWsr20YL/TeYj4H91c9/jT7U2ttGkzrv8w4TahOOOpyOlWrSRVuhMZpAN2ckZ/OuL5/mq+fjyOr8RQpHOjuhkWS3MZUHlsNx/wA1WPCxUQXMaRtEFcHYw5GVH8qwfFesx3mnRCySRpF4yeMdOfwpPBOomygnF+uwyFdvOemf51pPl4k20ZXZXEHmuVDYPWprdNtvGhPKjH0rMbWLbzwyqxPTO2nfvWCOMLg45PYCs+f6n45b5V9bWqFC5x3Oagkj33cR7BG/MVm/vDzHPkK+R/hYnNXba4d5EDrhsMPnjHNa8fPz3chXixheBrfyotUOSN143HypmjwFPHGuse8S/jitzSbBbKKYRPxNIZCDzgmkg09bbVbzUA2XuEAPPAxWsmFVyZ1iiVmBPI6CmLIJoS8UZbnBDcU6WYp1xj86bHOHBKlsA4yMHFF7mkbqo/8AC7gAH2COK4i5sYJbKKNbhY5N+/0D1dO5+v1rvi0ciY4OR0I6/WsXUNDknkMkTJz2HFcv9R8fV6nXJ+LMrif+zMAjury/dVmCK4SFtwXkA7uvXI6dMVlXNjYw6utkqyNKSobHCx5Gec9TXYz6Vc20M8c0Mm2dNhZF3Y5B/hWB5fn67LM0DqXk3IzLjBHH4j8avnc8p8Ry1zAq79qYZcgjdzmmW1g09s7gktuACgHOMHn3Vq6hGLeVoS27JJBxkntTFlXanoIQDawHTFVtiuZrCki8tvUM+/FQnBfqdoNdFqlrGmntcxxggOoJ7jr+FYRTeh2jGOee/wD1ir4uwWYjlVEwUbIPxqGnFSDSYrSEaaKWkpmKKKKA1EY5GM8juK6TR9dh060mhmtlbeoQuhZGbkHBIPA+Vc0jHfsbOF6c0nmsDgg4qJcrLvidTHqNt490uH0OLoKBwgQYUY6CrA/aLoeOUux/9X615QizTy+zhR1x2FX7+K0gSxEUkckkgbzVXIIIOBn5irtuarjn81o+KvEI13U/OgRo7eOPy0ycFhnOSPnUGh6VLqd16gwhXAYj+8f8Iqn4itIdN1GOC1mSWNolc7TuKE9Qa14tYjs/D8MCTRyzyo6Shcgxcgg/M1n11saTnKh1G8ihvNsUfK+hlLZ2kcEcY6Yp+ozw2mpRWlm8UqSKpZ/MyFY84z2xXOSkZZy53E8ZPNPRI3ZQcg43SeroP51lPji/s6gJdpqL24ijltIpBHJcxSEgZ4yOcn7hRYX6XOsz2OIVij3lZN5Abb/OsvTdXWGwMFvuEoJZe46cH55x9KdomvWen3E897EZJZiCNvYAY99T/wCc/wCNOpJJVy28Sl5sPaxx45UtI2Pvya1z4gt200GK5s0uxIQQJEX0/eay9fih1G9siMos6B1UDBCnGP41mz2OlQ6jJEZJRCmFDM3O7j9auccTxnljt9tjWtUvNSFqtre2UYRB5mL+Mb3yeevyq1Jq+vS6irW+radDCwC71nhKrxycEk9RWba6Hp15Zy3CGQRxxDa6Pjc+49RjtxXR2HgfS57WJJFnEroC7CZuPl2q8m4WqizXXmy7neSXcdzJ5mCc9Rg0R3WtRQTvpV9ADvAaGV1Dvx1Hmdq6ZvBliygC7ul4x/sz+a1Tuv2faZO6M11e4HVVMa5//NXiWFqF34purW08oKs6BjKYrqFSxzxwGx0q9Nr+uQapZRC2K2hWNZi6I+SfaOR7s/hUGpeDNCsLu3imv9QRZsgDchJI93prIhudI0a5ngmmuDCH2xs8Ss+Vxjp2xioybh66afx19nvJbeSw3wqxVWR8Ej34rQi8ZWr6c16baRIkkERBcZ3Yz0rkbvT4PFEDXuiXEEQtfTP5oMfUnBP3D8aueEtN0W8tnt7+MNt5WYylVkPPTnH6Vf8AAjpn8XWa6fHetbyeVI5QcjOR1qjrOraLE1vJdWchadBKpRgMA9CaxdR8F3cl86aZdRPZFiU3y8qeuP1+VZ8/hHXOl1dWoKDGHmzj4VHXj2VwzxgsMOsQzRIU82Ib0bt7jx7wR9KzAWGwlBhhgg9D/wBAit+38E6hfQGSfUrcsCQCzMeB8ap6lot5pahbkxTRpyWhOTgdeKr67PI+2emc+pKlp+7zCrxqxfeepBA4NZFzFBETGrFtp4OfwqZrV45zJI64HOVO4Gqcjpl+c5+FLM8QW6hkyCMgUxjnnGKlbBTJJJqBjzVQGmkpe9KOlUZtFPxRSC0swYYfOfgKmRd7IqLliQFHxqmrEHA7VPFN5ciyD21IIxU0mmLR4I5WZlBjba3B/j2qo7GTLYGR7LZx8q6K/u7VrGS62eZ5ybF55LHrmubTdgAKcfKjcmHOZuoZIJQuWHpPTJoRH6jn+FWwshHs8Un2d26lQKnVeFSXCx4I9RpgZslwADjHArQWxQnLuxNRPZTchEJHbBqoStayFJcgnLKVqxHf3FtmKByqg8YAP8KdDZyRHLRtnt3q5HYFzlYWP3VN6VE1jcXElw95dlnkCbQWOSfdWTeb2cLIDuYlsfGuig02Ugb3Cj55IqdNIt/OWRh5zqcgt0B+VTxP7tHV8H+G4rg6EYFglG+bJBHbrn5dPpXoNvOEwFPQYFc3ZExoAfvArRimPetM86z10iXIx76e91GkZdyAoGTmsSO4PYmqms3L/ZBGm4l25A54q/wp7Y/iu7kvNQtJU9SxnogztGe9cf4jZWuhE6sAX3h1Gf7oGMfdW9LM4YjJBHY9RWFrC+aQfdXPP89a/wCuOu/ZUG8jVLceYUcpIkjJgHqPjzxXH2GoLY2kcN3p63ChgdsjMu04x27/AM69U8DaUNJ8NQI0TRzzf00wc8hiBx9AK5HxH4U1QalcG0s3uLZ3LxtHjjPO3Gc8VtUSug8D38eoWM8tvZJAkUoG1WJ5I+PSt3U440Xz2QbSPUcc9Kwv2d6RfaVY3n2+3aDzZQUVsZIA647Vu+IkSTRbmOXfsddrFM5Gfdii8zqeU2Sk+1paWBCNl1GenTPOcfAdq5qPVor+DM00TncVYF8qcHqAT06H765xtWvrZ2CzbreNiq7zl8fXJxkdqxppoJxHhdrqCr44y2ev0xVevSfbR8S2Bldrm1kQRgAlAwxn4AVzqWxaaSOYDKNhtpz9DVpsKNwJyw59XaosokfqIBI61F8K55VLm2eBuOU/xdarsnToM9K3kVZdEkXcThwrE9yT0FZNzGkeQiDn45xROtV1MuKZHPSnIpLe6pB7Oaf/AHRkdaekhI560lK3pOKWgyDjrThzSYzQoPXsKYTxOyEc8VejuFCKWByeBxWemN1XICF5Ocj86iiJZJcyeXyCfcaRpVQiOMc/WqxY5eVup492KSPIJcnGKD1diciYB256Yz0qcTpHJsBDPnvmqcGIi80hy3altMBmmfBI6fE1NPWrDMnm+WW9f+Gphfx+cIw4POD8Kybd2UT3JPqb0jiooWO8vk56c0sGujivYXkEayAsegwatQ3ULSeWkil/dXLQylCzg8gYFOspJEkZ0bbgdaYdjBcxyMVjkBZeoFXo5OlctocmJpWIwzDnJyD766BHxV8prSSQjpUoYMdxAJHArOST41Yjkz0NaMzLnSNPlZ552ePccs3mYH40tp4d0mO5iunlZ1UhkV3BUnsfj76detusJck8D5d6rbt3hqIZyV6Z+eOtLIr8dlDdRBAzSoFPcmrImjxzIvPTmuJSYz+HGQn1REgZ+Bz+VWXuRPoEEuwO8YwRzzjg8/Sn7T6df5iYzuGD3zWZrxeTSbmOFiJGTKj345xz78Y++sKaX7b4cAUeqA8ZPTH6flUOoTG+8Pw3XBkh4c/gf4GkevMr27uJG5bA68dT86gkutyRhF2OBh9vRj2Pz65q5rMIS6fZ7LesVmOvpBHuqZVJlucQPEY1YnlX6FffT7W7ERxPCJV6gFipBxxyKqKcc0NwTTNsfbEmiCxK6HkmPOQOeDnFZ0k0m84POMHin2RaSQRoQGIxycU6+SOG7aOJtygdT7+9R43CvtHhWUFRz/GmyMuDtBz3zSx43ZHPzqOQbe/Pf4UQGscnpRRg4B65oqjAzT14PK5poqQUUFdgzA4x8AKVS2T7WKRetWe/+mkEWWk2Kc4FSTKwYRrjGM5Apo6H7qmb2aVCq0p83AGBnHvqaSZQqRJzjr86rDp9aYv9YPnRYF6RswhFwT3oAdY8BT9KntvZPzq8ntVJxl7HRRkckZAqe3U/Zy3IOckHvV+66RVatfZi+f8ACjTUbc3UNt5scYKsfaxkjFbGn3r3CkyAhz2xwPvpx/szf5Z/Ki1/sQq+U1dSTaNzHbj31Cdbt42wpdznHpTNH+z+6qkftw/Nv4VaG1LP5unyttYFkOAeuap2Vxv0SSJMZ5JzwOuaut/Ut8/4VStP7JN86L7NY0edRbzW7gAOCc5zjIxRoF0J9NubV3IkBJA6dR+lMtP6lv8ALpNM/tX+n+dIj/Dl0WlntpAdsibh93Bo0qTbJe6bKDglsZPboap6f/5+3+W9TJ/6qm/3D+QpE5bU4sI6t7cTEEH6ViHAcr2rqdV/tc3zNcvJ7YpNIixtagjpSy+1SN7NUZPZcVID5gx365PemSdRUsHsigjomAHrXOBxTHJd8nnFSxe1/pqr/KphJ3Q5wuAcdc0UxvYWig3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</si>
  <si>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8QAAIBAwIDBQUGBQMCBwAAAAECAwAEERIhBTFBEyJRYXEGMoGRoRRCscHh8CMzUnLRFWKygvEkNDVFU3OS/8QAGQEAAwEBAQAAAAAAAAAAAAAAAQIDAAQF/8QAJREAAgICAgICAgMBAAAAAAAAAAECEQMhEjETQQQiUWEUMkKh/9oADAMBAAIRAxEAPwBwWjbIsjYHKouyK7YOant7eZ3GFx8a9WTtHkxVMNznaiYDpWoUs3HvGp1jZNulQdHRGwqNqnU0IhxtUmqpNFUw5JNsUpegRNjanrNnrSOI6kFbczS5A5VErqRua4sOlCg2TKd6lztQavg1IZMjY1qDZOXwaaZRjeg5JCux3odp8GioCudB8kuFJFAyXBOy1C8xcYzUJZk3zmqKBNzDY5GyM0WrVVrISFNErNnahKIYyD1PdrjpqFX7tPzU2ilkcttHKO8vOqybgcTSaunUAVcB6a0m1NGUl0LKMX2U6cCt0bUxZh4E0PecFX3rcgf7Tyq6MgJxTzjbaqLJJMn4osxc9rLbnEiEVFitPxW0aZVMPQ5YeVUl7FDGw7I7/eGeVdMMnI5Z4+LA8U+GJ5pVijXU7nAFJ051o/Z/h/Zj7ZMMMw7gPQVss1CNmxY3OVBVtwizit0R4IpGA3ZlySaceGWQ5WkP/wCBVhgUxsV5/OVnpLHFaorW4fZg/wDlYh/0iupL++gtcdq6pk4BY4zXVvIw+NfgCCxtUiFE5EU46OqD4UvZRty2rqZxL9E8V0rMFI+NPd1oR49C5Qb0M0rjm1DhfQznXYeWqJpiDigTcOORppmcnc0ygI8gb2pp6y1X9qaeJc86PEHMP+0kUqXhJwaCEinblXA4NBwQ3NlmLlT4VIJcjaqtG2qUS9KRwHUwmabzoKSTLb5rpCW2WmGKTGog4poxQkpNj9YA2NNaTNMUEsFXmTVhJwe5HusreVZyiuzJSfQEkhzzqdZCOdIbC7jbvQnHiDmkfUnvIR6is3F9GSku0FJc5xkUXHJ3edVStUiysORpHGx1MsHcL1qB5d6hV2bmaRyciso0FysJjQnvE4HnUrnK4zjHUVBHISuDQV/xARKI4u85+lZRt6M5KKsh4jxJSDDbkn+p6qMHfO/Wnu2ty2MZ6VPZWcl3cCJe6ObN4CupJQjZyNvIwngvDftcvazA9gh5Y94/4rVDGNungKht40hhSONQqKMAVJ8a8/JNzdno4sagjjUb8q4TI0hjDDWBnGd8Vzcqmij0eY+29txP/Vf45LWx3hKe7j/NdXod1bQ3SBLiMOoOQD411U0PyGjhpCZaYhseFDzr9lIUsW1b5qxnaV9g3d8KAuLdhgq7SHlpJ5VWL/JxSVdA0lw2BpoR9TsS1WX2ABO9JhvwoBwAxGcgdavBohJP2REU2ntTDTk2cKcKZmlBrGTJVp671CDVvZ8KNxbJM0ukuM4xmpzko9lIRcugD0pyqxOwNWn+h9e2z/005OFMpyJAfhU/LEosMgWG3bniiGgDIVL6fhRK2kyjbST61z20zEEgYHQGpSyfgtHH+Svjs0injbtQxDDbG9X9VLQOlwshUqF8T1o+3lebVkrt5VKUnLstGKj0T/vnSFQ3NQfUV2G8vnULXaIcS5XoM9aUYSSztn5wr8KHfhUB9wsvoc0WLiJuTgeu1PG/Km5SQvGLKxeGNG2Q+seHKpBaQrJl9QJ8aPpGUMpB6ijzkDxxKm+0xIxiXJA5VnnhdlMjDrV5dxSPldWMHfzoDUoOk426V143SOLKrdAkMLnYDc8hitFY2y20OkDvfePjUVtEoAYAA0YuT0qWXK5aL4cSjskU1U+0HHLfhNozyEFyDoQHdj/im8f4/bcItS0rZY7Ig3LH/FeciWTjlxM173pG70Z5AY+6K59vSOuKXslsePcQPtCvFnc93ulOhT+mvUbe4iu7eOeA5jkXKmvICCh0Y06djW09grq5YTWrRs1sO8H6KfD4115MCjjTRHncjWFcmlp1LXMOQGXNOLqNxzocsPGkLKetX4nLyFkbVzNCT2y6SU3NFEL8aZIhdCASPSmToSWyqYYOKRjnmMYou3tWebMqkKDnfrRxjjZSpUafDFUc6JKDZRGuwat5LSF1AUAY610VnHGMnLGm8iB42VI571ZRfaEQKDgAcsmpE4bqvYgPcJywq6NpATvH9TXNnkpUdXxoONspg90BnWcDrqNKl3cYyJRjOM6qO4pFo4TdR2aBpnQhUyNz8axLcE4pDwFIDZzNM9yXZV7xVQoA5HzNc8YJnS2zYJd3RTVq1KOoOaet/MOYPyp3BLRoOAW1vICj9n3weYJ3OanNjttIPiKFUw2Bz3rSAKwxjyonhsyESd7wzWS9sOJ3XCbyxhtnjHbFg+VzkAqPzrT8PeO1ViQTr3JHjQqjFoHQ8mFZr23tJ7yxt1t4WlKSFjpGcbGr8XUD7EN8QKcJLc9R8cimTp2BqzK8OE0XteVkEvYyxkYOdOdOfTpWuximARn3WA+NOC6epPrRlKzJULSUtdjO1KErr2IdqH3GofWq9bIGcOeXXzq6ugGiycbcqDC1ZZGkReNNiqtSjlypqin9KmVML7d8EBmXiSElSBqXOw/e3yrLRFlZXiOMEFa9c4jaLfWEtu4yGXbyrK8A9j2EjTcVX+CG/hwE5L+bf4row5IxTTFmm6aAuGezj8alivWJhtH7zbYLEbHT5efnW6tbWCygWG2jVI1GwFTBQqgKAAOgFdUXNvQ1exp511ITvXUDFVTwMDlTMiu1110cFjxkmn6tO3WoA5xS68jFag8gl5CF35VDrGOdRlunOmqrM2ANq1GcgqJkxvTu1APlTOxOnY4qJgVNLSYbaCkvhBJkrnIqZeKxf0H50ElrJOdapqXlQIvbAnHbJs5j3/q8PWufJFuWjqxP6l8vEbdj7h+lPF7bnZht6VXmzYYBibJ8qhdYUkaMsodeYJwRU6kUsuFubYnI2PpipBcwf/KoqlWEEZVjjxBpTDnbU2K1M1kl9b2l1MWmhhlwcqXQNj0zXFhkAHlURjOcazTV7hy7d0c6DbAWkdoskSvncjrSm0dfdPyNTWLdpZxP/UuanGelEIC0Eo8aQCReWfhtR/rXHHhWMBCWQdSfjmnrcNjDCq/2l4q3BraK5FsZkZtLBdiNtqIt7lrkSEwGNVfSjk/zB/UPLejRiWV+0YHAApoWn6aXFYw0CnAUopaIDhS4A5V1JWMcaYTXO4UEswAHUmhL67jtYWkduQpJzjFNy9GJmbFdWcPGUuDGFfSWQuSem+P36V1cf8yfqH/TUEljtXBsmshwrj09viK5zNHtufeXP6Vp7a6guoRLBIGU/Mete5GakeY00GLucU4DwqKFse9yNTllZTvRaCnY3QDzaiI2VRgYoEnB2pwc4rOJlKg9pwBQ7yA5ORQrOxqWCMM6l268qHFIPJy0XdojxWQAB1vkjrgnlWbtPZSe2uLBnnR47e4eeUYbLk6em45IPma1YMeBhlIGw3p+xJIPOuHk7PQS0kdnC538TWR4xwW+ur3iVzGqN28aRxDUAcBlO/wWteBg/rSHYZJO1ZSa2hqBuGwi34bbwsFBjiVW5c8b/WpZljEbMY12GeVUvEuJTW9yts4Chzj4f59KHbiepUOojulSp6jwrml8in0FRBeOy3XaWbWjsgLntGC7BdtqZweW4a0ePiE7SOZDiQjGF59OlDzcSKAopJRsuPEjJHw5fWhYbxZmZ5XbQmDhObHpipy+VP0MoG4tOIWoiWMSDZegyMUUt1CRkSCsfYXkUDB1QMisy5bbPL9a09lLDcRkgLj1p8OfnqXYHGgwSxHk6/OnBlPIio+xiAOF3FQB4xcGHSQw+VdIonEra0vohb3aCRSdQU5pURUVVUYVRgCnc8bmlo2YTFdilrqxhK4mkJwMnYU0sDy3rGHZpjuFBJIwOY61BeXP2e3ZwruQcBU5ms8XaSJ4b5miEwJOWxo8h51z5s/jdIUM4hxcP2MMBQtK+ArITy54I51V8auo7iLs7osdCaiCNGc1n7kX3DojcNxAl4QyWqKmoJvnGfPHn9aqpONXV3LJdzTdqZE0PlO7nwHh8K5PC8n25WGggcSt7ed862+7pBxsOW+N66qR9ayEsqknw5V1dH8eLDQcHITVnbn89hU9pdSW0gkgkMbDqD0/7Cg2OMKOrbfDYUux26cv39a7rOVxs2fDPaKK4AivAsMpwA33WO3yO9XgYjkK8x1H73M/v8WHyq34Zxu5syFYmWHPusdx6GrQzemQli/BtC3U7CgrnjVpazdkzBmxnY7YoLiPF4X4Z2tmwYs2l1bYrWSICRkRwa2xk4Oc0mf5DWoD4cF/2PQbbiVpdkCGQZ6A9atbKLtbhBk/DpXmMFxJYXKTdiA67rzIrW+y/tJJNxfsLtsIybEgbfLy/Gpr5LqpFPAoytGy+wH7szZ6132KUe7L8xUy31qwH8deVPFzbnlMp+NTs6SBLa4VgO0Ug86opOPOlxJF2qZUnu5PStMZYwmQ659awc8FxHNKGjEZlkIAOAW61D5E+MdDxSAuK8RmcyPO/a9qoYNnGkcxUUHEVbKSR6lKqmpsnIJ57fLIqN41KP2okLBhGN99XUUyGEQurGNXT3l1Dljzrj019h6DbpZ2haJkRNCkvgYwCefntjzoII0eBGNRXGSoJ0jny5miEeOHijyhTCMZWMMMqNPLPXy+FBNFPHrKvI7s38MYznP4U8b6DZbcPuFmOgOyjcp3g6H3cj13PjitLwP7RJIe60YXAOrk3pWQ4dZSXUbRSSCNQpbs1GACMHWfTH41b8PlulhHa3C9nCCo1kjbOwBz5UOHGXIQ3Q97ao7jZQfPeguGcQW8QqhIdejL0o2fPZMSNs16EZKStCEINOzUYNOBpzCksORUiuLd0/lSE1FNqMbiMgPpOM+NAwDPeTRmJCULnIkIO3/egE4iJJw8DsoLjZhnqRg/OqviVxNZyqsruszd8Ejn5GhLSQ3V4pWNs9ovvNsTt4jocVwyk+Wx6NULnt5JgjaTGw1A5GByPTwH1rKcQ4lHLOUCRTLnCJnAbG/qcbbVe2bskbCc6nY7k9fD6Gs7xbhL6nuI8NHGCUSMaX1eOR4V0Tj5I2S6ZW33GbieW4drKOSFFLAIn8rOQCSBjIzjPkKopLgzAxgMInYE6iMkjz5UbcXt/wAPheFO0iEqssu5Hag+I8RuQee53qvglZwY3VT/AHVoKkMMWRQNDRsB/UvMmkp11byRkNkshGBtmuqthJ+Umn+lR+GT9TTtyAo58vyqNSWLsebH8Tn8qf0yPDP7+dNZzjgdRyObH9/8hT84JYGox5eB/P8ASnDvbeNEUXVqLKxPgceNWFjMttKJUUroQhSq/extQcULSOBj3jg0+DtJZEffBwASdtjU5tWPGxJprmd1EgZwx5aTzq7tZOJWsmsW8DZUBVOAQMVa8Jt9XbyuMFpMDlyAFWf2ZSNwPlW8eijp9lEvGuIQhQ/DU0chhv1qex9pluJHUWhynvYflRPEbfQkegY7xYn0UmsnwW1CObyUI43IQkjAzuTUsj4RZvGjWScQSSbs12Zs4Dtiq++ukkOT3jGclvMYPj4gVA8JEBkUAM/8sK+SB46vyNA3LMtuYyQjnG+Bywc5Pj6/pXDGLb7KJV0TXLqiHs5CxkUMd8/Lzp7XYCpbxu5LrhsrnTtvvVbrBhi1kmOMlQp2+GRjf5+tMnbctKneK53O48j++tV4obYUTFcSdpJIBoXIIHp0+VR/aiJo3UsAObb7mmqhEEfZDTJK5JUNuF6DHr+NNe07IkSxup/3LgUyaXYWHx8TuJIkttashfUCNic81PrttvVnBePDGVmcvI6YRsZznbHkRyrNiOSGYOp7NgeYGSPMfM+lH24ku10GQNIrMy6hnY74NLJ70KbH2bjuoXilf+UEwdznnyPpir9pmcAMdh0qG3Mr8LhkmRUkOMqFIxty86TVXZhgoxpCMnBpQ1QhxTg1VMSaqazY3oSfiVpDIsck6q7nSq53z6VKzbHNZGMn7WrdidrmKF+zjQZY4KnBzt4c6puF8ZlmkVbp2XvZGnmQdjjzreThZoikiq6sMFWGQax/HrOztZIfslt2buGUlXwAD0x+/rtHJjTGTLSS4uJo1EASMjA72/L08iKi7dlQByNeN9qpLGUpF2sskEIQDQp3yufeBPrz8jUd37Q2kfdhUykf0jC/P9DR+Pa0CSsH43aqzNKDI8k0gALHOM81H761SJaskp1IFjzglm2I8anu+LXd0cZCJnICj86DxI27EmrcUKmWDT26tgO7f28q6q7CD7orqPBBsuGtIgvjk9K4WRYns2GeW9STOqxnfJ6UH9t7KUqFJCfj1qk3H0SUdbCDw25QDCgnA2zgnl4+lQ9lJHKFdCnhmiZ+LSSwodORq1Kcbgiulu1mYTC51ah3kdeR8NqkakPBVI2djtpIOKP4SkRurT7So7INv3eQzyNV0DxzgjZVzhwTijo5Y0OMEjn3TvXJnnx2h4o31hNw+14TGZEU5YnSq5Iy360K11bTXI/gzRp5HbyrGvxFwrxjYrsRn8cfCpbe7klLFmYIPfII235Z6foa55ZpvspxRoOLTB2MUDEKUJTIwckbGsVPPPHqjcYzhWLYyxHkOlamRXl4fdTALH2UYPeLEjfx5D41jr5bt5T3WKONQCsGwBzzg7cuRpsUXJ7NRZWkiomtVV2zqY55D9mguIvpvj3dBJGB4enrmh7SS4FzBDltDyKjADoWANWPtJccOk4w9zEHEeQEB66RjlVVi4syIpykcCx3DhY9WoLyPX8jUr3iyW8NzFbkx50qz7gkGs/ezG4udTHoMb551oxCq+w/D5AG1vdSjltzpvH9Rr3SB479nlaW5XMhOQ3T6Ufwy6+0XqwSoJQ2cZ36VRurpICykbVaezimXjEaKCzaWwo8cVGWNWM0SxFZYRhMyaSNIHIDbP0rR+yEUUVtdtdAZwG7y4IHjWZaN43JV9GgalHjvuPx+Vaf2QgF39sS4lL6Qh0+INLjT56Fa1ZZXPHklVhGO6ACuW97ah4ONI8gRgcnwoLifs2V4mYLe6dIJEJ7w1YbI26ePPyqlfhl/wAKKq+hld95EJOB0yDyqjWVbsFJm5hnWVdSnbxqYPVRw6VVtUK7ajk79aNWWuqDbimxaoquMQn/AFS2uFQtpJGw9DV4X7u/UVC0iqCx+NV/E+L2nDYDLPIMkZVFIy36efKntGDZJQqFmYKoHMnasd7Q8dt94bRFd87yHpz/AM1UcQ4nxDjk/Zp3Ix7kStj9SaltuC6NL3h739APL41tCuSRTzXE04CSNlByGMAVLbWPbLqd9vAVOIZ2V4ltMLqz2hXBFT28i29uA+7Z7oHWmX6EcrOFnaW8OqYFvLqfSgLmMrEX0dmD7ooq819mJHYaz0oK/u2uQgK6QPCiCNguaSm5rq1lQppnYg5J+NFG3t+y+0PHcIrc22IzQgUo3eG3WngNINiMHpnnUxqH6LLTp7aUL4FM1yW0OTJbzzED3sIB+dNWBs5GM0vYucjx50vJI3Fk9xJbltcLuO7g6VIOfnR3BJLJuMQycQdxEWHaHPT4VWLCVrjG5GRnA8qWTjLsyRufbWwsLKzE1pCobKliNsg8uVL7NcMt5uBC/uTIHVdSocaTucHx5Ab7Vm+McXur6xWGbSQAnug52zt9aPseIGLhz2SzzCPswvuFsADHwqEnFK0Miwkuoktpg5DBieSgkDoOpxQUEllAy8QniSXYL2UiBl57bfOiIXUQIgKnI32G9B8QtoZIe4qqEy+APLl+FJjg9EpZorRXzpazcSkaziRI+07qBcJ6gfXFQ8ds1huY8SB1kGo6SRj94ovtzJbrrwGQEIw2NWE11waawHb24aZQoBLFm574FX+ylbKRkpLRjpYU15Y4xy9K2Zg7b2Ws+GOwBhkMmvIwQaAiHADcI1xbStGD3gFwcfOrpZ+DGL+DNP2a7d9lUgUuVyeolIcb2UUfB0a5WF2U6lyoUgE+FWHDLK44Zx6G9t7PtIY10uO05Ejfc0PLf2CXOuA3DrEwOMgE9NjVlacWtp1mkBWEM2yM+cbdaONOtgm1eivl4bruXZpFDFyxB+WPpWr9juHyWqSya1dHUKTk5OPyqh7G8knaWC1ldSQQe7h845b/AAq6TjEfC1aJHjiUnISUNqX48jUI6nbHlFOOiS9unHG2kDl4dIVv9pH7+lMuZI5WZSQVIIINZ+X2gthK5dmLa87LzqOGSf8Am2txLKrDZZF04PrXXzj7ZLhK9Fhw+T7K8loWyqnKEeBq1SbIwDvVHuj9tdFBKB7kbdPM1RcU41O0jQ2TlU5FwNz6UYdAZoeN+0UdmrQQEST4weoX18/Ksbdl3mEl3OzyOQzZznFdYACdCwJY51EjJFQXmZZ2cKNT464x5fhTV7FL7h1sYYQ0S517hjgbUeRKg7zaR880y3vbBLaN5PeQAFNXyAxVff8AFpbjuxIsca8lT/NLTsgwibidhBDKGLyXBUhQI8hD4kHY1VS3ydiGiZ3YjGqZVLD6bVXXQcya1RsnwBqAtLy3+VVWh1EsIJo55VN4z6dwWXp4ULfTJJPiMgxqMKQoXbz8fWocykdcUzSxP61rGSOzXUuhvKkrBLSK2a6w8gdlckIqKGOPHmNqiMItb1VDKYz1BwCMc6t7ZGNiixSRgMyNgNggBSCPgwzVbxiQG5BjGknnUE7dFeiTtIhvrz5AZppvoo+SZ/flmgFiklOMM7dBzq3sfZ29uWXMXZqer7UrUI/2YU2wCW/kcEICAfAY/wA/jVlw5JLmNo7SN3mbZQv3fM+VafhnsvY2wVrhe3k54I7taCGGOFcRRJGp+6qgAmozzx/yOoP2UCcOkSCJbqNJZF3ZgM7/ACp4tyjEiIKWP9POr/GTyp4iY7EgCuB4pSd2Z44mbaHUxDLv5AUwwA8lFagW+dlO9KLBmI7RRjxp44cq6YjxQMJPw5I+8rHZs6WfA+BoWe1kZVcgiPoSPw8a9MHD7UY/gqx6kipUSNBpRUUHbSqgCumMcn+mBRS6PMrSyhJQlZF56nwcfKp57CSWUCISMhGAdWduue7+Vb254dbzKyKoQkYOnYUAvDZbaRTHJrjBywIyfgaeTZWNGUHAbkgKssjf7dBAUfGmngRyU7SAAE4Z2OfkBt8a17WguE09sykH4+lOtrJo42Esivnpj86ncvQ1Iz9p7PT9mDHxJVU74jXUNviKuIeFxrFomkM/94GPh4VZpbRImmPuAHOANqf2Bwd6VxkwppFanDraP3YlX0AFB8XuLThdrqddcjA6EJx6k+VXTJjzrH+3L9lbwu6DUCQud60Y/ZJmlLWjK33E5bsszyBVG4QLtQ8P2qeGV4oy6266pMDIRfOmLO7t/wCIiR0bwGCK57Q9o3Z50sNmz06g16K1o5eyE3JHukhjzwcV3brqDYIxzH61KbJsZ1ButRS27KNlJ9aykCiVrmEvqClF8Dv+YpHlhPuED4UGwYHcYpuaewUGh4Sm7nV6Co8jqc/Cu4eLNrkC/eRIsc0Gd6thYcDk93iQUdNZI/GtYCoLDpTdQ60df2djAhNtdibAOCrg7+lVRznejZifWtdUFdQsxquE8N4rNGDHYvpJOl5CqqPTO/yFXdv7FNI/bX1wWz9yMYA+J5/StVH0o1PcriU3L9F2qM/Z8Ct7I/wogu3PGSfU0dHbKp2HPxo8cz6UknMVN477G5sh7M7CnCM5p/3j++tOHMU6xRQObFSJj92phbLjvMNugqVeQpD974U6ikJbYmpVwABjxpWdfOon6U9v5VawiOyjl9aaMkE5CefOo5feHrSnl8aWxqFBbljX5mlKFubBf7alH8uo+tajIasMec6QrY3yab2BzsoxUkvvH+2pV90elbima6BwuNjtT9XpXSczTKHQRW0kb8/GsZ7fCGdbWCKVGkWbDAb4B23+Na+T+W3ofwrzeX30/wDtX8aaCtgZJf8AA7QWxFv3JI1y0jP3Sf1qitjqjeM5ynT8q1nHf/Sx/en/ACrLf+53H9z/APKrJ2hCQbrtUTY6k1JF7pqN/epUMQuM/d286iaFD7yfKiW5Uw06YtAjW8fTIpnY9A5FEtzqPrRsFEBtiNwymk7F+e3zog8q5fdFMCgbsX8PrXUTXVgUf//Z</t>
  </si>
  <si>
    <t>https://encrypted-tbn0.gstatic.com/images?q=tbn:ANd9GcTbXtLQzbM4I16sYzed2f7bRV8eqEiAV_xalRfaUUnKiQ&amp;s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</si>
  <si>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BBQUECAIIBgMAAAECAwAEEQUSITEGE0FRYSIycYGhFJGxwQcVIzNCUnLRFvAkU2JjgqLC4TZDkqOy4iUmNP/EABoBAAMBAQEBAAAAAAAAAAAAAAECAwAEBQb/xAAkEQACAgICAgMBAQEBAAAAAAAAAQIRAzESIRNBBDJRImFxFP/aAAwDAQACEQMRAD8AjxS4rsU8CvEO0zcpI1W6CdQxPx6GmxOUlCt4b1+tPlbu9buueSWX71U1KvdvcfHdXpLRIr3K7kRcZVnTPx5razWN1FnfA/HUgZFZFYsT20Z/jnjI+8160Rkkjzrpwxi12cnylowzbQcHg+Robr8SfquRio3ZXn/iFekvbQzD9rEj/wBS5rN9stLtIezlzPDHsZWTGDx7wp3j/DmiuzIaZp8M2nxyhpEk5yyORVsR38H7m8LjylXP1o32a0NrvQLaeObaWzkMufGp7ns9qMeSkaSjyRufrUnjHc5qToArqN3FxcWgb1ib8qsR6vZsQHcwt/vFI+tRahpkySgyB0dRyhPSmJBGVA4b060jgU8ziuwtHJHKAY5FYehqUDFZHUbcRahbLBuj39dpx40TX7bD+5vJCB4SAMKRwKeaPTD61ItBI9UvYv31skg/mjbB+41ai1m0PExeA/7xePvpXEosiYVFPAqtDPDMAYZY3H+ywNThsUtDqRKKeKiEgqVXWtoax4VaQpTxSihZiPFdUtMkICk0UzUcK7IHWoNzk8HingHr40RWShgOlIXJ6U0ClyB1rN0YXJPWuprSIoyxAqJ7yFOpxnzNTeSKNxJ66h0msQRtguvzNdS+X/BuIFFOBqMNTs1yFjOSgHtLdqfdBU/8lTC3zMpRuq5x8hUV0D/iC428E7fn7Iqb20uFJB8fur01pf8ACCIJ2k2xtyGWRcH5H/tUlt2q1i2H7PUJiPKTDj7jV/R0W513TUI4a4Q4/pG78q9JuNF0u6z9o061cnqe6A+oroxaIZ2rPPrX9IWoxFRPHazDxJUofx/Kn6x2yj1bQ5rF7N4pZCpDd4GUYIPkPKtVcdg+z0/SzaHP+qkIrB9tezdp2evbIWbyMlwHbDnkFdv96pbJpRs1PY/tLpFpolvZXd4IJowQQ6MF/wDV0rXWuoWF4M2t5bzD/dyhsVj+zHZPSdV7OW1zdQuJnzudHIJ5qW6/RvYM262vp4scgOob60LNwNdNY2tzIsk0COy9CRWe7WQKk8E8cSEAYYY9RihNt2V7Q2259O1skKcBO8YfTpUOpWvbFINl5EtygOSyhSeB5jFZdPs3HoDau8cupWbW0exufZBJHWrMks0RXvY8hsHihjXky3tvPLDseI7gAPeq22sW9wzd8roeT0oUmBwLVvKblxHDE7ueirzn/OadIRFIYpldHHBV12kfI1VtNRit7hJ4pFZ4zwDxRW+uS95FdxiNu/Tcyhs8nwpXFC+NAGCGOTVrkEHgArg4xz4USSW8hP8Ao97Nt/lkw4+vNUoVH6zvWJ6DIxxz5UbhisnsY3Xf3+/BDdCMeHzpONjTtaY621WeODdeCJ2wSO7Urxz5k1NBrtjI7IzSRlQDl14IPqM1Su0VY2Vx7OMj0P8AkUHkjQ3UzJwNikD4k1GXTOnH/UbZuI5VYZRsj0NTLLQUjbGvwHjVY6jLGxVckDzNcvnj7K8WaYSjypszKydQKF2txLLAruevlVhckHr0NK869GROHRfWu77wC1FjpSgVN55sPFA691uO1cpOyxnqAx5I88UMk7RPJn7NFLIPPGB+VVtcb/8AYDlchYB9Sa6zTvX2+wARj2vD1rsxYYyinJk5zp0iaKbVb1yoaG3XxaRiT8PZFLHYrKGNxqczHyjQJk/eavxWsgVYorj3MH2Aevn9aI2ejRMd0itkcjniumOKC0ibnJlO30DTJFygU+bTMzZ/H8K6tZZrbpHtSGMAcH2fGuqqQnZ5+DT88VCDTw1eIdwIuYy+s3UgH7uFH+qr+dPEwM658jRTSrT7Rrl9Ged+nsR8QR/ahcqILgDxAJ+lektIivYZ7JW4l7VWJAyIRJL/AMm3/qr03bWC/R7bg6pdTHnuYQgPlub/AOlb+uiOiM1chMV5r+lptt5pB8Nkv4pXpdeZ/peB+1aR/TL+KU6FpGq7Atv7IWR9D+NH5P3bcbuDx51nf0e/+DbH4H8a0UpPdPswzAcD1oew+jNdl7sjVNQs5Se83d4gY9FPhWnIBGDyDwRWP0NVs+0cy3g7u5uGPJbqAeAPStgOcUZbBHR5v2ytPs/ae0WFOJQCqr55qDTdM+36rGs1t+xye8yOAAD+Yq324kltu1VlM+1lCZQEZAGec0R7P9pLTu2tnSOKZ3wm7o2eAKwGY65tbZAFRSw67xwCMA/nTBZRbBKkkiIeM4zzRjXou8nD2EJMaqw2qeFAYqfv/Ormh2drqnZ8iQMtxFIxyfZAB6c+NK4s1mNeae2uGERdz4uBV207SXVs4bZG7J03r0pkkTW93cwOQXjO0kHgkE1LGEkADbCcY9pcjJqbdBVBaTXm1sm4mtlhjVdh2nILDmqkgQzSOo5O3HwOaIxwWkUEr29skUIfHdoOhGPz/GqjKjv+zABJU/Ijn61HLtnRj+oYkHsD4UKkHtt8aMzD2PlQh/fb415D2WC9iuLaPPlVxB7Lf0mqtqP9Hj+FWk6N/TTPRNbHVwrvGnJ73NYYxutqX16YL1ESj86SCN0ZHlysbdMEZrtYWZu0NysLbThBnP8Asg1RkiuFZAqvIZOm3JzXsYeoI5p/Y3mnJb2seZpokVxnLuF/GrM2taNDGQ1/FuxgbCW/AVgE0rU3GRZhQf4mbGasQaDfytjdAuPiarf4KaqHtRpUK5Zrh2J/hTj8a6qNn2NaSEPcaiiZ6BbdW/Gkpv6MCRTxTBT68U7Al2VTPag5Hv2bD6ms7qUDRXzgHkM351puyn/iSI+PcOKF9qbeSPWpBGvMkvC/GvQj9Ykltml/R7CV066uWGDNKFHqAP7k1rqH6FY/q7R7e2IAZRlvRjyfxohXUtEW+zq83/SyM3ej/wBM34pXo9ed/pXXM+kHxHe/9FEAR7BarBF2fS3uCI1iJwzHrk1YtO1EDaxJBdFY13+wV5DeA/OhWiaVb3XY22m79IZk3NlzjJBPj4VmtQ7uO9lmt3xunLxHHRAWxj49flWsV2aTtJqsX+JrW8t23pbrgnHQ1sdD1OPVNOjuUJy2SVPUc4rywyPdQgOxeZ35XHOMYrZaDeNo9ulvcW5VCmf2eSWweWHwzz9M1rsyKvbS0N/2s0y0BAMsZUZ+JrK6lo9zYamLGQncCoDqOMmthrFxDL250OVJUZSuchs461Y7WWa3zQXtjfQLLB7w3AnGOoA8fjQCYi5tWtx3NpI/s9Wz45Ofwo5DdSs9kNPPfs2JJ4kH8XugYoQkYaynRU/aTFXaZm5yWIIx67hRbTbVotem0uFJll2oCxIB25G5hiimKwXqMIbVdSuNoEa3TKceHU/lSTTJC4hjVGb2SFHqAc5qwJltdO1rTnI3m4GxhjLEEg8/d99UrdkuL2Ga69iJAFZk8MDA6+PHSpNJsYLaUZPstyZvbbvVJ+e2o4drAEDnjw9atafHOltPcuC0MpBjYjqB/wBsVHaKXgDHBbPXHrUM/RfE/wCQnPwtCG98/Gi1x7tCDyx+NeT7OgOW4xCn9NWE91z6CoYf3Sj0FTL+7f5Uz0SWxafEMvTKkh94/Ct6CtmOvU73tFf5JAUg8eiCqKyMLyNLeZ2CLkBugPpRKe3kk1fU5FwFV2Ukn0xVaysmfVe5GCRFncPHkV7OL6o5Z7CUerXkjmAOHTGAcYo3p0TBM/xHrVW10URtv6Nnxo9aWwhTzNVQEiexRiCso9kDg11Txxs6+7xXU1mo84UU7FKop22vAUjvL/ZmRY+0MLMcDu3H0pby5S11aO9mGd12NvoMYNVNKk7vX4E843J468Gq2vMZoIvawzMSPSu+MuoEku2emLeQH+PHxp4uoD/5q1nLOUTWcEy9HjDZqwC2eleooJq7ONyadB8OjD2WB+dYD9KZBfScEE7pP+mtFucelY79IIxNpmSesnP/AKaWUKCpWHOys1g3Y6CG+AKszqeM+NSXXZywbS5Y7RS8pQLE7eYJP51Q7M2oveyUMLllDO+dvxNVr+bUNJkaKUs0GQkLZxxtJ/KlapWzNlK8nS11RRCsIWAiP2eQcDk/fU+oa9JPPbmU7Y415CnwODj6UJKC+klmZwrhdxX+bzxXSQxXUh47pFT2j6+n+fGp8n6DRVkuS98sqewA7FFHG0E5x9a1KG4hsom3/tO73heo9n0+6s1cW0aamtsj7lUKN3mdoz9c1otEnUyd2dzCIBeeerc4++in+hBXcSyxwwRZRpxHEfMnLMfrtra6bpyW+pQzvO7Sx24iZzjLDwNCZraa81q1nRNtvFmQPxjO1ccfKjqbRcCZQO927Qc+FWjHok2Ya8WF7e+fcPtB1CTGepTaPzodHKyxtGvAY5YUr75by5IzlpT8BzTI+Dk884PpXPJdlEG9Kv5niltto7uNd6+PPTH3Zq9bAiBgygEOOlNtLJ7TTI5JECXUj8jx21FaSEWsaNnlhz51z510Wxr+S/cH2aEg+186JXJ9k0LXlh8a8tbOj0aCM4QCpl/dn1YVXToKnB/Z/wDF+VPJdE1scKmg9448BVcGp4Dy2K1BWzFyySyXuoRpIVD3T/8AyxRzSLRoNT2nDN3ROcdOR/ahdjavcSzyqPevJPxzWj05SdXuDydiKuT869jH9Uck9hhIiqgk8mnLKFcg+VIzYTiqs7hZsdKawxdoIxXxjXG3PzpKGF+p8K6jYaMuq5p2ypEHGadtr56ztKSLt1mF/a/ZRl2x0x5n6D51T1Ys4hcHABzRQJ/pNyxOM2hX/wBxaD38hVYxjAHHPhxXfi1Fifpe+w3d5YW8tvFK47sKdgyARQ6bQNWZ8rZ3B/4a1fZiVWspI1/gc5HlkmjokIHAFerihcbOXJKpUea/4Z1lhn7HKPiQKguuz2pWsTXNxayLHHyTkcV6eXJ8aFdpWX/D95n/AFdM8fWyfIyuiydphp6jSWP2UMdv7OM8556jNEHi7Y3CBJ4klQHO1o4qv9jpNvZ6MD/WP+NHxNGi5kIU/Ggo2g32YGbSNbs4u9ez2KOrDZx8hVR5NRX3kVRx1VRW0vtZtTE8cntD+Q9fvFZqSW3mw37RQDjoDgVOSp9DJqgUhuzeQhFXv29wHGKIxzazBJIUWENH72dpxyKqXggh1SExP3qFA2cYOcnj8KsXAtm2iGSaN3xvEmNoxShJhrutrtAlt1AHGVQYFI+ua5NGY1njIJ6oF/EVTNr3aJKkqsw4ODmpLSOGR1SWXABBA6Z8xT8mLRRWC4lja4DEJ3m1jvAy3Wk7mcKGEjAE44erFmkbK+XwTKRtz4U+CYIzAr7IJIJHjjFTb7CX9GgvUtJWmlZw75Qs+fZAH9jUtsHb7Oc+xlcfHAp9iP8A8MGDFdvefmKZZ4Hd88Bl48uBUMxfH9S/dNhDQ6Plx6tVq6fgj0qlA2ZU/qFeYiz0aGNsipgf2Y9W/KqSP41Nv/Zp6k08tE1sn3VPbnIf5VS381Yt3wjmmCtg/s6D+qTKCBm5kPPxqTTXlOqakxmPRPdOPOh/Zu5jTRFWSVASxOCwB61Jp9/aw6hcmSdF3EePWvVjpHNKrNBHMVcFpGZR51XM/eTMQcrT5L6zltZDFPGwCk5B9KGWKSTklWBXPGD1FEyL88+yHcSMbgPxrqqa8Db6WhK4/bKM59GrqYxWThR50/FZ3TtVltittOGkCjHJ5x5j0xWgiljmjDxsCG+nxrwcuCWLr0d9EcucSEdTFj/mBoVqzIYEQ9WyfniiV1KI3UHo4AoXrUWIkwefaPyxXTg9CPQY7Lhlv7lVHsmMZPhnIP8A1VpS6jgnn41kNMvTpllfTkgkCI4YcYOR/aqM/a+9ye6eIHy7vNethyJRo5cuNylaNyzZ6EffQjtFKp0O7Tx2Vjpe0uqyHi6kHosS/wBqqzanql0jRyy3MiMMFSuAad5kT8TNl2TfZoEfTBkf8asapEtxGpd2Q5wG9fCsDH+slQJF9sRPBVkZV+4Gla01Cb34pG/rcn8aTzpKg+N2HL2Awyt3kqsR5HpUmbYRpvuIF3qEBZwoGOcnNZ9dJvPFIl+dW7XQLmaUI0qIp6sqk4qXki3sZY2iOecfbUkEkbEDqvK05LpNzvJMu8kYyDx58AUn6mkDYe5wR1G2nroy4w1y/wDwjFL5oL2HxjXuLfu8JM+8k5BQ8jwI+tNhv0j4feRuBwAOPrVgaLbD3nlPwIH5VesdC06Zy0qSFF8N59o+VZZ4t0g+OgJa3scDszKXJJ6np/nmlOoxhMFAWzkMWxWxi0PQB79jj4uTV2PQtEbBitIqpTFpGYi1IT6Mqj2AEk3c9eat6PCLySbu5growKo3Q8VoR2e0pcYs1PXgs2OfTNTLpltEc28MMZ81jAP39aSWPlsdTpUjP3FvO06Qsuwu20M3u/fVn9SiJEeK47yQHdjbgGiLQXEZ5HeD+LaMZqa24Vyy4OMAEYqC+MlsfyWDY4LhuO4cfEVI0VyioHgYdfWiMDSB8NHnPVvKpiuSSfHrW/8ALFiuVAQuVb2hj4ipklH2eQhvA/hRTZnjnFX7bTLXuGa5jj2t/D0/Cs/ifjMpnkCACKJjkEjk1PkYHtHPqK9GvOx2jXESCyt2jHTckhwB881Xl7AWrACK+lXH8yA11qNEmYRWySN+N3pxV6CxvigkihYDzBxmtbbdgbVcG4vZX9FUCjH+HYFh7uG4mTAxk4NGgHnlyt8kIF13piLcBnzzXVpdX7J3xhSO1lhkAcnn2T0rqHYxiEU3ESyxncYl2kMRn4Dzq/pc8NsXTlWnfrzgHyoXZyh1RNzRuucp3I249Mc/Mn76tGOCeSN45oyyuN67jkjwPyqckpKmehJpnXurSR3myaNJCmQDnb4/3FUr/VpJJVASPAXx5Iz4U3UXiaadw+/c20r4nHT7qEnIbAP5iljjil0idhuG7ubiIiSQCFwu/aB4chcfPNVjNLbzMkkik+BAHAqpHO6I0JYtG3HHh6iubNw5aWRhknHGcfLwp0g0aDQr37UksUu1mjPDY6iipwOlZrs+TBcy78YZcA+dHnlAGSQB5k1xZ4y59AprY5jzXIrSHEau/wDSuaO6FDplxaCdDHcSZ9rdzsPliipkUP7OOOmKtj+E2rbOeWeujJ/YrzwtpPmMfjTyLy02QvbEM7b13f8Ab4VpXbe9UNVu+4uYlZBnZlTgZHNWXxli/qxfK5dAa5tbuaYStAVEnj4VDLZXEKlmUMg6upyKLWsl0jjcYyxPOc4Oas3VorzqV6EgEeBHrUvFGfdjcmjMhj8qTS9QTDCVgp7xvx4q3q3ZK0nkZrS4mgfyJLp9TkffQK57P6lZJu7rvUXq8PP3+NNHFwCnyNObpCx9fEUvesDlTx6Vi0urmFsBz8Gq5DrLpxItMZwNhHqMsWArlj61bi1rP7xAf6ayUGp20rZMgVvWriyq3usreoprYria2LU7V/4ivxqV723WIsHBHXArH96V6ZqUTlYs8ZJ61uYOJoxqKN/5ePnUq3AccDHzrMRzsOc1ZhvWQF2b2V5PwqfNj8TQ5Pga7luGJPxodBq1rKoxMEP+2MZq5FK0nMcsDD0Ofzp1KwUFbaVkAAOB5eFWnuWVOME0KiZ84eZE+EZ/M1ditLeXG64lk9Adop1YHRDLqAjPt3Az5Dk1BJqEpTeO92fztwBRiO0tIBlIYxjqSM/WgevXau/dhx3SYIx4mi1QE0V31mQHES58y/WuoJLeKjYRgB8K6lsY88V5lY4aRSPIkUVkv1i2wzRmYhRukJwflVO1tJHxMH2o3QZzU2Da3Qncgx424I6UraujoUhxt7a63PaMY5ByyN/eqptyjlXUhvKiKXyxyrLjd4blGcDy8jTL1re4gE1uNhUkSAeHr8K0Xb7LQmrqiosWeMc/GnhEHDECmiHADElgwyDnrT1SIeAzVl/h0IljeNejdPKq97Ak53op3/jVhSoHANKVYjpgffT0mCcFLqQOtbq70yYT2srROMZwevxHjW50TtdaXO2HVFFtOej/AMD/ANqyU1t3q4INRPChULLgCltx0cOT4r2eswgM24HIPIIoR2kgZ723fGSqY6+Gax+ka9qWhMAh+12njE3UD08q1B1/Tda7t7eVUk24MUhCsD5evyoZHygcig4SJYpSrjCgVfaViwGQOPLNUlj5yQfmKmzzXPBUNJ2SM/mc+tOGNvFQ9SMmpf4eKexaKd3p9peg/abdGJ6NjB++gl92QPdPLp0p9kZ7p/H4GtG0ixgtIyqg6sTgD76Gaj2qtbS3eOzYTzsCAy8qvrnx+VAomzBkFQQRgg4PpTlmkQ5VyDSMSzFmOSTk0lKVouR6pMvvgGrY1SN4UUsQVzn50GxTSKIrRo4bsOud/FTy3GLVyD5D61lgzj3WNTrey900Tcg+NK4mNAkysozU6ORyrkfA1n7a92gK7KcDqVxRCO5Vh++UfEYrU0LQai1G7j924YgeDc0Stu0VxFjvI1cenFZxNxGQVb4Gnh2B5Fbk0ajc23am0ZdswZc8YYZFSXFvpOqJlQgfwMbflWFD+dTRyEHKkg+lbyM1By67LKG3LEZFPirEfSuqlBqt5CuEupVHlurqHNB7MLazGOJVdTXXs5ZQBgxtwR+dd18fvpjICMFc/CiquxiK3Q7SRnkHPh0x/elSYrJwuWHihxn+9crvsMZyMe/xUsTW0fhlvrVGzJl+O7tYz3dxaFVfqWOVVscNgUxonjByuXzjCLnjHUelMjljlIQBgT0Vh1q/bd/GVMUhhKjaCp6DyxSrI4l4ZmigGl8E6eZp2Zs++F+VF98YJNwkU2fEpiq1xPIwAtra3iOfexninWVFfOvwpC3lk4/aMT5CnDS5JHKiFuOuf71ajklRgzTO5+gPwqG3vHjDxu53FjjnqRxS+X8Elmv0SxaY8YAeaPb4Y5+tV2trEygiFZA3skszKC33VFJdTnEe8Y8XB5x8K43PAVRgeVLzkRbsLWjC2XH2hox/q45W2qKsy3c9xEf1dqmJIxkoyq4b6ZFZSe4kQ+ywyT7VNtZ5raZZID7fl50YxexHQYfVtaVgjXhR/IxJ9OOal7/Xp0xJqLqPQKp+gzTpBG67ZACPAVCpmtjmFjIn8rdR8DVq6JJ9lDVYJIY43muZJpGfGZGJ4x60slm+0SIdwIzjxp2r3KXFrD7JDCXkHgjiiMKKbeJl/lFJLoZMBsCpwwIPkeKSjc1usq4ZQfWh81hIntRnePLoaQZMqUhFKwKNtIIPrTc1qCIRSYp2ea6tZhuKUEpyGIx5V1dRDRZg1CaIc7XHgGohFq0bDEylT6dKDV1BpGo0aXUD+7IPnU6SCsspI6Ej4VPHcyoeGpHEFGm3g+NdQNdScDB5pKXgzUUhJ5Ru3ypDKq+8jr8q5BtXbu+HwpJMF0QnjqarSsA0q8x7zHXovn8aeJAowY2B9BTSNjhk6E4IqTNFsyGhmLK2CoXpmrUd7IgxnIqtmkJpH2Ev/rDIwyZpovRjaAPgaoscKTjPFRsgCBwfaxnNZY0zWW7m8kCnC9eM+VVHkYxqN3TPNcw34yc4pkI3OAw9kdapGKQCxHM7KN3NPIyMr1pqbCcqML4UpXg7TjNI9hGkrMpT+LwpIjsbeT7UeKarjgNwV8KSRxvDMCMdMeNPT0ALTamkkrJb27M+edx6Uv2e+nHtSLEp8FGTQIMd+4Eg5zkdaJ2mpkYSYZPg1M7roTog1O1FvNCN0jFgcs5zmiunMfsUWeuD+NDtXmE0luR4Zz9KvaeC1mnB8aEtGj0Wnk/lpmf5qkWFm91akW3cn2jikCVpIFnXDKCPXwqhcabKuWh/aL/KRyP70cEBU5PSmu6DKjk+grWEyzAq21sg+RGDXZo1e/Z2XbPtXyzy1BpVCsRGxZPMjk02xkJmuzUdLmtQR9LTM0oNAI8UtNzSg0Ajq6kBrqBiBg25TjjyFTuu/BztI6U0e8KfTNkhoVy2XYEDwFPpK6lbsY4mmFvn8Kf4ioR770YoDF3+YIFJyfZX2h8elK3un4U2392m9Wb2KzeagfOmFieM/HFdcfvKZH71Ol0CyYyYHs9KiMjn+KnN+7PxqKskjM7NSjOAfDGKiqdP/wCY/wBVFgQzGecUoWuHSnClHolhcIw3gOnkR0ovZ3ACjaRs8qDCrlj4/GkkZpBz7QMjGTnwpXl2AGQrEh6Fzz8hVWHrJ/SaF3Hv/OkXYIqwlLqMa8IGl9W4FD5biZ2yXKg+C8YqPxpDVKKUhhGcnOT45ppFPpDWCRMKZjyqT+E0wURaG11OPSm1gDgaUGmCloGH5rqbXUKMf//Z</t>
  </si>
  <si>
    <t>https://encrypted-tbn0.gstatic.com/images?q=tbn:ANd9GcRufZ3mwNllrdkfT4uaWYh-t6if8unfzvt4i9f9nb5gPw&amp;s</t>
  </si>
  <si>
    <t>data:image/jpeg;base64,/9j/4AAQSkZJRgABAQAAAQABAAD/2wCEAAkGBxMTEhUTExIVFhUXGBcWGBcYGRcXFRYYGRcYFxoVFxcYHSggGB0lGxcYITEhJSkrLi4uGB8zODMtNygtLisBCgoKDg0OGxAQGi0lHyUtLS0tLS8tLS0tLS0tLS0tLS0tLS0tLS0tLS0tLS0tLS0tLS0tLS0tLS0tLS0tLS0tLf/AABEIAOEA4QMBIgACEQEDEQH/xAAbAAABBQEBAAAAAAAAAAAAAAAEAAIDBQYBB//EAEoQAAIBAgQDBAUJBQcCBAcAAAECEQADBBIhMQVBURMiYXEGMoGRoRRCUmKxwdHh8BUjU5LSBxYzcoKisuLxJZOzwiQ0VGNzg6P/xAAaAQADAQEBAQAAAAAAAAAAAAAAAQIDBAUG/8QAJREAAgICAgICAwADAAAAAAAAAAECEQMSITEEQRNRIjJhFEJS/9oADAMBAAIRAxEAPwCPhyhGDm4IL2wWjMcrgs7ZPpIQJ/Op04dbuse/eynIjXGBeCYVZO4BgqGM7jSqC1cMlXU6d06ZcoG6mIK+Pto3DIrBhMqwy9WUSGGsRuF1HlXI5aeuA66IuIWTbPZiDHMaqQM8abkwY1A25zTrWKde/nYMhXUSGyzpHgCTvpqKsOK4h7oQsc9xQAXAGbJHTnyigb5cKVdVOVAATo6qSSJAMFZB9/utSTdolo33BeLIEQXriQyrlUJBR4g6qNZ0E9Y23NjwriovloRlA2JBg9APEaz5V5hhsWxjUyuoPdEmAJAkDkTV1Y49iV7qm8W3K58sAknNlKnczqPb0rbHkk+wXJ6MbdN7OvPR6Q4stly3swExn1g8/U2pftnFlsuW5miYL8tpHc1rayqPQxbrpsHpXnTcUxebKVMxMFjqNiR3dfzpjY7FZsuQAkSO8+oGh+b4j4UWFHo/YHpThZPSvNTiMXmC5Fkgkd65yiftFJnxeYKUQEgkd9+UTz8aLCj0g2T0pdielebs2KDBSqSZj948aR9bxrj/ACoEDKknbvvy3+fRYqPR+ypdlXm7fKgQCqyZjvt0n6dJ1xIKiFlpjvNyE/Sp2FHo/Z0ileb3ExIKqcssYHePIE697oK5fXELAJXvGBBJ5E/S2gUWFHo5UdR7xXDl6j3ivMi2K5aiYkaj4tXLy4qJ38AoJ/5UWGp6ZAOxB8taYVobgl+0LCAuqnXRiA3rHUgnSd/bRa37ZIAuISdgGBJ9lMQ2KQqU264tukBwCu6SASJOw5nyqPE4m3aEu4Xw5+776z3FvSbQ9koGQ5iz84IEKOe557A0nNLsVmoCT5fbT8lYfAW8df74d4aFLFsoj6vgPCq/B4DFXiVXtG1gtJC+JLHSs/l+kHJ6PmXqPeKVYz+493+Kn+/8KVPef/IcmcvDMQbmgC95gWLXJIHeDGHgjK2Xx3gUBcQZAywCvQzmkDnOogDYHeiFJ3W3kv21LMqdx1ZXkMA0zCg6LtoSTtQRukydDCiCPmxljMNAeYnx35VzSVs1ZKmkMMwiTI0M6aqDvrM+yn2cZCw0sII6RrMqCYA5ZZ8ucw3idHCkI3Rs0EaNqIjlvrrvXLBywognX6u439xb3HbWpqmSybD4iSBlHPLELqRqCNjyFFXse3dUI73AMy3LYUweayxBYaCVM6Ea7QF2N0DQWyZ0AR2ZQBIjvSTMGQdjFS2MJdUAO+ZWKlWUZSrTuwDSJEd4cxr47QVck8hFzil14BsXFvKMwIy6cjudVOxH3gU29xm87ZBYcXkGcajTlz3UzB86bibOIdwpuhY7yMLYOmkgtn0PIg7jXyCxPbK63LjZihKkBcoZSJgMG1kD2GuhUMtLnEsRcAK4dsyNvmXQ8wRGxB+IPSuvxDE3AGXDGVaQe0XQjRlIjpIj8Kjv22KJiLDsmZQWUjOSNwdTuBOnjTBYvKQwxPduESQixJACmNdDoJ8qOAJ7vE8SyrcGHgL3we0B0jUQF6E/oV3EcQxMK/YgBTmnPOhBB+btBqNcFeVsgxJAYFvVQgtPeju6bgx51HbwF0hrZxJhe7GVIKkafN6aew0WgHPxXEM/+GAUYA9/my6D1frCpruKxOZP3aTJjvn6J+rQVgKTdQjvi2hzjftFGQkCPpCpXwVyV/fudd+7podfV9ntp2AU+JxXaL+7SQGIGfloDrHjSOIxRuD92kqu2cfOO/8AtNQpg37QE3nIA6gcxpITwrlvAtLE3rg1gd4agD/L1JotCJflWJNyezWVGWM40mD9kVX4/it7NmYKI7ggzBOp+we6pTg2CE9pczGTGYb8p7vSKjxeED3bdkCFgMWEZiIM78+6d+ZqlQnYTgiTY7S5eKHXKothy2s7nqxIqVEnKBfYsYzfuIVRzMka9Bpr4VLhbFkXFdbZADBU1mWJjNBbYHaPE9KsfSTBuoRH1BJaQYjLA6jU5vtqG1Zasp7xUMf/AInuj53ZDVugHhzP51rfQPAq69uQSUJCsYGYkGZUbQrL7SelUnDsCi23dbcjugLqczEwq6naT8TXp/BuFrYsW7W5Ve8erHVj7STSckNIhK1XcaxF5E/c2sxLBdNW1BOYCNtNz7q0JsimiyKlux6oweH9FsRdzPdcIxB3OdjPIkHQQY+6r7C+jtlDmZe0cjUtttGg2rQdlS7IVCikGqBFAAgAADQDkPAdK6GFEtaWm9gtXY6I5FdqTsVpUrCjw8cEa1a7WQiwSO8N1YAoynK06we6duhBo/0Y4azi8hGUdmSH1LqiyCyEb7MpEagkRyq5t+jN27ZW4idhDXLboHaFQjJJVpDMHEkiJA0iBFBY+U4V9M6lZQMxY6NM+t3TAOhEA5Z1rOSSdiXZT4yw9suoErbbVgsrmkqCGIkAj5s8/DSfD3s5UKoLKNdAD157nQRy+2tNxjg+IKXXN8XFuFSXIOZ8qqqBkVcytm1VdQNAY3NNawuJS0L3aHIVnQZ8zC4tvsiNCD3o0gypG41hw5EQWsS06DbQrqDruM3x9vlVnYtwAFjKB7fI9OlQ8Mw74y4TbJSVBvKDmI72XMBmmYIOoEhTGbavSMNYCIEGoHM6z461UIMDBEUDxizmsvpspbygST/LNek3MHab1rVs+aqfupo4bZ/hJsRtyIgj3VqkMwmEs5LNtDytp8UBrgFby7wyywI7NRoBIGoAgCPYIrLcUwFy03qAqToQsjUkBfWJnTpTArqaRWo4HwgwHuqvULAPMghwyAjlVucHa/g2/wCRfwoEebph4us3W0h//o6/+2iVHLevQUwtsbW0GkaKo0kmNupJ9pohDG2lAHmxNcmtlxjhTMJtND6DUuV5kkgOvWqj0b4JcaL1521ghM1wbEghgt91jTbxoCimewYmD7qDxuFbOpVspa1qYmB2hX7Ca9QGgAGwEDyFcPjTTCjzDBq4uoxuLCuigZYGpXbvabxWt9Nx/gn/APJ/7K0GQfRHuFCcUwKXlVWkAMG7sA7ERqNtaGwRU8PSMKD9YH/cK3tzEisji8OEsMqzAjfzFWvC3e6SxHd5EnfyHTx+FJV7BuiybGDpTDjfCmvaqMpVaoNmPOM8Kb8rNMKimwKeqFsxxxBrnbHrXIruWikKzvanrXKWWlRSC2Z7C8eR8MzsLgdez7S4AO/z2XmNiuhA561HY4/YurlcjUDMrZGO0hnRSYB5dD0q9wPBbeHssq3nQ3CxlXkETuAIYqJzEghgCRm0rN3vRG+bjHshDXGjLkEAse+ROYBtyBMbxrpk0ylVheJxVhg03NGUKRBK90yrBSsSD79JmBDrnErDqVeCG9YZTlY6axvy89BVHicI9pirqQRyPL8R41BnHWos01RdcPbD20a3nYoxO4MgTI12JG2aASImYp+He0IJxN8MCCYe5kaBHqNmgeHhWfv6qwV8rEEBonKY0aDoYOsU+w5CgM2ZgBLREnmY5eVFj0RshxG0drg+I+0U8Y21/EX31jTdFTpdVhAVQRzAIJ89darYWhrPl1r+Ivvrj4uyRBdSJB9o2NZHNTWnqaewamxPELX8Rfj+Fc+X2v4g9zfhWMwoZVAZy7AasQBPjA0FSm5RsLU1w4hZ5XAfIMfuprcUt/WPkPxIqiOLzIpgaaaAA9NfdUXbeBo2DU0B4tb6P7l/GkOKp9Fvh+NZy40gjvCQRI0I8RXcL3VVZZoAGZtWPifGiw1Ro/2lb6P7l/qpftG1zYjzFUPb+Bp+Eu6liBpoAQD47UWGpefLrf0vgaacZbOzH+VvwrP3VJuB8zwAw7MQFJPM+XSilvZULczoPAa6frrRYqLDF3ke24VgSBJ0OgnyofD4+6GgMQJ0+iFAgb8+fnyAqHhSTZvnqD8FNRYW6MpWNz63NY+conrHvrLLJqhpGlw63xGYgg+yiXFc4VhWRMrZd9CGLEg8ySBrRRtV1R6MQPLSCUV2VdFqmALlpRRfZUuyoAFilRXZ0qAKf0YsKmHVGzW7g3F1SsEEZgJ3QlJ32joKtOD2Gth1d80uzLoAIZiwIgAbEaRoQeVZbjN83RcCvZa13FFu6Y7yRnZQBA3mMxGm24NW3EnQJbW4CsESdRvsrEyQORMSCNuXPPKodgzZ+lgBRQbcgnRgRI0Pd667+yvPLpUHQN4DetLwjiF26CrFSqwQRvJka8+U+2sD6X8Xu4a+qW8kFA5zCfnEaajpUpqfKNocItflADi33Q7AlVJ7xA3IFTFW8PcK83x9u4b/AGhdu1kHODBBgkZdNAIiPGtr6FcZv4q+1u6EyrbZ9BBJDqo+2apwKUizhvog/Cu8PxFu5f8Ak5IF0LnygyY/X3dRU2Os3sNgbjtcW5eQSHK6SWA1X21kv7OcMx4itx5JIuksZkkoQdZPXahRsHIv+M8SuJca1Zt2xl0Ny4SdfBBE+0jaq02sS2tzENkI3SEQRvqok+YYx4ATQnpK8Y27v/jMD0IhjG/UVHisWq2xlLAq8MQxAJIc92DtEecVajSJbZbWOCXTBt4i4zE91Bdul4hZYgkqFE+s0DluQKvMNwjH297lm54MD/yCg+2sVwriJ7W2Az6ss99oInYidR4VukdW2U7NpM65cwOhMR9xqkkyW2g42ALfaOgVl0IBlZkDQ8xqKAOMY8gKO4nfW1gLrkGFbYan/FUAViOB4nEdsXuqHtvqbaspa3GxUEj2zFZuJaZqO1NLOaJd0Vri5G/dp2hIAgjoJO9Znj/HGuWymHVrZ2Z2gMPBAJgnry5eEpMq0Xny1l6Hzq0w4V7XaZYI0066dfOsdhPSFBaAxCMbketbCww+kQSINbfCYcph7in6RI8u5VUS2CMNPf8AZNAYi7mKqKOe6Bz1ifHp9/xqv4Uue5NAjRcMsxbZeo+0GqGz2f8AqO8AHx1Ea1p8Hz9n31g8XbHaxMMYgHZo3HgdKjKriNM1OCxjj1HMSBO2U/RKnQb/AAqyw+KxGiqojYMT3WPTmZnn8KynDnZTlKswY5CoDHXrm5RG9W1q2lkBr7yxkhd5PUDn9g91Ri36E9aNKvEjk1WHE5pjKsbmdiPKs9ivSMZiAzGB63zSegURp4mqbi/EnuMVkBAdApkGNiT877KArr9GRfLx8AQTcJ6wuvvOlMb0gHR/clUZNRG+OUk+FIC+/bw+g3+2lVD2p+iaVAWXmCwAuXjdc5iVGYQFkwRrljUaQ3idJ1Ep4TZJkqZ3nO+/XepeHYhYLIszodY13nQHff20Qpb6A/mP9NYKKfaNNaGYLBpazG2MpYAHcyBMetP0j76p/Sf0WTEkXFkXVXKN++JkKZYKoBZjO+tX4uH6A/mP9NSLcP0R/N/01aSQzzm36OXGYqo7zcj9XX1iYG3I1tPRr0ZtYUSO9cIgvscpynJG0ZhM761bI/gP5vCOmlSC94D+b8qaE/4R4rBJcQpcGZG3B2OoPLxFD4DgOGsv2lq0EcAjMN4O41oztx9X+f8AKkMQPqfz/lVJiAMZ6N4a5nY2lzvJL6zmIPe0561hfSHgPYEqVlWcFfV21QetiF1/HavSxiB9T+f8q49xTAOTQhvX5gyDt1AoAx3or6HpK3riARDKpB19YGYvODyrXrw2yNrSe4VN246r/MKXaj6Se/8AOmJnGwlsp2ZtqUOpUgFTrOx03ANJcJbAA7NIGwyiB5aaUmvqN3QeZH9VMONT+La/mH9VAhnELBNtwNZVgB1JB8/sPtrP8M4MXaWVQu50BzQQpUSg5A/ZWjOPt/xbfsP5mo04haAgXLYHQbUh2TphLYULkWAIEqNvdTygIIIEHccj5ih/2la/ipXRj7f8W37T+dMAXivBkugMgVLig5WiBrEho3GlVvCLDLda2Vhlg7CCugzrEnLOk1ffLrf8W17x/VXPl1qZ7W1MRMiY3jelQEti3HnpNZDE8MY32diq21nUiSYczlXc6c/t1Faz9oWv4tr3j8azXpbaTsjcw8PdLDVDmYBiRl7pkA66bd2pnFNUNOjp4zbWVtqVkevEtPIwdI8/dVK7liSWJJ3O5NS8N4VedO8URlBJUtLGNwwWYpuGYNqS0Tz5wY6dPurN5NF0S7bI8h3h/ca5ctuAD2bxIEkQNfE1o7Vwhe8TqDJUGdd4AI5dI2qlPHFvXnswQwtlwpnuAFYEk6mIM+XmVjzubqhuKRCuCYjvD3CKgwWRpyEMOoMidjrVh6SY42LOZfWJyg/RkHvR+taxHBuLtafLbi4Oa8h4zyrexa8WbLsaVVX7dvfw7f8AupUxcGvwI7XCsWtJGU5TvrrJgjQg+PTaqbFcJCpmCHWdQZgjqI58qDwXHVGW22bLA0UgsYIjunRjIHTbfTXS38RbZAvbhQRmKwM3eGZdxI0PL7q507Ru1zwZN0bLmXUfhuNaei+FXdjCt8mJVxll4GUAnvlZ05nrWVv3L2ZsozQcoXmWmB0nfrzHjQHoNvYUMVJZlyme62UN4MB6w8KmEdRQXD7qXm7NZ7QWw4EasBAYgbaNmG+wB56DcQxhsrmYQM/Z7Gc0En3AGnTGqLu3ankD7qNxTIYK28nhOafgKyJ4oYk5Y6wfxq+9FMX291rTTITtIYMCBKjnyOYUAFLZPSosThwwCliuoPdbKxgzGmsHpzob0iW6lxlJypplJZVDaCdyNiYoXA273eyBGXLlY57fdz5urCZ72k6+G9Ai4UrIGZddtRUosmgEwd6RAt3GgAAPbjaDuZPlHL31Yv3JLB7YMzo66eGhp2I1V5lKKotgMN2nU78o03+FDraj260TgULYMXWILANJEEGGKzI8KpFxyEZjcSJ2JElf4kz6s6Rvz2iRyrsSjfRYmOtRWraKWIPrGTqT4aTtTykCTAETJ2jr5UHicdbWB2tsE8yQVUfSYSNJ0/AAkPZVY9OQ8LOxp9kZGDFQQNYOx86q7WNtMJ7RARuC66eR5g/94IIGk4RYzWnLa5Zif8sxrTTJaor8RiA7FgAJjQAxsBpUfyEB2fKQxhWOvLUCJj53KmYO4M466tGg25jyJBpuN4gy3AGjJcMAjkwAhT5gT7D01YCx2OFlJVQ9wkAZgSo6mOZ86N4G14qXusSWy9AI1IgDYeXWq/i1juI31wP9rfhVrgNLbQduz9xt/lUyHFcl0ByA0ykQOUxVdaw1q0Yls3jcYufNUgn3USpDBdyMoMfNO242NPUAaKoA6aAfCs5Ky0kQPdJ1W1J17xAGnm0t8KqLHDy183Hy5zbdCQNYKkxOxE+FXpYxuNv1vVTc4oqntGJAEkyPZrAMVUeBSSMqbJZZbvGNzr8NqNxGGAt4YwNrqQPMH7qGPFsGggvcfwVY/wCUVB/eywAFTDFoJIzsNzPgevxrSzEscgrtV396n/8Ao7fuH9NKgVEfEfQfHksyFJOvrET5xTeMcBxwu3MhhTas20GYAlkSwp9aPoPv18assb6YNdXuRa6+sCecHaNt6p04zezeu7LKkZSZPSSusc/aKxc64SHepv8A0ZwVxOH27d4EXO9mBiQTdYxpptFYy4b64pSFLWy9sd0Tl76yWgaCSxJmtr6P8XW7aVYMjfRt94lufhQqd1pq++TRclJ6B4C/bxgNyw9tOxuCWymTnUiCGP02+FZ309v95Br/AIl8xrEll18dMvxr0fhWIBxXlab43Frx/wBMrjNfO8An3kAnTyjWqBl3hh/4Sbx1Pauo8hy94JrQ/wBm2L7bEXSNQtmJ/wA1xSR8KzPagcCtiRLYhiROsZrgJjptV5/Yz/iYmFhQlsDaCSzE7eQp1yKzvpNdZ8biFLEraFsKvJcyhmI84FQ4WxODvLmOtzCrJ1O13U1Z8ZwgOKxriN7Pv7KN6r+EE/JbzPsMRY08FW6Y2qGm06LtJqznogqfKVGsh2AOkd1WAnTzMA8zVFd5a8uU+Faf0ZRBiUIUSxdgdfokz8KzGIxaowWOQ2knX2eFTjg12PLJPo9D4VbI4OQdTkvf+o9eKWNtq904Qn/hRH1b28T/AIj9NK8Ns3VCgxr4kFfaIrejNHtPEjPCT1+SDkNhbBiYnkOfKvOLiL2y6JGV+QjdoMV6Bgib2ESyxKpcsrbLDJAVkCztuPPeoH/s/QkN8puSJg5U2O/21zLDX6/02eT7MTbKdljNE3uR3RIlWgKfm165wK2eyuyZ7ze7UAaeArCf3btlXDXGVbm+VZLMdAq52Iklo9tb30buM9q4WXL3jAknTWCTA68vtkDXHGmRkdowyJnXtE1a33hEyRHeX2rOnUCg+GY84q5cw90BCR3GUzqDOYTuR3WHUTR3ojfy3xbJ9cZl13I1PwM/6aq+N4cWMay2tGtsrr0hlDqu+3eZI+iB41okZNml7fPhsriLtq6EuLOzZWhgeYYEEHmDVjgk0YbD915HusOY+81VekN5MuGxSTF+4lhlGst3iubWJQq6k6nbpVrhyMoErmMAj53dzbnpqKiRpANDxl/yny3H69tPvsTtUOhCHYR94ipG0JjfTlPL8QazKGrtqSf1zqu4lZzBhrqPtoi5cC95jlHMnQDlqeVOxPqn9fGmhMxGJ4GM3qim4XgsOCQNCNPbWrOFnXeKjawRrHKrszcSP9mr9GlVln8DXaQcHjYY3CwDtmBMhYIInfXfYcopNYKvEgFfnCVKNIGijQnboNpqy4pg0svkBbIMjG4zIGUkmVhQDsF99VeKwhY5UMqxJV8oYhSADqPZFSRq75PQ/wCz+03ec3bkBS2UqAHUFSWB30J1Ejcbg6h4/wBLgSBbt7xJdgsSDM6HbSjeEY4WLTW7FhyHUghmCohIMsCZPQZRpoKy1n0d0AOvdKnmTPMmN6HwaKMvRqPQ/jQv4l3AiLYEEgkS06xprlPurzvjIa5juyBnNdtqBse9kXf2+ythwn0cCE5WuDQeq7rMdcp1qTDejWS4tzLqrKwJkmVIIMnfYU9kVo2NPDLKo1gKHRb0FFv2rhWc8M4jMGgMcu2h6Vff2fYtflOOZyqw1tAzZVL5WvKTMDNAVfKRVZe4eydpcG7OLjQNSQGEAbbMapTg2Y5sjbk/4QkyZ1g6nXeqjyErRrMaX+U4tgoZLj2yhDJ3otwSSW2nTbkaC4bgJw7WsS3ZB8QjjszmOVVZQrNqEkvuZ9X3UQ4c3O255/4X4GtDwLCFbf7xcihsyllykk/VBloga6b84ipy7Rj+D5Il+Xos+B+jNm1dW8ly4SshhKMGlWXvELIMtO8Cs1x/0dvWrg7NldCPWJClSD6ra9467gewVpsE6E5RJmTJ3JAJ0HIVT33ZiZnxnfyo8XDmu5Ss58+WGONSNJwOU4VlaCwS7Mba3H2JjrXjy8AfKBnt/wAzf0V7Lg4GBj6r/wDM1lksj6I9wrujh2s5MnnPHVLtBfDC62LaK75soAC9nl35ZhPvqzuJfNwXcl0RlGXtQLeQW8pBt5oLZix18OdECyBYzDQi3I20OXrE71UG88jvv/MfxqY4Ppmk/Paq0DXDcKqFDMVKNBZADkIY+qM3LofbWt9EMXntuWABLA6EMNR1AFZks2upEdCR1rT8BYd/TcqT4nLvQ8CiVHznkdUebYXC3TesvaK57RDamAQAAVmNAdff7rT0p4abmNe4roFZLYhiQ0gHWAIjbnVjgrYVpoTHWu1uzqPwEae4e8mn8P0QvN45RGOFXjaW0GtkLftYhe8e6VkNGnzlI06jxq+tWHXXTY+zaKDxuIZgVAOW2AZB3YwMsRsFJ6fCu4W+Y0YjuzoT9MDY6bGsJ42dePPFrgszcgAQdJ+OvPxoJcfdUk9iD5Py6aipVxbxMq3mI+I/CpvlgHrWz5rDD3b1lrRup2BXOLGIa048oafgKcfSC0VykOp8Vj7CaLXGWToWynowK/bpTzhUIkQfLWiirA7fFrJ+ePjUl3GWjtcU67SAduhpt7hCH5o91CXOBJ0o1Cy17v0h8KVUf9306H312lqTQE2FGYs1lcxiWJtg6AAa77RRC5BoEU/60j/lTRf/APug/wD6xRmHCFQGeTIMi2ug2III9x66eeT4NnJIHRR9EfzoftapSikQyBgdwWtQfZNddlEgMAZnvWtR4QBAP60qHtOXbW//ACfyoAKsXAghAqAbAG0APc1TjE+P++1/VVet0fx7f/kf9JqwXDtAJuJ5dkoPuIBp62PZImXFnYf8rX9VTLebTNI/lM+UE0HcxYXRAJ65QCf5QBUC4srMnU1ccVkTzKKsOfGMWCKNTz/7UN8qRleZIzmJEn1R0H6igbeMiZGpnXWAdCDv5/CoMZigSMgK6AQCdT1Ou/4V2Y8FdnlZ/Nv9SfA3CbohSBB/4kffUuL4e9uMw0PPcE9CetNw98qI5kb9KKw9+QZ35TqN9fKutRo8yU1LsOs//KFfBv8AlVMmFaJ0j7+nnRzXmywef4zUInxj4T1ppUZzkpVf0WNzEr2HZgNOUDlln7dp51U9mZGgqeaRpRgo9DyZXOr9EQQ66D8ND+NXPAnjNr9H7IqqojB3ik+NOStDxzpgjJJjxpXhG29ObeR1mpn1g+FFAmQ2xFth4a+dNw9sHlyYfYaV06Gu4M6jyb/jUSiawyNMeysF8M3L76Qbb3VPaXT2iletAjp41g4HbDMDM8+I8aZlXkCp+qY+G1ce0V8R+t6hvXKjRGyzNE6Y24Nrgbwbc+38qmHFmHr258V1/M+6qhLqFodiviAD9pFE38KyLnRw6dRuv+ZTt5iRUPGXHyQ/9sp/Df8Alf8AppVUfLD1+FKl8bL/AMmIZY7ZjC2l66xHn60UXhxeAAdACJgKJcRHdMHbprzqDCW7sjMr5eoa3I/mNGKhUk9oW6EgSB7dOQ1j7BXG030dcmQOX1HYrm8QpjxMaHpqKfbEaulpR4KZPkKk7Q65Z13O8kczFMa1O+b3H8K0jjrsW1DHx1sHu5AfACfyoS9eB1Yj9fbRJw6D6c+X5VC+BU6kv+vZXTDFZzZfIUeuwYOWMKAPcKhcwYo35Av1/wBeyu/s9Or+78q6YxUejzMspz5ZXZ6mww5n2fjRicLQmO/+vZRy8NT6/wCvZW0aOWcZAFPBqyHDU+v+vZS+QJ9b9eyqtGejAXUgAkjX301WqwOAQ82/Xsrg4enJj8PwosTgwImm56sfkC/T+z8aYeGj+J8B+NPZE6SAg9cL0f8As1f4nwH404cNT6Z+FLZFqEgG/aKxMa9NajLCrX9mIeb/AA/CkeFW+r/D8KWyK+ORVKw5ikqlCCNVPP8AHoatf2Vb6v8Ar2V39m2xzb2n8qWyKWNgtk6Gkzkbajod/YaHF0gkQI2qXF3CMvlBHiOXnUNGikcDT4eH5UDj8Ix1Ux8RRYh9ADPIdfKoL4Zd5ilSLcnRnMZZdTLD28vhQ2cjnp05VprrgqPP7qrMTglOq6U6Mb5KztT+jXaI+QN0Pu/OlS4D8jXsTEk6eMTULBSZ/wC/to6/we490hdF5sSSJ8BodvZT8bwxbVvMTmaQJkgczMTXCov0fQymlywDMBzj2mq/E8T17p28TMhtvhtQXEsQdQDuYPPQee1ALegae+unHi+zzfI8t9I0mExwYb66T5n/ALUUbhrJpcKkEGD9lWpxmsTrWutHNHLfZb9rXO1rO4nHuGIDfqKPwd1jbzk6/nVasj5o8l8twIsk+Jqvu8SbNI5SB5HrrQb32bczFcC1oo0c0st9Giw+KDDSiJrN2bjKdDU/yx+tJxKWVey8z04PVS2IYWwwOv51Bbx9zw91LVjeRFzfxGUUFhuI6w2xJM9B02oK5cJMk1EUqlEl5Po0geuhqoMPi3WQI9tFYPGszgE6QeUVLiaLImW2aqziPEd1XxB+6NaHxOIaWXMY1EeFBtQohLJ9F9g8ZmGu/wAKi42e4P8AN9xquw76e+jOJGba+z3xSrkra4lSs9dakBmWOp21Jn9RUdxCIqWxiAu6z7abREX9hPDCBcWTGu4jQbTrM+VXXF8KxQZe8YIOYZp108ozGP1NHZ4moaWtAwNIA+P65Ub+3EdIcHODKkiVB5bGTA0rJxdnTjnDVpsoTbIEHroeR5aHmKhuIRVlxXFq+TLoADpEQSZMGNR+FV10VorOaaS6O9rXaHy0qdE7noVlu6vrDQaMZb/UZMn21Vek+JCooJ1LTHgAfvIo3A3CbSEzOUSTAJ01YwdJ39usVl/SXiVt2ARQSN3ga+AO5FcsUevlnUbKS7ck7VCV9/2fnUguR59enlTRW6PNm7HKYrpfnzqOacDzqjJs66ZiFHrVdKoW2EHL8ZoTAWYGY7nbyoomtEZMYoqVVFcVRXaZBxYp2njTQnjTjAoGiZm7gFQrTs1ICgbYqQrpFcAoEI1JhTDTTYpCgafJLePeJqK5SJrk0irFZeDR+OP7oeYqvcUVfabQ86lo0i+GRWSG7pqHE4cp5cjU9lCRlAkk78x7atDhCFh4YHQx8KV0XrZnaUUXjMGbZ6qdj9x8aGNUZvgZFKK7FIigRHkFKnQKVADuOekBvSluRb+L+fh4foU4NELgTlBBieog+6mfJW8KwVHZNyfLIQNDXCamOHY8qXyRvD31SZjKLohUzROFs52+qN/wrvyBvDX9RtVrhOHFVgnXnVIlxa9CNRzRgwXjSOAHWtLMtGDA0iaLHDx1pwwA6mixaMEFNc60eMAOppnyEfSNFi0YNEb04UT8g+tXfkbdRRYODBjSFEfJH8K4MK/hRYtWRLXDRIwjeFO+RHqKLHqwO4OdMBqw+QfW+H50jw8fS+H50rK0YC+ompC37r20ScEBzJpmIshUMeH20rNFFg9i6VOm/TnV1YxTNAyQOc86D4cVJAZdRs0faatgKhs3hF0D3rPzSJB/UedUWNwxRvA7H7vOtPlnSg8TZBGVtjsfv86SlQTx2jOUoqbE4co0H2HkR1qKtDlaaG0qdFdpgPubv5/dTE29tKlXGuj2ZDDXFpUqpGUiVPWHn99WNKlVLsymOFIUqVWYskFdFKlVCYweufIffXRSpVKKkSLTlpUqszYhXaVKl7BnDXKVKkxroQ3pGlSpFehj7jyobF+qf1zpUqRSCuGet/pFWlKlWUuzph0MuesnmfsqLiXqj/N9xpUqldm7/UouOeon+Y/ZVYK7Sq/9Tmf7DKVKlSGf/9k=</t>
  </si>
  <si>
    <t>https://encrypted-tbn0.gstatic.com/images?q=tbn:ANd9GcR8Fvs9aYNyrL1Dc-IVjy9ew9mA2I1t3hvHHfhZIGDh-g&amp;s=10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</si>
  <si>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8QAAIBAwIDBAgEBAUDBQAAAAECAwAEERIhBTFBEyJRYRQycYGRobHBI0LR8AYVUuEzYnKS8SRDglRzorLC/8QAGQEAAwEBAQAAAAAAAAAAAAAAAQIDAAQF/8QAJREAAgICAgEEAwEBAAAAAAAAAAECEQMhEjFRBBMUQSIyYYFC/9oADAMBAAIRAxEAPwA2K6FogWuha9ewA9NTTRdNTTRsAHFTFFxXNNazAyK5iiFa5po2CgeK5irSskUet9gPnXQpI2GayaYKB4rhFEOFO5APmaBNIWAW3ZSSMlhuBQnNQjbClbLbEZByPKuYpO1uXMBXKroYrvt9atJMVXU8xG32PgPHFBZYtXYHF2NacmqM2JhH4jPvpJrqMtgTZ3/M2RzB6nypQtiMq4w55SICCPf0qOX1KjXEeELNkgVzFLx3UbQo/pbd5R6q/wBq4ZYScFrh8eZFW9+HkXhIZIwpY8hzNBWeFgSHAA56jp+tC1RNk+hyN5tvVxK5JHYpv1Zt6lL1UVJU9DLE2ixnhH/cQ+zeudrH0DH2IaoZrhiNKxAcjnf6VCbokgSKvsSt8yBvZkdd5GOIEwOpcGrIwY6c/iAZYYx8K52N22czPpHgqilbtJoCksLOzKe9q3BHhUY+qanvoZ4vxHMVwipBMtzAs64GrYjPI1fFd6dqyIMiqkUUiqkUQAyKowA9Y49tEYEsUHvP2pdpbaF2UrkjcaUH1qU8qj2FRbOF4s+up9hqVVr+LO0Ln4Vyl+VDyb22epC1NNEArumhZWgeK5poumppo2ChaZ+yj1gZ57eO2aVnu2jiMULq88eFlJXkceW2anF5lINohzJKMKo545sfdt8azILQRx6MsS3ePeI95rmzZq0hoQvbG+G3bmyQSIqMud5H9bfmPKjNeAZ13MC+xdVJejwgBnQZ+O1TXbKMBlz0BxU16ppUhvaO3jxXCf4hlYKQDoxiuiZBCgkjnmIADMzHB+dRpIIX77tqPQbCgPfQKugqnjjap/IknYzhGtjAmIP4dnEDy7xFKtDcyMXZnUaj3B3sD38qsOKLI2iJA2Oe/KrtArSWIlQhzIWdfYpP2FJPJKemxlBLoRnmtopdEnbuw54OAficVT0m2Y9yxaQ/52H2Brpumtp5ALONt8h2PMeyu/zTiB2jjgRT4Rn9amZESeYMvZ2EaqTg51MAPlR5XUGRXi3jTW40DketL9txeeQRmd0XPeAjUAD4VqTEG5vxvvEgIx5msMhS1NtDEoOldssDjnt5U16RCvqZb2E/Slri0Q2r9kWEhxpKkjByN/nWdFaSyojSGQls+s5/WswdGx6TbhzqRh5nl86kc6zllC7YyurcVjHh2sx4XSTknrjFegTSskgjjAXPQeX9q1hSZnz8Qa3cCQhADjYAe7rQZOLhmypyeeVBNO8TiR7N2fCoveyd9/Gs5YYQGBlOSoGycmAGefTNbYHo43E3ldUGsse6B3hn3ZptbTSJe6qEHIZVCtnruOn6VSxt4JuICNcdoUDDUuAuOZz7QaeG8ro77aTgaefSspboPHVksFRbPQv5XYNsBk5z9MUcikOEkpf3tq2wOmZPYdj860sbV7GCVwRxy7BYrjZB0r6x+VXfujYZzypS7nMAKxnM3Nj/AE+dNOfFGUbOTylMQw51nmw/L/el5UAReRA2z5VRPwznmzb8qNlWAUg5xuOleXkyObOiKoEI1K501KIGGOdSphPYYrumr4rumvSsiDxU056UTTVZCscbyOcIgLH2CtZjz3EJo/5wkJIMkKPjHPvkHHuXTWZxFJw+uCUkHfG/0rtldJfXt5xMoQus4LfL/wCIQV2e9WQMyHJI2wP35V58/wApMrHURALeSbhm3A5JtjO1P2FqVjV5S7uxLEE7AZwPoT76rEsRMYZpmBUEnWR7OR8B8xWnHgyPISBlgOXIAeFI4tMaLVCfFoEuGVGGnZe94eNZa29oFz2qk6duZ3z5Dwo73clx2jEjClgMjY7D9aq03ZtBGsgVGl3OwAUEjoPECjxtActjtjbLAjSKNpWGGxzAz9/tTM7gXkOo/wCHbySZ+A//AEaDaXHbLEWwchsY6+/41W/WR/S2jAJNsI0355OW+gpUqHu0D7VO44RGzt398UXt3VnVOyXfmEJ64pC2jvcJGbfUyjclsZwQaPi/PfWKMAtnOonfJPL31W4EbkMyTTrIDrBVtAOVwGLedFlIF5ekYwYkx8TWZPaXTTpNLLGAmglFzjCtn41oAgFmYnLoEJ8h1+dTk4jxbrZ2ZwlmXI5YA3xzI/Wh2qQRylXjHnrbON8Hp7KpcSI1vNbRyBiNgSN22+tZ8kN7Nq7XWQc5BAA350VKK7BNOXRuWohinEyIqsuSGUnoMdKFZztMrFvXDEPjxz/eshLS9SNYe0kCcgO0FNWAltu0WTJYtz1ZH72pbi3oaLlVMf4ic2Mo7MHKkYpK3nzGFMw7RUQvggbnnyHvpt5BJEykZztgVlRcMx6pXbbeMnPnzoqaiaSbehue4CTI5fU5LqcSkac7+PhVEulXjfZ61eJlOg5z0B5+6hNwsDk/t0x4qLw4wuskQ1HfGsLQ5pvo1SoNM5j47bHVpEgMeUONjv8AXNaNtK/bywytrMahlbbJByMH4D40hdQySxCXGDyVwB3fPFKcPll4fcyTXLGSLsiqsepyMD98q6sGfh+JKcLdmpdT+joSd39VF8ulZrM2gs25ZtR8zSS3b3F3JLITl/LYeVa9yka2aCMYCEHPU/vNDJkcmaKFwwLA7gUeEFgTjYdRzpfJUA6gByOfOmYZFQFF3LePWudsqggi7gIC+ZPjUrmkkbYPtNShyNR7TFdxV8VMV6NkAZWvM/xdduj+iRzKuuE5B6EnAx8D8a9XivLfxFbI/Go5Bp1GDvHG43OPjv8ACp5ZVG0ZK3Rg8PhnTgrRxnRIXydS5yOv2HuqkUE5UKoOD17MeX+byFayoSG0rkKPW8aImlSUDKT5iuFtluBlrBcdrGweXAIUq2AuANuXsHwrTQaYsO2T/lPxq5TozDfyqqrj1nBOSCMUOT8jKKQkOHQIFEca+/Ueu3WiCxTSchEzywgz8802GTVkEk+B2qwkjOBpNJ/puKEFga3i0xSaRqxlumM8qhji05N03idjT5GsbEq2eflScjMLSZpJGP4mkYBJxkDkPfW2HSRZZIOsrufEKTVhLHvhJD7ENVtYkzgW12//AIY+ppoQNg6eGXBJ6toH3oNUT5IWM0ZkA9FlyfHSB9asxZ3OIYRpBODLz+VFkguVQt/LlGkZy0yj6UNkjTjFz2ajaIjfljIorYydgbezhXvrlmz6xPrGjhc/lHupZJuyh09mwAHhzqCdT3+1ER6jVTOhrHNODlSM9D+zUJAOSTzyM0qbqHSB6RHt0yN6oLvXIqxOniRz2oWg2OBCTnUPMCokQjB7+PDNC/6gxKe4W+1KS3DBx2glOfVIHOtZrNFsAE5Iz1warlTqXYMp8OZpD0jUP8GfbwX3+NQyyYytvN47jH3NbmjGgfVIypOPCsTjEUglLKMIyZz0ztn2dK0II2eVSzOpG+x+XKg8RcLbS2zZJKZJxtzwB8apFiSF5BAOEQvFhQO8T1J6/eoWaVRGXwqjb9TSEYLQqsjcgSF/fuo9lqlzrxoB2x19tM2IgxX0gBBns1IJYHmR9qcDacDSMEbGl0IEmnO2eVOaVZRt6u9I2MVzqwX58tqldL9oO4mFFSlGPegA8jmu4r59acTuuDXxMWZI8/iRE7P7PA17uwvbfiFolzaPqjbbfmp8COhrujkUiLVBsV5Titwk3GLmKIgvGFi+A/UtXqLu5isrSW6uP8OJSx868Bw6X0p7i5AbMj5ZjzyR+m/vpMz0aHYSa8kiADqRqGchTv8AKhNew6Rq15H+Wmr1RJDCg3BOdxVxYBYtkQkdRXLTex+QGyZ7kNoJEWcKSKZMUpkKpksAMEkAY+Bq9ugjQJGNl3OKbtxmU7YCjfyqUnRR9WZnpahsO0WV6YYn5Dyq38wzMkEZy7kLtGwHxPsql5MtpBJcPEXywAHLP71GiWGLq5tZdGnUNenPl/es1q2SWzQjs3e5RCScg4OepGPqaVmhktWNtKhDKxJHnnP2r0FrH/1cku3/AE6B9Pjvy+VB/i3Q17AyjD9mC3ifW2PxFGCtWBzoxbESJNDGqjswO+zP3hv0HsrSWSNwVZ8NkgKDncdKDYwK15kgYMqD4A1nWEaNxKFxoy95cOSW8Ijy+FVeNMjFmhFcQXEHcfVK6kgAbDFIO5PGLv1TmFuX+oUfh6/9LHGpCkqzFgN+R2+VKRLjiEpkBJ9HPP2ip1TOiHRxYonhYMe8xI/Wl4LOyiGZHiQaQW1nl86chGzA7b7YFIX6RSG7IKamtiBg78s/YVRR5DN0rGFPC2YJFdW7MeSqck0xBaKySTWkOsKMO6rtXkeFOkfFLaSXAj14YnkAQRv8a9Rwq7aHhPZxTLGHmKsIzkHyqc4cVobHK3saTA/IaHcTJbxtI6MwXGw5712MEYySc0LiWBZSrjvEbYHM1lvsaZX08MVEVkzZUSAlxyIz96v6WRPbxNbBe3/NnYb4/ftpGzk1C1DB89n2bd3l3mC/LFXlmDRwv2ExZDqACkfvBX51RwVCRnvZrvYutkLwzRr3iOy6kZx+/bWXxCPtFIHN0IB8D0+hol1dwyX0KhWVn1cxjG+N/etWv/wYUlG4DYwfj9vnSY1JfsNOq0eciTUxUcwOvPej234c7xdWx+/pQWcpeEnYFtx+/bRZXVLqNtQ1Y3AP78adkkODCSE4yT8qMLn8qLrY8/AUtJ0KmrLpGG8SCaUNBkyi4YEeWalQSOwGIwQBjLbZqUA2LmKS43VlAHj1p2xjv+GuXs55ItQ7+nDA48qrapoQHBO2dvGhqsylnYSgk5yrbCrRddCsJxb+JLi74PNw2c6pmlwZQNOw5jHtBqvDpTacGiYIuZskFmxgdDSI4eZ3CzRKmdyXl7xBzv7edP3trJcCGKFkEcKgAZ91aUr7FSYWV7mWUOixoQMAMeRA8vPPwpqW8bOhRHzw2Dv4D6H5VnpZXep2LxHUdWWySD5VYWUsbiSSSNl2PdFK5pKhlFmpbAaeRyaHHcS6p1Qr65UDHPb9SKqjsBgMi/Wtz+GIeHoJXv3iLZ7naHbfnXHKe6Lyj+J5fiUReKOKQc2L4B68voRWnwiAx3sZAGETA36fsii8R4bbzXjmOXCBjoGM4FdtoGtnkcyOxxjOnwpH6iLiL7LN6ywwusfmKJ+/iazf4pJPGVVcYXA38MfrSsl1c6otErBApUL7cb7de79aU4ld3N9eRQtKRIoLEnHLrj4/Omxepj0Ty+mm1oeiMaTjS0hw6Hrz1n7ZFJ28VutusqxuJI9J5EEMWOr48qWa0brPck+IzQWsI8EM1yxPnVl6qDJx9LNDVr2aRx4VgxjIGx3OmQ10ArxCV9BAEJXI65I/SkI7RYW/DVyxOATsVzt96MkUwlLFe/pwWL7ke2leVSei8cbiWEygSEqQ3LT1HWs0zwKkwzGrFGUZIz6uBTLRy3Nwyj8OJT0I5jzo62Njkn1m/wDcrojKldCNXo81HbqsEM/bqWEigxA97APOtK4vA6dnEESNnVtKIRjbB3rX9FsFIyqf7yav6JZlDoRMnrk0rm/BlGvstbvqiQ8zgfSg8SJNszIMuhzimBbRKihegxtmgvNa28vYzuNb/l0Eny9ntqLck+iuq7MqO7uGk1srgBQqryGAc/rRJLjtFYsJNQDaVyMb777+Nb0drpVSkCjz0CtpOFWbcKM5kCXBycbc/DFZ5pdUJwj5Pmz9os6yHOrOd3BrdkmW8stGoCQgcjnBG4p+SN1YqwOcc+dDaNymnW45Y2xV4qcl0K6X2eavIrUkHt5ldgN5ISoJ8s70u5RFIU5weY616G54fPckB58qM4DDkK89LbtBPLFLzQ42/WmlCUVchbX0ORuTED18hmiwqUDMxLPnBDHcUXhMQlVQBvy5U7xHhtzaDW0L6X/MRgZrkeZKXErxdWLxy4UDHLwqVmzSzKRh2XyAFSroSxi1upSxDhlAyeWcVuWE9jd3kVqIWj7Q41yyLj370na+hHgRV4WFw7gLIdse6kr2O1gVXSBGONW5NCGWW6QZJR7HpOJcJjncyWrF1/MCN87/AHq44xwwDIhceWRmkeEWDXEchkjHaSyhVHn4e/Nb4/hLiT957K3Vgdgrg10c34OeU66Mm44qk0BFpY3YY4OsRk4HiMChw8ctbaLsbiC4eUbtrIGK23/hfiuCBbxuuw3kG4rLuuHtaXr2l5axRuEEuBg7Ekcx5qaSU2t0LHI26Kt/ENlHjNpJ5d+qtx+2naMR2buUkDadWc7HYe+lpXj7UJ6Gkmc9eXL9aJblYbtXhtVjdUz3SAdzz+RqLm2v1Ona+xqT+JoonxLw2SJjvh2KnHjv0rIueLtPePPEZI9R2USNgCtSRu3kD3Fp2rAYBkwdvCqP2QaNFs4YmZsbAb7f8VJ5PpxKRTf2aJmdZLOPQpM/M6uQ0k5pYMv8zuJ5pEjCjshk8+R/Siy7cVs4xjuxu/yA+9KTsixNIyo2q5097fp/auWK1fk6G3Q76Xbgb3kH+4VU3VopOm8t8/6hVb6zjTvxxJoRdwBWUb25Z5Ba2sJ7IZIWMHr86bG1JWicpP7NQ3UErhIJ4ZXzsFIJ23oIkn/mjWREensy+QPA+PvodnPxGS5ijurWJIW37RYwp8RgijE6uPy4Az2Df/YVdATMsX9/FPLFEFCiQ7BAd8+NdPE78f4jFfZGKcmWO2uHutOrs3Z2GRy5kVo23ELcKGkgyAcnVoHup5epnGKoKwKUmYi8Qu9QLMzIemFBoqX0j+qZgenKt5OIIYx+AFLb/loyXtu7gSdnEM5061G3vrmn6zK/JX4ySPL+kcXZ+48g32zpxXJbXiE7FndmY82MgGR05VszXIku5IgvdV+43aBiwPs2FGit7S5UNcyERLu2GwdufOi/VTTSYiwIw24px0/hpeySAc9Gkj44paS54jJKO2lk7fH4bF/jTfpSq79hEzQ6j2ZLL6vTO9KTzlpo5THgR741rvy8/KrRbk9oEoY1G72DlHEyuWluNt8h2NB7G4lQMLtipON5D+tPtxYh+5AoXp+IucfH20tFMhlPbyJGCxYDtAeY64qkZZK2JljjX6sMlmIlKzDVhCSQdsVkSkxj8M4GdvOtSSaJ0RFlWQAacoc7Hbc+6s1kY7f05BB57VaLb7Od/wANbgt+tu4LtgZBUk7ef2re43x9ruxEO7YXYqK8dCdLpkkCnZp9cYJ3xXJk9PFz5FIy1QKYs5HIVK4rAjYCpVxQ8TiWabXnQvcG/L971IpRcNoABYnV/pXpv7MUvGx9FKBWJbYnG2/nTnCSlqJp5cAg4wQP31roUdkLdJG3/DsmniVqBEXKZlIDDHj9SK9rfcdjsbdri4tXCDHJgT5V5P8AhmRJLie42wiLGM88nc/ar/xJcJfJFa29zEShzIuds9M+yi6RzyySukep4Xx+34nDrgiZMsVHasFJxz+teR4xcNNx29uXjYKGCrgZwqrj66j7617Nrfh3Cwkc0YaJNIyRkncn4k15+7Ma8Nkn7KMsV5sM7k/3pZK0Njm29/QGwEF3fermMKMMCdyQK9Jway4ZKl2bqIlkkWJcORyjVj18XNYvCSiLKGVECqgDcgCc09Y3qejzO7x4knkkC9cZxn5VyvkroeUrZuWvCOEzuFWGUe2Q15XjSQ2/HvRoM6InwMnPQH61uQ8VhQ7yDKjoPvXn2ZLi/u7wYZXlOGJ5gYrflKPRTC7kTWDxjPPRA2PeRQJV7ZI02I9I1cwOX/NVt5xJeXUj8ljRcgcskn7VSQlpbML1kZvnSOLUaR1OV7NW4dVhmYYwcD4nFI2mkEKuBrBOANzviraiBICuobDYe2gW79lxWEgEBXHu3rkx43xZpZBwdqstuGWQQ/lLChbDi8hXmbdt/wDyFF9Le6vFLIPwpDGSNwMMOvjtS8IDcZmPIGBvqK7MEXFbNKSaLPi5klSGMybH1RnnWS5t1i7M9mGUsCCu46Yo/Ap/Rnuc/wBYxz6ezpS/oqTPPIZJBJrd8AbY1HNNxfRaE135GvSrYaj20IDDwOx8amuNpIypDHGcqhxz9lY90rJMA2WXkARttWuqOPRsxlQIyoJ68qSePiVhl5to0uGq07XcdtFr7wJAGCCfb7KU4k6tZXCBgHQ7pnkQcHNG4VJMvELlYpAoeNC2c+J5YNZnF4mjmuA5Us/fyFwN96GPHcrJ5Z0mVhELHIjRsEA79CoOfiDU/DVUGhBqUgEeIyKWggXsrSZTKNfdfHIY2ojRkRuuknspeZO/Q/euiVpkMdNBYprLsimJC+NOAu2apxCBIYtUR2XRIhxv++98qHZypB6ZFLFqMq6Vb+hgQQflXHY3FtnWzSBWUgsT7NunP5VqakBtOIyQj3d9EjgC4gEqg+Iw6/elNEQmYmUYYagPdT8fDoQonjnnyEXSQeSn/msviVqLW4WNGJjUDB+Yq9EFoI0SqdmUgHxoysukjK0gA5jJwdHRuldiyc7MccyOlLQbHVEZG2nbxxUpXUB1+VShQdHLoMtwbYyl0jfAOdsc6YilD28yucrvpB/qNP30lqlhKUjTtGXC9xc+3lS/AYYiZPSotSAbBhzNVr6OT3LjZqwLHbcKjErt6RM5cojernYcvIUnLazoYykB0qq7IndGc7HrnkefWn5f5bbWjzegxMY1zjG58s0rwO5N5LN2yFU5qEdkCfA70qhvZDk2nJBblHtIFM0Tqc+sV+/jQL3iEV1bCGONgNak6sch/etK4tLWVQkjzkeBnY/U1nXVpw+zXtHnkGTso3JPspqoGFhZ2Y8DIA0q8xY9cBR/xWd6JIIUyvaDSNJHdx8OdW4xbpFw1ZkunkTlGm3U71oJb8R7JDDxibRgYGo4ApNo6VpbMrsXgid5MrhSchjj607aXCx2qprYPk5yuRk0WSz4tKoU8UcgHO7HagW9kztiOdJhGe+AaDt9lYyQul8EmaIlCzMFcFcjIzj9+dGLD0mIhiNOcD40s/C7wOjLCFwzE7jq2R9avJY3hl1DQo8SalONlVIbhu8yOuTzGQPHbH3pYJcS3WtiyLyGDXI7SWOQajHrfkdXOmVtpVOQMn21N/iqQexiOYwyAa9MSb+09KoGhW6kneePvIUxk48z8qWmhm0kOpOelA7OYYLxMAOudhVMadbN/BiIW9nBeESI7tvF45I86Sjkk7Hdsh8g7c96l1bXDupjhdhjmqmuw20ohCyIcg7Bulaetl8L+gU6tNu0u6LnfnV4+IO0MKBSezXSDq57Ux6DKYWCKuopgUmOH3US7wnPjQTjJbBPlGVxNXgM7SX2lmIPYkZJ9bB/vXONuHuz2cw/w9LL4EE5FZcK3ltIXTUhKleWdjQn1kjIbJ506W9CylaOCYLZrC25SQsARkVft+9IIchGAJXA50uI2ORvz5+FM2lriTS+4bYEDkfGnlTROPJFBKNbMwBJ3z+/ZVRIqsxbSN9sjJFHeBFZG3ZmXGheakH6daEbYuocMVONwR1zQ0FpmrZSA28asyjCmMqXxyJxt7MUHiFu0/YNE0RYgrpLjO3/AD8qypYZO0PdJ88VURSA5Cb1S1RNxl4G4rO61NBcQTBHyQwXIU+O3SkdbL3S557qDyNMLLex7xvKp8mNWeW7miYzO8m/JgDmhaFUcn2hbU3ifjUq6ROGOQRmpQ0GmegjjVfVx796YVC35l+H96RV/Km4ixFXOaQWe0W4h7Mk4PTei2fD0t0OjILf0mu26vKwC4UnxNaI4PxAqCuN/bU5TjHtiKE5L8UIyxt+Uk/M0jccKm4hMjgqAo0jUMY61pzcL4kDkL8TVHj4usXZGJQh57DJqU8qf6tHTiwuP7ID/LsRIkttHMFGAwXUKMqLGuFttOOQAwBXYrjicCBBGwVeQBov8xvxzjb40qlIeWOIlcGZoZESPSWBA3NZ3Drea0d9SesMA5rcbiV3jLRfFR+lCbicv54F/wBg/Smtv6DGEV0xUySeGKmqXryo54lnnBHj/RVTxCP/ANPH8D+tb/BqXky7uG4lvo5lQlU08j8ae7ZyMCNh7au18hH+AnzoJuFO9OoJgcqOl3HMZPspa+aaa27ONGyTk9NqP2y1O2GOtHgje4wFtNJFaxxMrhlGPHFSWV9Oe9RO1Qtk5qskqlCAQKDxIdZpIJHdFYhpzUa5Yjn8aFC6mMDbarFlI5UvsIb5EgJmeqByc8qKGXUdqgwGzpFb2qN8h+BaM6pGU0QYDcxtvsKuujJyPfV27IjAXl1o+1/TfI/iFShMiSqRldh7KqFKk5yffTJC1Uha3tsPyP4Cz173vqFh50QhaqdI5E1vaZvkfwBNiRMayMHO21Dh0qrKZeZ6nlRnwR/auARopJAJPlQeJg+QvAppAJHbfHNdrrqpbkKlH22B5YP/AJGYWJ3J509E5DacA7dalSrnn5BmC5eNgwVSSRzzWovFbpEUKwAx5/rUqVzZUmP6dsr/ADe8z/ifWrpxa8Y4MlSpXJNI9SAyL+55a/lVlvZie9oPtWpUqVD0Q3bs2DHF/sobTBj3oIT/AONSpWZlFHB2TnBgj9wP61DbwH/sr86lSimw8UV9Dtz/ANsCqGxtz+SpUplJ+QOKBtY2+fVobWMH9PzqVKspMjKKKGyg/p+dUaxg8D8alSrJsm0gMltGgOnPxpNtiQKlSrQJMr1qHcVKlUFK9a71qVKBkcPOuGpUrAKmhsd6lSsYrjPOhvsalSsY5oVtzUqVKDMf/9k=</t>
  </si>
  <si>
    <t>https://encrypted-tbn0.gstatic.com/images?q=tbn:ANd9GcRs3b6EQ_5BYUUxB9RQcmxk6-WSjsmEWZGh9GYa2MW_KQ&amp;s=10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</si>
  <si>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ABwEAAAAAAAAAAAAAAAAAAQIDBAUGB//EAEkQAAEDAgQCBgQLBQcCBwAAAAEAAgMEEQUSITEGQRMiUWFxsTKBkaEUFSMzQlJik8HR8FVjcoLxNDZDc5LS4STCBxYlJlNUg//EABkBAQEBAQEBAAAAAAAAAAAAAAABAgMEBf/EAB4RAQEBAQADAQEBAQAAAAAAAAABEQIDEiExQSIT/9oADAMBAAIRAxEAPwDKvCactPw/heHYtmgqKkwzfQH1lX8QYN8UVXRCojluLix1HiucrtqlKARkIlsONTzdQmWp5qBwbb2RHw9aPkiKgTc8kDYj7SCCBDrjdNlOu2TLlQklJKMpJQC6MJN0AgXbs3SmmyQE6wZkDjUeVGwZdksBSqSO9KASsqMd6ikFttUobJVrosqA7IsqWNkoW5qKSG6JQajYC12myvMBw+lxCoyVEgityv6SJVH0fuQstJxFS4dR2ionZ3gda2tuxZtzj2ICsgizOO1h4oIIUVUWOEkUhv231CVNUSTHNI4uJ5kraVOBUE5vJSx37QLH3Ksm4Upj/Z55ou49Ye9XYxrLusiV1PwxXR6wzRTdzrtKr5sMxCnv0tFJ/EzrD3arS6YanmqNnyOyv6jux2hTzX7aoHkSTnRg3QBGjAR5UDbtkw4qQ/QKLIbIEkpJKSXIrqhSIIro0wLaU/G2+qjAqVSuGYXO51CgksZcXA0SsqvsUpsJiw2F2HzOfUOtmaVQ3N7LC6Mabo7ApJJQFuwlFH6PgjzhI0CGYEaKgy7sCUXO8E3mAQzjmUDmYnnf3J2OR0RD2EgqG6eJhs6Ro7NUtjpZNIqeeT+GMkImpDpnOOZx18Ukykg3sQlMw3FJT1aF7R2vcApMfD2Jv9N0EQ8S5MTUAubfdBW7eFpCPla7X7DEEw1YUnFmFVRDSZ4nE2yyRHzFwrFldRTaR1ETj2ZtViPgAoKYVNVFJ0BdYuYNR2K6pKainpc0DrslaD1uQvZcfJ3Ofsb58e/K0JyHZw9RSCwLNVE7KZz4oH/Lt0EY0y+pQWYvXxkETkhw2I2WuOr19Y65xr5KaGYWliZIOwtuCqybh7DJdRTdGf3Ti3/hR6LFauQMcWte12xHNaK1x2dy3qMtNwqBrT1r290rA4e6ygVGD11EDLN0L4wbZmPPkQFtyxVnEBZDhL5JDZoc3X1hXU1lwCOSO/clNqIHD0m+1S6igcygirc8ZieS0WcLg+Cq6rZSMqgSO1IOynTABhsVVvf1irILbEMJbS4XT1zKynmE2vRtvnb4qovqiznYc1MosNrK5rzTwPkEfpEDZanNZ9pEW6O9hfkrql4dn6SQVckNMxoFi941JSJ6LB4ZmRuxNr3C+dsMZeb27lv1Z91TmBNjonI3FrghUT4WLiCKqeb6F5DR7k9hskNRUQU/weFofK0AEOL3Dnd17e5ZvK+8PiYBoBeARyKU6YW65HjdbNuFUTG5W0kIH8AKSzBsPiN2UcN+9t/NctjesWJQTZpzHsbqpEdJXT6xUVS4dpZlHvstxHC2MWjaGjsAsnAy9rpprGRYJi8g+Yii7OllH4XUqPhisdYy10MfaGRl3mQtWGdqMMU01nY+FqfearqZO4FrB7gpcXDuFR70vSf5j3P8yrnIjyImocNDSwC0NLDGPsMAUgNsLAAJ7IjDEDORGGJ8NQyopjIgn8qCDK4jNHFhThUPdIJfkxHG6xOnf7VVMrb0tKaZpijZbKMoFyOdueqhY1JMyraX36Nsj2tB7b7+xTKeaGfC4S6LI+M9HmDt9d1nnxznj6115Le1fMbV4rJfTuQHZ7HNbRFLOSBdl26htufarGjqqaOrfFPGXRB7SABqPogjwv71DnMUUtmvJEZLWm3MLXN+5idTDuAvbTSSR/CCYWvuxp7C0/8AC37Bmjae0XXMcLa2WWSIX6Z409V11KmjPwWH+AJ/Us+QnKmqnDocRp3UtSzPG+1x4aqa2PVOinc9to3ZXcjeyMstU8DYe5hMDZI3dzjqq+q4ZZTZYxPML66Ov5hbn4PiDW9WVrh3uv5qvqYKlziamMDKeoRbUK6jGHh57m3FUQ222TVZcZWPma8ZiLhpN9+XNdZFPZhGXkuUyx/9TOLf4hXTj6z18O0+JSwPc+FkURdf5uJoynuKJ2K18rXNkqpnBwsRnI17dFFDNPXZADf+JdWNGyWQvEjrPc03GcZvNJN2uuHG45pUQu13cUTx1vYrnxN+myOferbhuLPjlEDydf3FVlt/12q+4RZm4gpRbZhKzi2uiliBYpDmWF0nKvM7GsiMMT2RHkQM5EeVO5EeVFNZUeVOZUeVAjKjASwxKDEDdkeVOhiPIgZyoJ7Igg5TjNVFI7EIHWDo6h4bfmQ8qK6rAo6eOKwDGNDrdqs8TwGskqsReKRxe+pkdH63mygfEGJMhH/RyE2u4d66c5mRnr903QTRDFYZqs/IA9e97Ef1SJZI3SE5gbvJ8Nd1Ip8Br5KyKOeknbC5wDnhvohB2A1/SkNo5iA4i9twp81rbiNQyhmI9NFq5sl7/ZsQfMLrmHfK4bTP3zxNd7lyyDA8TZO4NopWgkNvbkd11PB43xYRSxSNLXsia0g9wWbi38iSGKFj1XNh+B1dXSuyyxRlzTa6sVVcUjNwziI/cOSfrNuRiG8d483MTJTuyj6UW66XERUUkUkgBc9gcfEhcSdYCXw/BdnoX3w+mN/8Jvkt98yMc9WnBC250XH6iINxKtZ2S295XZWkFhXH8QNsbrx++/NXxfqeRWgC4/zPwSA27iPtnySwdR/mfgg30v5z5Ls5kQC8bz3opBZx8QnacfIv8UmYfKHxarfxJ+m8urv19ZaXgqO/EcHdEfILOgXz+P8AuWp4IH/uOIdkR8gpP6tdGewBiR0afnIbGD2lQvjfDL2+H033gXkeiJAjR9GFH+OML/aFN94EXxxhf7Rpdr/OhFxJyBAxqN8c4V+0aT70IvjvCf2lSfehDKk5EeRRPjvCP2lS/ehGMbwj9pUv3oQypgYjyqEMcwi1/jKl+9CP48wj9pUv3oQyp2VDKoYxrCTtiNLp+9CV8b4Ydq+lP/6hDKlZUFFOL4Z/9+m+8CJDD2RhNyxpPbZEIo/qNPqR3QuqgdFHb0G+xDo4+TG+xGCjuoCDIxtG2/glABEggNVfE392sRJ2FO/yVmm5wx0EjZQCwtIcCOSsT9cQkmiLZB0jdQbarr9DNJ8VUHRuaC6OO9+YtqkmGhazSKGw5aKBheJioq5KfpMzYmtdmAAsTmBaOy1hv2rV61JzjRxu6pXH6918arz++PmV1pj+oSuQYi/Li9bb/wCU+ZWvH+s+RGHpfz/ggND/ADnySb9cfxIx6dv3n4Lrrmdh0ik8UiX5w+LfNHGbRSeKS/WXxLfNW34k/Rs+me//AHLU8Ef3kj/yj5BZWM9V/ef9y1PBP952D92fIJ/Kv9dErXWib4rjZ1kk21cbe1dhxA2ib4rkNDLTMq2urYHzw3u6KN1ie4aheN6+L8J5gW3RA3A0Ho8lc/COGvhTc2FYhFBl5ynNmv8Ax7KpjhfUTvbRxSPa3MQAL5WXsL+7VHTSRq71hBttDbs80guyOLX6Pba4OlkYPZ+tUXS2jZKFtfD8Elp7T7u9AkWNvq9vcinQAP13lK5JGbzSgdu9RSu/tv8Aij096bzaDT9foo7pgWQL7IImm5Hh+SCo6xmQzLBP4/lPzWHsHbmlvb3BRH8d4oT1YqRoO1muJ81v1rya6TmQzdi5VNxbjUp/tYjv9VgAUGXGsTlPyuIVBvyMivrTXYnTRtHWcG+JsosuK0EIvLWQM8XhccfUSuN3TSEnk5//ACm81tdvHdPU9naKXFaCqBNPWQyWGuV4TlcRJhtRldcdGes07adq4mHEbEjS1xzCnUOK1dBIXwTuDSLOYXdV47LJ6mtS2lYy5bmbm3IeRfxWUxPO3FpWGR5a14sC8m2gWvp8TwqanjkFREC4XyOf1geYtusnjckT8bndFq0uaQcpH0RyOqzB1WBwFKy1h1QuS4mf/Vaw9sp811GGdopItHatby7lzzEcHrX4pUZIw4PkLgbkaX8Fri/U7ip+mPH8ksfOH+P8AilhlhlAmhkjN/ptIR6Zzb65/Bdtcht+Zk8Ubh8p/pSW/NS+JSnfOf6VUIYeqe8n/uWj4Jef/NkYvuxw9yzTfm795/7loeCzl4tjP2HH3KW/Fn66Rir8sDCNySuS4JPBDiVNLVPyxt1J35LpWPRVOJ03QU1UKVpaevkzO8wsg7g6ZgZGZ+ktoDBC1lu9xJXmzXonWJWO19DXUXwalniMsliwbX71FwuibQkydIXyOblPJtr3/BSa3gzEKp8ZpmNYGxhoc91h+fuKls4fxekpmCVnwh1tXRa29upV5kh1assFdSSzthqKKGVxvleYwSPHuVtLwxgc+rsOhBO+W4VNw1S1kWLyPqqWaGJsVmukYQHEnkVq861jMtUlfwdg9VS9DDAKZ49GSM6g9991Km4cwmanZFNRxHILZ2jK73KyzonO6pJOymL7Vjqzgile501HWmCMalsnWA9apXYIyOGVnTNlkv1HgWGivcUqqqOd9POeqHHbY9l/VZVzp7b79qYXuolLwli1RF0pMEbNOs59/wBbKlmaIpnxB7X5HZczdj4LTNxeaClmghccr2O0tfLp6X4rHsAYMrZA9o2cBa6ljpz3qU11igmibXQUx01WgG1tfJAZidCdO8oEi97osw5AnwXZ5B5SDcaX7EZBtq4jySev2IxmvuAgGguDz5XRXAG/5owzvRiLnp7UDReOQ1QbIRvdPsYJH5IwZJPqxtLj7FbUvDGN1paYsMkYw/TntHb1HX3KCoZUPFzE5zHdrSR5LfYZgVLiWHU9ZJRazxBxzEk7dqrqb/w+qej6SsxGngPYxpcPaSFvsGgGH4JR0pkEphiEZe3Y2WOs/jRuHDy2FrALACybdhvWvnsrUS5ho0plzjc9VYaVUuDU8gPSBpvvYWVbPwnhsrLdFZ175m6O8NFpTf6oSDmvsruJkY2TgunNMQ2eVkpdcm+YEdnJVdXwjXQyOMcscgFraEXXRS1xHik9GVr3rPrHJpMExOB/Quo3vdf/AA+tvf8AMLWcKcKYrSYuMQq2xQxhjhlc67te7ktG5xhlc1oFzvp3J5tY++oI8CrfJbD0hUlDWNHyZjd61GyYjT9ZrHgduQFTmV5G7j/MFIZWNO4B/hKxMaVQxaqj0lYw+otKeZjLT85Tu8Wm/mrPp4n+k3/U1NOpKGY3McdzzGhWtQyzFqR3pZmE9rfyT7Kulk9GaM917JiTBqZ3oOkZ67+ajSYI8fNysd3OCItm5HDSx9aBZofBUL8MrYz1WZv8t/8ARIMmIU46xnYB2g29qCRV4A2pkkkfUSF8hzE6Wv4KpqOGq+9o3ROA5k2VhHi1XbRzHjvATvx45nzkDD22NvNNXFT8SS0mFVcM3RtfURujdKDcgHTRZF+AYhETaMPHIh2/qXTHT01ZT9Kw3c3XKd2nwVfHIHtFwL+ClrUuOevw3EBoaSX1BBdGyt7Agpq+zkEYDtbC904Wi+9u/sTALm/qyXDPJTzMki9JjswDhcX7xzXZyS6aiqKk2p6eWTvaw6+CtaXhLF6oDNCyC/OR34BaLhzjDD6ljKXEom0kw0DgPk3/AJFbRjIrBzA0tIuCOaxbWsjAU3AZ0NXVSFw+jEwAe0/kruj4LwinAJo2yvHOd5f67be5XNbjGF4eL1ddBHblmu4eoLP1fH+HMcY6GmqKuTublCz9PjR0+Hx00Qjp2xwN7Io2tAUgtZFHd77C25NrrCP4h4oxG4poYKCI6XPWcibw++utJi2JVNaTqW5yGexDV/VcRYHRTZXVTZpxoGRAyOB7NFNZXYlUxg09JHTMcNHVDszv9Lf9wVJRYVSUNUJKaBjGCPLtzvutFBIRC3QlT4qNw9XVGI4e+Ssc0zxTyQvytyjqutsrDLqVWYO0QYli0NwGvmbMwdgc3X3gq0JHI3VAshbuRX12S7XFzoPJTC0nKjyqnxDinCqAua2b4RK36Eeo9Z2VEzjyQyOMlE0RbgMcS4fgt+qav642rHDw8gmQ5RI8RjxJorIQ9rH3ADt9ND5J0PWFiSHIw9NwgSO1e1g7SrKGKBno9Y9rlz67kanNqMyVzfRefanWzuGth3px8ET/AKAHeNE0+nDdWvOnapPJF9TzKq21wnmVR+v6lWtkBc5oIJbobJYK6Ss2LVtTpyTjZQdtCqgE8jZLErxzWtRZyRQzXMkUch+0wFUuJYQXS/CIHwxRtac0Zbb1iykdKT2gjmDZB07p2ljthcWTTFJhEmead29mJ+C5iYe5Q8BdcVDv3bfxUql/s8fgpRKabhBIBsgoOQaeHjqiP2vyWjoOEqupa2SaVjGfYN/erSPhOGlOeXrjkd/Ndr3IzlYyOKSbSJjnnnlF1cUlFjUlN8HFZPHT29ASOI9gNle0tPQ0VTVOksM7xkzC5ADQNPXdTm1fSC1PAS3k52gWL2YzWB4NFXQOqJwXZZCy3h61o4aSjo2hrRGzu5+xV/D0Ej8NcTIWMMr9BzN7K4ZTRMPVZmd7Vm2rIJsgdpDE+TvOgSxHMRd8giH1WKTHTzPG2RvfupMdGzd5zeJWVR6OZzRZwD7ne2quYusy9wO5MRwbCNmngprKcAausrFNR07RWvnAF3RhpHM2OiRWVdJh7DNWVTIGbDO7fwG5Ut0eaNzA5zcwtmabELEY7wdXF8lRQ1Lqt1ibTOOfu8VuSM1Lr+NY2B4w2kfJbQSyjK32bn3LM4hjWI4jG51VUyFtr2jIawfy81ArIZaUiOeCSKQakP8Af6k242YDlHLW+u66SRkeR7YSOTdgDa3qTYcBGTbx61vclhvyWobzAJOpRts4EdTe13hUXOEYtSQULIZ3lhaTq4WGpJ3V7FUMkbmjeHj7JusKxjcuZxa2+pDh+uxJhknp3uNPKY+eZp3WLya6Iwtc3w5gkKQ0yN+bk9v/AB+SznDVdUVdNP8ACHBxY+wIFriwV61y+f5Zndevi/5S21kzPSjNu0be78U3UVMk9tcrfekB+iZe9Yi0qmfaV40GvtU0O0VRHJZ7vFT433aCvZz+PPf1LBR3TLXpQctoeuipiSTfbPokByFEffIkFTg/UoK1/PRg7zl296uYaRnQsGQt02HJZ/BnsmxA0pJytPSNB5nY/rvWqBsrUiOaIfReR4hBSsw5i6JTFY/gd18Dc06ls7veAVojGJGlr9Qdwsdw7X/E5MMmtPI65PMHtHatzDkkjbJG4Oa4XBGxCWfVsxTzYNDETLCwEX1buUy2mniu+OMmPmDotGGIOpg7rWuVkxnMBw0QYa1srw9xe91mHTVxP4q4jha0dRoHqUtlIBuAAOQT7WNaNtFREZTvd1rBSGUzBqdSnR3IwFUEBbsslAXGiMNB3S7ZQgQiKU491klBErsPpMQi6Osp45m7DMNR4HksnifAxaC/CZr6/NTOsbdzvz9q24CVZJaVxmroauivDXUpikaLEv5947U1G45TlYHHYn+q7NU0kNZAYKmFksZ3D23CymJ8CUzy5+GzPiJ16J5OW/cV0nTOMDGHZjlAJ1FiL7f1RvcY5SdNSNtlMxHCa3DJ8tdTPbHqM9rtPYb+5QS1tx0dxpzWmV7gFTHCJI5pWNe99wCbX0Cv45e9YB4YWZQ299yRupFJiNZSACGUvZyDjcLz+Twe12O3PeTK3ok0UeaWzSeSo6biNjhlq43ROP0hqFV4ric1YSyMGKnv63ePcuXPhu5WuvJMXdNi9HLO+NtQy+awvpf81dU81wRfZc66Fz2+iLBPUtbWUzg2nndGANG8reC9X/P4466S16cD1jqTiaVjgytgDh9ePT3K8o8Yo6nRlQ2/IO0Kz62Lq3zpulqWQxufK8NY0kklIL+qTflfxWMxHGKn4Y1lPUBrILi1gQSTc3STTV7w1IXYs4lhY9+fRwIJbyNj3Ba69licO41LWtZiFEw5dnxGxHqP5rQ0PEmEVpDWVbY3n6EnVKtlItt0axnEuIYjT4jejqXthc0ZQ0i2iNRpTPa5wJ6paNzs32nU+pT+HseOGzfB6l2akcdTb5vvHaggkdbHQojHLG2SNzXscLhzTcEJW2yCCjkNBBBEKARiyCCAwddk61twSgggaekIkFAtqcAQQSBVkRaggtBuWJkjCyVrXsO7XC4KzGL8F0dYM9C/4I8ahoF2H1cvUggm4Yx1fgOK4Q209NmjG0zRmbbxvp67KoLejcQW2dm25AlBBdObrFhMsbrOdIBkG9jslAOeLF229x2oILQQCbhuawOl+ScfEGgG2YfS2u3vQQRB9DHlNnZXX2vsmOjGfrC47QUEEEqnr6ulcY4amQs2LXXPmozujbrexO4d/VGgilXjfF1bB3ciaWAEODXAaja6CCI2eEYFWyYZFHVZImO+Vp5C8OBYQLjfQ7IIILjZ9dJfj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</si>
  <si>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4QAAIBAwMBBgMHAgQEBwAAAAECAwAEEQUSITETIkFRYXEGgZEUMkKhscHRIzMVcuHwQ1JTYiQ0c5KiwvH/xAAYAQEBAQEBAAAAAAAAAAAAAAAAAQIDBP/EAB8RAQEAAgMAAwEBAAAAAAAAAAABAhESITEDIkFRMv/aAAwDAQACEQMRAD8A9BUU4UgFOFYC0YoozQBpKM0VQUUUUCUUGiqCiikohaSiigKKKKAopKKBaKSigwb/AEL7fqM0khOx8HJ8PQVradZQ6daRwQKAqgA+vrViloOH+JFku9dnhEYZViCDd+I5730GB9au2GiNZwyXLNv7QAJk8jPr49a1rnSRcaiLhmAjCquwehJ/U1bvcBIYxjBkUDHvUvixaK5jKHoRim28YhgSIdEGKfS1QUlLSEUDaacU8imGqjEt+dcuSRnapA+o/iinWy7dcuhnPdz+YorGPi5XtuilpBzSigKSlpPGgKWmBjvKlSBgHd4U7NULRRmigSg0UhoCikrN1XVV09UHYSzPJwBGOfKg0icdeKK4PWIfiG1KGzkvgq8nZMTg9eRmun+Hbm6utFglvixn5Dlk2ng+Iqo1aKbRmgdRTaKBaKTNGaB1FJQKoWq1z3rq2X/uJ+lWKgI3apCD+GNmx+VSrFsClxS04UDMGk5qTim8DxFAw1GetSMQKiJ8RVRkwc6zPjrtOfqKWlAEeqStnBZc/p/FFcpWrGkr4qVXBHlVXNG/FaRc3Cg461VWSpQ+RTQfkfOjNMpBmqJc0ZqPNLmgdmkpM0maB2acqW6TRu4XtWGEz18+Kjpv2aSS/guMjYiY586mRDLlMzucdTUUEWZTKWPHG3PHvVqb+8fLNPto0VWdiOvj0pyNGRJK7EGMKvg2c5qGWbs52TbkDxqXUL5ra27SCISMxwNxwK4uL4siupd5nh3OfuspU+wpyi6dgtxGepI96ckqP9xgawF1aPdtkjII67TmrEd5bScCUexGKvKJqtqis1ZGH9qVvkcirAuvFl+lVFqlFQW8wkBMroh3EBeeB/P++etWJnhtbdriQFlXrjmpbpdEEiK4V2AJBOCfAVHD39UnbwjjVPrzWM1/HdXxdLZgTlQx5IHlWvp7dyeU5JllJ58hgfqDU5bXWl6jIHWmlqj3YrSHO4NR59KYHDE4HQ4PGKXNULTTRmkxnqcVUrG1JmS7JXqQKKl1RVSdCecrRXlzuq64yaaXZGmNGRVzIpNinmukrGlMKRUg4qVkWmEAeNXZoA81IDmoqNxB9KqJTSU0NnmguACcjjrVCmjNU7XUrW8YrDJkgkdCMn0qzkenrz0psOzRulkAjVgqjjGetMJyMVYhgjMYeQ5B8DWcu1hiQ9qQd42gDp0NSGAdqAvKgfnUckiJJhWCqeg6VLDIFVmdxjNY1F7NubVpo1RSBhsknwFcXefB8Ed4vZz4KEEDswMnrnIIrs7y9MFqZoou0OcAE7a4O5+NEN3L26GMhipBiOODjqCa1NHf4tS6LK2tLeIcxEbSM48D/pWNNZazbXzlGkMHa5AYZBUt7eVbx16GOZIZVVXcAqvacn2BFWE1i1J2ksp9R/FXUN5MUTXkeq3NrsxHEu5GXIJ4HFJp3xLJO7oUmRkUsVlQHge1dEt3aS9JIyTx6/nTE02wZ3kjhQNIDuKnGc9acTlP1Sg+IIHjR2ClH+6ytjPsDV5NUtJAVMu1WHR+Af2rOvPhi0ubKK2jfZ2RZkLLu6nPgR51Uufhq5AT7NLuCwLGF39SM84Pnnzp2fWuktnhRu1h2HzIORV+wYfZIieN43fU5/euS0nTbiyfdOpBCtnn0rqBNDa2CSyKxWMAAKMnypNbS+L+KYwIpbaX7TAkyKVVhnB61MY1PXNa3E0rUYNTyLHHGztnCjJqn9ugN2qoCYyuC3QA/P505GkhBp6wkkAnrVhexOdhBx41A821xjBAqmlHXo1ht4XDFe9jIGfD/Silv5BNEBINw3cc+9FcssO2pelTTtY+02JlmIynMjIp2r/Pyq9b3kdxEssLgowyvtXmn2yd27NFZYxnuoxUfSun+HJLe3txLJcx7GO0gZG046evpU2NjVNYTTgm5S+9gOvCjPU086hBJbu8MoYqDwOo+VYnxXYtMI7lWBVARjbkY8yfP5Vy1vKWQQIGIXJ7pOfemzTfstfNveu11K8kYGGCjOT6eFXU+ICb4HLCJuFjOM8+fr6Vxixydr/VG7HgfvV1mh/D9zeSx3LhYooyCHJyTwDgD50mxuXl5KUSGyUvNKMrjqPrVmw0+5gtmm1GftJscKvRB+9aEEEFuzNGvfbhm/EcetLdMfs78jpV2jJWygVCsaNGDz3Gx+lSW9stuSEdyD4M2aolnDDa7jvedTrJLs++xOcfkKbFtsjqaN6sV3ksgHQHr7VTMkvYKXfk/ezV+yhsY7eGXcrbVwrM2actrpNbxxSKrshXgYB5x9KmMYaXupwB1qtLNH2oKnhhxwamt5UTduON3TPjU6OxdWzSwBE253AnJxXFan8Kyi5bZcRbmJflDjk5HNdvcXaQ27TbHcAgYAxk/OuJvfjO2kvXDWsqGM7SPb2rU0d/iPUNFnl1GxuItjLAVDDdjjPJwRzxWPrXw9eyalc3FtBJhwCDHjJOAMdc1vyfEVrE0PbJInbY2dTnPy460snxHp0EhSd2hbybaP3rXRLkzpbC4XWrTiTsTD3xjjOKo2S366t2DTf0u0ZcYwQOcc10w1vT8KTcY3jK5UnI9Mdajl13T0bo7kc5WLp9amocqw01XU4tPluclmjm7PbuwCPPmp0+J7xIoHeEMZlchSOm04OSMVeTUbW7gKw6UXjkG/DMi5z5jNI1k80aCPTbZI4wSoNwSRnqO6OaCXStak1VJEe2EZUA5DZB59q6JVR4OxlXch54OPWuJvor3Q7YPbyxDtDs2omeeoGSa1LORnuYln1OaRnBIjAAB49B+9Z2adhF9nt4cRlEQeBOMU1tQtB0mDf5AW/SsKwjillAFu7k/icitqGThMRIoPpzWd1YZc3UlxbyR20EoZ1IV2UYBrBIu42KSBGI4PhXRdrIcEyY9MDmse/JGoy4Y8njHQZq4+pSWRlaTd2exF6ndn8qt9qpJG4HnHHnWHrOprpmmuWY75O6mOCePSuX0f4iMN07XSmTOWXcejHxrrykc69DdsiiuNT4id5G3vmPqoZtpH0opyhJVG/uDHKIjCivkZAXAAIzUkcs1xaAiLZEjf3M+HifU1SnnhlCzSO4IIyDgYHpVTt9wCu5EOchBnn3864x08d9DcRXmhSRxTo5jQhlGQOPrxXJpZSNP3TgKfbI9/A+9V4dVe0tpIbXC9qMOy+I8qfBqAhsSkcYDueSOeBTsa87W9xELgBt5TnPXd58DgYrq/ha4MuijaGUCRhy2T0rz6G9crKiEKu3OAevpXd/AqmbQO0buhpW7v0qdq3YnwCMdHbn61HO4EB3nGRxVuKNApwPxE/nWX8QPIkUHZEDdIFOfKrJ/UUTBKSSI8jJx3hUqRyqGJibluOR0wP4qQTYuY4F8UZungMfzWQ3xdYqtwxhuf8Aw7bWG0Zzkjjn0q6IvyrJ2W3s3z7VkX5dILJ4jgqp8eODVqz+JrPUcrDFOvOMuAB+tdJYQ2xtkMaRsBnDY3Y+dNLtX+Hy02mwvMoLleSRVy6KrNCzHA5H6VI0yhJNmCyeBOKyL3VLadlRZAGjzuQjlT5GnX6ifVO1ltNtpPGpzlsrnivP10O8v7P7eI4HluP6i4bryc+1dTq98qaXNErFXlAhyPDedv75rPXXNPtGvYwZEt7aQle50Bxxj3Jq46O2fqej3P2S3KgkpEe0ywIQgD/Xp5VQutFurwW89qpkilgVgQ2cMck8H3A+VbWo67ZPo7MDKI5lxuKfhyMn6Gm6drNrbbrB+13Rl2QbM9zOR+tb1DdZ8ulXLXmiSC3k2xRlZu7wvuah1HSpE1GeYW2ELblkKcHPr710dnrFtdxCa2EhRhkMyYqvqmow/Y9zZCdqhJC+AOT+lYuWPLidsLQ7aZob7ajlklCLhScHlSPl6VDbWdzHHaMO1VheAMTnJQjxzz1rd0zUYItTvo41kImmEqgJ0JAzny5qa++IbWzwriUMecFM4HyrXRtS1WTZaXsuGbvptBz554q9BplzJcWdzE0aqq5yW656Yx71V1rUrVhbF2YRiYs2V8FLKfzFUZNRv7SP7NHcTRiElAqgDAHTr6VB2umaddo4LXC5U57q9a0kstv3p3OD7V5va6tdXF4tu93cguRnbLtwCceFaGpSva3KWyxm4BXl5ZGbnJHQn0rFanjtzBaxDMkqjHi7CuXiWKaaX7Ayja3fJ5BPhjB9Kxe2niuolaztYw5H/BXpjzJrsJ444YkMaKgJ8BikuqexznxBplzd2DZMWYQXXvHnjnwrN+Bk0f7RdLrSwF27NbcSjOWJbOP/AI/lXe6VDFO0jSqrhQBg8jmrF7a2k0GJoYcLgrkAYPhit1iK15JoOklI7qG2hLjKjsC2foDRVi6t9PuxFPqEULttwvaHz5pKy1p4ssoZyM7VA3D3zUrXUecoMH8QByKQEkkqqcjHnz9K0bi2kFvpxS3ZS1tk4Qj8bHnA8sVvTLNTEsnTYoHJ8qawMJO4sB55rXt7aVbXUP6chLRptBBGe94VtfDtnDb2zS3Vwkc5GAksmCOeuCaniuTildZCu44IIPh4V698LhV06dUGAty4A+leYC0uWcKVUYbr2i/ya9H0W4FtZXCEOXa4dl2qSMHGKl6RuW5JVv8AO36ms34gx2Nvu/6op9nfiK2H2hJC+TkhfWqmr3kFzBGVBAjcMd2P5qKkzH2i8rvxgeeK5B/h7i9LT5NwxAx+Hkmtd5iZImWZRsfcdzDOOeKrW4nhJBnRozIW2+IzSLpl2mmpp6SRu2/cdxyMY8OPpXQ/DeqpJLFZhWGwkxqo49c/WprqaxnALQKz46sB/NZ0KCC8Sa2hTcrZGAOazxu92o7K4hD8jCvjG70rkNRhkW8KY7wJZnqa/bVL/ayl4MOrYC5GAeRyPLNbM15bPuK20hb/ANLmmeMyWOJM73N/bwgk7ZN5DDyB8Pcio9U0m7ke7aG1mbt84whPIKke34q2L2J5dSedFfAjCqqDvdcnP5VRSO+khnjW7ZyLlXAccoo6qR7eI861jjxiSs3VYZIvhqygdezlOfveAHn+Va+om0W8ha2iz29vtI28hhz+mfpUoW6F6WCrtSLanzPP6CpZ2IitjLFGZLeYSZEZPHQj6UuO2t9KHw+sZ0eG3eCRCwO+QqeBjI61Z+Jr2CVLOOOHau0kqwxxtx+9aCX3aRiWCzt2BGQyjz+VZWqQT3+oK7QKiRxAISnBJPP6VnjLdm0Fjdw/4xD9lEZa4XYzbgcnggnGeeD9KTV9MS8vtpuYlbAz3ScZx8qik0S8dkbfGu1gwwuCPzq42nzd5Wl3buuep96vnhe2f8SQiNBCGUsqSyH3Zif1JqtrPaC+ke1jMjTRhwAM5bFaKaXKL8jaVhEeAygcnPgKll0xjJC8UmDGeSyDnzFa2mmJY2t1HqgLQNyApkCMQPHPTnk10H+HahfRS3bzvbrBkBjAzGXknhByaellKGJd19NqgVYmjM2nS2UysyuMB92GTjwqbm9mlSD4de+06K6jdopTu39rC4bOeuDgj0rXe4PZPCzApHtCScAsfHj04rL0uwTTnlkUGWSXAZm44HT9T9ankj7Ry7A8noSeKl0ulnT5Z4roGO4MpYbdhAwav/EyvJpZG9QrMNxI8uR+YArIt8206TJHlkORzVu+v57y0aGS3AVscj0pbsmLJbUI/sEKXNxJ2sfAwmeOeKKpNZSknKHAPGMUVOm5dKwjuxx2sj+gfJ+mc0+8i7L7OoUI3Yjd1Uk810zRRyjEkat7jNMaxhkBC70z/wAjH9DXrleK4X8rnoAq211uXJYLglsnrV/SLwwxmMghCARkVZk0pgpWKSMjx3R4/MYqF7N44yBCxPgUbP61bqs8coyhGrOSGTOD1AFehaEMWc2fxTuf0rijCBuWQGMkdJBgfWuu0meOC0YMVBaRnO3kHPtWPk1rpr4plL207cbEZRkd4/rVHXf7EJz/AMQVbgmjkzsYNk54IzVDX2f7NFsH/EHWueM7dsrqK/G8VmSSHfKM9CccVobzvXu1EUi3MxUjJ8c10kcbbTHmSSId2L6CpNKtEefe6Iy/8pGRSCOILwv1rR04xRx7zsXnqB/FSxcfe1ltNsN3Fnbj2jFZl5bWIuNpt4s5wO7WyHWRCUOR4EVk3lu/9zP4wenWucdMr10xbhYvtToYQw3kLkZ8abqNtHCyXUFtgRDE0YB76efuOtXDbSujzI6gBmbB6/e8Kvaid80DKBt2MSSeeR5V1k25bs2zbO2t5ZrcwjiRs7gxwQBnz9KS6toOzgYHMkhO7vnke2aXT82l+IQf6EgdosfgO05FJulYwjcuFXoSfGrr7JcvqzYI4re/EMoIhmOYmVyArfiHB8etXb2ygjWF07U7wc/1G6/WnXUTXNs8TJGMEFWDcg+YqNL6Wa2RHiBlhbEgzg5q3HtJ8n1AtIQIhllLOBgyt/NWJdPiDEGWYEZ6SkVGZ2LRgwvjqehp73LmVjiTGwE8elLik+S6QXFlFHNGgnlwy+MpyaQ2yK8e2WXDeHampppYmgidycqM5KHzNRdvbFlJeP7uRkVeML8lXIoEO0GST3ErfzVtdNUt/wCYuQPD+s381UiliCxMDHyM5GK1kkVgpBHTpXPKadsMtqf+G5Jxd3Hp/Vb+arzWTx4Bup+mf7jn/wC1azOgTcxCgdTnAFY+oalbS9yFtzeLBsf/ALWdt+mJbncM3Mwz4mRh+9K8Bk5jv5go+9vkY59hmqMt2oQKvHnk8mn2cNxeYdx2UGeo6ml78JLPULpKZD2W+THgHPH50VsRxJCuxF2geVFXibRhvUU8MQOv5VCG9acG881hU/aE9abu5qLcooEgz0rUzqXFLwTyM09bK2cZMKj1Tun6iolkx6VPHN4HitcpTVgayc/27yZcdFkAlA/93NVbi21Pwkimj8EDFfyOa0lkU8ZzSsRSFYb3V3B/etJePELuH5fxSR6zGW2ng+WcVrMw8qiljjmXEsKOPJlzWtMWRRa/t3B3lc+ox+dTRGFrYhZ2Vg+RsYfvUcmkWLnuxtFn/puaE06eFcW12pU9VmhVxRJjGvZSMka992GSOcc/SrM4EsS8kFWBxmuceC/iyVs4GI6NbytHj1xnH5VDBf6pFcQxSLOoZgv9RQR697FYsbkrf04ubElT0LkDGfE1iy3F2J1VreJlVSO6xDE/OoIPiYWkslt2cborMM78HBJ96Z/i9pIQ4jlRicefUfWt4anrl8syvi9p0zOT2kDI8aOwLHI+6apxX1uyAMzKcAd5SKsWl1A5kijY7+yc7SCD900y1uYGhULLG3A/EDW5/uuWcvCbiWOWGRe5ID88UnYhb4SjbtkUhh15FPMdvINxiQ+uKgkgi3xKhdFwx7rYOeKt2xjrtYQf1Bk9KnIBcZ5486yDZzrOXjv5l/7W5FSSLqashWeGQY5DJg/lWrGZr+tF2UIqjjII4qKBd59uKpNcX0cSlrWN9uclXxUB1tYVd3iIJPAzmo3Mcsr03NqFQWjUhepx0pn+I2+5Y7ZUd/MtgD+a5S71S8vkcbzGA2AAcf7/AN804XcowUdt20AgN9a45PVhjr1013PaQjN1JJcSjkKp2Kp9h0/Wsi41KS5fYCdue6gJI/1NU7e2nvZtkS7sfeJPCj1NdFaWENmndAMmOWP7eVYmO3S5aVLHT+RLdrk54jJyB71sbu7gdPSoCeaUtjgda6THTnsrHmimjPgfzoq6NqgNOHPnTQT6UvJ8a87qkUE0/A8WAqHdt8aTep8/lQTZwfvZ+VODeYJquZiOACPeje7e1BaMgHRefelEzBeCD6VVAbzNLg/7NUT/AGgn7wx7U8SBuhBqqOOnFIxXPebmtzOs3FdDCpFNZ6S44Vs+hqeO4H4lx65rXOVONXQx8KCxIORx61CLhTwGHtTu0Y8dKFQiytZosT28UnPigJqlcaDpzZKI8Z/7G/mtCPHPOaSUcdauk2ybTTVs5ZnjmLtJE0a7x0yPHHXrWNd6ZqcsjPvifOMbeGGOn+8V0/4qjwB1rUxnrNyrl1ivbYASR3CkdXRzkin3GoNG6/ZLq4U+IuEUkfOulyB0BprKjjDohB81FON/KnV9jDh1S+ZkG21kLLnklcehOf2qZdZmIKta7WA4O8Ff0q5LpdjJn/w6g+a939KrtoNseY5ZE9D3v9fzq/Znhhfxm3N1fySZYKVHIBOAflRK8MseyUcEAMAKvto04+5Mj48DkVXk068Q8xFv8pBrFldcdTqKmItoCIFA6YFaWn6Q9yQ8rOkOc+Rb2q7p2kLERNc7Xk8F6hf5Na4pMTZIoo4Y1jiQKq9AKHp2ajdgBWpE2a3FA45PJNN68n5DypMmtIeTRUZNJQVNxpN7edFFeV1PUButPwBxiiiopVUDoKkFFFAtJRRRRmo2UHnHNFFEIqgAnHNOzSUUD1QGgyuhwp49aKKS9lWoZCykkDNNYkjJoorvHOoqY3Wiiusc6aaBzRRQOpwoooHeFOUDAPiaKKineNPFFFFIajwC3NJRQIf1ppooohhNFFFB/9k=</t>
  </si>
  <si>
    <t>data:image/jpeg;base64,/9j/4AAQSkZJRgABAQAAAQABAAD/2wCEAA0JCgsKCA0LCgsODg0PEyAVExISEyccHhcgLikxMC4pLSwzOko+MzZGNywtQFdBRkxOUlNSMj5aYVpQYEpRUk8BDg4OExETJhUVJk81LTVPT09PT09PT09PT09PT09PT09PT09PT09PT09PT09PT09PT09PT09PT09PT09PT09PT//AABEIAHQA9gMBIgACEQEDEQH/xAAaAAABBQEAAAAAAAAAAAAAAAAEAAECAwUG/8QAPhAAAgEDAwIDBQYFAgQHAAAAAQIDAAQREiExBUETUWEGInGBkRQyobHB8BUjUtHxM2IkQpLhNENjcoKywv/EABkBAAMBAQEAAAAAAAAAAAAAAAABAgMEBf/EACIRAAICAgIDAQADAAAAAAAAAAABAhEDEiExBBNRQRQyYf/aAAwDAQACEQMRAD8A0lq1Dk1QDVitvXps4AtKJCKRQcZyRvRaEispGiH8EdiRUl1LtyKkDT1mWI8VU9XCosoagTQGzAHioO2qiJIgDtQ7ritUzNlYZgcdqZqRpDJqiRA0s04WpBaQEc1IEeVIpimFAEzKQMVX4nnS1YNMTmhJDGMgqmV88VJx5VWV86tIhlRqOTUm2qppADitKJJ5pE1SZccVHWWcVVCsLCjG9MVXzqIbam1UikTFOFqGqlrpUMsxVMyKw32qQf1qEmGGM00DBGAB5pUUqRqOAfjSq9iNS5ZPOrVdSaEyakrnOKzaLs0IyORRkbedc+vUDbxsXPvA7DjNEWXUmuc64XjI/qGK5XKLlqnyaI3lep6gazY5z3q9ZBjnIocClIL1ikXwKHLA75qDPilqOwgupG5oOaXJ2GB50zvVGfeq4xIbLNVOGqkuPOm8Sr1IsIDU4ehvEpvEpajsN1jFMCKE8Xen8b1o1Cwo6T2qLBfhQ5mpvF3o1YWWkCosoIqIepE5FMQJKu5qgRF3wu5rRCqadI1RiwAyatTolxsAeyZBljn4VWkRDcGtViNJodiPKmptjcEDlTUXGKtZxVbEGmhFeaRDBc1LakT7ummBXqpa6g3NNxsaYiZelUCOCu4/WlUrJja7HTLA2eKRkZVzpH1qKrtUDHlmZ4wQDtlqyzzUUOCsGvXhLaQdTEgkr2p7UrIDoumjRABoHme9D3ISSYlZo42PAPI58qstI/s8euNjKpPKgH5edeHHI1m2Z0ONI3UfYb/OrRNgVnpcK2AGGSM4zVgc5AOK96LjJWmc7bQaJz50mnyay7i58BhqB04JyKnDciVSV5GxHlUqUHLVPkLdWHGXNNrocP51ME960omyTNUNeO9T93zqLYOwoCyJkptZp1j1AkbAefFN4eKSlFvVPkOSJc03i+tLChgCdz2phGHGVIO1S82JOmwpj+KacS1Uy4POR2qG+a0VNWibDVnqXj5rP1EU4kxRqGxoCb41LxqzvGx3peN60aD3DWnqppfWhTJmlqJp6hsXF6iWOarqzSGRnLbjAAxyTUzmoK30VFOXAmdQu7hSe/8AT61WZHVQdORncg8VXdkiMquDr+759v386rgul+xEAam/PevHn5sseWV9Po01/C5mTxdLYOOPQ4zULaYTFsZK8ZxgetJ4TK7aY8s++k+9325NCRIRGsMupQrHCL8e5FZ4vMdtzZelBdwREFxEWYjHntSpil1oBt4A78MFUuRTVM5RlK6HqwgPmk+HXTsM8n8aWkVNSHLNIAQNh2xXuZEmqZhGwGeGIX0UgVhzp07AV0Fh0K3ms4py7xzOuWWMhVO/JGKzSo1KzEDnn4VoHUlqpjb7kWrgb7ZrgyYIRXB1Qe3ZY3slatcySLeXaEgY0suPltR69Ctyqq8jnbuBWS0t6gXaIEqW+/x+FFRiaS11y6DqYadJz+lZxuK4L0iPe+zEV3GNM8y+9pHuZ24z8MVZbezUVumlbl20LjJQZbv50MjTL/5agZP3XNXBphMIwpBLAEh+PxpJNPZBpEKfoMZYaZmAx/TUV6INJHinOcDK/jzQ8ssouSilyrEkZYjbPxpmmnWcRhJDng+Ia19+Qn1QCP4FlsG4GR5JWLICjgHO55rWuXuo7TxI3dGDgkgk5AzkVmu32uNTDpfGdQzyPStMeeXUiJ4o/gHPcS+KqhADkDfj4/lVwmXC6gyM3AI5/t/iqj77eHp3Q5GTznFWGVlOjSQQM9zn4Vx4o5ceVyX6JpVyQuwfBZicDOAcfdbtk9s8fOhLScyXCqNw4ztwMef0op/tMomCMlwwXBRse78c8Y86UOi0tjmNZJZc5XnYfl3rm8hyWXZK2ChZfKYguIxq8yVqghsasGlE0jnUsLKg/qyCB86sLMI115wR5YzXoePllFJQV33bMpR+lB35qOmpnmm3zXqo52QKn4UgoonNuRjS+PPIyD3qjGDtSUrG1Q+Fp1GSFXk+tQ3B1FToAzmnjR5R4mjAOwH/AGrGXkQU9L5LUXRYytGuplyMbAEH8qnHF4sTPqTG/ug4IPw/f60NJZzTRyIHRcHYlsbdxViQOgkkQo6BtWNQbbOx/wAV5PkeTNZKs6o41RRcLKzOhYIBg5c7LtnJHbsKCigkJY7KhfcA847fpRryFnVThZDke9+96qvo2jcaCWjB97I4yK4drfJpGC/ScEjlh4i6dQ5DcD0oQxTaBcyR4DEBQxJVjncjGKstjlXeU40+7j1/X4UFd3xWTSXPutsvp+lEU74Ek7CheNHK8mY11bFRIR8/OlWb4on/ANQABdh8KVa0acnSatIJPApRkhMZAJHPkaHNw6qRJE0e3f8Av3qcMyyxuWKsF3JWvWfmY3x0cig0Qu3ychmUjybYep3rdbpUchlP221LOR99A2MY9fIfjWRBonKLHpyx3JGe/wDc0TczxXLTsiOctgYGcb+hrnlTdo6YF/8AAWydV/aE6SuAun9aOj6dcNHCpvIi0efusQG4xtn41gyNDGg1POpA30u2x/xW1eNbwQWkDB10xKxJBJGc8n5UU6su/pCfoF5ME/4mNeA38xtx3x6+tT6f0K7tboPJdCVA2pdUpz6dqDs0EsZ8W7lLqCWHl+8GiYoY1eMNcSN3GtThsD4UuQL/AOE9SiP8u5aQHfdwMH6ccUpel9RMqvFGpI3z43Ow9PSgXdmkxFfyQqCSQD9Mg0O1xPgZ6s6YbB1IB5f7qFYWb6RXC26pdRhG1Z2fVn3fOsef/gI47iIaAz6dJ2wf2KPsJJf4cZPtAuGyzBidsDG3PrQ/V5Ij0+F3hLp4jFiOwwfr5fOqXRD7Apm8YmS3CqGwTnsf2KpjWSMn+Zq3ydQq5HVE8JcEDg58jj6VB1EiH3QdjqzXXCNwt9nNN1KkVG0DgsFYyj3vEHH40HbM/wBoy0btt4enUe5/5cf96Nu7u6tkUxQCZGOMcY2yflgUFdyTrLLIluUWFwwdTgE49PifrXBnxLbg6scribi2zeEJILiYAgEod8jnY1fHbJLMYvtCk43WWPS37/tWNZX9wU0CFgR93X377fSqR1uRrp0PTn8QKobS4wOSP36VjHArtMHFBYhnRnS4C6lcgFeCM7GphPOrGu7ZJRDJKizkbozbjz35NVPd26Se5c20gGWwrHf045r1F5KUafZzfx23f4WCMBGYrgLyTxUJI8bgHFVJ1a2MIMl1HpVQOG3J/HPujzqgdUtYyCZgY0bGoKwI1D4eh3rNeXJPo1fjQr+xdJcRq2l23wfyqVvAqwRa3P8At1NztgjFB3N90u4ctLerkAacxMMfQVctzYyvE4uQxZvdxE5GRjtiuSc6lvQ3jajSZO/lEMWqNgBnGP6u3zof3/DjbQxyQDjPnxRLQaz4lxOoSHJ1aclh6L5c81DxYrZJEhld3JyxKgD864Z5t23Q48KgZmQoyHG24Q7/ADqLXT3KMjykMpBLMe47bedNIRK/iYIOMZz949x8eapsHEl/9l5VwTj/AHYzTjFfDeLBJ7uUkMMZ1eW4H6UBdlQfEU61zlhwRVzvm5Zl933iCgPPpQ8qp4RGnBHfvXRFJGV8hMEJQEgqp4wTmlQkEj40+JhRxk0qTi7FTOlS5ZIlZsbHBOw/e21Ea7YhQqhde7HH4Zq+BLSQabX/AEzjQpcE+p9RQ1/a+LdMyCRGLZDAHHPlWumRpikyMN0ljKGEUspV9Q97bA7kY7VevWunOP8AwkKHknwyRQcYmJnUo2AmVyuMk7Yyass+i3MkcsQ0COWMKWGSed/yFFUueDSFy4D1uehuuF8EEc+EXT66SO9EXN70vqFwWlnjJKiMAOwGB8/jWP1XpFta2EsdpHJ45ZVly2rbOcdv6c/Osr+B3S5miBmh3w3B/wCk7/Kp3S7Zbo6pB01mZEljIGSymQkeXPP40rVLKHCxXxYgHSjy8Z/KuQt7S4jiu5HSRUjgZckY3JC/3oWG3dgZQraTkAgd+29O/wDRWju7iC3ZmZ70jCnK+Ip+u3bNZ/2qyNoY47slYvvMSu+dsH6Vzdla3TXdvHIkgzKM7HbcfpRFkutOqNMRkyxgBj5ux/8AzRz9KTS/DqbfrFv4Qt/telFJGSyceR/eanLfwXgWMXKnQTjQR3H+a457US3csjsBGXJz5DO1W9It2h6vbszRsF1MR/8ABjS5+ltqujqIms8KEkUYTBHz+lCSTSi6Ea7xHODxmsoWWZk/nRh0gU7Zx90Yoq1jljlkae4Tw1Y4xsc+lU8mRpK+jnnii3aNOcxG0R3DkRyFhoOx93fOOQOflQ0UNu9jNIXuXRiE1sBnOR6fCri1rLZ6FuGUMzfzGAO+APTtV1pHBH054Xu2ZBIjkrHjuTxn0qlJvlglqqBrB7Szk/mXEo1RkEyYwvJ2286zfG6ezsytLhhpOHB4GxO3PNbNpHbm41/bA8hDaSVxtpPr61nJPeKC7WUaFcHUWwT64xVKh03+kRPZz+1M14RL4EaEmTSWB2xwBnufpQcNzZi9ibxdKAnfSe4IrsOlM/8AEbgzNrckvkbZ91e3bj1oj+IKNEws7kFyVdcDUoHBIzxzxmqVGckzmLfot7dWcTQRqQ7gghuUA3P1NRh6P1IG76dJEouJo45YxrGAEIB3+ddfNcBJTo1uFifBznBwD+mKxbO6uJb7+KXKTNJGpgSOJcFwdydyeKvcGmYF/wCzvVbbMjwBw3uqEbWw3zwKrl+12FlHbT2ssamcuHdMaiRwB8q7ibqDNDKtvDcK+gtGz8MccVix9SvZ0t0nUS62950X7jeYz6Gssk1VMNLM+0sr64iLTaUJ75A2+FW38FpZW7XMxaRsMdKnAG3BGeOK3msoXJWWZnDRahk6cHz8v81yklgyJdA3LS67RmcHlWADYHzFcyxpMtRSAn6s9xEUSQRoABgRgDb6VMTRxdQtpXAWX3ZNQJwQe/0rNa1KwhwhbfGG54ra8NHt7HxEAJgKZxwVYgfh+dOVJWaJmb1e2Np1adFyfe1Dbz3/AFoeRfD+/sGG2NzXTdSskvFhnUe+8YAOc4Iqp+jxSOkrRtEoXBRck533yfyrH3RXZjOcU6Zi9OitAha7VnyPdAYrjvSrYPTUynhsyqVzkjHelQ88Q90TSfqNtq/l204jHMRVcfLepjq1qdz06UZ/9QZH41lR9L6pJuINP/ucUTF7P30uzzRR+fLV27YUaeuT/Q9Op2qxs8VmuoncSy7/AFwaM6f1K5vr2K2jijjQ7yEMTpWhbX2YiXe4neU+QwordtbK3t1Cwwoo9BuaynPHTUUWsP1lZ6BasSWnlZtWoHbY4xmoP7PQH/TmkUbZXAwfX471prkDZaszjkVx60aeuPwxB7OEIVe7Lg9inP41I+z5I0/aiVzkjQN/nW3qHkafUKnUXpgc8PZ+5RspdRjByDpJNRX2Rt8uxlk1O6uxDncrnH/2NdGHycCp5FVCTh0CxRXRy83sdDIGC3EwDnL5kzq+O1Tt/ZQQymT7VKSUKHLDcFSPLyNdNkUs1fukVojlZPZGVZvEt7kHMegiQ57Y8qGl9irqYR+JPbEoTwDx9K7TIp8ij3SF60cjc+ycs1lHbKwzEcoTjf44wKrj9nOpRFysaFeETxANIGwxXZah50sj0o90g9aOO/gPVMPi3RcjkOufzqUfs/1KLS3hqxDZI1LXX6hS1Ue2QetHLr0nqQVj4KMeQGcbU56J1FnVlaBR3XWRj6CunyKQIpe2QaI56Tol251+JGX43dsYz8KAf2Z6ixPv2wBOceI39q7AkCo5FP2yD1o41/ZbqbMC0tv5D+a2w/6fjRKezF0sGgXUIbXq+6T2x9a6nIpsjzFJ5JPsfricY3sVdvbNE/U48s+rIjPlV1r7HzRXckst6jRyh0dAn/KwIx+Ndbn1ps0eyQaROVj9i4IwQL2UgnVgqOatPsnsAL46V+6DHxn510hIqOqhybG4RZhxez5igETXJdQ2oHTgiif4XACMlmKnYljtWkWqtsVOifaIeOPwyH6Jas2SW+GrilWkSPOlT0XwXrj8AI+/wq4KCAPPv3p6ValImo2zUiTgHJ+tKlUssmmdOcnPxpa286VKkwI+M4bAwN6sWRjjelSoGTV2Iyank/hSpUiR8nNOTvTUqBElJNSpUqAF3qLbHalSoGOTgZpA5GaelTEMah25pUqQyXfHxpjT0qAFio4HlSpUwERuKVKlTAgTvT9qalTExjVbGlSpoRUxpqVKmI//2Q==</t>
  </si>
  <si>
    <t>https://encrypted-tbn0.gstatic.com/images?q=tbn:ANd9GcTdDpgSEvhlPmwM9f4rNzzD8GrXB8VxyPP0oKvfKKPRoA&amp;s=10</t>
  </si>
  <si>
    <t>https://encrypted-tbn0.gstatic.com/images?q=tbn:ANd9GcQQjzjoITVoQBUhU_uHuoIwfEqM6y7XR8GeYBb2-ArQBA&amp;s=10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</si>
  <si>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4QAAIBAwIEAwQIBAYBBQAAAAECAwAEERIhBTFBURMiYTJxgZEGFCNCobHB0TNSYvAVJCVy4fGSFjQ1Q7L/xAAZAQADAQEBAAAAAAAAAAAAAAAAAQIDBAX/xAAlEQADAQEAAgMBAAEFAQAAAAAAARECIRIxA0FRE2EUIjJCcQT/2gAMAwEAAhEDEQA/ACbNY4511JLB6odh8tqV8duTdS5w5iUlVdgMn5ftTm0P+YQRXILA+y/P96U8bV+boSwkYasYX3CtMLgr0TKxX2WIoy0kyZS/m8p50HRNrsZf9pplo5QwNzDIfTzVaIuscqN+BoUcvhXZ9s5BxgflTFQxJrmDG7r7+VOfEK2iS8/KCflWejndNlf4Gn0Gt7RcSxuSgyjDB5VOhpncbxy23iMAF9a8NrBINUZx6jlXM5JsCjxeGjKMMDkClqJMN4H1H+ht/lSyMPNnKu8ZB/OufPGcOhX4URwqWWZnSbOpANiMGmqRBgAwyPUU/OCiFENyyMAu46jvTK24h4ThlOU6+nvryGOOO7yg21Y2FU3apcktGpQISpxjze+h6TBcNPDxO1eMhXCnoDXMngXAIcLkjnis6ljJczN9WmRmxqYHI0+lWW8fEUmVNPlJ3JOcVDSG4MP8NXUQAAM6sg/3v+9GxSG3wsfLOSOlUAyxsRr1DoeWauyikFhuRmpkJgdFdq4+0XT+VEqVI8tLRobkcV6nipyOPd1oCF96rmE6c/CldtZh5XcqcryDHmaapdZ2kX5VenhkeTBzRCWhDcwFZiy+Zzvyp1bRBIwQWJI3zVnhprLaRk8zXYAAwKp64JZhBXtSpSKJUqVKAJUqVKAJUqVKAMw3DUJGdLj+V1zSfif0fuJY2NuAfOSIgwVQPSiofpNHn7W2Yf7WoyHj3D5OchQ/1rWq0voiMxM/B+IQDEtpIABthcj5iuI4ZIjJrjZfKeYxX0WO8tJT5LmM57tj86W8aVGktdlZTKMkdRRwpaPnylydsHblVwXcE88V9Bf6P8MmYt9WCOdyVON6FP0TtQ2Y5ZB6HemK9MPnByMVo7e5jXh0YknhGE9l9t6Mu/orLJMDG0fhacHGxB70mueA8Uil89tI4GwdDkYpPNHUHzDPCWZVbeMbq/lPwpGvIbYx2NM7O0njs7oyK4U7YOQVPXagBH2pJQpMY8HeWVpF8ebygEaRnHwxTyP6wM6HimAG43VqR8DOieYszBQoJYHGN6YvfzCYqVjIUbLIMkn3/Ch5oqWIYouIs8sbxMWJO2fy2oMfWAJfDZJFLMQDsedN4nBngmRSG32RtWfKdqVQRm6imOYYSJCcvnVv7qfiCfRnwJtV9cjl/wBCuOMcRuLK9jWFwFKZKsNq44MJTe3AjkKBVU50Z2I61Tx1Xe5jMjKxVeaDbn1FS89GNuE354jbvJJEEKNpOOu2aOnEXiKmtQ4QeUnekf0bkiggnR5QAZBg49OtXcfkU39uxBePQN13qZ0BlpZRXSysvPelvB7nxruWNJWdAgwp3wc15Z8XS7lSF4dDvyKnIpDHCyI3MY91erlPMjnFUi3PVq6VCHA3xmgGFJdZ2kGR3FFJIjjymlizBfKwFWqVPstg0yRhXtBrcMp0sM0QkiMNjv2pAd17XIABzXtAHtSvK9oA8r2vK9oA+RKXfzPhR7qLSPw01N22rx/Kp8uNudeTlhDFjGGPPoKx8iWy2OWID2SO+29dNoJUrIVIOc4NBOXLnQcV1A5Bw5GDS8mmJODmLiN4g+yuy3o2G/Oiv8dvYYS7RRTad8AEE0kggiQsqA6W33NXCPfCsR8a0XyFcZobb6QLJErTWkqZGcKwOPnijY+MWT4Bd4/96EfiNqyi6wBlzvXZkkHYim/mgQ2CSWdyMLJDIp6ZBoC64dwtpFVrVAzDJZPLj+9vnWfE4ZlDIOfyq6WbwkADsSrEEr8MUv730RfwZxfRq2VnaGR8OuPNhgD6VVP9HJyxdZQzHOwbn8+VDwX1wsgPiqwHccqY2/GrjWwkt0IGysH51pn5CulLWNwnEI5Gi1RhCo2KgbHckZpfw7xoluAqzAayCFUY5dc7/KtD/jduoBlR4/XnXb8Q4bcxMDNGzYOA461ovkQoJOAn/UbkeXdE/wDsKnl+dW8ajJljJ1jy4GoAjn3FN+FWtr9TilVE8V41DkHc4r284PFdFSG8MqMDA2oW1aNib6NqdF2q6jiQezp7djU4kP8AORLEgj8u7E+GCfzPyplwzg0lkZwzRusjhh5M1RfWlytyHSJsBcalPoe9CabCsC4e08d3LKfCLCAOcAsCATsSNvwoHhwji4lA4151HbTk/DFMbUfazlgQTabg5GOdD26f6rbAZ9o569KJ7GtDuydGMn2qnL7DO+PjQvCZ3a+kjLPpVCQjbYNG26B7eMPhueNW+N/Wl1gjCdzrZRpcZ9zGoiChE96kVnBPOpIkxnT0opAssSyo50uuVJ2pLdyeNwe3DKdA5EKRTFHUcFRQD/DUAkbE0QYaWKaTjORXoZDg7gnrVCyj60qByYxAucbjOa4t5ROZgw0+Ece+k3AGKytHgZ1Cro5lfrg0FCoePVG+qr3RVIGKXkgCudSh1ZlICk1cH7jFAHVe1xqycDepQFPkrMrDyq+ANsHc1Y8cq2wJBaFtsnv/ANVesKgF25DdsdTVr27GBZZJDk8l+6i/vWCVIaAFOoaj1A3/ADqPh1xqAPPbrQ87Azsp2GBz+FUsZVOhEyx5HvS8aTBvBJ+AI/v8aKbaMt1A3NL4eH3hUA4+0OBpbOn3+le3EqrMYreSZgDvqOdqhajhS4MM4Ub/APFcmQY2IpeLqZM6hnVsPX31erkuxypOxG2+O9DTYN0u1MO2408uuRRqx+ZtzyA3odIW+zyD5nLGg14/EGIaGTP9JzmtM5hWUOGhVip7jB2oNpLdJTC97DG6HBBbBFSz4vbXc6wosiu3LIFIeNA/4vPvtq71plfpXo0oCOFCXYlUkAhWBogQ+GW0ojgcgc71l+ArjikJJ2Oa7v1uF4vLFaSS6i/JZDTfB1GqiuGWMM9o8R7BhtVo4qUVlS6dGwdOrkD+NJrGzv1tJJbm8IfcLESCeu5+OKskjneFGjVTJ94P/wAVivnw/sh7RoLbjUojQS3EEkmBq6ZP4UQvHkH8SHO/NDmsxHMVfQ0UGwAbmN/SrxIE8irqwDsKp/Mvol7X0aiLidpOp1qy52OUJz8q8ji4VPcLJG0LTRnkr7g46isxbzqgCPNoZs4ziu/r8auyRTW5lJGpXGCT61pjbao89NhHbIihULYHrS+Hhk8Ezt4iMGVu4O5zSdOJMjYCaTnkj6aKTit0CpDSacciAQc8t6ryHDm7tLmPhcUDW7lk56Rqx8h+tFtGV4PCGU5CpnKkfmK8XjUoKrKibHfpRUfFIZUHiRgcsjINNaAHRGfiA0tp0wDkAT+tF2owJPKSvLJ5tU8exkmEhGlwMZIwcVeqRmLTFKoB91Z7/wBwHCMqFgwwABRXiLjVkYoJbSVYXyyuTjBzzrmaUwgMdgDkge6sX5ZGEvNggj0q1XLDcClkT+M0bt5W2On8qMExZzpIKUfH8j7RF8eMkj3VKoWQRIqjO1Sr/wBRgIYQxgj8aJkQGxQdARn1qroaKI/08ZHMiryhMx/FCVv5e2R+Qq/hzs4KAaiD1O1U8b/+SlzyOnA7bCqFnxD4a4ReZwedTpc4OD4XRhmH2gYcgAcds/gKhWKJWwAdQyWzjekUUhbDLjai5Z8qoJ8uMketYPHRQ6eZTMGB0hckCreFA3F6Q42Kk7dttqVSnSDnHm5EbU0+jz54oQDtpats54NZNMkYXcdBivn7O6SNpbBBIr6IDnB9a+cz/wAeT/cfzrTKKQy+j7k8XgBJ6179INuMTAd/0qrgDf6zb++rPpICvGpznAOPyqvsGd8BLR8UhL5UYOnI509l+qWNxNMZD4kzEMCM7+lZ3hBlbiMQDlm04XJzj035UbLbK/H70SAvLG+yncchzrH/AOjHlkjSGJvzghSPD7YolbxkjDKmoODgnpSi4kib7PXEWJwFUYGeXTYUaZCtjDlEXAwSDtntXH/LLzxQzhbEn1mdSwCY5kdqYXLw26eGqjSQDnmW9aQNeGIadRYkYyBXt7euyxSZPm5bfOt85SS4JIrZ0uJpC5yAwGD2yB+tWRRLFNqZmLFuRP60taZ9bMnIMpPzH7UTBK88iEAsNa6iem9byei0MnK/WSNgw3yKJsY83wkR20lh5c8tudLOLM0PFJQgwQ23bG1GcMBMaTyPgDIVR7TDqfdnIpNMI/osMtwIm87alfGTv1q+CeYJmUrv2GKHjQG3l9o5kz8KJhtmmimxIqhVXSXOAclhz+FZ99B0NjmK+GdvMuoMaInvSF8ygOAdLAUs4jE9t4KvIgcRAe17RzzFexO2ltQznPPfAo8l+h1B9vfTljqcqUA5GnC6rlEJzgjcd6zrj/JzMD1T/wDVaIEx2MTb4HPBx0NatVUtOnojXGgdR7WOorwB10pgZ75ruIO9o4kJdhzJ92a8WAPGrZ3Fc2quFJEOWfSe2c96lXIrK2RyG1Ssv5tgYkcqEu4zJdor3E0aCHOEzuc+lGChbiQpexNr0AwkZI9RXppQzM9xb7G+KpI7DSDl+f40EJmJ8xGPcK08ywStrdw7YxqKJn8qWXkEaxMVIGeX2YH6VLhaYDES2Rnlj4UTqOhW5nv3quDTEyMd1U59+DTCzCm7j1KWUEnbnvyrNygLZJMFQpXcbDai+B5nvlQs65Q7x4BrTrApH8Cc+5wP1quwQeC/2M2RLIMiTH32/qrVZiF5HS2e/wDFvOf89Yq5dkuJFwNnYbr61vSmw8r7d5T+9YO+GLubHSRuW/WnATCeDEycUhTcEnmgwaI47GY+Jyx+ZtIB+0GTyoTgzAcThZtOkHfVgCj+OTD/ABSbw445EKKAYzkez6UQqlVpGy3tugyNZ2IXHypfdTTNxGV2kcOZMFjsT03phw5mN/EWY4J3VkJFCiwluuIzaCo850khtLb8s8h8TSnBMOaCyRUUyBcEEtmmF5Cp4dZLE6iN5Mgk4FLk4e3jhpopSBkaQmcUzuIT9RVDG7Ko8qlRgftXLprGu9IYKZbZHEegFxuxrviESpY2qEZyrOCDjlgfrUgsoo1LeEwZs5Z2BOenL49K8cm4ji0EllGnSxG2ef5VGdrLJpRY2ouMqvKSHUST2o63gWztgNIJZhknfB7VRZuLVNIG4Uqdvia6WVp4o0DBVRvEycnr7vShb1rc+h3pXxmUDicgkjBZSNwcZ5dK74beB7qKNE82TjJ2/vepxOCC7u2nE6LG4G4U7/lVdpbC0u450kLBTgDYZ275rtcSNB1Ywg58dMxs4J54Ips1tBM7wsiLpxgZxgEnGPx29aV20sbRyLcB9RC4AO+QMbnFH2V8IpmfQ0h06QzMDuOQ5LXn/I9a/wCL4DS+jy94f4s9uV15hjVQ2M4UdxXHEXfRpiUlQcF8YJPWrEkS6LQTadYAwurt65zVc0vho8UZkTGwIXJJPr02zUuqN9JZS0Uy8PMhA0sV3DD+anI8X6ogdMxagcHcgfCs9fThIBbWgRU2Lkk7HmB6mrOHcXucvpkdpQBu++3oOQ+ddvwu56PxZroNEcLGNtQHcY3rvWsOdRAzvSrhvEGnlVJ2Lah/Ljf+/WmDAvcNlMrpxgntUb0lpItFcl7FHIdS5U8iDUq15I9ldF26EVK0SZMPmp4rPg4twMd2oaXiTPKjhMlVIGaXGdm6gZrnXk9MntVPTFBkL+dhksM45EUNJcSSHDGhi2kbc6gOo4HxNQMvV9Tam36+80TbSMWOliGB3Ipc8m40bADGKvgJEbsM5yDSgDYtIwJa7n/8zXEOnS48eU+c/fI3zQaFiNyQO+5rpEUPqMjnO5VcbfjVrY4W3TRqqjSxLHByxNU+FCzgttqHLtXhjhbOp5HPYtt+VdxiAyY8Ik9MnPw5+6h7DxZ1BFElzggFfu9c0TNDi4L+CBgbkHGK8SHc6Lffvzx8aLjuMfYZwTz75rJ/N+BIDtIJIDJ4TyJyGcnNeiV3RU0vCAdOksVAo05wmMsOQ9/7UBKJZJsFcaTktzpL5mwX+Q0okfslRntXeIzGUZc4Ox7UHEskcpM8viRlNtO4zn/ujY5VMLrhi5XysB+NYeqzP/sDTWayR+IuoPGuCyjG423pedcEhdwQr7jbY+opjaXDO0hchkbC6dXPPX8DVc7RGDwHi8wB8N88/wC+1Ukm4DQNNKZHDclK/lXlj9pOFxqGnlQysRCF7Hv0600+jyRB5JZWUafKAeea0xlZBLoQtpHnIgVfhRFvZtNIEhCjv5eVexXaySurJEST5EyQQO/KqluWiiM8wYoz6dES579unqa2ek1w28HKds9sk7xRM58P2xjY+tXJG/1UsHGkOQFzjp/zSt38HV9XAyxJJI6dK98UtEdLBSpGc8hnPP5Vw7ytNQXjPR3dq9sC8HljJy7ofMp/UVyL2TwSBOrkNjxAOdcSSSW+hy2gONiDnPehpnVyioiKp2CqMgk7ZNdGcppJlYa1xjMmO8fyMpCgHVnJkP6cq8soWSVvO6yDI8PTnbuKUKGi1ecxhc7OMnPvFEjiModJvZaNcAZPl9a2hoavglyizATNokzgZ5H3Vop4tcRaB9z1HWvn3Db+SO4LI66ydWphqzW34XcmZpPEYnlggAK3qN6Hla4zPaClt10jXknG5qVxLmZ2w7BVOKlUnOEQ+MEHTgoMjqK5LKP+autpnhlTIIXO4yKao9jcsqyhCWON9qliolRhnkN6h2BA+NaReDWEhPhSPG3odQFVf+mJ8loLmGXPT2T8qAM6eXaroWHhOO9H3PBri3P20ci9N+RqmOyKJuVORvvUvSJpSmw5ke6u1GcnzeUd6tjtmO+k4zzwcV2YwgdMbkctqVRNZQFGOWd6vts6ipOlCNwOteLE6rnK71ZGh157VLZLbCGuGijVUbyqcgYqpGZpw7yZQbHB6+lD3BOCuncb++pbKpU6yd6z8Z0uuDVJNSo0jAhRkAmrEkDDZcsTz70tabRpAXK45mu0uDk45HnU+EHQsRSYbckHnQjzEOAdXh6hnFFRy6xjIJYbelA3KgnLOERDv6mnhd6JJU6trpormRki2Y7KOeKtnuI5kwrYTbbqh7ig7W5aC48WNvNjGQcnkR+tduSLhpwo8FyAw5571XiqGgdg6MyybHNNuFKq2oY6ssSc0KLdXLMG8unSB1H/ABj8qJs3ZbNsaQQT7RwBT164S+qDOeSI2iQW8GZ2O8rHbB6etJ28gVIVwQPMxYnV3oyCbxozMjGMx7gqeo61RKBMEMaBj69R39edPL/TsxqKHFzugZgA7DYg7Gl2uTGNTFfVsgmi51GjGc7npQZXzirx8cRDDInc27NIQdPmGRnepPKLyMaAqyAZ0qMA/CgvGkMTR7EHpXUUxhjGX8rdAOvSlnDQ0p6IVyA7EZzg96tZNEQBXGfNq7j0qtiS75XTq3yc86tgiuLnRAgYrnl0Ga0po2F2iSfXVWKM5JyFxz9PjWv4XOYbQJJlMnIT+XNZGcPDcafEJuFIyytkKR2xTGH63J5sM55k9TUa2kZ60jX299AEPivGoz958GpWU0sc6sA561Kj+hk9dMmIJByce4Zb9K7Ebp/EVgp7jnRotJAcWnjunfQRXoCRHEtqBJ3kBzWrMyiCWSJ2MMhj1cyx1U0tL64WPQYmlH84AFDERO3mdckco49/dViWV5KuI4ZRH3byil5MQ6j4kkQU+MVYfdJzg0b4lrcDVdWkEpP3gNLfMVlmkktnGY4weRJwa9S4i16mkkc5zpG2KL+jpo5OEcJmP2Us9se3tihpfozcaT9VuYJx0zsf2oNLnikw+ziWOP8AncgUa3EoobceLIvjAb+G2d/SiZHwVz8EvrfPj2zqvRguQflQ31VQfPrxn2e9afh3GGuImeG5J09Cc4okXdvcHFxawuSM6gMGp8fwcRhp4wZwEAUgc81y7BF0qRt3NbKbg3CLptSyy279OooC5+ik2hvq80My886sH++dEZTX4ZQy5zqY46n9q6dgTnPP1o+74BfWrMXtZMdwNQHypfLbNuwy2+MCnELxYRFMFwFwAdyMV3dYES4KsZHGwJyBQcccqnUBjHcVYXdnXWfMXHKp8egssoRsOExsDnv6Uyt3RlZSytqHI9aVSDQ5Odzy93U1dHISw54pvI3mjEKImAU+XoOfX+/hmuYCWXQZCoPM4r2M6lxkfHnXMMQkmCO2xNJIWcBkUEU7pbq7lB0Hf5VrofozFrV7ickgbhRz+NZ7g0KreQqyY0yDr619ExWmMovShluI/RiF4QLFAvcas5rOt9G74XIDW7hM+0FyBX0rSB0ApV9IZTFaJh9ILb/KqagJnz294ObWNjrSU8gFyGB+WKWlGh5sMSLnynYjtWgu7i0kVklyyEb4GcUmSWyjBiu4HlGfK6NpIHappqmURFHnQSuVj5EhuQ+NN4r2aa2ThqCJEDnE2SC9K7eKNmkYOoYboGGc+8UTHKphGqNQeuBypaE2M4Fa2G9yhKsQEIDdqOi4z9ouY4gR95V5++kKyKRtsKJRhgdaw1imGmaEccXGQqfFc1KRqudhn4CpS/miKD29xBKha8vLsN/ImwPyH7UQFgmU/V+FzzEjAaVjt7sk0JPBDcyf5COfHQY2+dWRzX9gmkhlHqMiun/0Z3/hF5jWipGf5C+SPjQskspfw7qSU6dtOs0ZbXUVwW+uXEgPo2AflXs11wqIGOKMyNyBA/elPwXv0DRzWaL5LCN2HMyMWGfcagjlu38kUSdBgBQK8WxnuMG2tmVf69q5mtLm0J8SInuRuPnS6KElV4mKSSZ6YDZFViYE+VQR1zRfDjZh83cGo88k7D4UVd3luyGG0toyp6lRSYApu55VEepAuOajGKstFaOTxTeaDjIHtZ99cLwu9kTxQgUHeqpLOdW80Zwu2c0uofRoeLlEAeMMd91/aj7e8Ro1Zi0Lkcm2rMpI0LBiwLUS3EbmVNIc4xjcU1pjzo1Av5ExmRWzy1Vc0lrOuLm0Rs8jjP8AzWVt7S4uFV5J0jQHI3y3ypuJ/Aj0PLG2kcycHFPjNUwqXhfDZ9oZXhY8gTt+P70q4h9F7jZ7V433yR7JP51xJxiJJskeXGCRvTG1uRMgMMuNuQb9KQLRl73hN7GzNJA6juBt86Hjt2EhV1Occu9bn65ImzlT7xXDmxuD9vbLq7gfqKKy+MyKQY9rVVjIsMseNjq8x6/hWik4JZTn7CVkPqc/nQlx9HLwj7ORJF+6DsaVHF9HlhMpvrYBQFEikHPqK36upbSDnavntrw28tryAzwSjEikkDIxkdq30ShCccjV4Zno6mDeH5OdZr6SzPcWIjI82cVqc5rMfSaMwmMj2Wz+lXoMmOu4/Bt3ZjhjsAKV65S3MHIx7qZcTbMGPUUpAw2zetSmUz1d5NWrBFEqzFe4G1eRSxFFEkeWHUbZoyC2inQkSJG3RCedTrSRL0DqSTutERvvs3KqREVYg5G9XxoWIVAGbpmlU/REG1jZSXMfieKi9N+dShgl5GMaJAfSvKcCFB4tcOcQQjHuro2/Err+PJhD0z+lLraYRyBk3A6UfFLe3jfYhVHfOKuiJLwoxx6o5NWnnny1XaXj2rEhUIHMGmUXBZJP/dXLN10qaIbg9qqgKdHffekw8QCTjk8ihYUWMHqdz+dWR2XEb1Q084Renm1fl+9A3dtHby6YpgSPwruC9uI49KXB0joetTf0Qwk4Cqx73JDDqwGKVTQCJiFnRx/TkVcplum0y3DBWO9Mrbhthp1yyeIMb55Gl7HKLV4hcCNYI5SB+fxqsySTvl5iu/UZpnf2XDi5EbrE3UDcUrZVjJWMeI3Ru1JoUHFrwSz8EyXDMfVzjFL76Dh8R+wmY+4bZqpzOo0TFtPuxVlmtn4mq7EsgzyztTo+MFVnJKxayRzCjP5VNW+li2e1a21e2WI/ViiRjoMAil3EpbKQ+cAt/MtKIbzwW2UXD9YaYsJD95vZo2a6s4wVRRIQOg5etKH3ciNcr27VywlBy6sF570qxVl8124GRIRnkC1G8NvZwNU0MjKew5UuWTwpBqjUkjk1N7S9tWXw5VCjGCOYNFHn/IfFdQOfa0nswwaLjupI/wCG/LkKSXNxblAsMKacY3UchXFqk85bwfKW3zyHwFDaNKaC+4pII2LOURVzgbUy4JxFL23CMftFH/kO9Ibrgd1e24Vb1AwHmBGxxQVvYcX4W4cQltH3k3FJVdLcaNu8wFxo3Bxt2rO/Su5DxwEEfeyPXahLjjUqyKTgNgHHLFKOMXM12FMUTFtycdPWn51h4wUXsvifZ5oMKP5qO+qJqVXLDIyT1zXjWMgOAoO3IVfklwz0wZEOfazVwXTg+YmvdOldJXGetdoFzvnFK0zp3GWZ985Azzq6GVlYOo8w5HTVlnatdS6F0j31pIvo7btEupcMRuQ1MpJitOLSaRriQnvuKlPofo3bopDXI3PbNSisvpkbrhnhR+JDsBzVutCQSNBKJFkwQalSq1wxY0PF5mjCxIFJ5mvYrW+vfNJNpQ+tSpUp0rPQ6HhVtFp1x6znctvj4V7eWMcy4GiMruNK8q8qVUKgmmi8CTT4okH9Nei4mMOgN5Rty5VKlZsgutYEuJftZef9NOLe0RPLCi7fexzqVKeelZL2MeoicA7bjalV7FZE5ttWew5VKlLbGwTQwBCnIxyr0RDGZU9nmB2r2pWbZMGVvLZoukW+ls8x1oiRIHj1NnB+7j9KlSmtMKJbuFIpmKYZ2333yDVMdvNcMqpBqcAABF/OvalC6w9sJbhV/bqZJYWIH8vmGPhTGw4kq6Y549s42GNNSpS1wqQ0Fq1rIVEbZY9NYGau4lxS04bF9oS0mnIjG5PvqVKeNXFKTpjpL+finEMtHHyOlCPLj4Vb4UVk7TySicFfIoHMnpvuKlSkzVehDcieSZnMYUkk79BmuRJKp8hww2P717Uql0w9nurUAJNyPSqnGG3FSpTRLOo9jsxA99MbbiN1CmlJmx2Y5qVKsFwKTjM2dLglue1SpUpmh//Z</t>
  </si>
  <si>
    <t>https://encrypted-tbn0.gstatic.com/images?q=tbn:ANd9GcQJp8_4wNSncpoFY2WuCbGF5p9WNYszyqPlFnGsrF4YEg&amp;s=10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</si>
  <si>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EQACEQEDEQH/xAAcAAABBQEBAQAAAAAAAAAAAAAFAQIDBAYHAAj/xABHEAACAQMDAQQGCAALCAIDAAABAgMABBEFEiExBhNBUSJhcYGRoRQjMkJSscHRFTNiY4KSorLh8PEHJDZDU3Jzs4PSFiY1/8QAGgEAAgMBAQAAAAAAAAAAAAAAAAQBAwUCBv/EADQRAAICAQQAAwgABAYDAAAAAAABAhEDBBIhMSJBUQUTMjNhcYHwFCPB0UJDkaGx8SQ04f/aAAwDAQACEQMRAD8A5urMnAOK5dMti3EtJcl8GQliB18qqcPQbhlsmS42IwU8twa5cbOveK2InB3Y5qGdJUO+02ag7btjGBJ/KujlLzF46Dr1zQcTrobFteVhtycdKl2kV46lJkpji8Rj3VwpMucEhGhAyFc0KXqRyuiJnkh+0DjzHSu0kzhza7R43e5MZ49dGwj3pBuJOPyrujndfBpezOkmRlvJx6C/xQ9fnUHM5eSNii4qCksIKkCVRRQEq0ASCgB61IMA9sIg1hBMeqSc+w0/oJVNoW1MbgZGFu7uY2Hgea1k6Zm5IbotFbXY9mpb88Ov5f61zqOzv2e3LFXoMsNPurkB4htU/fPl6qoxYpOd+XBZm1OHFxIO2thZ2J7zaHlPRiPyFNY9PGDtIys2py5uOkeu75Is73KsPuL9r/CpyZoY1yRh0zk+ECLq9lmQqrCKM/cXx9p8azM2slLhGth0kYO3ywWz7XO3xpFysdUaGli/JrizoQIW6UASrbZHOaAIpYo2Y7F2Hy8KqUh6WPmkQGIjwNdJlbi0LEhMqgnC55PlU2iEmiwrKS2wkruODjwrhxLoT45JYwreiDyevsqt8F0alwSFCE3dAPOuU+aLHwr9CsFaQnOQvUjyFXrsSnKuSzZWklzJ3KoN0nIJ+6M9QK6nJRXJTji5yNQnZeCeMbJpo2885/OllkvsbdrpkE/YbXO6MlkYLlRzjOxvdV0YKRVLM0Ab601TTGI1GwuIQONzplf63Sh4iFnsp4iuBkYB9VRbidbYzRNpGnG7v+7bPdpgyH1eXvqy7VlV7eDoUEIjRVUYUDgY6VwclpRQBKlSQSA4oJJFoAlWggeKAB3aSLvNEn4+xhvgaa0kqyoqzK4MwLcHPlW0zOCrQQSbLicAkLwCeKuSjOn6GY5ZcdwjxYlzeJBHliI0HTjnHqFTOcMa5Ix4JTl6sFT6k8ue5JjQ9Wz6be/w91ZmbXN8QNTFolGnPkotMADtNZ8sjl2PKCXRA7MxyTmq22d0IsZc8CosCZbYkZNADgNnGPf4UAOJHiaLIKqncc1SzTXdlpYWYhSMgDcf0ri6Vls+WojkshhXHDPwoI60LJzRw8XHBE9u1v6RJXZzx51ap3yip467IJozFGjhhvf0iB4ZqWRFuLGSXUsqiL7oPl1qIwSdhPK5ceRYijcMFAyMjcVP2m8qs4SFm3Nmv0HT3D97P6UjKN3q8gPUKUnLe/oNRWyNGy06wV3HHoiu4Y7KpzoPpGEQKowBTSVCzdisqsCGAKnwPNSQAdR7Idn9TY97p8Mch5LwfVt7eOvvqOyVJoG2XYKDTbmWW0vHZHAASVQSPeK5cTvfZPLpU0Oed2K4cWg3EHdsp5Fc0SOAOcYqSRlxcx2kDzzdEUuFX7TYGeKmMWyG0j04kd4+7uJLcRsGfGOQOSG9XQf6VYltOey7GS4DFSDjp5VWdEgoAiv4xNp9xGed0bfHFW4nU0zmSuLOaNW/5GV9AiuZLBHU4cR8HHQirorwcCEnWZ30B5bZnsTdtKztnkNzWdqNM3ieRy5NLFnUcqxJcFAZxjNZNj44KScAUWSWI7f8VQQTKoUeiv7UAePmxLUARvz6/VQBEcjpUgDoZtjjJ6HNRKNjMMtBGLUeXd8BnIAPkKqliRbHN2wxaSJcbZ1+zGmMDzPhSeSLiqHIO+SVrb0VVvtt6TmuYz9DqSvsHX1lbRx9/I5hLNhRjIPupnFklJ0L5YqPKBcEbhmcLvJbAI/Om1zyIzbXBoNGsO9lEhHop9gEePi3t/Sl82S/Ci7FCuWbrSbIyTbQOAq8+81zCN8EzlS5NXDEsKBVFOJUhOTskPSpIBet6zbaRa95Od0jfxcY6sf29dW4cEszpdFeTIoIz/YnVLrVtYv7m5JKmJQn4RyeBTerxwhCKgvz6lOCTlJ7nybSs8aKtxzkHigARcqHj+rJUt97xH+NctE2UMRW8kMEcbtG7Hc+7cF4JySTk5xRt3dk3XQLSPvFSe79Oe4VIjkfdYligHQZUbT7q7vyI87LmmQ3ZWX6dHtbvpDkkHeNxIxjw599c5GvIlJhQAeFVHY4UAPGPHpU3XJByy7Uw3UsR6o7L8DW9GVxRmyVSYR0xg9mF8nK49tN4naozNUts0yrDHut7u3PhnH+fh8aq3LIp4y6dwcMgMS3xy1ecNxk4QAcDHtoAaVxyD7j0oIE3HxOPbQB7OenNACHJ6nNADCB5AUADY2hkBEgwc4BFS7QwlGSPPbsmXT0lx1FCkjlwaHQ3UkBHdsVxyCDXEoKXZbjzOKoL2WtgHF6Cyt9px1x5Ypeen84jUMya5Kuo3h1O/aRQRAgwi+S+ftNXYsWyNeYvlyW3IntIjcOECbR0Y+OPKpyz2rjsphHc7Zt9Dsi+xFXJpWEW2MSkkjcWVqluvojkgA09CKihOcnJluuzgDdoe0Fvotrl8PO4+rjz19Z8hTGn08sz+nqVZMuxUuzmN/e3GoytfajIxRj6K9C/qHkK2MeNJbY8L/kz5SblUe/+DRf7OZ3n1q7O3ES22FA+yvpDik/aG3akhrTY9jb9TocjbVzWWNgu5nGGLMcY5xQBRnbKLs27COQ3l/n5ZqOuyeweVW6tpIYCAFLRMem3nacevaT08TQ+OWCLSwRq+8qGYOXBI+yTxx7q4cmzpIkrk6HCgBwoAcKCDm3aRO6168HgZNw94B/WtjBK8SEssake0iTCyr48MKf075M3WR4THxjZrU0fADrn/PwFVRi46l+jREpKWkj6plCT6uZ1IPB6msPUR2ZZL6mxglvxxY3d45zVJYe5J6Y9tSSNZB4/PmoIGMdvT50AMLnwosixpJPjUbgsGNDgbozuX1dR7qtv1LnFrkWGcxkc+4+NRKJ3jyV2G9P06z1eLYkhhugCSfBvIAVRKcsfZfKEJ9FHVNIudLujbztGzYDeg2eD0q2E4zVoolBokt0e2UIUw7HqfE/4VLdcnHxOjRaPaEBQASW59ppGUnKQwqSOk6Hp620Adl9IinMMNq5F8k7YXq4qKGs3k9lpss9tCJplGFQnGTVuGCnNJlObL7uG45HqFzcS3H0rUw7zPysbDr6z6vVW7CEKpdIRTeR8P8AJZ0jR7rXZZJZm7uCMctjqfKqM+oUVUTuO3GqR0bs7p0Gmx91Cqr6PpY8TxWZmlu7O9O3LI2wncsNvXAHJ9fFLoeYFe5HeCP7zDIBOM8D967fRwiu0TNJ3s0pATOVHAYeBNVufkWKJJ3d3OAbdY4lPRpckn3DHzNcVfZ0Rbp4ZBFerGrMfQkQna/q56H1VDRKJRXJI8VIDhQA4UEGB7bxbNaWTwliB94JH7U/ppeChfKuUC9JfF1g9GBWtLTy5M7Vx/ll259DULeXzG005LiSYljd4pRK2oIVvGweDzxWB7ShWa/U1fZ892FfQqlVHI4NIjwwvj11DZAwyE+Fc2FidaiyGxtBAhqQBccjxv1INXtWXwnt4ZbS3jux6DBJT59DVbns7LnjUlaIpYbmwnHeK8UinKkfoa7TjNcFNyiy9As10739zLucnhn9Ik+eKilFE22F7OxleZ3nAI42nHOKUy5VL4WdxTj2bjs1peBHJIvQcV3hxu7ZzOfBsUUKuB4U4UHg2ehyKAB+ttssCf5Yq/TK8gh7Rf8AIZmNUtUuPoxwuTtAOOlaWGe3cZONyi1Lyb/oF1RILZo4EVQzgEgYz/nFJduxhztEun3EffBVfPokfDFc5ovbbGNJJe9pE91LvRwD1XFJ2atFJwincFG7wPlUNnSRHEBPcFn4ihIJz0LeHw/z0qESya41CC3nt4mZcTv3YIOcN4Z9vNFp9HD4dMdqMJu9PlijI7wDdE3XDryp+Io7Ok76KdtMtxbRTx/ZlRXGfIjNcHZOKkBwoIHDpQBj+30WVs5vIsmfbz+lM6d9oqyIyllJsnRvJhWlp5ciWojcWgvqYxBHJ/03rSydGVpvia9SvrRKtBKBwy4NZPtWPwzHvZsq3wBm4nxrFs1bEqLIZ6oIFoASpIEoAH4jmODhG8GPT31euBqSUhgMlvJhgwIqWk0cxm4umGILy71aKKxKq0MQLMdmWP8Aj+9VwxqB3PJvC+nWK3U4nFt3EaeiFbrkcfKqM+WvCghGlZrdL0gy5Zlwo4FV4cTlyyJTNhawLBEoAxgVoJUiluwN2l7RJpiG2tcS3sg9FByE9Z/amMOLe7fRVknXRL2RaaTQY5LmTfM8kjOc553GozpKbSJg7jY/tM+zSwc/8wfrVujV5RT2irw0ZWe7IvbGLflGVT8DWnHHxNmFiuvt/YIS3wkgVI2A+t5Pq5qmOKnb9CZZOKYml94t0rHAX0sZqvVNe7aGvZ809QvsEZJcn1VjNnokiB3HjXNnRnu0160Okw2qgn6RulcjwGeD+VV5G7UUwbUccpVb/wCPqZq3v7hZMwhg25WLKm5lIBAI9mSf2ogtqE8mVzlZvuyCWw03vrOe7eNnOVuCCQfYOmfbV0ei3FVcElkoSDZ4Ru6D3OR+lQ+y9FsUEjhQQKKCDOduYt+hiQDJjlU/HircL8RzP4TARnDcU/hdMWyK0aC5+u0+QnxUMPhWy+YmJj8GVFa9+u0eGTxQj9jSHtCO7T36DOlezUteoJFedNkWoA9QQeqSBKAEoA9f6Lcae6Lcy2wZ4ll2iT0lDDIBGOtXN06G4xuyrslkg24VlH2WJ6e/yqboiUWw3oFoHgNvGkrTEq0ksMygR56Arj0vd5+quMs1FWVpeRvtB0Q/R4Y2HoooBbzxSeODyS3MtnJLg1UUMcKmNeoFaMYpLgXfIE7SdpE07/crMiS+cc88RDzar8WHe7fRVPJt4AGkaHdajMZpGPpnMk79T7KclkjiRXGDk7ZuLCzg06zS2txtjTPj1J6ms+cnOW5jC4BHbKXZowP86v6057P+d+GKa1XiMVKJ5ryyaFCQkYLN0AGa1lKMVKzFhthGW4vvNDpsTTTMe7wXMhHTBHAHnz1pbJkv7FUYvO1Fd9f9lDTNdlvtcshGpjtpe8G08uxCnrSGpm5Y7XRsaLRrFkuTuX+xqWfJrKs2BDzQAN1jS5ryzsZYl3BI1VxnHA5qvLjm3ceS/DLG47MjpX+oh0oRWdtbGGMy3X0gtJtGF4DrtLHinMOnltTlwZ2fUxcnsXJbe4HMfe4LdbexXPuLftWjDDGKtL8v+xnyzNum/wAL+4QtT/GjGNszceWef1rKmqkzXg7imWRUHQ6ggWgAX2lh77QLtfEJuHurqD8QHLozk07B+IXkuDRWX1tgB5qy1uY3cDCz+HKQW473SJ4vwE/vVWWO/BKP3LW9uojL1BFeVNsWgD1QB6gBVR2+wpPuqUmctpFiPSrybISHBB5VnVSPcTXexkb4+p7ULj6RfTXcsSRTTuW+sy748AF8MDA8OlQm35mnGKiq8x0OkXt7tLRvEh/5k/j7EFcSzwh5krHKRvOy/Z8WVokAwzn0pH8zVPizSvyKpyUVSNpDEkEYVcAD50/GKiqQs3ZHLwZnHUJ1+NdpW0cN8NmD0fRopdZMs8rzRu5dg5yS2eMnxAxWnNe7h4TOwZveTakvQ36FI1EaAADwFZvL5H96XB52GK5O07Mt26l2aGP/ADL+tOaF1m/DKNUrgY6bWHs7SzijQPJNwCx9FecdPE809nk4u0uzHx6VZskm3Vf6srq1xc6Nq73UplaGUjJ8soOPjVMZNWpfvA57iMckdirhf1/uQdmht1DSD497KD7Cp/elcyvTj0a960dAC1mDbFxxQBRnWWQhTGZI1HWeTbCnJ8PH51p6alFO/wC5lapvc+P9egfvTYqSM8+Jj9WvEeOenj411CPC4rnvzKJTXKbvjryLhW8CDe8Onw+X2Cfd9o00pY/K5P8AfwUVlrmoL9/IQsAN04D7gWQg4xn0FGflWPm+No3cPyk07LwFVlg6gD1AEV7H31lNH+JGHyqV2Bx3G1tvlxTafJTI0OiHfbsnk2fjW3ppXAw9cqnYlgMXd1AehOasXckRm+GMgMyESMmDwSK8nljU5L0NyLtJliDTru4QtFbuyqeSBXKi2Q8kF5lq20yFmAvLsQ5XO0JlgfXnA+ddLH9Tn3iCyaLprRl4p2kAGSd2R7c8Af1zVixo5lN+oV0vbYkqJGktm9EjaHUHw8MfNjVkeBeUq5sW4htb1FdrCNVJJVhuGfcCMV3Vi/8AEQ80ADomt6Y2YdDlB/EqGVj7xmksuNy7Z6XHqFHyHWl3qz6jbQTadcx95MiFniYcEgeIpb+Fj5SL/wCLTXR1e1t1t49q9fE09jxqCozpS3MFdpNaOlRRxRoxlmBw2MhAOpNO6bB7135CufMoKvM9pUjns+8km7cYWbLdTnceaMqrPSJi7xWwH2dk7y7jUHkguf6zU7qFUXZn6ePidGtLrFjewyxwo8TWbY6ojO+Ei7kIYZx6Jzg+XFcS7GIdGX7fsP4AB/n0/Wr9K6yX9zjMric9u33jTcno2PmK0c/Kj++glgjUp/gJQYOkami49KQlj/SB/SuUu/3yOZNqca9P6kmhm3gn0uIskspnxuj6BiPE0rOlgaGYOTzccG6C+qsuh48VqCQNffRhOPpAmlZcgRqcKOfP9q19Fv2eGkYut2LJ4rf0IF7/ACqxolspuMhzxtOw+J5qtbVOpc8kXJx8PCJClkjF5Z5bl/ERggH+keafTyviKoSawrmb3fb+4W08qzOyJsVkjIXOcdR+lY2pTWRpm/pZKWJOJeqgYFAoAUCgBSMigDj9/GIdQuIvwSsvwJp2PRS+wjoj4eRf5Oa1dI+KMnXxtInciPXnK/ZkXP60wuJlHxaf7AXU7l7XVZlUcZyOcdawtZjUc0jT08feYYuxiatl8v3gz5NSzTLY6dXySLqpGGEir5ZGajkj+Ht9hBNXs7i3R7swLLGSAwXkqRyOKsVeYrPDmXhh0F07a6ba2+1Ip53wBkLtDY6ZJrvecQ0WR8zYOuO3lyz5tbKKNf5TEmo3Mu/gIebOzHleapatUzQKI4ulzuwTxzwazsex5brk55vgvK6sSAQdvB9Vah0ZntQFOpWm/kLG35itHRX7uVepla51kiV311reHUrJrGZo7eNVaWPDBd0YIyOvjVfud0lK+2M+9qNUAOzGr2lpNH3Ra4vpV7vuxwsS7jlmb9BV2qk5y92jjBj2JyYVue0H8I6fqDK5hCwyKiKrbgQcZLft51RDBJU2jqeRVwFdCeNtCszbqUj2dMY8efnn40tli4ypjcJKStAjt4T/APjpz4TIfnU4H40Rk6Od3LZhtfUxrRyO4xFMSqUgnFcy3EF6jEYQYAAwOhrqErbQvOKTgyv2fBF7YnnC3yYJ8eo/Sk+8UkP/AOYq9DqWKzhoQjigAXc/TBc7LOLLMW9NEyR7/CtDSe7cHvZla55VkSxoF92GvmjuLgGTdl0i+vfoPupk1z76MMlxXH/w5/hMmSFTdFyZbayjVrmKKDJ4bULhY93sRck+ziupa3I+uCzH7NxR5lyy1od3Z3LTiC+S6lXG7u4TGiLzgAHnz5pKcnJ2zQhFQW1cBcVwdi0AKKAFqQOT9qE7rtNfoOB3oYe9Q361fBukVy7PaO3+9gfiBFa2kbszdavBZcvT3d/ayHxGDTuTiSE8POOUQX2iRV1BXb78Y6eqsn2lGsikvND/ALPd4q9ASAhIIb5VnD9FiVZZZG4HAAJ2hePCjciaZUKnc4AI28+yulyQx8du0jYqUrOJT2lxNOO054q1YrKJaijucV6bgPggKDxXm56yU14nQ2mmMTIlJUggAnPiOK50Tg9QknZE21CQ7QY2jtZN8jSFpCSzda9RqWnLgT0M3LHcvUG67GJ9eto3kWNFh3MzdAA3P5Uxp5bMEpfUp1MN+oigXeH6ztcV/DH/AOsCoj1j/fMvyLmjG9k4Gm1VnjOGi2t7RkV3ql4/yWR6d+gbjkb+A5t7BR3EoI8cd4xB+BrquORDJJe8S+xrNDKjRLbGSAuAT7aQ1PGRj+k+XX3BPbsf/rbn+dj/AL1c4PjRdPo5zMMw24/ncZp7K6xxYrD5kgxp1q5XVNykIqPhvAsqE4+Yoxzpv8FOSPMRNIsJYY7aeVO5/wB6Rx3hAyMnoPhVcYtRnZe8kfeKjpWOvtrNHRMc1BJme0GpLZ6gtv8ARkcSBWZ5HYqOfwdDXS6IY4zTx3gs5Zn7loy7fRx3aIu4DJ24x16k8cnwqSDOaoDPpNlMsKkxoDcSLhiGPTcfX6/GgLCnYKKVLq6ZopVjeNcMyHaeT41DBG2FcnQ7FSAoFAC4zQBzPt3EY+0Zk247yFG9vUfoKvx9HEuwXpz4uoj/ACq0dLLkQ1Mbgwpq64hif8Eh/PNaWXqzO0juTX0KHaVN0NrN/wByn5Gs/wBpx8MZDfs2VSlEzpcA8CsmjVL9kqzMiojEnjA5yfVVUyGMEI+ntCy4BO0qavweKSXqcZHtVha2a1tp2j+isXUcl24NaGyMZ7EhKdyjubDV3K1tKkdtFAEeNXBdc5qz3Um6iLQlFxuXdm+hXZEoi9IFfAc14ScG24xX79TXarhEqNAq7iwVuQMnrxWvodFLHJTkijJnxuD57LWlALanawYFuo9grUzO5HOijtxcOzOdpyW19YlGSbccdc5f/CndOv8Ax39yjUP/AMhfYG6lbQTS9qJ5Y8yxhQjAkEeh048PVXONuoJfvJdN+IzPY2Tbq8uT9pAM+8UZ34n9y5LglgWQaVdElyrJKeW4+3gfkavjzASy1vjX0Nt2Z/4fthjH2uCc/eNZuqf8z/Qd00rhz9Sn25GezMvqkj/vCuMPxotn0c7colrE0kZcB+BnFaGSliV+oor966D1jcyyy3duIY0VYiOF5O4HOT40Rap/goyJpxa75QG06WV4N0rFtjREEnJ+2P3qqDtST9BuSW9Udb8TWaxsTFBIE1jQP4UvUnM/dKqAY25JqUzloSHsvpq4+kPNOSMHvJeG8enxosnawjb6dp1s5EFpAki+IQE/GosnbSvyL3J4zn20EHgOM0UFoUVJI4UAeoAwP+0aMi8sZPB43Qn2EEfmasxvtHEl5mXsyN+fw809p2LZo2jTarbbtF+kg5DORjyIA/etTfbcTG0yanf1ooXUAutBLtk90FfAGSecH5Urr7eBMZ0nh1LXrZl5bc790aNsPTPhWIpp8G3ta5ClhYwrEW75lkB6E8GokrOHyV7hsaiHKFSCMjOeldYfDRXkXDRbvwI77cBw65+VbOVpZVL1Qnj5xhGe4VtIsbgscgGMn2f6GrMc0lYsoPfKK+51FllVcxsFyM7fP314SClLIkl20zZfhVtkJf0ocE/YPGPMivVrrkwU/hr0B1/2kh7PWcamIyySPkKx2ceOPE/lVOV7pWaehjtwoB3uu2+sXkupQFoYoIUjff1zu8PP3UzgzRjicH3ZGbBKWVTQl/dsy9o2t1jlglIy+/Hhjjz8a6xW1F/vZGRrfz6mQ0S5a11JXQbgSAflVebnJ+RlOosKQakj6dPbrDtKpIAxOc+lk/NqbivDSEMuN71KzcdmZxcaHFJgjlh7cMazdZGstfRD+niowpFbtoM9mbn/ALkP9sVxg+YjvJ8JzmQA2kIP/XA+daWVfyhPH89h3etnr+pKMlUQHn+jz865UU42uzifDjfqB4SqCWEHkQof6rpQ5J7o16l7vwy+p1lDujU+ag1kDZ5iVGQcc9ahlmNeIgSX6tPtsXIHXplsfma4uuS6WOzwlMjhgg24AjGerH8uBn2Zot2R7vaqb+5WlvDbxyTM0bllYrgY3EHavj0zmuXParL44N9R9P8Atkb38sct0rSO6wNlfuh9uAc48M5z7aje7aLPcRaj9f8AYsabJHNc3UiTSyFCI/TJwT1JAPAyfAeFdwq3yU6lShCMWqCNWiY4UEHqAMf/ALRYO8061kA5SbHxBruHYPowUDFXI+NM4nUiifRq5j3llsQko0QIrcgrjZgfBm/JWslxYmOePOM5Rh1FUZqyaeSQz8GqjJmduH7qV95AxxgdRXnIJUuD0Ur5bfB6G73zgAnpxVhQ68hLgcq3j0+FQuziZc1I7oLSbH2lx/n4mtXI7xY5/gSwJ3KJe0OKO902S2m6Ryhx6sg/41bplujTKdXN4simvM61NIqxnvbeUFVyCACOlYMcUdy+5p5K2NsqPhZUQA8RAce6tFW42Y8ltko+io5h24vkve1l26enHb4t15/D1/tE/ClGzaiuDNSOxGNzccgZ6VKAOy6ksJuorVVW1uQ+1QMADe2PlWnhlUEv3sUnjUpt+j/oVNKkEd0eMkgAZ8Kon8aL/Jluytpl78OhAYPjPr2/tTmNf1E8k40l58G97HI0fZ6NGZWId+VOfvE1m653l/CHcDThwP7WDd2Zuh5AH+0KqwfMR1lXgZz+CATWLswZlhbvCFODgVrTpY+RCN+949C+0sLag0YtnWeaNSXMmSRleD7vyriG26+xxkU9u5vple2vJlvJbWNLeHbGxEixjcSORk+NTKbjllFIl41KEZNnTLclraJm6lBn4VjPs1F0PkTehVuh6/GoqzuEtrsr/Q071ZDJJlW3YGAM8/8A2qt40y/+IdVQ5bGDYAQ7gFeWc9QMDpjw8KnZEj3827Q5YLSIJEIoV6bVKg+Pr9ePlRtjHgj3mSdyv9/6LK+jyvonnkceurKRS5N9ikkjkk486kg8Fz0FQSeHSggWpAz3bWLvNAc4+w6t866x/ERLo5qwwwNOJVIpbtGh05t9jGM8jctbWH4DB1CrIxyku7r4MmCfXk/oRSum+LJD6jGp+HHP94MmyxK7AsxOSDhf3rEnFqTRuxyRas8ssa8oj8eeBmuFGiZTTXCLIzPbBkjJcZIVfSx66HwVtWTG9jTToBNbLOocjBcrgj/WtDFmUcO1q+RJ4pSm2pUej10W2e406GLdjPpHJ+VdLVuL8MUiJaNZFU5Nnb5rqOWweSM5R1OD5+FZmPKt8VXbGdR8mTXoC5pVWfMnGEUnn11oxjaMdy8dv0OedtdLSC4k1CBDFDO24xN5knn39cVnW9zRvKtqfqZDJySetWIC03Nvbew/3mp2L8MClfFL98i1owDXfIzgVW/ij+CfJl6zumm1G4mdV6ONoHHCqKZh219/6C+T4F+Dc9iZBJ2dV1UKDNJwPD0qS1aqf4Q5Don7Tjd2dvceEZPwqrB8xE5fhZzeR3XSJtjEEuoPPUVs5FeJ/czo8Z19i5aP3uqxuVPpW2efYKrw9r7HGf5T+5TJI1uYAnkSD+yaJ/8AsFq/9dfg6pph36Zav13RKc+6sifZoLofcPiWJQWHIyQSAOR19wPxqmboYxK0xTcICvXk4z5cE/oanf5Ee6Y1nP0qNWiboRk44zz+S1Ddyo6UUoNpjJs/TPT2iBFDM2efQO7H5H3VzJ+L6HcFWPjt/wBSXvptqYVF7xgiMykgEjoenjxmut7K/dx5RDLeXClTFHFIswHcryD1+8c+XPqocpJlkcWOuW+OyVUmlvUMz4MKlysTYXJY7fWeBUq2+WcycIwuK7/WXKsFj1AAntLF3ug3ijqI8/CuoupIPI5XJ04ptO2UNUGdIfNqR+GQH4/6Vs6bmBjaxeNCW0jjUpImOVGcDGPL9qjHjUcspLzOszvBH6GfvwY76dAv3zWJqo7c0kaunluxRZWy2eQPjVBcXLO4eGF2ilMUnIUoSDXLSfZKdMTvppoJe/k3yK4bLNycjBqyD8DiiGvFZXYOMYeIceqpbJX0R3Z4nbS4IVAVipGCM8/pVSmotNiksbnh2L0Kl/AqRTXU+d2wKUU4C+XNNafUe9ahES1Gk2J5JP6cGX7TaP2m1y1tFtxDLarEu7YQm+QZBYjGceQqmaak0zUxTU4KS8zF3OgXtlqBs70RwyqAW53YzyOlW49PPIrigeSMXTCN/wBm76C3eSGNpba2H8ax27vEnH9L5108kUlF9rghRbbfkV9A0+ea7URSwBjwEd8GiXD3SdI4c+0lZq7bsekDmRrgYckN9YPHGfyq1ajE72di+zNJU6NJounW+l6aLW1d3jV2OWYMcn2ClM8t0h3C5bfEQ9pBns9f+qFvyrjD8yP3O8nws57Y2sd7BJbyytErSDLqu7FbjjuxuJk5MmzLGVBc6QIJlu4pGwkfdqvd4Dce2qYwqqfRVPUOfhlHhsiXR4DeG6a4fvDkkCPA5BGPnUuKclNs5eqlt93GP+5uNJRI9JtIwxZVjAyeCfXWTljU2jawzc4KTJZ7ZZywkY7CCu0DpwfH31Q42xqOVx6GtZRtkl5MMhUhSB1GM9K592jr379CVbdVcSF5C3UknqfXxXShTuzh5HVUeNpG6urmRg5YsCw53DBHTpj8qNiZKytVwOW3UOrF5WKn7z5DEdCanZ9SHk+hHBYQW6xrG0rd19kySZPTAHsAqI40uTueolO7rn6EqwRLM0yp9Y6gFsnoOnHhXW1W2VPI3Hb5D6k5FFSBW1CPvbGdPxRkfKoA5BNwAPKmosrki/o74SZPUG+dbGklcTI1seUySQ7NZz+IUw+JorXOAF60uNRdvxAGsb2hGsxoaGV4kDsUiOFzSoraW623cmyPaT9kNk8cYPqzVeRtLgmCtkt5BZi/KWVzJ3Lr6RmHIwenrrvTPc6m9p1mVK0rKW0DgzkYJHA4rppJ0jm5Hdb+8WFIsZdG67eorDySc4pKXIOSiUL25W602dUUgbl6+2tX2PicMzk2J62alh49Q1pIxpkHrXNNZvmMt03yY/ZHO+1vPbO5PXBh/uitbQr+UvyL5n/MNTqsanspqPH/ACh/60rIlzkf3Hf8KOVWvo6nbsv2htwflT0sanBr6FOPk6lptlbC3USqJmB5Zxk1nY8cYLgZ27QkkUcabYkVAeSB0/z0oydgD9dXfod8p8YX/Koh8S+5E/hZy8Syw6fI8MjRsGU5U1uttY20Zu2MsiUlwFtJ1a4m0e8iuLlzMCXjdsYAVc4+NJOU1K0y56XC1TiQ22rX4WEm5Vy32h3a8ekB4DyqyU8ib5KnodO/8J0DQpzc6RBK2M8jj1Gs3M25tsfxQjjgoR6QQxVZYeooBaKAWpAWgD1BB6pASoJPUAMkG5SPVUB5nGr8d3dTR/hkYfOr4dHEixozfXsPxKRWroXyZutXhsnvzturaXzApzJw0xfCrhJFXX1xPE4+8v5Vne04+KL9Rr2e/C4gg1lmgPhZFkHeLuQ8EYzUqvMh35Fl4GgEdylxGEZtqkEEjP8AJrhxp0dqW5FcyTlcuEIz1IGc0UQdv/gq9uEjW5miRYwFComf1pL3Fs7ltYl9aRW1hsQs2XGSep5rQ9nNb2l5COu4xhTTBjTLXPXulPyrrK7m2W6dViivojm/axsdrr5gM7Wi4/orWzoV/KQpm+Ya/UvS7LakcY+qHH/xJWM/mP7j3+FHMdGt/pOvWcA+/t5IyOhrW+GEn9CvB3+TpSaPdDn6YyjPRQR+tZDyK+jQ3r0L8Fo1tGUeVpCzZyx6cD9q5lLcVSdlbVI92mXS+cTflUQ+Irl0cmIzpdx7FP51vy+UzNXzYj9NQvY3TIv2ep8hj/Ws+TqcUO1aJdOjVr2AFgoB9uepz8qYyqkyIqzoPZDeezdqz9X3PjyySazMtb2XpUkG8VVQHsUAeoA9QB6pAWgD1ACUAJmgBD0qAOQdoY+67Q30eOBMT8ef1q/GuDmfZHpjbLuP1nFaGkdTQlq1eNlzVP4mJvwsR860M3Qlpu2iDWhvsoJB4HHxFKe0leKMvqX6F1klECmsU0xU+2PR3/yfP1UATulzGGWW2kVD1VlPHrzXSl6kbfQi22xIxFcOcc7HBx/ZrlnXKPo2oQA3VkDJGnIDSDNdade7k3EqzRUo0y9CgigjjX7KqAPhQ3bOoKopHMu0v/F9+f52L+4tbmi+TESzfMNfqH/DGqf+If8AqSsb/Mf3Hv8ACc57McdsNL9ZX8jWlldY5fYp0/8Ac691jGaxGOoZP1Fdo5kUbwZtLgH8DflXUfiOH0chH/8AOuh/IH61v/5TMz/MgT6KSdN1Fegbuunr3j9azcvzImgvhZWSRkZmXg92/wDdNOz5OInVezwC6JbADgIKxp/Exl9IJVyciUAeoA9QAlAC0AeoAQ0ANPWoIEPSgk5X2wUL2pu8eIQ/2RV+Lo5ydgy1OLmPH4hTuDiaFs6uDCepj/dT6nNamb4TN0/zPwVr30tHBPgVpbV86cuwcagC+NYRqj4OJ4yOoYH50AdQdI5oisiKdyHNVFkV0YfsginU7lT0WPA+NdnE+z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</si>
  <si>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D4QAAIBAwMBBQQIBAUEAwAAAAECAwAEERIhMUEFEyJRYTJxgZEGFDNyobHB0SNC4fA0UmJz8YKDssIVNVP/xAAYAQADAQEAAAAAAAAAAAAAAAAAAQIDBP/EACERAQEAAgICAwADAAAAAAAAAAABAhESIQMxE0FRImFx/9oADAMBAAIRAxEAPwD10V84GBIRTkXaO2JAT6ivPjairO4GAdq2uEYzOvRJfQOcMSo9RV+/g/8A0HzrzgnbPi3q4nB9qp+NXN6NXT+VwfjUlsV55ZB0NGS7lUY15x570uB82zrwd2GKt3g8xWP9eI9pfkast3G3mPhRwHJptIoO9QsiknLcVlm7TJyCRVxMCMqwxS4HyaBdSdqnvFFZxlz/ADD50Ka6igTXNKqD1NPgOUa/eriq94mckgZrylz9I1BK2sZf/UxwPlWVP2x2hIf8QyDyQBf605403yR9CGgnY5qcgdOa+cL2v2ins3s3GN2zWjafSe4XSt2uscF12PvxxRfFRPJHtgwA2qNeNxWPD2lb3K6obgP6A71c3oA2Yt6VPCq5xpmRj1quWzudqzvrq6cmT4YqReRE4MhHvFHGjlGkrADzqS4rNe7RUJSQMfKgHtCTHApcT5RqPJg7VT2t2YKPM1kydpOB/Kg8zSlxcvN4ixb3VXEuUa9x2lbQthGZyPIVlz9ovPISWJHQCs6aUcbg+tVWVcbtv6VcwZ3NprdShgSSPjRR2jL/AJj6VkGYKpAYsT50Pv8ABzk0+A5t+HteRdnGVoy9rxs+MYHnXmzc7YWqd6Sck1F8ZzyPWyXeAGByp4qK8wLvw4OrbiuqeFXzjQArsVccUCS7gjOGffOMeVbsF8muoL3tuo5J91LT35IBhOAf83NAPhyOtR36g7uBWQb2Vlw7HGMfGg98RN3gPzp6LbeF7FqCnPTccUXvoWO0i7ev9+RrzXfOclW2NCMultWohvfRobetBzv086BcXkNtGZGcc40g53ry/wBakXUA7cedLszMcsSaWj22Lr6QSEFIY9G/tdazTeM7FpASx6ml6gg09J3TQnHmKsX1dQfdSRGKlWI4NANVwFBEpxvRFfPWmQkcjxOHjYqw6itm07USRNM+Ek6HoaxMipwKLJTlseqLMd+f1qNR61gW17NbKFB1J/lJ4p5b+F3ClyufMcVOlbaDSBcsWFLNcan2JAFDbnI3HQ1QqcGiSC1zPqO4zXd+6jCtgeQFUOfKq4quMLaHkBoerHFXK1UrTINnNVOauVxzUYJ2xQFRVxkmpC/OoOaVAmwqKoM11LR7PPdvpxqxmkpGyxJY5qs2FVWc48jmqxspRiMOWPnxUy6NO+aGzMgOODRnaOFQT4m8s0FmMhwm2aLl+DSGKgBmbGaHrTyNQw0k+lULQgYZsNT5FpZ5NXGaH+VWZNhg5JGc1XpTl2LEE7mqnpU7CuwKZIIqMfOrDONsZ9aqQ2dgQam3RybRz0quKtkYwK4iqLStSDpNdwN6nSSMgUBcP0oivQCCBXA0bBkMasDS6u2ea7WRwMtRsaPJdTIoVX291Sbucn2umOKSWT1q4egDfWJse2ast3IPawffS2qoLb0BordRNsQVPrxRhpIyDkVkFiRirpO6EFSRQbUKg1BCgZoaXCmNWcFc9assiOfCc4oCcA8VRhRTtwKggUEDxXUQkAZxt511Gz0DI8RUCQ7Y5O1CeSFfBEMotLqSpyMcY4qpHU1hx2q1eTDKDr1Hy61WJyr7k4G/9KpxzwR06VytyKc6A5KaRvj/AFedKT473bYEdKufKqSbt4uSM0BCzBV0k7dPOixyliQoIwM0AoNjmrowVwyjONsmqhL95qcAgbnAxV48Puu+OfSrCd9eGCBcYAIApeaRQEOkcZJHQ+lP6Gl1lTvcZwavIHCYQnGelJD7ZTpPOcedMJIMlWByTtnpUXtU6DVcSccfjV2yOcUIyYZgcc/KrEsBtnHupzoqOgUKWbxHgbbVJ0qMZBPp0ocMzqviTVk7elGKg5wCPMHpT3+loNtxsRXMhVATj3VyKWOADnypllyhIIxijlo5NlseIbbY4zvQzIBsPfxUuUG+GB+eaqixk+A586ztaYxCS5JYqecCr6senpVECox8RPo21TkMBlVAPG9PG/hZSLa/OiKyHcUsDk84HU+VTk6SeorXbLRoMprsjNKiTOBnFTFMTIUChsdQaVzkOY2ng2Y9Bk28qmB+7lzlSR0zSVzIcYXYgb0JGZ/Dvv1BrL5a0+Nr3FyrkBQQvOc1WK42xnOT0GcUjNIcYwQeMetLW9x3bbuc53HpU/Nl+H8bXuDIzDSxx/lVgMfOurJuXlUB1GNR5H711LnafE0s6acnOT0/rREnjEQYKpbOME7D31VLScoFMcWD1Eq/vVfq8i5VgoIOPa/rTokV76WViRjSNjtXZyu+2PSmYrO5OIwFGoZxrG4864wHceJiP9J2/alKVx2XA1DY5qkitrGau6lHdXhMaq2FDDc+tUVterWwGk5yarkXGp0AbMas6BCBgZ86G0qNMBqJBHtY/SnbaAzyd2ZNJOADjIO4x+3xotEx7CjVScquWUc1WREyxG5z7/7/ABo8CRok8NxrLrsqLjSx9+apBIqao+68TbNlRn3DP6VMy3fauPRWUE+JCduc1RXOV2BweK0lsnmXSisPDkYHu/cUvb2FzOwW3t2lK4JKkbfjVwWdFH9plPOaJHBlC+xJBIXOfifSmpbGWBNcto5ycnUDhhz0rSuUkSyYdzCkR06SpyT7xzTt2nHD+U2STse7lQOzxDbbc7/Kif8AxN5y7rkDAC9fyxWhbPMlvCi27FO6GGzsPSqntHuyokguELddI88edacZYXqsp+z+0VBCW6hTjPiyaGLS+DeO1kUdc8H4VvDtGACTWzKI/ayh88eVFW/tiUHfxguupQTgkedHCC157u5QjaoZBvjOgjah4VA3eKAcbaed/WvVpcQuPDKjD0YVfwN0BpXx972cy+njXQgaAWLDfHNDZHVNTDY8V7Rra3c+KGM+pUVm31jayuVCCPAwSm3Xr+FGONnosrK82Bncg486NDHlcN7L/wA2OKfPZ66Bk6gDnKjAxS8A0swONIY4Hkaz8mVh4Ywu1qY5RGXUnptt7jQGhZZx4cnfj0ot7crExxgEUCOcyptkFSc781HK2L1J6MsjuoOryGPWhQ60jHhySc4NMPI3dPgFtssTtg+lAEgaDwkDSBnPWs5bpSC2UICjc/jQ4QSFDacjO/SolkZk0jTknJOcb5qzIzWaPGApBwSSBg/Gj0TpLhJpWjwfDvp8q6sm5LJIQd8HGa6rmCeTTViMZJI8qY7wOSdJ3xzvQ7aLW2ZB4eN9s1YRlo9QIGnA5qrYUtHWZD0OocEHGKhLhotWHIJ5pcjQSDz5CpiidiC42J+dT0e9tGKea4eOOeZ/ayS3IBx+FHuf4xEVtGk+lRg6ck787c1m284DAgDXxvzimo+1ZLSYNEIySp8BGR/zRy30o/Z2FtdKY57ZFuAcCNXZWbzIB2+FKyCSC9aONXUKMknPA/CtFe2UuV1zdnnOk6Wzv8DtQTeWsoMZW8j07BVlDAfMVO9q1PolMIo0LRIpJOxXjPwoccYllXJdJdgrhhWzaWNnfOIo72ZCRsCACT8qcl7Fe2kViZLiJd8MBhj6gDjaq59RMxu9vNy3V3HFpS7kAY7YIGcGgJLewShEumjVt/C542r1cMMzMSIn24CRnSPjS946WtwZWsC0pPOSCeOMinjnMroWVihb+V9KSXMq420kkCnLlo+4x3RjlIAc55x/fSnD2yQg1Qyptx3esfMGsZu3GnDm4sSYxneOYKR7wQfzrXU1dJnWUtaEM6fVo0JkEmjHh9minMMMQa8bOrbUCS48qSse0+zp0ECw3esbfyZP4n8qcVlcFbiLRn2WHT3jz91aY+tM8ve0Sz3JgYwXNs7Fl8LKPCMcH40OWeUzW3e2tqY9IDygYKHfjfiiPbRYKqgIbnH8370slrPbkGFZyoBChTsBVcUbCjMLIVawBzjMauSc4PWrq1v332UqyBRjDbYxx78UOYdpGSQwgaSfCsig4+Y3qbt7uN8wWcMyKPIZBxvwf0qLKqCd/bBAsd3dRhm5JOQcce6jX8kIsoQ8zNJNsrkHx7bHb0rMi7RllUg9nRo44ZpSQPhjf50u9zLcSok7SHS3hKFQqfCmN6KJdXFu5KXbqEcbK52HO1PL2g0qTyzMXbHhdjnFKdpW8UEOuNCXDDdjyKZh0x2KLHqeSQ+JDGCFHz9ax8uN00xrGkeS5cktlsb+tSAbeDxjTI3IPJo90HjmY29hKm2A2kmkpZJJjpcePYHPIqdXRba1lNNJbl2cyDbCY/bpRZnW2tIw5fUxzpC8Um10II47WHIUYBbVgOevw3qbgmAlNypOATwT51jrtpKHcqjd4FuI0LMFUknYDn9KbYJexrDCw0oME6s8+nXfrWPOuXLqoC4GVG1X7Ou+4lPOgjBB6Vdls6TvszPbRWUYaSTvpWODvgCurjNFINfKjbnArqUl+xqNWXwxhY1OAM4/pQNUpDKqEgeXupwNG662Zsjk45ocjkq2CTknGen/ADUzL6CsFsbhxrXQqnxMR18qPIy20jCM+MEjUdtQ6VMUbo5GNKk6tSnhqDKyqX1c8DNTvdVAWdjtvnyFWig0kFSFIHLjrmgKjtKDk5O++9OKfFkNpA3Lnn3VVuhWgpSFBqkLngaRxtviuinQyCO2Qu2d5CNgaSjt57mTTGMRsx1P/X/mtO3WG2iDQOjOBgHHsnzHzrDKyKg7xqiuZBl8jnzwOBWlYfSC1gUW10GRgNjnOfhyK87cSxyRFzNuvDufZ9cCkGmhmkD95wQd98n9qPHynabk+kQ9q2FwdKXEZboGbB/GiT2VtcL/ABYQwO+SK+ZmUaysc/hXY7E6qF9dvo8/V7yZADjCkr+VdEyt9lze+n+jXZs3s95G3Qq3B+NYd99BZJZO8gvlJxjDpisWHtztqI6j2hcEAfzNqB+dPwfTDtSEESpFNjzTB/CqmQ5z7RF9Eu0rSUOyrIq9Y23qRZ9owAq3f8HBZSeaK/06uhgmzj+Zqj/Tm4JGLaIDywSKuZ2JvGs7tB7uGAd4x25IGD86Vhkvu7E1vcztqPAkY4/Otl/plNIMPZQMOuVzXL9K41OB2dDp6hV0055P0umcvana8H2k2ogcOuRS9x29esyrLOib4OhRvW4n0tsGIFxYOoPVArfhT0Pb/Yci5yY/RoD+lXzLTykVz/AleV1ZjkhsZNUikneFHjikk8e5CE5GfdXv4JeybgBlns/iVyKaRez2fu1uImbyRhT+SCeN860STkLdCW3hG5doz58VsQy2yrpW4QtjfLivT9odjwXsAj+tGPDZ6EViz/QmSTHc3UHkf4WCR5bUrnL9qmOgQVJDIFPkRv8AjRA7EYbLfe3pK7+hvaEaD6rDASvs6ZiMD4iouOyu17eIFLS42/ysSPf4TRy/Kr/YVu5bOO+LXPdseiEDYe6lr7TfxGSHIwRnHxxQbyynluV762lUnZnaMnHrv+dWs5T9WmtkVE1b5J3xwOKyy7x7EnbEmChjq9obfGpUggBsafOi3yLqKltJ2OSM5pCN9Iydz608e05Qw8h0hATt6V1QjuBnulJ9VrqfSdvQQZfJVsqDk6jgD301BHG0GsMX1gkY2A6Zz5Z4pRZ8BdSaUGRjVgUEzyInc6SBuVU7bVzWWtDz3EpYrnQG42Ga5Q8jAMUZfPypeO4XYuGY8YUYx6fptWmIsxjV4QxOSRkKB0rPK8TKQoGl0s5BG40gZ5P40xIkNnIDMgnJHhjUjA99DnVQ4jtWZgyHUTjYZ/Y01bi3MMU5JdgulMjkedLLLU2elE7RmYkNCR/pzgKB/YoIEtzyCBtnTTZMUbSagGJ2w+2B7zS7XeqErFIAwbckbY9PQcVE/qFpW7toY49Opmc4JBOwFY7IuToGpeh3xT9wzsQiEsRgtkdT0/Kl8soKvjUowN+PcK2w3J2jICcOpWRXZSRt5MKorHJDAnbrRGicRk6lBJA0k5OP0q9u6lyunUWXw9cev41rtK6SRoEwxDE4PBI34FCml7vSkZZiw3ZiN/2qsgzNpTUSDgdcn0FDniYbHlR12xRIO1Wzndfkc1XTlsGphidpNMYy1ElimiBMkbBc6ckYFVtN2Gwwcb12v1qRFKyFxG5GdyFJoXWqlCwJPlR1cIoLDOemaXB087fpViWyMcDminKIZv4YjiUr/wBR46UtqwQQpJxuQeauyPqJAz7h0rkhGvScufIUuoOxIGmZwI3lJOQF1HnFaNsl8jFvrUpXyWQnT8etAs5ltFJSINL0z09flV5L247pSkBxwCeWbzNZZW29KxNS9o9o28qtHe3IH+o9KYh7f7RGSe0H2PUg/nWcy3EpfWFUKuQScZHnSbKIHDggnpt8aJvTTbavfpB2jNHonuWMZHHdgZ/CsQ3duiFmJ169Wy4P/FElPfg8kLvleOKTS1725RXceHnI2FaT12VpZ1mnd5nAUMeTTA7PWNQzzAsOQBx6b069uNLXKuxQkhAce7NJmcqcIc6+fOjnv0lwjZz3lwSNQGFA9Odq6mIbJ5JGSQkt7RWNvOppc4WmoY0AXVnZsZLEgV0iosQLuTk+Hw5OcdPfvXN9gvv/AEqtr/j4/wC+hrnaDx28SMr3CsX/AMv6f3iulk1t3Z2LbAqOBnO5/aqWP2a/7kv60C45g937Up3ezMxMvf4GJFAyxzy3kM9dqMbpBCSuI1x0xkD4VZvaf/r/AErIj9qH7x/9qVmwFP2lcLcfy7bYXcb9aLFIzjTEcbDSNPA9/U1kef3jW72Z/gI/cfzNb2SQgIlUNo1KJQOrA7nP40HxM5QyiTf1P4n+96h//tR99fzoNn/hJfhT1pORlyscbFY9YB3C7DyqqXEiqqKNBXK4PIB6fjRIvbj9xpW4+2f71OIFkmYOpCxNoJOFH50YOs6mOPUsmSW9RScPs/E1eL7c+8fkaejxvYttO0UxkJ1AcLqwG99LSXcrMVLOIwTpB8qpe/4l/fS6/aGnJDyNC4XRpySM5x61KfxA7CTZdzkClX9s1NvzJ90fmKrXSNHII9TgFogD1bgU5b/VE0Izq7Zw2k4x8+lYy/bj31pdifZn/dH5Gs8orCGrmQY/gxIdOMdOtUgd5I2DLoyDlkHJokn20n3T+Qro/sIf9o/rUVdnYBFxBCrkshIwRnGPT8aDHHci5QFu8XVjZ8E9Ns0xL9gfvN+VEtvsbf7g/wDKjZSOuQzSHwkOCRjTz6k4pS7de7XWFOd96ZtftJP90/kamT20+P5Upe1X0Ui0RReNsDGACCMV31od4BFGuRywbGffTV/x/wBz9Ky16/ear9pp65lkuoEaT2V28VZZVo3JAGeCAfxrTt/s4vun/wAhWcvtN/t0Y9CGrM/wzliWJz4TmprOf7Y/cX8qmncT0//Z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</si>
  <si>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EGB//EADoQAAIBAwIEBAQEBQMFAQEAAAECAwAEERIhBRMxQSJRYXEUMoGRBqHB0SNCseHwM1KCFVNicpKiJP/EABkBAAMBAQEAAAAAAAAAAAAAAAECAwAEBf/EACURAAICAgICAgMAAwAAAAAAAAABAhEDEiExBBNBYSIyURQjQ//aAAwDAQACEQMRAD8AuqUZEpz4UH5aggxXfZNNPsW5VXEVNiKriKlcg0hRYqvyqbEO9XEVbYFIS5VdEVO8mpyqGxqFOVVTFT3KqGGjsK0IcuuGOnuTVTDR2BQgY6qY6f5NcaHatsajPMdVZMDNNSIc4HSuGLHWmsahBlZqgjp7lDyqpjrWETZaEUp0xVRo/DWsIkwoZFMyJigtWGSFZN6HpphxvVdHpWDQELjtUo2iqMMVgsCxxQZGor7UtIa1CMExyaHiilao2woUAERUqE1KWjH1CNVfptRDAp6iqrH5HFHTI6jNI2JqA5OOgrojpsAHbFdMQoWFWhYR1cR0YRkdqsEpWxrBCPzFcMdMhKmihYRbl47Vzl01ormj0o2AWMdV5dN6Kmim2BQkYwBmqadW1OtFmhSRsowgrWahOSJRnJpCdsSYFapt2YeI70tNbhAcLk+dOmYUWRflX5q7NJFCmZCM+lAa2nUllBA86V5Esz4kJp0ANHcc58qNqOy+Ci29no6CjSxEJ0pWxkYs4OetLvt1p24jbzpaOEB+5NOgg1jz2q4hJ9KbSIY6Vd4wiEmsbajPdABilJFzRbiUs5Va5HbO27Zp6FchUwsxoTRaetPyDlrSUzE9K1AsVkOKA2+1MMjE9DXVgOelCjWLiLI6VKfSLAqVqNZ723l8zmnomVutZcS46GnYSwIzXMxh9UXtVxGaHGy+VMoQRU2zUD5dd5dH01zTQs1AdFTTRCKGzAGiY5pqaa6GqwxWCD013TRMV0LWMBKVUx5pnTXNNazC3K9KoYaaOM4FcK1rAKNApXFLvZLnKrWlooUh0HYZprZhRbfT2oVzHlM9K0M+lKT+IYHSimZGQ8APUVUWyg5xT5jqujfpVEzCRj09qzr6XV4VNad85jUhRWQ0bSSZNUgTkwUUI1ZO9N6cL4BV4oBsDTqxIqdN6aUjRMGeNmbeg/DgHJrUlAMhAoLxheu9NYtigjUDoKqYyxwBinUgLbkHFMpCvlQbGSMwWhxvvUrWKDyqUuw9GnHGw7U7DnuKiCM+VXCjswrkbLOmHRQfeiqrDoaACR3q6ysKAKGVcrXeaaVMznqagkJoA1DSSkHFDLZrjeKhHVmtZtWHU79aLGdXSlPGNwM11XkAIO3tRFaHcirAjzpCNnU4yTRkkbPioGobG9THWhCUVGm8qFGoo2oE4qq6y3i6VYyd6XnuSp0rufSmSMxrIG1CmlCIWONqTe+eMDVEd/Ws+/vCxzkjyFPGDbElNIK3EFMuDkUaORZRldxWCuqeXOD7CtmzJ0adOkVSUUkJCTbDac1xvCuwqSylM4FJMzltTMR6UkVZSToFdI7EnbFBEQ0fLvRTJkkZzRUBJwcZq10ifYCOIKcttUuJFVcA70SWFVBdiT6UhK5Y7An2oxViydHAuvYbetESJEPQsfWhxlhs2wq0kqjwr1pwJhSAT1+1dOEHQUGJWIyc1cIc5JpR0znibepV9WK5QNZsowFGB9aREmFyNz5USKQsN9q5WjrpDmasDtSfOUHBYCrrOh21g0KYeBn61wEiqK6+dWBz32pWMkX1Gu5qu3nXRv2oGouHrgPnXOlStYKLBgO1TVmqioCO9awNFsnzqavWql1X5jiq6lb5WGfeiKy7EjvVCgJyevnXAcE5JP0rpYAdRRBQOaBZcZJ2oDWEOdRBNMNMqoXPyihtOCvh8XtTJsVqJyOBYh4RpFWZ407gVWOZsEaGJrrqGG6D2Na+eQVxwBMqSMAO9DuFVYzgge9MRwjcKoOa61qGULINu29MpJC6tmPEBzf93tTEtwI9wpJpowRxHGhTn0zQhZgsWyuPIGqbp9iqDXQmZnkO4AFXSLwZAxTotYl3IWhySwocb/QVt/4bT+inIBOSPvVuUvdFzVjca30pE2/c1YuqDDbt7VrYUkCIx0FCk1eeKOZB5UlPzNRIf6CmiB8HTnuwqUoWlcZLAfWuVSidmskeMYJohD6MA49jWUOKxj+ST7VccVi8pPsP3qerOhZIDfIkZsk10QOu+r8qVHFYtvnGPSrjisZ6LJ7YrfkDaBowgrg5NH1uBsayRxVf9kn2/vXf+rINisn2H70jgx1kgjVWSXOM5opmYLt1rFHFkx/pS/YfvXDxaMjeGX7D96X1s3tibQucE6gT5VdblO4IrBHFYf8AtyD6D96sOKx9o5PsP3resHtRvrcJnaqvMQ+pcHPY9KwxxRP+1J9h+9WHEdWwil/Kh6wPKqG5zI7HLEjNFtpBF/KCfWkfjSekT1PiGJxy3p9eKJ7q7Nj4hGHiC1wzL8uBprLeZ1jZkj1MozpLYz9cGvKcd45fyy29vbk23PQEBX3OTtk42pJRUSinZ7a7uI47WadlLLGhfSNs4rMseP217fTwwALHFjEmfnJ8hWTPe8YtOHJacRtIWMsZUzLMc46dv5t8+fkKwIZX4ZdCSOVmVjiRYiFf/wCt+vmPyqTkkw1aPpOXJLB9JPnQJ5IbZOZPdFFyASe5ry0n4pEEQWG0yBjAaYsfvjesbiPHbziIRJSiRgg6IgcFh0JJJzTOa+AJH0uLQrAq+56HuanPjODzuvrnNfPkv5p5ovG3+i7PjBy46bdqWN5OOGxzMx1mdlLaV2XK9dvU0LQ6PoouYGlaNJAzqMsoO4FUkuoIFLSOqL5scZr57ccVjS4uliLsp2iZQuOvn5felH4tcNbxLzG1LnWxxhtz6bbHFHZAakfRJeJ2qMA0oGemc0NuJWnMEfOQuegBz+deCbizGcuOYsZJPL1Dp74zUh4hbCGRJobmQ5zG4uGGN+4zg+VbdR6RtZHtJuLW6SmLWS3TwjIH16ChNxC25nLNxqf64+9ebPELWSNLbhnD5fiZGwWlumcHv0P9qz55OJsSrK6DPRMAf1/WnjmTRNwdntWusdMkepoTXDnO5HtXiP8A+8DH8fH/ALf3qhN7nrN9WNU9v0B4/s9pzGG29crxeu685v8A6NSj7voHp+z3XwoHzTsPoK58Oc+GdiP/AEWtJIYh1UGrSRHkEW+hZOxI/equVEEvsSjts9WY/wDEVaKBJFJjmkwCQQFHWln/ABAq2jryQLtPC6A5APmD3Hf60rw7icsH4Yll8Uk5l0jSO7GovOrodYzYNpjo0xPoBVk4dnfS32ApD8PrfzTF9YZFH8RmfOWz0X0HTPnn6eiWOcnBIFFZLDpQl8Ep6Jt5114YYADJoXUwVc75J6Cg8aS/itPibKUOYzh4zuHH6GvJx8Znlv7N2V5XVgrxk9XUkK31B39qnPNqPGFntHhTWVwhI7Y6VBCF6CMfSs7gkgjtbq5v5g+hiC7HGceS5PfYVWb8R28FuJZrVo2OSqMfEwwd9gcdvpW90V2D1s1Qig+I7ei0KeW2tlaWeTQFUtueoHkO9ZEH4t4e+eesqYUHCqDqPfvt9TXlOI3txxa/eUMzBflQn5RmjLKq4Bqz6NG0Egyo743PfuPp0q0Zt5pGjjKM6YJAbcV84YXcqrJPIxSIaQocjCjyrsQVWJt2mVsYcM+Cx7e/tUX5KQ6x2e0vuKy2zyiCK3aOI41ST6S576QPqK8fxSf4q5Ezw8sKmYwG1Bcnf867eJdu7WwBGGwyjcF6PLYMm9nuAoRgxOoNjJ69qhLM5MtHHRlpdyo4lSQmYYwc5ZfY01FbI0mZ2I0Lq2G+KpZ2vx84URNzBtiPbBHvt2JrZnit7GJI7tzLOF2hRiVzv1P6UOWZUhOe3tnsFFrNz5Wcgdio9fvScNg7ThAw08sOWPRQd/6VoJc867iiNs8+htccMPgz0x0B2BGdqBPcTG8kNjb/AAhXCFEYjGOmc/oBWjjdcDOaYCEpDejw4UowDf7tulOcP4PcXvD4lj5YCTM2WbYZxt+X511riBJY5oOZ8Yw0tz2VlOe/y16Pg9ldR2KBZUiYSjUskLHLd8EGlyzeOIIuN8mM3Dr8CZyLfwHSwwuVz57bVxOF3nNto5RaOsuGzlcsCfQVo8WkueGwXCy3Illnb50iPhx2yaxrPjFlDLFJdKpIGCclcEYIOB18+n9oqUmrL8B14VfEPHbxW+Y86saWAx17Unc8Gu4rUXEkMbavCOnX0ArRtvxFGHuzBGDzC2gquSCT61SQi6sJkMht3yHjz8rbdCR/goxnkvnoLSoxuCFYuOWpbwBZRnVtjzrWu7u1hlk1SAnUdl3715uVpNZEnz58XnQ674PV2c0opmrPxgkYt4QP/J/2pYcVuAfEkTf8MfrSVcJptmDRGinFhGuk2qHv8x/apWdUo+yRtInpG/FFxokAjRM/IRuRStxx26u7dYnm5ek/MMjV6GsOEPK2kMAuBqJ3x+9PSRWiKMCWVz3dtI+w/WoyyS/omiRSV3XUxY5z8wolrfyJE0Cuyo5DZBxgihlY2DBFlI6sM5Aq8VnGpDKxOflBOM1HiyiVntuDcWs7bhIZnII8IiX53byHn79qpf8AE4Cgbi9zJGjAMtrA2Mg9ye9eL5EyyESDDKNix6U5AUbAeRmONwVziqPPXAunJtf9aslDGwspEYHHikyrD/yXoR+dIW3D7m6v2ura0NrHqyq5yEHoTQ4+Ec52kiuDp05YAbDatB5xaQrGzSKwjwGY6de1c+TLKTqJaONLlnbK34nEWt530QEBtLY0k0nxLhFzcpJLBAG0kM8zzbt7L2FWuuPRmVTLbiTA2DEgYocv4puTBJFZQQwoRnwrk/nUv9yadDvSqMeGPlMzXCbYBHpR4LXTJIxZVyDuW6D2qS3V3ePpvMagwYEoFqggklYs5ITJJbOBXQ9vkk4okUjxzBTIGjG+VPWnYAoueYnhBOcA4wfelQiqQI4zI2cDG+abh4dJIC95Ly4+pVT29T0orFZrSCR3EAuImt0Ms7DJVRsOvf8AzvWlFag6m4hKqgn/AEUPXAzSD31tZL8PZKpYgFXX5cnH1NZ5uZXvBcczmSo2SR02p9YxBKbZpXV5gg2Nv8HC50h9JBk2x17dfzqlkOGm3kN/Jcc3OFaNdlHn60ynHp7hXjumCwOrLtEPCcHp57kf4axyod8QMxTttu3r/aqRpsm+FyM2t9dwTiKwc6SD8qAs4Pnt7e1aEHDi7M99cXLaxnDPk5+p6Ypu24FePaxiCK0xq1B1bxdMYJBzTnD+EG1kdeKB3LDblN4R37/4KRXK0jlz54x4jKmZ9hw6G34hzEjM8SDUFIClm7ZOelai3d8XaWQKDzNRGcDpjFNPFw+MEQSyhvIqKW+IliU8ucqo9Kv6Itcnmy86akuRG+4lJbYyYZW8ROGBGT0+tZNvcRWjNfS2weLmKvLKqwOoFs756afz9K2prKO/l5k/MdsblUyTWdfcMsoYgkcl0pDriOSIqpzsd8+XpXNLGoukeng8yOSovs1YLO3RnfkxgOdehVwq+W3tTUlo1xbSylyFixkd8eleQjv7qOTXFcyBDsAd8DtWzwy+vJzyGnADkZ/hajXH5DkumevjUWqQhxrhaoOWvWP5JD1cHBwfPdq85IrRuUdSrKcEHzr6Pc263SGJwqvs0bEEEHw77+1eS4la8+QRqubhWYOdXcb6T9NxXRgzbolONMwqqTV2XBx+lDrqsQmalSpWAaq2HwshFtEk8i5IZDr0gdz29elWjtpJoC0WhfbCgVUXIt5iiRmNgSSQRqfP9aYW7WNDoUqdIGMYzn9a5r/oqL8Nk+HiaPUJtTgl3Y6UIyMgZx3I386rxG2Kqt7G/U7xY2HkaE9q0hZbWTmkyEZwV3q8NvcPIY2BlUdNB2BHmfKtGlbGv+HdrnlM6BAfm0Dr6H9xXGsE2ZZ9CZ2bOr+tCu7j4aFoyhWYjVjHbz9aynup5VKaiwHpSKMnyPsvk3bm8vbaF4I5/wCHgHWgCk/Ub1nxx/EPqLHA2A86UcvDCuonxDoCa1ODHlI8rquexbrVFGhOWGk4YZLXKM4IG2rbV9jSXD7dWkAcNpUZOflzvWvJxSNZEBzpJ8RJ3APcCqx8Mu2unjmZYowxORvrzvkD1zmilyGTSQCaePPKXxZ22H6Uzb8PmuD/ABEKkYGWxnOfLpj3rUt7Ph9imXCpq6yyHc0lDxP4jifItQywq2GkxnYnv5A1ScNVb7Jxm5OjkiWXDZGMisNyCEGW7dc+po1jxqxghYXEMrTE/wAmHU+WNxvv3/tSPG7aT4hNOo5yxVyAzHUQcj/jQJbuCC3MbWoRz1IJO2OmO5pY5JPoEoBuOpbtLHLBw5bVGBLsHGnPkVBwD/hpix/Dj3S8wsUt3GpX2yx8gPKvO3rfF3XMDyFdIJ1ADfvgdh+1b3B5bwQllu5Ft4/BsdWg42OPKrRrtitcUi8PBLyy4tGzqq2wJYzIcYxvvnoa2uD8K4X8MW+Jbnt/NpG3saxGivXSVzePPC6nU4kDADbfYjH2pCS4+J0QWsbctTkFt2c+ZP6VPRuVoXLjcoatns5eDQR4niuCT6d6CVYKQCT9aBwyyuYoYm1QyyKpwhkG2TncE7mgcTvpctbrFHE6+ORhtpUHp5ZNVg6X2eJLwXknUJGbcceMV34F1whtAHQk465/T0rYtZory1E0WXVs4HQ7dq8y3CL24kd+HwlreTcO5GnHv9K1IeJT8LjS3ueGhURSMaiNXmc0E5/J1eT4MXFepcmsOQzgSzSJqxqI3071XiD6LKMR8UnnAkReU+oAjPfJoVlxvhskCKbcxJr1Nlg2B5Zod9xXhN+IYbKCSKQygksewzUE227OiGGUJRpHmwwZi2lQSScLnA9s7/fenbWTS6nc4OdjilrlEjuJFjjeNVYgI/VfQ+tdifBBrl8hXyevjdSPb2pkmt0k5NwmerNJryQR0/zzrN4nbCaASQQnnEupWMf6q+vkcbg1XhFxZDSkks8THpg+HNP64hNavDKWTU+SBvkggj864sM3CZ05IWjxV1aK1vG3MLTOz6Tj51XT18nySCPSsplIYgjBr1/GbDCTXS5MBfExQf6Ug21j7b+lY/E7WPWixYMojDSEHIfPcV7EZJq0cTRi1K64w3SpVBTTEzmGRoBgFQHRk1gHsd+/qSaEzTTEZWFlzjOMZ9+tdW75UckEQYoxw5GckjsPSrfFMIBCkHL07jAwR9e9QoVItczoIhDHFNFLExydvF0zn1/f72hvr4oI+VrRzkDLDfz2IzjsKFC8ovJLmQkM3i6A5zsT700kmqJkcIrLnxlstvvsKDQyLXF490ZRrJRHzoJ6MQQTjvtnf1pVYERRjwbY613h90Le7aSSJQhYFi658PcY9en1o8cRv4HNtA8chclXIwoQnOPXbajFVwg2l2KXPIeLQ+SSDj/PvTFjZXVxGoi/hx9eYwyTT1vwiG38TjmS+ZG1aAurW3dPiptCt2Ayce1X0rmRNzvollwq2tF16WkmH8zYOPYHYUW84jbrwsTx6pJY3NuCD4Q2NQ1YI/lLDbPy1gXnFzcXAilZ1tmJAEfU+/n7V6PhfBoLexljnbnrcaHMZGNGkkj674NZpzr1k7UP2PI3FxNPLzLhzKeoDHAHoAMY+mKIbtJVVSkkKruqwsNIPmFwMe+c17ibhnD7uHTNbL4QQrKMMg9K87FbcIsOJzo8xlMJwpkA0+/rvReCV8sEcl9AJrqSWzUTslvAqkK8gBlk36ZwPywPPNEuODyTSQtEwBmQFcxEjGOmoZ6ewpHiN9wt5neGN5pG+aRt1X2B61V+JTSWqWsLSLb9NBYkv7/tU/W1L8ei2yrkBNbtG7ICH0HGpDkH2NDjmmhkMkEkkbYwdO2f3ra4WkscUrNpxKhjwRnb0rImhImZUU4z4cV0VLuSOd5YXSZJbm+4hKkdxNzADsQir9Tgb16j8PcMgij58jwNMegeUoQPMbVl8IsrSSLFxdCCQturLnI2xn067Vs3lgtvbtcpeW0qqP5HwT9KTeL4ZHNJzWsGaXFeIvZWY088yudKJI6So364FeNuLhJYgkN2vMdjLO7ggux6dBjA7b1OKJcxRxTTqwEykKwOwXyHvWdCrTzJFEMvIQoHrWxxVcMpixepc9nr+H8buLiIrParLyl2a3mQ5+hI3286Jc8RnmtZLdOFXRLjZpGWNVP+7UCenY/vSa8LvrO3FvBJazJudM0OTk9cGkeMXN1bcPjUrDE1xkBVyx0dyM9M7feqSbiqZSCjeyM74+40tHJJzc7fxQHH2ORT/D1guuI29vIsLRspYvGhiKnSTjwkDYgdqyUup+jFJBjYMg/TBpqz4gbadJltYTInTSSo6Y9a59HZ1bJoEk0kyrJKxZ2Gok+dGQ7jFLR+CNV64GKKrb1z+REKZr8PuOU4LRJKAflYfrWyOI2ssyMLRg41BNPRWIOT9q8zbylCGHat21v42ZQ8CGTI0MB0PevPcKdnbB7Q+0G0JOt5YRsRmRZXGSNQU4YAivO3lqYGW3V9MRObaRv5D3Qk9Qexr1i3FlIsy2x0TOAG19Ts2T/T7UnElle8EuIHUkxBOvkdqv4+Vx/FkssL5R5VrD4i1W4klUSyMQYsY6bE77eVdol9FLLEtldyiGSFiUkk2Eq+ZPn0rld5zWBslaVXkjTVKxwqBclvXvj9q07lIJ7ZEiMcd3Gup1PjZ8eR7+wrFuILi0jXnqjJIoIwegxncUezJgl8UZYiPII29R/SpyXygJpAb/XGqIr6l1by9MN1x5etMcPgvL2Jkt0gOhSzSO+kKF8/83pi0iS/kNxO5lOc8tScADz861I1it3DrIIzo+UthSM7bd6ooNq2TbFbXh6iaOO45cwZtxHuIRg429yN62CqRQmblqIE2aTwqE+/6VmXUrNBqgCCaCdZH0N8p3wCfXHSsu6u+LT2jNcc74ZmyRjCUVNwboDWyG7/AI+DlOHjAO3NP6Dt/m1YbOZGLyMS5OcnJqm7N61s8I4J8fG8rziNFJXSOua0nKfYEqMy2s5bydYoI2d+uB29a3/+qcVsGa0eTUyHqyhzjG2D3GK0bFo44Y7eOJIZoj4hkZz5+oNXvUtxFqvs6Vz4y+NOf8FUxRa6BOvk89eca4jMgDTnlg+JVUKG98Csi4uJbkjVGAnZQf6mmp3tjcutk0jQDoX7muxQNKmUAwDp9jVOwWoisVtqYBF3Pat7g9laG4j+KJjjIwzZ/wA2/rUfh8tuio0DCQjfKY29T3pqKPlRDI8X8x860YbcLg4vI8rVUjcfgSvCZLS9jlGNgdj9qwbrhU8RBCbiirOynbIo4vGwA1V0l/TynOadxEUhYeKVPFVZoUYfIKeacN2FBYqabj5GWSV2IyRM6JG5JRBsp6ChLwznMoiRtTHbQcGtNYg9afC4lgmWQgEjzqU2orgr/lyi+WY3E7DivBEgxxCbEiZKsNQX0rzs5uJpi08hkc9/0x6V7z8Rzi9ddvlHWvMvCqvkjPvUMUZSjcuzth5t9GPpcHGDRIgXYKvWtJokPUVLILHdMSoYBcjIGx3/AGqk4OMbOvBnU5UxaaNomCsCD6ihgnJxTF9fy38onnIMhUZIGM7UpneuSduFs7H3wNRyBSM1q2MtvIrhpNLhfCcZBPlWRbyrHKjvGJVB3QnAYeVHLxm5L2sfKiJB5ec48965XBMvinTPYrw+2+MWeEDVOg0actoIyGzjpnWM+WKALKbhccsdzbpLA2kFkBLE52+1Y1jdulwyJIFLLgH6+HH2p1HmuFlLXjq0RXALbHfuK5tJqfL4OlqombPa2lwzx3TqWjIYHGX8RJ3I9h+XlUpG4ilurp/4rO46Ent5f0qV6SnS5OF438FuS7ct7wxupQYVScrt06U5ZwLeRIjowYMAAD1PTBIzUqU8nqrJdg/iYuHcSuYZY0V5ZMKegAHc7ZxmhcVMd5eu8KSiNEUIUQ41HrtjYdPKpUpLbVh1XQzBaSRNIHC25ZNb82RQACNgfqU+/elOLz3cjvb3WuEMqkRL8rAdCPTIqVKnCVseS4oUnsriyZFuojGZF1KSQcj6V21v57KR2hVWWQYZG6GpUrpxS2xqTJNVKjTP4lspLci5szzR8q4BDH37VgXNzcXr/wAR2ESnKx6iQlSpVlLbsRxUegtrCMjAOD0wN29v3rcs0SGFWQDX5jovt+9SpRx/lPVnB5c2lR6Sw46i26291CssajAJG9S6Fjc5aFNH5VKlNKCi7R5GWTqjNe1BbCb9qVdCDipUp4tghJgyTVdZFSpTNl0GhfHWnY7nSKlSpyROUUyslzG3z1I7eyuPmk0H1rtSpzVLgCjquDs/4emZdVpJHLnoNQBrBNtLBfyxzJy3VNxkHsalSueOWUnqz1PB/ezLz4Rt0A/pXc1KlNP9T1ywajROAc5we1SpXJQ8WbfCpbSS6t450ChZNTOcYwAcf/omvR8U4fZRQNeoQySY1ZOwx7dKlSuDO5LNGmdn/NSPOHgsuFubM6xLn5F9ep+1SpUppeRNSaFUU1Z//9k=</t>
  </si>
  <si>
    <t>data:image/jpeg;base64,/9j/4AAQSkZJRgABAQAAAQABAAD/2wCEAA0JCgsKCA0LCgsODg0PEyAVExISEyccHhcgLikxMC4pLSwzOko+MzZGNywtQFdBRkxOUlNSMj5aYVpQYEpRUk8BDg4OExETJhUVJk81LTVPT09PT09PT09PT09PT09PT09PT09PT09PT09PT09PT09PT09PT09PT09PT09PT09PT//AABEIAIUA9gMBIgACEQEDEQH/xAAbAAACAwEBAQAAAAAAAAAAAAADBAACBQEGB//EAD8QAAEDAwIDBQQHBQgDAAAAAAEAAgMEESESMQVBURMiYXGRFDKBsQYVIzNCUnJTYqHB0SQ1Q3OSssLwJXSD/8QAGQEAAwEBAQAAAAAAAAAAAAAAAQIDAAQF/8QAIREBAQACAgICAwEAAAAAAAAAAAECEQMSIUETMQQiURT/2gAMAwEAAhEDEQA/AEJKY72QfZ87L0xpGnkgP4eL3buuTu9DrKwm06q+DotmSgcNgqsonk2sj3HowXQ25IsDzHICOS3RQixD2fGyWkoA046ozMt4ztFaeG/4l2aAtN7KcM+xOk7LSLWTtLDbwSWneZq2SMk1MOCkHBwJJXqqija0EE3WVU0elpcAnxyTyx2y2PANyrioeBYPNkNzSCcIZuFWJXwYM7jzKrfmgXKsHJoQQlWaULUoCiA18rt0MZRWC6zLMOUbdSOIovZ2Q2bQVlUtTGlc0ppQsLaV3SjhisI00LoBrERsaM2MK1uiYAg2yq5G0qjwGNLnENaNyTZZggFYs5JGo4xTw92K8rvDb1WTU8Tqai7dfZs6MwhsG9NVUtO7TNKA7puVF5RRDsz6mS4fgRGFrsEWRNIKs2Mb7rz3e4IRfqriFv5URrUQBYC0kRMZFsrPMJyCt0Ac1V0bN7BAZkw204uCBsiuaWgacdU9JLE02LQb+CkZhmbbZA22ZJ3nEX8UpNqANyt80bSAAb3QpOGBwwQtum3Hj5oruJCXdH4L0tTwwtubJX6v3uqTkLlx7+mAY1wxlb0fD+0k7MC5PMKHg0jRc5VPkid4mAInIjYXFbDeGkOsRZH+rtIxYrfIE4mM2Ao8cVinXw6OSEcIzPbXj0uxgAXSAqCSy7runhKllyy6Sql2U8Trtl0Bcv12SVRxelguGkyv6M2HxTbKfsg1FVBTD7aQNPTc+iwqji1VPcMcIWnkw59UiTckncrditao447IporD8z/6LJqJ5qh15pHP8zgfBcsqndDdYO1iorPLW5cQPMoDqhn4AX+QWKuVFVsdZKLshAHiosz6nJVCPYIcXEwXZwk/aQ5tg+/QEKr4hJE58ZGroFxaei3Iq6F1gTa6daQRcHC8VFUvDg12626WqlZFZzwOi2WOgmq3QR1Xcc15Krq5mOPZvcM733Ug4zUsteQnzW6WwLqV6ianZM21ggexAbAg+BSdNxyNwAmbY8yFswSRzRh8btTSkuP9HtYS7V1O8BzXlvVPQubMwlhwfBELGu3AKjYmN90W8kZKTLKUrUQgxFpJKxJhJHcscCvT6RaxF0vLSRPv3AhYfDk14rDp5ZWaJNAsd1rsdHLF3TkBAdQuDxp93omhAyJndCBsrKz5WEHIGVAGNbll/FcqWvJOlrvMpSCeSOYscNTXcitKfSta+PTbRYrKkIvhbk8HasuGFZk9FIDfSbKmOULYQO64HWKLJAWnKC5pCvjkjlhV3TBkTnONg0XPksqfjYyKeO9ub/6J2ozSTfoPyXmsNuXEAeJVJUMhp6ueoP2sjnDps0fBD5LjWOk+6ikk/SMepR20NW7cRxDxOoo7ICLKr5WN3cPIZKZZQM9q7Oolc5obqNzpG6YD+G0/dha1xHKNuo/wW2Gmc01Ev3FO8g83YCMzh1ZJ97K2MdGpz2qoefsKR5HIvs0KpbxB+8kcQ/dFytttKR8Hpmd6Rznu6lLcTbTxRMbCWAh2bG55Jr2EPP2880nm6yX4lSwwQR9jGGkvAPjlEq8fEY2RhjI5H23sFE7C3TE2wAHkoszYgfFJ77bfFONitmMkeIWZHI0bAJllYWiy57jfTtxznteSlkDrt0u55Niu66h1m9mXW6BUdW6hZ2VBVW2uPJDVHc9GI4qk2LojpOLEJaooXAksaRzwiMrHbG9vNEaWPzqIQ1lB/Ws0dpGU/R8Rnibpa5zQehXHQxk3OfFWZDH+98EbdhMWlR8YnhktMXSRnkV6ClqoqlmuJ1x06LyjBpw5upvQp2ikjimJbrjYehUcr/DXDcelJsL3VA8O90gqscTZYg9jg4HoVnSaIJ7skLbHIKS5X2THGX6PyP0new8VXtmk6bjUlDxCF2DkrramBxF9QI2wluVPMFqlj3g6XWSDWvhlDnsuE+6ePq7zAQnzjSdDCfghNqY3xoWOeN5sMHoQpKxjgTa6ypq6VjvuiPgrw8XaQRKzPgN1XrbAtkDqqR8h1NbhZ8lI4btW5HXRkCzHAHwV2SQS3AHwITS2NbK8vUxaaOf9B+S85w4RiaZ8lO6WxGWht248V77i0EX1dUuDRfs3fJeO+jIH1m9rgCC7Y/pXRhluVzck1YNFFVVDvsX0sTeXaShx9ArDh08j5myVpd2JAcGWaDfpz/ivSmgpZPfponebAsCWnp2v4laOwifGGAEjTcm6OOWyZTqznUVPHxIsezWOzB7x1XNz1Wm2iIia+OklMZF2kMNrfBY7yPrGwJA7IWzfmV6zhlJUv4fTvirqiPUwEDukD1CazRcbtiSjSdNiw2vYiy4I5CQ0MeSbfhPNH422ojr3tmm7V4hvqLQ3GeiNKyo9rjjkqnH3AdIAOQOgRDbjOCcQfvC1ni+Qfyusr6ScPlo6SJ0r4yTKBZpuvau4RTOJ7Waql/VO7+Vl5v6Y0NNS0MBgiDSZhckknl1WlCxjPlfFHGGubkEnG2VEWZjOziNhctN/UqJtFPtCI1l0ET+ARBU25BIsO2JvMIzY2/lCWbVjoriqG+EthpYbbFGTmwTMbIdjlZ7atqMyoB5tS2KStJrafYhFZHS/huD13We2QH8TPVEbIB+Jnqp2KStQGFrRYN9FzTTPddzB5gpEvaN3t9VaOaJx99qlZDtaExxC0Lntv4rkkbXm5IJ8Uo0i1w4KCdo/EPVJ4vsemhjDfa3ousZK24wR4oBq4xzUFfGOZR01groZXc1wRSx9T8VQcQi/e9F018fimkoCFgd77Dfqq+xRuN290+S42vj6FW9vi53TyUtsT2Ujd9x5KzadnVT2+HqV0V0SOqGy3FIW/VtRYbRO+S8R9Gm/+UeP3v8Aivb8TqmO4bVAc4nfJeI+jUmnjLwB3bknP7oVcJ4qHLf2j2Wl1zledlb9pxa/7SL5uXpRPFa681JNH2nGP82Ln+pHCEzrHeLcU/8AkPmV7jg3910v+WF4eZ7frUZ3iFvUr23B5I/qymGsfdjmnzhMKxPpFnis3/qq8/8AebPOP5NVOPEO4rUkHHsitVuA4rGOro/k1H0FeucF5L6c29hpr/tgvWOc2/vBeQ+nTh7FTAH/ABkJPI2+GLILxQ2v7p+ZUXJCDFDke6f9xUVEzLXozSPBBjjv1RTGWbFRq8X1AbgBc1tXDp05blDAIyGkoG2KHDoiCQDkl3anC2lXGpoItcIUZRxMArCcEpTN/dRI2SO2CWw8tOtlbzKLFLHqGf4JUQzD8I9U1T0szhq0j1UcrF8dtRtRGILkgDbZJulj1G6MKWZ0NhYG/VAfRzMduM+C58NK21DMzlyVRUtGUF8Egfa/oFG0z341/wAFaaTuxnVLeV/RBNUuuo3t/Ef9Kp7IfzO/0p5ol2ntDzsVDLI11n3Cu2iu09517dEZnDXONzr26J9wllDEjgbFFjmvbIyuS0DtBAfI0/msMLMZw/isLR2dVHLYbPbZNLsl3GpWyXoKgAj7p3yXmPo2T9byDz/2haU1TXxU8kdRRNILCC5jsDHTKyuDStpeIvnnNmuvYtzyVccbpDPKWx7INGnZefcxpk4tjeWP/kteHiVJILMqo79L2P8AFZzY9VRxEavvJGkX5gX/AKrYhWBWNtxWwxaMbea9Hw9xbSRkt1gQhxs7ny8tlg1rCOK2P7MfMrZgfMympxYlultiD0T0kI1E3b1VU+1v7MQeaZMsehj+8XtsbnIKBKS6pq3PuT2BGfgiMDHxtu4N23WY6OJTvaLFxJGRdYf0iqJZaWESF5+15/BP6RqG3nqHRZXH26YYMf4nTyWAnUTyNZCGkjunl4lRMvgfNFE5rdQDeR8SuIg9K2keOiuKdwN1qCPCC6Mh22FLTp3pl1MTu0xzyiQUpe06U97OHvy0HwTcEFj3sDzutfoJ9sWWmcwZ2S7nG9mi52XpZqdjmHA9EBtGBggZ8LLSz2N36YbKeZziCD6bJ+ioXnLr7rSjpImi2kY26JhulnujzSZWHx3C8VGDuSfNNxxtjFhZVM1v+hD9oaTYOPooXDa0zM48FVzGuwQMIfaEDcW9EKaoDRtYfNLOMe4pZGOQ+K7CxliWgLONWHYZi3Uq8FS4nqPNV+InynpSANklLML2turyyEgnKTJLnJseMufK0I7d3a+6MZgBlZ5k0BCdUX/F6p5xp3lhx9QBsbJd9QTm4clXyg81UO6KuPEjnziVkhfRTgg/du+SwOD0kMlW7W0Oab91wvyWzUv/ALJKP3CsvhDg2fK6cMNY1w8vLfkh+fhFM/ZjmfoOB8Csl1K+F8vYTluh1vy39PJeh7TPNZr7ObUkgEaxv8UJgOXLIxpTL7Zqe5z5dIF76rhOt4nLC1ompu6BhwJZ88fxQpIWGq1DHdGy36WMmkitZ4LRdDLjkg8fN28bY9NxKJlYZ3MlsRa9gfkj1NfSVD4ix7b8w4WS3Fo4W1rm9kG4Hui2UKWjjM/YskcB4jVyS3iVnMaMbHOyLN0G3qAsz6QsbHHDoJzK7B5AGydfwWqhJMD43A82OMZKza+Co0sjrTK3SbsLhcevNLMKe8k9nKUSCkjkD+6bjTvbJUSLKmeKIMBjc0HHJRDrWmeP9fQgQuENugGUAKnbnwCTrVe5xtgNrhFa8cgFniY8yiCYdVriMzOl/Rc1ABKCS2xVXVB2Jx1Q6NeQ26UAdEvNNcWb6pZ1V026oRmDsppxlvKba8kXuT5ldZIAc3KTNQWswEMzOtv6I/GHzNN8zbYz5pSolGmwsSd8pR9QW7HI+NkAzEuu5xI63Rx4SZfkzRnXp30lGjeG2PeA8Eh2pINiFO2FwLeir8SH+iNOSoFveuP0qkcrSb4WcZc7rokBGb/ArfE1/IaMj+iXcUAS+K7rJPgmmGiZc211YGyqD0Xep6BPpK8iTZp5Bj3Ss6g7syeqCOxdfOEjSuDXm5zyKpJ4c/Jl+0agdbZZ7sma/NyY7UDc5Sr3Al2y2MbPMAn7X4LZpqjRCwHpbCxzl90dkvdA5BHLHZOPk63YlaWy1TjfcBCa1pr2PDi0hwz0VHm5L75QmyFjmuGbdUOvg3y6u2/JK4DBL7/lwV53j0j5REO8dJNwRsjSVLni1vgMIFRIZNOXG3U3ISTj0vfyNxl3GkBzQonjG07gKI9U/leoe4qlz1UUXM9NzUbqr6hzNgPiootAqzZXFouqmQkbBRRHQW+AnOJOVXURhRRMlVhkBVJsP++KiiaFtAe42QS82vYcv5KKKscud8pqIODa66HHmuqJk01Eg5O64CbixUUWDa7Sc+BV2uI6qKLexMAnQHfBWO5UUSX7UAneRE53hZJMOl1xbHVRRUxRz+xtRLiqEklRRMSh80RhwoohQiriqFRRZvYZ2uqu+SiiBo6BkhdUUQM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</si>
  <si>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0QAAIBAwMBBgMGBAUDBQAAAAECAwAEERIhMUEFEyJRYXEygaEUQpGxwfAGIzNSFWLR4fE0coIkNUNTkv/EABkBAAMBAQEAAAAAAAAAAAAAAAECAwAEBf/EACQRAAICAgICAgMBAQAAAAAAAAABAhEDIRIxBEEiURNCYVIy/9oADAMBAAIRAxEAPwDlraKSMnCnSuTqxnNMiWUPoYFQ3K9Peklu5FhCajpHUDdvU0dJHdh3z51YHrXHJN7YhoRyHWGV987jPNWTQCTrOc7jypF5BDNHpJbX1YYIoqDwOSzAZ2NScdBZr2UUM5BYK7AHdlzj8a0Ps8SRt4dscDas3sWXWrRsV1cr6+tbSDUQDwxANd2FLiFHLXTraXWmNm5GM7VEszs2VPJyCq4ya1P4khjk7TnCDxDAz5bUn2fGqTO0rDGkHxbjPX2pPxmoDc3bzwhnDBo+uaRWRxhiSuPIZrauYA4cRBSHXcj08qzfswuJu6jycDLEHGPSg4oFFoSGhyxD7YxjcVGWiCjdU3GRtjfr/rVTHgacFCuyirTf0wjMVYITzzjpSdhFLmGKOIzQyuSzeLO/t+tAgbSgyShDZG9X1mRSCgAxnYdaokixyp3gDgHNM0Y1ooVEmGmBHOkH4tv39aIQijvXdlY7KpfilYrmBhjQQQT8IzzvVWZGm1W2SvUc1Bwd7APTYlTTo72RQDhiQDj86h4pJE1kYOBlM8VNrdwyBFlPjbfb8KieeZWbSvhA265qW+gC9zKkC4CuxcEZyeem3BpKaaQjT3wTRjUCfi+VNTRl5FaUHUNxgUrMbdlZAP5jnII4FXhRgluqFI5SsmeQc51Hjj98UwjOqsUGSF54yPLelhiCBY1fOnHJxk/rV5HlVlZWPdnZ9PTy/fpQkrZgkN2MhO6wAc7edUt7n/1RVI1WJic6WJ1efNLQrM1yR3jMoGclOafhi7qEssaljuAwxis0omGlfBwEwpPlStxL3OFhUFcdaPhgqlX1c6h0oMiOxMTuVB3VgvHpSIIqkx7zL8HpRzdyal0DI423pSazkaUCKQpncluo9KKtv3Y0I0rkb7U7UezDmYyPCyg+fmfahyMVU6mwh3O5waGySJGBpjUhs7fnQZe5EgE0urOOD1pOKZhjvYTEpk29PWvVEIcxAnC5OQMcVFDRrFjBHFr7ov3jeUe345qLOGT7QBLETG2fERirt2nGJGRCmHAywGORUySd7F3sdzpbjkbVf5ezDMot5cD7QVwCASOOv7FURSLZBoDeZA5/YpVFue80vhtgST9P0rVtrnukCTIHVjgedBKtMwC1la1l1x5BHOVyPaul7KuftFzGrYDMwDAVyk8gWVlTbHBxxTtted3cqwY7cYoxySg/4C6Ge1Zu87TuXB2MjUlIjOMKdJo5AlclhnO+frVC0ch0ow1c4FWWaMilpoEjSW6hI21attJIAz6ZpyxdZEZdhMpJaPGG98dflQHjVI9ciFiNxWfdhzMbiKdhpUaQDuD78ihGcbBZqTCEys2kq55I2NIsy95ibJHA1UvF2r3mBcDxkkBgME486kuhnLDy8uapLiYHPEE6AkncaqE6/cc/PFDu53IKF40z5DP1oSzygBnYNjcs1Br6BQ8iyxbqhbXtkb5PmMdaJaCdVdiromDnHP41S0lJQhM4wCc8E46fjR/tcyR/Fp2wVx089qi76AEhiS2C75PxHIzg7cmri5YvtCh0/E2Q3zoSTQw2mVIduTr3NDdz3GqMqGPiZT+nlUuNvYBppVmIb7RHpbPg04z7k4xzSVxd2luNEY1vpJDHcD8OuKDJPrUoMktkZ8vWl0jVpyZDrO265xVI417CiI5nik71lUk4KhunkRRoLqRlEj6VCjTpQYyfnSUqyIw/meEdaet7pIJVUxPIijOgDzznJ/fNUlHRjVtoZDEskzyoDwAAuPLevKjxOputJUZHhHU+pNUN6pYMuQpHGdhRrdobhWaTOo/CrHYj09a5GmYCu74TYMc618vLyBoqQyrEQx1kk+E8nPHH50dRbxKyxAIH3Ynf/iqpIyy7nYZO/Xeg5GF1WRf5cpydXhAJwPn++KI8MyqO7Kl/vtpwf386OrqzhgpCg449OKHO+mBu5By3AO/50vJsxmXGzEa21A75x+lCMkqKT4defCsfB9cUZkknUNICpHkN/YUZVXZVQaxuCwxj51bkooACKZ4VzOWXI4ztmoptIe7bCRB5Mb5XK/8APFepW4/RgMxSeLRchI1PABof2SHUI4ijhxxg5pi2gUtu6uoBAU71eSdEChFUKBpY6ScUeTWjALm4WKNUgRmwN3x4R+/1pU3M0b6Ww2Ns+efWnYLCCTSVOGP9wJB+XWgdpxurExBHBGltSEb45p4SjdGKphviJAJAfX+/OpVgMsrafas5Jntzokxl92Ibjam7aNmnfOGVeTnO9O4+wtD0ckoOA4PscVUsO9MQdQT8WMZz70uwlW6Zo3YKRnxHZT+tAlLs+XI1Dgnf8KVRANS3QicoJc6dgWqkUw1kHOG2xnb1pPuZSysDkZ6daIIn79WIII825qnFII40VnMDGVRXDZG+Sx86rHGNZjGMoSDq/wBqobhY0IWDVIp2J3zScveIxkOAzgZwPxoqLYTTubG1BBdV1HjB/OsufxN3YChBwP7jmmI3MlsQcZH9wrYh7Nt+0LKKeEMvdLiYR7GjG0thSMi0MsZWERMdW2lvDRUtZ2u3jceOPy3+Wa2D9iubU3TvFHeJhESVSCx6EfnmmJ+0GntoVjSaG4Q6i6tlMjrjO/4elHi30NSRzMkUhbvEByDwfKlZu+cMyOCFPjGeDXQ3wmvLpLlzFDNGCqtApTPuM0g/ZSuxZpGJPORTqAraMaeYuQELYGwyeRUR3DqfFrxzhTittOyYw3iZmq57Lt2AUR7+lNxRjBwJWAGdIOwNMwz9zMcqAGxkkZwK1ZewCoDLCwJ6g5oidjXFz2UkFvasHBIklI21ep9sVLI0guLEUnQssMQ1B/IZNbEFpHbwd7pJfnr+Xzr1jZ/4aojmVWcfe0AE+maLLNpYsSE65xzg1yZJW6Qgo8qRH+ZHhX2xud8UNJiJHYxOikbKRgD0zSlxdyNKUV1Kk5zjj03piG2ijjEhYyGUjGwO/nvx9BsKPFJbAaAuoY41YHWcZPiwBn3oiSPKynUhPOazzcQyK0MpaQIc6snGf1/KjW13DAvdiUleMHgVJwNYxLbSSsGEq55IJ2I8qWvZEhVsqM56Hir/AGtk1DUhbOSzjbHpt+tZ16EuLvKSHQQG0Yz7+1GEW3swxaXUY1CaGfScEHJ5xXqh5oQ2kZXjYDj0zXqLX8MAtZnVctGVyuwONhTIk8AVTq0778fjWajBPD4jnYHBwBTkLs0RB8OltyBkketVmjMNcyXEDaXC4xuSd68S8iKjKpB58qu06HIRl1seDvmqxwd94pDOiqPFjjNTAJ3HYsk94DGw7ojJ3+EUaSwSKJvszO23PSrxl9X/AKVnx11kDA/LfjmjrcImpY5FXYFht/xReSY1mQz6dn4GxpOaYxsHwSAfOn7+GOVmkiLnVu3GPpxWYyv3fd4yM7GuqCtWEKb6RycHTnfaiLMxhaQyeIcA8ml44GLABTk1rQdky6kDI7MeEA3NU4oZKxYCZ0VgSoJG+K17DsWW5w2kKTwX5/2rS7O7HEba7hk1KM4JGlBVrjtKR3Ft2WAQDvNjkjypseOWR1E05xh2Cb+GLiMFntsjktE2fxFEXsdYsiORg5xqXUVJx509F212jZv/ADQtwu2Qw0n/APVaMXb/AGTe4iv4+4c//euV+TVWXj5I+hY5YS7MGS1MbZdGBHpQyinr8q689lwTJqsbnAPQHWv1/Q0jddjSjJktVkA+9A2D8wanbXY/GL6ZzxjUCq6FrRewTUVSUo/9kq6T9aXltJ4t3jOPMcUVJMDhJC4VafsLMHE8g5+Ff1oVlafaJNT7Ip39T5Vr4A4GP0pJv0XwYv2YCZlijZ24H1pKXtYJbSJEWVnIPi4GP9s0O+uRLJpU5jU9OtJi2FwjZIJ4weDUskUofIGbN6RaRmu116RIF+Fw3FJSmSKMxOg/y+Z9T5VMkdzEDHAzRIvLRru3tSlzJoVlMjMw5wckn1rkijksXSz1940bqW4II4pq1tH7zImyrDG+/uAKFBMEGDAza92wePYVe4vDa92Y1PenoOg8qpLk9IIee0V45Iy5B5AO2TVGtbfMYn7xNIznTvS1tc3Mj63k0knIjHUedOPeSISc6mPwg5zmlqS0ZFktlmi7oHWuvWGO+Pf8ausUat3YGcLg6elWE80lurOUTXk/EMge3yNCSSZlYLEfC3hYtu3UGp/IwFoUXfxeXiOTU0G7+0h9PdI55PTFeqiWuzCMLmNGPft3cfGB+VNPGjxL3Zcg74zSUkvf3RYhUBwAo4AxTKxuJdJZtC77VaaozCH7P3mhUZNsjLHHtRBIuGAlfUeFJxv716MrPsH3bZRtkEUByhcqF8Wfjxj8an2Yl5iqr3neCQcHRyPeqpHbPIS2oEjbfGTV4kyvdtnbjfG1B0JGSrHwng08YpjKNm1b2CRFWAAV12BfOr5UC87OH2gF5IVBIAAPGeKotwVhWNSV1jST0Arr7Lsns/t22guJIwsrLu8fRuu3vVofFDIQ7P7HSErpCa84LtsFroVhtOy7VpZmAGPE7ct6Csrtyykso4LVS91KwJBbZQufzrl+17m9mmWOUERx4CRjOFO1deLxnk23oWWX0PTP/iMzR2MRt7Rj8PVvf09K0rW1S3TSo36nzqOzIpFtI+9jEb43ApvAr1IwUI1FHl5JuT2VAyN6FLaQy5BXHtTFTimJXQlbWM1o+uymeMj+1sfTitOHtvtC2Om4jSZR/wCJ/wBKmMYFedQwweKhPHGXaOiGacfY9H2z2beqEu0Cekq/rRT2XbTLrspygP8AadS/WsCe0Vtxt6dKVKzWxDRSPHj+01yy8VPo6oeUdBL2feQ7hElUH7nhP4UhdKzIYm1Quf7xihW/8Q38BxKFnX1GCfnWnF/EVhONFyhiJByHGRXNPBOJ1w8m1VnNTdnzpuFDKOqmkjfrZBklQkj7pFdtLY2d0oktm0E/ejb9KwO2P4fvJBmJopweQ3hb8ahNKUaYOMWcvJfd5c60kZmAOFB2oarqAcEls58XU0DtHs6eyf8AnQywH6fjVrZZO71yvu4IBxzUpQUVoRwoZKs2wcgEfdpUrEZFJ14HBJ600FEQ1PIqrttmhNEjuPFlNWdWoUiYoEyGWMY0s0m+2xFWC96fGcOBjPO1XZIlUrGSMjc0CR2jTVG27YG360y2YcihkktpDEyxrjGw446iqRiW28XeSEKvQ8Cl4u0mgVtKDGwAOTjY5NaJnuI1jE0GdY3K5IIPrikakuzEiR54lKPg9cDmvVJwsulEEeByzbH2r1RAc66mJgrjV1xztTNvLqzjKjO+N8+lR3YKYO5PHtQNMkcmmPjHWu1rkhjT79SJOrqcIqjBHqP31paebv2BwwOOc5J96VeUs6nO67DHSmYxg5PJ+tKo0MojMIJiXUd/yr0i945AG3NXCFthRbeLx7HOdiccUt07K0kgNpbyyOEGSOmTxX0T+DiII5LUkknxqTz6/pXJ2UQhj1OcVr9m3pt7+KQA+BvEfQ10RkpKkS6Z2HatsJ7TOnLRHV8utcxeWMNz4mG43VgdxXZqVdQVIKkZrnLy1a2unjHwHxJ7V3eHk/VnL5EX/wBIw1a5tPDOpmjH3l5+dMRXEU4zE6n0zuKcZRwQCDSs3Z0Ux1DMbf3LtXoWcbSfZceoqwFLd1fW4xtMo/GjR3MZ2f8Alt5NQsH42MDivE1Gc7ioJpGDZBNCYA1YtVSawAD26vwtKsr2rB4wh0b+IU+Tj0pK4SS7uo7GAZdyNXpSTqtlcXJy0NdmR3l5bPPEjhV8I/mEk/MnJNCl7S7UsZCsgZlH3Zlz9efrXV2/2WxijshKisq7Anms+TtW0uLW5MkTjuRkrKmAfLHvXluSb6PTo5ftG+btpY4XhESodTYbOfpWO2iNyvAXoOvlW1FGIbZ7hlHj3wOgrmp5m79vCRrJJA6Vz5I8uik41FAbuV5pSfH5gAjb3qLdDIdsMhI1atsVcIkkvkVBGRXjGY4gAGOeCKGqokyblogFj7shx08hSTK5O8hxjjnFaLRGTUAMMB4iBtQTbyAghNhyR0oRaAhQpiAuFGvOAc/vFP2vaMmEjVFjQ7MXOAfOkmAQksWwcnjNWSASaA4CKwzkb00kmthHZLi3m8E5UaNlCO3FeoK20WMpMufPFeqdJewWRCpkBAU5HWrmw1SgtcqVPxDO+fKvHTHI2qNowNtO51GqlpD3fh0kn4gM7U2+0ENLaWcSfy4db+Rc7fWhAYwqgDHnXoxIuSx54PSiwuWuMONQHpQtrtjRex22hDMC5AH45rXgRUUFgANsDY0lCGUr3Qx1IHWmp3jRMMgXODudP1Fc2S2wzIvIhMFZtSqGAOOKOERQME4rOa7edcIAGX4VzmtSG3fZXYZAy2OldXjT4xqROjqf4cvxPbi2c/zI/hHVhWnd2qXUOggBgfCfI1xVs08U6yQag6t4Tjmu1tpzJBGZ1EcrD4c8mum+LuIatUzClhaOQpINLDpUBcV0E8Ec64cb9D1rHvIGs0Z5N4xw1d+PyFPTOOeFxegOM8mqyQRyDDqDURyxyjwMDRM7VeyfQjLYFd4JSv8Al6UBzcxD+ZFrX+5K1DVTvRRr+zKW5ib4m0/9wx+dXyDuNx7707LBFL8aA/Klv8LDOBAzoWOAPOswcExeedYI2YrqxwD1PQVpfwr2e0cDdozHMk/wZHA6n9PlVe2baCOOz7PkU4BDSz6N8dcHzNHl7UZJQbZ0WFQFWMjbArhy5eapHZhxKGxXtjsO6urprmGZJGbfQ3hI9AaQug6rb9mFizg97ONWdLH7ufQfnWm38Rxa3DY+E4XSdz+tZtjlzLdSHLSHOfSuNTtHXjhykJ9sSBYxAhxnkeQrmbxC3AraunM07vzk4FLT2cyx63jwPOmVLTBlnykZFpII37qQhcnZieK0BYu75DkqwB1HfFIXkOXV1A1ZrRtpBhFaMB14OOMiufMmtok0He1jTbVqXHQcHyoE2DEFEp8W3PSrSuFLE41KNwTQg6TLnAB6bcf6VCKfYpl3MZLYCsMcKRuauGkabu2QqoXclDt68U3GkYlXvCroGyQ2c9f9a1GVNIKyFVxsuciqSyUugiEVl9qTVEyhgcFW5969RgbmNs28gRSOQcV6p85+mYRlkaVW1tnPTO4otqixYIcnV4gMil2aNjhhueSfDvVoldpgQSNxpYbj/eqvoI0iSPGO7RdGkv4vfGf35VEw7tFYDSGPwUxE7qhVeVGCVXc+f79qtdyMYe7ERc4+I4ODUuQF2XtL5lUYjBPBJ8qPPL36qqxgq++Tvig9mJqlEUqEcn2roIYIwmF05G4wMUkuyqVmd2d2UwkElxkAnYeVHu1kSbu4iqqQfFk5HzrXt8SosePFvjz9azrqMm4LSqAPKnUq3QzSoZ7OvEhg7uFZZJQ2FBGWkb0r1zD2jL2qJryVYdHihSNiVAHUnqaR+zFissWs6MkAdPaonvL55DmQHUoXDAaj8+ef2K6OT43Ayr2dU/bUNpbRNPKrkt3YPBZvamO0bVe1LNDDOuFOoHkGuC+1yTXap3JaU+EDP/Fdh2Zbw2NhLdXT6AVyxOwVRVMbbjcuxGt6PdmdhGGSSW8IJxpQIennTcvZZxmJ/k1YvZ/8RT97JK0AMMjDu48kMi8D5nmuhmvUgt+/mTQoAJz0z61eOScemJLHF9oy5raaEeOM48xvQsGukVlYZQqQeo60CW0gmyXjGfNdiK6I+V/pHPLx/owTtWh2ZbsCZ3B8kB/OrSdlDOY5fDnhhvWiiLGiqo2UYFbNnUo1EOLFxez0io6aJVDDyPWub7ds7KK1WWDwSSHCqp2NbV8shKMrAAHOMda5WSR7y4UzaUzyA2fn864ObTo6eNiI7MkusSBtOk4VT1XqaaviLe1EcfhLDGPatF2BJCgAKKzb2Brpu8Vx4fCc0n5bfyLJ8I0jDLKsg15AzvitAATxlUZguOTwR50G6tUhUtLGZQNzjjFeWaFYg1vJGRpyVY7gcVLyJcmuJAyry1dJWjC688ad9q9bDICMCDmunQjQjrx1zXM3jNDeSRKp+I6cHinm3KOw1oI5ilOWGlwMbigi3aNneTEgPltz6VVn8QLtmTGCM4H15o0My28IM7MFJzkbnFQdpaJg37OQRiUvgLypPFABKyZDkADHtTk1zKFLpGJUO4cNkfL9+dId47li2UB28RzijBt9mKvJIchncLnYrXqCWcHSkhAAzyMfWvVXiE0TZ4QgKrZGTvuTjevRQYGcZ0gDA4o6EQgBWPl4uv51coApwYwrfEc8VByYLJRQisQw1nIz+G/rUsN/CSdQyBnFA0xxpqVQxzsdWc/vaqKJCmQ7o3+YbL6Vq+gh4ZWF0xVgM8HGa34Gfu1ckhiBjPNczChinAYnJ6cEetdLbSAoM8Glm0iiY3ESuGjbxLvtzRLp0uV1MumYbEeftSytoYnivO4LZCn3FLGQ6Ze2uJItKvGNOd2pm9WGePXGBqBByOtJrIdWXBK+vNTGpZfAST5HmqqTj0GkIi17qZnt1Lv67kVWK4nE0CXLzy2yyiSWN2yCF+FfbO5z5VpqultSnLHY0tMhdwuNTehxVo5dbA4mh/ifZ7XK3TRiONRyE5PmaF2x2inaE8cMWruIvHk8s3+1Jydnq8QlRirLyrrx7GlgzW/eCQSauQf7vSqcr6FdmjbXc9tvDIy+eDt+Fatt/ED/APzxhx5rtXORFmUBwFPOPKjV0Ja2TOwte1LO42STQ3k21OagMb88VwqnSc+VM21/PDINEr4/tzsPxpJ0g2dB25d/Z7IxKf5k3hHmB1Nc7a2a25aULgvufamJZpO0b1XkIIVenFHlwSFHTc1KcrVFIIVkYCMnoetItNGGwPrTF8yi3kZshV223xWS15axrh5o8Z4Hi/KuHLcnSBNjkhJ2G+rbBPNCtOykAklkAww0qPWk/teuYLH4gTkED6VsQSagu2nHAp8ON2BKuyrR6IguOBisPtyMR3cUw5KAkeXSunK5JHOBkmub7UT7TM0m+c7Y6Cr5JJdjGHLcIsyooJ3wTyK2Eit3t0dhEGxnPT1+dY8kPidXBz0xVrSTu42hRVOk6g5GT7YpJxtaJyQ9ChjDY1MmoMhVhpIxv9aRuJtM5SZfXnOKGrmKYyCQx9MZ2weRj51EjmQ+B4yW3OkjJ+VGMN2ICZbi6JaNEKKdIJr1EeXukAUAv1BPFRT2/Qw0Z21hcBAceInb5eVFW6IAEsisRnTp5pCUgOpBOpumaTuGKkFdwxNBY0wGnF2oWLpKFO2A2N6tLcNgNDiNc/CmRWbAwYjHxeVOKSy+x2NZxS6DQ7bz6p8uGJG+9bto/erqGAOm/Fc5A3jBzv5DrW1DIVQ5XHtUMiGRrBxjGQT61CMu+3Xcg0oj5359aNG3hrneg2O6I1OpTnbrS5XLb4K5zk1Z5AR4TjbepyhHOfSn5jJh7Zo4oyrxhieG4NDkCK2YwX326YqgBIO5HlUjUCMYB86dSDZeack4aMZOcjNFRllKx6dQ2yOaE4JGog4FQjBPHHkHPHQ1RWgnpYkZj3Pg/wAvIoTxyqup08PmN6M6s7BiAuryom6sAp22OKrDLJMDimJ+EnA6+tWYtjRvkg4J4pqeONyupAJMZ1DyzSLwsspLOdPQUcmVyYnAfsNUdt4z4mxt5UZ5MKzHk8UCIlhpo2nWcv8AgaRu9lV0JzsQdKjwkbishuy43lMpbwk8U5NcMJHG5YdDTfZsLTywwyDUufEx225Nc8L5MmtsBb2KRop0DONqZMenBBosndiR1TOzHG9BuLhYoyWGduPOu1fGNmbIv7hLe0Oo4eQ7nPArBkvVdlAK4YY2O9JXF9NI8iz6hv5behpUESymPOW2KnpzXLJOfYjkGvc96TsFb4ccUqpCA+Ik4rUnQvGSQCfNelZssDm4VNjnnFPBpobtAxCrOuW8DfFnr5b0LQqOO5WXGceE/r5VoxxaMjUMdABxQpJe6hJUqN+T0NMpboQXkQL/AE0zvvvXqTmupS+zHA48qiqcGah5jEviZVfbyA/f40ERy3swSJXJ5XSMgD18q9NJrJiiHgU85+IipheaAFoJ3hdlIJXqD0ox12YCsRVGKNuMDP7/AH+hosjcsCcbjPFAi1HIyckfl1phFUvpzk53rSCaVhEGZWJIAGdq3VhjCjU4LAY881m9mr4GA8q0QoCAnk1yTlTHukQowcLRBkYzQ1BJopUhfFxUexD2Tq2GcUQavixjrQjjGauNUramI249qAbDK50nPWiKCF1jP+tAVyxOT+FF1Ko05B61kGy4kO+oDHpRNURXIDccedKF9WwxtQy+/l7U6m0bkPxOCoxqJ8qsd5V8ek56daRimdG2OMb02LqPA396pGSY6kM907uXyp6ZHShlAAS6brsB51InRjlWONNSbtSw1Irb7CqWhiI5Y1wzKyrnjFNExyRuunYjbbmpFva3SgI4GceFtiTQbjMCNbquHA/t3oroxmXcdr3o6yHleh8vnR7a6EBlfTl2TSD5ZrAu3l79iwOtW3AHFP4lEcSsGDyLqIP7/eKhxk5WiVsejJ05O5HWsntW5YRYBxlgM4+lakbGOPDUlfWwYBW3IGTnzP8AxXZk0go55u+Mo1FQD0Bqsdv3swaIlWXnypm5tHO4yGTyH0q8UDDQTsCOQK57FoLAO7iYSEbevFISSqzZ8O/XjNMXgl1aFzp67UmbWZ1JVSMEavOikjNFJp21hgwwFzgbYpORzLKVXJxvgb5rUW1tyykk94BnxDY7UyNK+OPJITG1FTUehTnHiAbh8Y22r1bjRW8zapE1N1qKf869msxY1cNlQNjR0dm+8D8qi36+5/Ooufj+VU7ZghTVFyFbPIq0X8sDgOfTk1I+NP8AuP6USX+qPelYDX7PuCsJXbOa0oV1p4gST6ViWXX3FdBB8H/jXHPsdbKaRGcZ36kUT40OMmhy/FRbf4D8v1pQlGQ6cAZqBIY1wQBijN8De1KT/f8AegBoKHPOOfKvaiw4286rH/THsasn9JvlWMRkDgmqk9a8vNVPNYQJnNQSTwa8OflVF+KiEsJHUjHFFM51jAA43NCbgVV+fwrWwpsdjnY5XOST8xTKdpXMIBiKy42IYcis6D+qaLHWWR3Q3IvDGb/tNSy7yPl/brTl0qvfyygZQHStU7D/APd19jRT9/3rrwDPoFHb97MoOcZ39KQvMfaH31AHAPoK2bT+q3tWJcf1D70vkOgegDDIIzt1qmwUBSvpk1ZviNAbkfOudNgsiRlbCndjxiqK0RY+IBs7rnBoT/14feouP+oSjtuhWy5iUKHIyFHA9f39KhrZdetZDx8PG/pXrn/p1/7V/M16Clt0KLSRsrfe9SBmvUS5+97j9amnU2Gz/9k=</t>
  </si>
  <si>
    <t>data:image/jpeg;base64,/9j/4AAQSkZJRgABAQAAAQABAAD/2wCEAAkGBxMTEhUTExMWFRUXGB0bGRgYGB4dHxsgIB4fHRgdIB4aHSggHRomHRgeITEiJSkrLi4uGB8zODMtNygtLisBCgoKDg0OGxAQGy4lICUtLS0tNS0tLS0tLS0tLy0tLS0tLS0tLS0tLS0vLS0tLS0tLS0tLS0tLS0tLy0tLS0tLf/AABEIARMAtwMBIgACEQEDEQH/xAAcAAACAgMBAQAAAAAAAAAAAAAEBQMGAAECBwj/xABGEAACAQIEBAMHAgMECQIHAQABAhEDIQAEEjEFIkFRE2FxBjKBkaGx8ELBI9HhFFKi8QckM2JygpKywhWTQ1NzdMPS4jT/xAAaAQADAQEBAQAAAAAAAAAAAAABAgMABAUG/8QALBEAAgICAgEDAgUFAQAAAAAAAAECEQMhEjFBBBNRImEUMpGx8AVxgaHRwf/aAAwDAQACEQMRAD8A9Op8do1KiGotRGUGAybEx2v9MNwVqJq0hjBiR3EdR1xBkqDK8VSWtKncbkH0MMPWD6Bipt+DCpBYjyVL+zSFR3ECABsf1X7E3j5Y3TylXMOr1wFpC60wZk9C358Bh1VqACTt+fTAuSLg6YBpxKMDNux+dvTAqtBsG9oqE0w43ptNo2Nm3EbH6Yr+U4fKeIpOuozTYkqLhTM2AAi5AuPXFh4/mop+Gt3qcoA87E/tiGn7NUYWRcDmgkau+xthJwUnQU6iVXi9Rl0a2NFlMBjpB0kxUUap1DrMHqel+OHcDTXUrUw0akWmKikEoFGqC9yTcjaYHURiz8W4RSp06jJSGoLr1m7AoQQJaTcT8sJ+NcSra2proYyFNQrKUxuAYI1MQBbprv0xPgsaqWzdjDL5JUR6tMa6kiDcTD6uZe8XjeNowhzfG6ieErB6DVKhQRJABlSwUmBpAEW626Sy4PUY09NTMaWWAyUaZ1Er7oltQgADmCqIAvGK/muDFiysrauUpUdjUlCQrR4bMo5mkwQeVLEk4o7pOL/4TotNDJvVflqLFMMoQoREcoBIYSpF4j44ccHWoKQFUksLc0Ta0kjeYkGBYj1NZ9nss1U6HNSnUSdUGIB92NxMybybGCQcXNVgAEkwIk7nzMdcNjk5KzUcnGicbbHDYuhWcsuIKmJicRMMNElIFfHLDE7AYGqNiqIsHqpjrLVwN+mNOMRMuHondMEzK3nAsYNdcd5XKBgSdunriilSI8W3oVNRnG8HskGNsbw3IXgPchxN9UONSkwGUG0WuN4O8+eGVHNBjAjyvf4jcYoQWBpsYEgjrE6iZjeJ69cNcqRpsSBfl7dJGPBXqUe/7Y+zmbRaqAsA1/hMRPa0/wCWIc/xtRyUv4lQ2AAkD1j9sJsstKq9XxZIMQyzY3nD6m+Wy6wCq+lyfXcnF1LkrFap0a4Xw0qxq1Tqqt/h8h5/5erJ3CgkkADcm2FP/rLP/saLv5my/Pb6jHDcKqVr5h/RFnSO03E/D54KfwB/cE4pxJsxqo0LU4PiVjsFjmjvb5z03woy2RzWXRPDAq04B8NoRgzXjqDvHMAea+LXmOG09IUoNNlESIBsTyjeTM2wJVz9WkV1rqAs8bkgDmUAXkSY7A7RGFklX1Gv4FvDc1SFRkqM1AkSFqLoIMENpJJUr1sTcnbqtztVVcIajQEYVGUMQhdl0kFBABFLVzN32OL5mMujjS6K47MAR8jgbKZCjQBNOmlMH3ioC/M9sM8a0KJODBKdZj4kp4Y0O8rqBMkc0agIkEdGIxvivGXDjww5T3ZWOaR7yBlhyCe8GOuOsznPCoutFC01HC6LWPMzixGkO8TtgThVYVHCVg/iUgOcBzIkEapBiSQQQTOgzEYD19KAWei4dQymzAEehuMbK461DpjRviqsDohcRgWo2C2AwPUXFIkZoHOIimCYxyRiqZFoFIxE4wSy4iZcMmI0DaMSWAx2UxwUwRSFhjMdlcbwQCrjOSOVCy28gjeRJgwTa1jHl3Iwrp8XZyFpjQpEWtq7nyH1vhFxvj9XM5hndIQbKxkC1hHfcx5dhgrJVWQF2Rxt2EzftMWJEdo648XJCMdnsxkWvIcPDGPFIMdBbzv1t+2GeQSnTB1BahncgzfaZPKfQH1xXKXE2tAEDdgSJH6NQXz37QcGrWMgF1hto1E9gLr0+2JRzOPfYz2WijxpBysSCepiBAsbm/cxgo8XpWuTbeIH1jFfakhJWOWJ1HeR0+uO8mKeoB3BVQREXXa3xB8/rOK4/USk91QkorwWtGBAIMg7EdcBZnKktqNwGVhG409I67tffm8sI8rxR6OlRzUlgE9YMARfcEgGJFz8LJSrq4lSCMdMZKSJkmrA2Yy+oiWtvpIBEiNJ72N/l2wRjkuBaR88OYEXhtMIUCKoZdJ0iLRBjtucd0cqqxAuFC6juQNpOCJxoYFbsxwRjk4lZcRkYdCtEZxi0Scd6cEKuDdCqN9g9TL2tvgJkw1OBK63ODGQuSCAimMp0pOJTjtDAxSyXFWB1acYjK4McjoMDMMMmTkqBmGMxIUxmHsnR5pls0ngiiAs3LNdWJuCDM/pn8GJMvxIzcCABBLGI6kdIi/p8sLMwoqMS50WtJsY3lhafrEdMC1sw9MwJIJMeInYAFdWzLHqbT6eHXud9nqXRaWrw3vfwz03IbvYAhSF87jpifh9dnU6iORtJBYrq1e5e41EkjrvhHl+KUqdKJJU3CkT0EqNUyCR9Ywy4fxVagZQogQYIIBBHRVtAM3OxLXviE4UnofkPsrVtqHLLFVjlMiZB5QGjeY737C0Kwc6VRhy3mb7aiQe+5mDhcUYsKiRoXlsZgmxJ69e36ut5J4DRYKNTnbctquAFsBB3EemB7bUbTCpDnh48MeA5OgqAvaQOU9I2E4tHAcj4VOJMMdQXos3IE/5W9cVKuARdrLefjvBg9/ljteNOh8KZUREX3Pl18us46cGWnTBOPkt3Fs6EUi8kH3Tfzjs3bFQrZAsdSLrBAZi8g294amuNov327SLnH1knlDG8233N99tsDVStQ1AHblaxBEFYEyAN+bf0w0vULlT6Nw0E5X2gqCqqUyBSBgIe20ajebzvb4Ri7tYSemKLwnLs0pCMFOr9MtImDeY3v6dsNuM8YV1ZFaxBnSZjTc3HwB6WPri/uRUeTYlG+Le1VNABSOpj3BjzG4M4Bq+2hj/AGENPUn4xa/z88JOIU6C6CTpJVZ0HrefXaSekrgE0tIc06gMeon95j1tgqV7QGi8cP8Aa+hUcIQUmIZoiY69uw9emLLrG4OPIEzkTT90MNJJAi11PkYMTFr9zi2exfGWfVQqsJQDT0MDpH1/nh1sWy4s2IXx1TQG+JGHlhujdgbY5IxLVibY4IxVMjJETDEbriYjHJXDE2gUpjMTsMZg2LR4nmqoUkLpCsvMCwDLbSTPpsxHTtGDKNZXQTouQYO4gjr3nt3+OK8M94I0U10HcMZVibiWJPYzExtIw24eWVfEIkvAIAI5hMbgRY9NjG0X8qcKVnbZzXZWqsGXXqBEBYIuSNxIMfGSPTHWRRaDtBIWIjUL/wB4WJuIBnrhoVonQ7AkkjmEX7ydNoIvG8jfFfzDinmPC166bFdAECFJIGokzqEsInmuTE4MWpKgWNaOeDAlSASoWDaPQk3Mfbyww4GRDBuZ2i4HMDvEgiLGABtPXCUZQeIw1PUgi0aNMmSQ0kW2v/QRV8xoqeGYlYM+Uf02B3t2hXBS1E3Ki58PqFwFLqRzRNmgx2gEgifyMcZ0aGI0QNyrAWgnZhvb1+GEmSrlQrdVi3e53j9JA/yx1nc6ztqPQDp+fP44lHA1LT0U56HWXqliyhpInQskny3vAA84Ed8F8FrqmlqqOnLfWVIJJuQLCTcED/Nd7O5dwUq6LNtqaJAIkxIJnp0thJXz7jMEhmKklRB2kkiPgOgH3w8Y/W0jXqy7cYY0tPg1A4PMunbcSCJ92CRHnHoi8JPHp6HYmpqaD+ncNJ3iVInE9DPq9QHVUVSdIVjF+uokyEgDYg26ziDia+BVWrLUmM/xANQBA0xHaD8jt0wvKp8Vrv8AU2ifiGQrQxp0kC9xpLEEARI3PkL4XZF28Tw0qxYEghlvO0ETMxcWuPLB/C6VSqkdGF29xV66iJ5jPTqQZJBBxBxLKrTzaNWrWJj3SDAgASCLCdzAt1vjY8jT4WtAavZmZqIXy7OyzA16ZIgXgAgCTpIjv64m4NXT+2pUMaN50xJ2tM3nz6YVe1fEH8bSFIpggqYHPtzAiBve3lN8df2xHq02pjw7LYCLgwx+J6fDHZik3BNiPs9ayvE6bEoJBUA3jY9bHabYOWd5xVMpmFYCoGht7fRSAIi/fpgrKcVHiMoYkKCSDJkQOpJvPrvti9IXkP2qrMWnqPXb7Yit2xSeJ55DmaHvBA0spdSx/UN2MrJteN43OLcM4hXUTpEAkm0TtgoVuyfViMtgTLcUo1GKI+pgJt2gH7EfPBLYdCNnDHGYxsZhiZ835jOAMSFF579hIIPWSTM7EbXxPw/imupSpgEDVBJaR+DuI2ERthVQzBXTMFdQ1dfWPl3w7pcWp1KgPhAEkDUANRkgX2Meh9bY42l8HSmc5/iruHAEICWHUgBgQwIEgQSD0v06rqhQXhgdhqEGd9o2O9v6Ys9K+rUslSNJmIBuIIIidgO5GwE44XiIcjWiaQRD1U1AAQQbiY+YnCRdLSDQg4VxGpZUGq+qY/eYAvgmtxVmEtcqImO8RJ3PU/DDjO56trlaig07mIJYE6jccokmQN/SeZdTpLVqsywZNwF026nSfW/eN74Kau2gMO4Nm5nUBYAE3na/lET6YNzKgANqknpFo+BtgNeE1qJIC8r7b6vK3572Is3VcLpI0npPQ9iDcbYypu0zIalqpp+M0mkCAWLC9xYBmnpFhvOI8kE8W76VBsYJU3BuRJuhiIPUHCalnqtMGmC2lgSTIAE2JMjeFi3l2x3n6+rLQhbkbmAHvAmQx6wCI7SyjB4vpjWehZfLJmFDGpVFMRAMKbXEDYAC23eDienV5AHXSachNxqBEkGSRJHfaCD1xVfZr2o0UyHQEX02CkEgg7C+0bSN8OqKuyo1QFnI90nm9COxv8xtjh9uabT6G5JhOUzZQr031jSbkRPqTfy3MXwqq5ovmRUgCmh1FojSIAgR1JHXz7YVvmKiu3RmInSQet/d2taP64Y5h/GhObSTeNzH9LX8zikMcVK+7F5AHGc6Mwp8LVppmSonTEdh1BkSe5+AnD6hjVsOgwz4vnNNNadNlSnchFFz3LEgaiYufLtGEtPM/paCR2Bj546caXGktGfY/wArmeVhrgbgdyCBAjr/AFxPk+LQtTVLFgRZouTuZ3F+m84rbZjpf74HoNUeoVSWYKzC+8Ak7dQAY9PPDtC2PK71GqpLh21STJMi4gyNoH16YsWWpKQYLvEkqOgExvud+m3nOKlkBVqaVSNrsx0gDrJO0b2H7Ya52nUoQdQYGQGQkieo7zbEZSqSjexkc0sxUFYtTY6xBJAMA7ARME29JFtsXvgPHw6L4zAMQJtABNhPW8H5HbHndDiyU1aVIc31dARtp3M8289cHV+IEKrXWyzDQwJkqSADFvXFFkkn0K4pnqYgzBBjscbx5Rw/2qqpYVSp6zfYdd5P9MZjo9xE+J5RUKkxZVMQT0geUTPpPxwx9nsu1SoCtp2PKAIiTLcoM2nztfHfDfZmZqVW00V/V7pYzfcEAj4yQAJxnHc54wCU3IpoOVe97E8o6CY2FvXEyoRn86TVfT4YMzdrt2LMCVJBMwDbE3Esi0pTYoxcBg6Ambwb6R5COnlN0Gcy7HTWuAxneL7xAgi4icW3IZ5kooo5NImKZNgVsCWGryAMi3XE5tqqNQsy1DSWVmupjSyme03PSAI6fDDnI5aokNpJV4kA7xMDYkC5PTriPitKtVqKSDpQASAJEkxJkCOsQYvtM4YV8y0rSDNWBeCQ4iZJKwDNgBAIAtbbCytrYKCc17RiSpenKmZRhBUGVFphibQfrIwPxHOZd38MqhY21HUukkCRZrny87R1IyHCU5i9EhPeLEG079R19fTC7ins0wXxAEcajpIJDLE2vaf5b4kuClSYWG5Hh2XTMfxddRFsoXmXVYg8hlgASIuL3nrMmQUuatSmmV6KBAkRAJQNqncW79cQeyNVaWpQ4Ykcw1iRBjm22n3SV364sOYpI66RWZBqvOkj4rYhbQCSZgiT1zlUvLGS0KeIZk0miggIIkVdQLAEbRErEgSb4zgnE9VJ0Y/xYsWE8sTI7E9b/bD6q4VQlFU0EiakgAzMFwokC9j09MUlyUqwQWM6T4QIcAG8KJuAOmGg1O0xemCU8/rNZSRydeo5om/kT8sF5Gu5QBAx0gm0ySbCe2wgeeEOvTUqOyFdQgpGkadhAI8iJ9cMF4o506YCgRpAn6dTcCfLFqVaAc1FzNR50MoT9TcgHe7Re8wL3wyfhCqA1TMUwGAI8Ma/0ib8oBnzxqrl6xNFkUtJggg6V6ySPd3Hy88BZjI1aRDMupYF1OoC3XqvxAnGUr6CPMlwMMNTGU0ltIsxiwECY2798MMpwajSdcxJKNssmVkw1wR2gf8AFgHg2c/hBl94TN4iGMbjb798ce1PEIy4JQwWBBkDSDEgCe/lGITc2+NmY44PxWlJpBYp6QFGwte53kk9J6YrZ9oWp1Hp0iFpatVMHcgrFo91TzHpOrAVTPNl8shi9UkQQY0gQWmbX+fywuy1UvUW8E01cdCDpEm2204SPp0m2/59xW20O+JZ413pnSKbaAGJGkNeD9G7dOuDVQKVIQ1NJLECL7CWN5sNtrnGZWqKjKtXUQAZM7t1udjtbvfBGfFJFIVizqd4C6RsAf8Ae9P64dSSqIyi2rE3EKYI1U1aZ5gIsepFtptGMwdkMgzN43MqwRYWYz70dbyPjvbG8M83HXYvGRSeNe0LV2VETSinlQCxtCmO/YeeJuE5GRNUkNYhFMG86ZkG3oLSL3wdluEUMqgevLVmEhARJAg2M8ot1+thhJxPjb1W3CpEaVEACTYndt9z3NsdAw/zedoLIemlODbURUIMAGx1Eyesgd++OadfMEo9PLVCsWc0zqYG4NhABBiATaL4rvD6+mogQnVNj/dnr63w9fiGfBIFSrYx7rHGow1Va1ZSj0qqFt28MiY2Eafe8yTYnuIh4JnWyztpR1dhFwQpYXBv1Eiw/rgNeKcS6VKv/tn+WIMzUztRlZy7FTKk0zY79PO+FcE9Gos9WpmSzA03uRPK5v8AqN5Uz5XvjeWz9ekBSem5p9GKkzexI/S0EyIi/QEjCpeMcU0BvFqXJEeHtBjt1jGDjvFP/m1P/a//AJwjwRZqHGV4dSUeIKZDc03Nrx0uN/26YY0dRm5YxaFQGxFiT3ECT+8YrFHiWfM1KhZoMQKYUmRuSFEgdjbEmU45UnU8e6L6VkmZMlQCbbdvnMp4pXaZhk3HiGKZkNSVzpWoqmQwAC3HoREQdRmIw44NlaWVSpUq1B4zA3KQyCP90tpbeYmwnphGmeBqkuA9MQRINrCQvaZ2JAjzAGA+McWfMFGTUBtuQFiYN4taJ2PxwvBuktfI3Jdms1x/J5isyZpC+kn+LTlQxLQPdbUwgC/WJ64OyHB8tVUvQzCUWWOV6h0n4tcesx98VrhxpFialNZ1iCoiwvsDpHX3QLfWz5+jk6uXYJTSnUYD/ZggkiSJ1AjRMEiRIHcDDT+h0r/dfoC09MCyucrrVClqg0E8l7sLXUbwb/DD1uLoTBZdcRqgg7Ei5UTtBB/fFDGTekVJqEMTAEkWFh8IAw3ylLkUF1ba5IAUxMR2m1vjO2Hkkw00Pss0sarK3NzMBaZILaIEcx3MWvfoI/aGrTqUCgV4KzJ07i94HSJgR0wAMyqI6u7eItlQjofPtHT1thRlstmXrBVHKQSwJgKLRJuBIFsbju2Lfg44fmWCK7wQjSgaSJExY/pBnysZGDjwVwwqrOogksDpUXMKN5MAEASbC2NcW4GEI010dUHujoLmzdRPkLnBmWzCFaLVHJBpn+HT3PO/XYLYCRJtfzbvoUbcOoLpGuGBMzOm491it+a/cfHC3M0Qa7hgbwSARBHx3H3xFXqBQrM5B2tBCnrMixMgTfb5CZ+iz5gsgO8qIJhRpAHryzPnfEYq23ZTVDR866AIXusAxFoA6gbeV+mMwsdYaQYkbEX8j5fHGYyww+P9C8mVas+s62JqF9yZkmev2/ywPVyusGwRgeXceoOA6WYPn8D2v8cGjOFubfSL9/LzOOmmjHPCUggkXLAGfSfnj0X2h4q9Kuyio6iAYHn8MefcOq6uY9Wn/Di3e2h/1lv+Ff3w1WPHsdcE40708yTVc6KakHqDLSRbsPpgV/aMgGMxVmDE6t+n6cA+zLfwM9/9Bfu+EdU+96Y3C/JRSq9L9C++0HGKlLMOq1iqjTbtKg9j1ONf+tVP7IaviOWFfRqG8aJjbvhH7Zn/AFup6J/2jHdGf/Tn/wDuR/2DA4ebDy0lSGfCONvVqaDUcgq9jtZSf5Y8wXMspWDIiJPb0JI2j5DbF39lj/rKf8L/APYcUOtSqAAFTpImd/W4waolN2yxcLzhJ1Mxgiyi8nafS8YY5QsqgQOWI1G8dbE/fFPy9RrQSFi/w74aZfOBmCkMDIIg7jbp5336fDE5RJND+nSpjSCVP95YYnpcKP1R54jzlcU9JpqT/vMbiRJ23ED/AA4Er15dwDpuYJkX2mR5jbr8MSUKWmmVbS03ABNv8O3rhWq7N5Dkz1LSTpMqoOo3PSbnpfHVClVqmU90AEs1gJgiesx0EnCDNDVMN5WsPp6TgHNZisUSl4h0AWUW9Z7nGUV4G/uXHOZGqoLeJTqWiQCSBtIMAzuJ6Yr2c4qygUgxEMSYmTyxH3+mN8OoGijFWZjugJgdbHsSD8/nhjV4MHok8hqMP71wN4Vu/l1ttjaXYRZSqhkGstaIjr3vvpB9fvgzJ54o9Cw0hBby1vbvFsJs3lXohIHI0gN59QR0P3+z7LlCtMuDamLj/iY/Wfrh30Kw3J8YakhJaIedW076gT8Bv54a0faJTA8STYhpJ3Mbgxvip8TpU2HKeYjlAkdb6pJHSQJ/bEvBcmFQM8ggfH32/SfIYlKCkrZk6HnEM/TaoGXTMXBjTMQTcH8jGYTGsJmRI9Dv8ybHsdvjjeNGNKgWykmnMRN7Y7Csh5W2ggj0mxnzwfUrZUsD/EAAjlI6dbpc9cHPwqgcq9dDUlVGmSpmGgyAoIx0lBXlcufCbmiLj1GLh7YP/rB80U/fGJ7Lzlcu1FHepVYI6mIBZS+oREAXF/LruzbjNWl/CahTZ0GklwZJFr3374CuxVKnsW+zpPg5229AdOxb+eFFSmxBhCbf3TixVPaiupEUsus/7hP/AJeeIn9rs4JBWkpG48K4+Zw1jcif2uos+aYqpYFUuBI274ky2Wqf2CpTCHUcwGCxcjSon0xFmfafODLLWFUAsxECmvSe48sJct7TcTr1BTp5jmN7qoEWHRe5GAZTsfezvDa6Zim7U3CgNJjuhA+uKDxJ3Q6HU02AhwQVM2N1LXmd8W2nxjONkcw75ip4qVxTkOBFwCAVsbz64qKg1qlQvUao/hseYktKryyT0G2/TGA3ZDljKtpDSBLHUNutrTPbBuWrguhKjUSBNx6evb4YGy1OPeWGNrMIPWT2PxGN5SoDWphbiSYExtNtRNrYAKCc7nNWodVJgbTck+u22CMvnK4CyAF20k9esjpMyBhXkyxdnG0mTMddu23e2DaNbm92Z9GHe4I74WRmiDNUClxaTIE9JNv3v545yWaY1QshfPyP7f1w8HCjUUEFACJAJblmbQAdo+2AMzwp0KvpcCL6kI8u1xecFLWzKmN8iRGpvdMSO3w3tPfr1wDXqlitJOWmCSSbAmRb8/fBGRyFVEBdHAIOkR9ybIPW+9tjgzJ8PqNS1CoSeY+GASxG7ube73N/ucLTsLbqhQXrRpZ3em0al3nmHugix3giL4PzmSNBlRjBCKSCRe584FvriGtSANOpJUMo7x7xmCdhER54ce0VOmyq7aWZKciWhwvvXWZNyd5u5wrTYUn5FbZmjPMCCfdNoif5ftg/Qr1BMDUokgg2LHVB2695+WKuAdQ0ys25Tv5WG+H1ThVSigqMpFEgEBioMnpEmDMyCLRthXBR8i9jo+zw5SsaTfU1hsNzZouINrmI75gvjOap0FBllIIBCVBrnTBj+6oAA6Tq+eYhHJNq0v5+oWqPJkI0mY+f9cWfJVFGQKkSSpMGYMP1iO464rycJrf/ACz9B9+uLJX4ZUppl/DVqtJiRqUX0sZhgNiO+0j4Y7ws9KyMplqKGLsF2iP4QMkz3AGJq3A6FXNVw7MS8aCpmDpQk7GTc2J28yDgHhueNZ6ChNINRokg+6gHTYjVEeXyb5DMD+1EsCYVdotAgzJ7CfiMMxEec8WUqFje4Hfp/L64Cp5xmJ1Sz7sWnvHa0RHwx6RluGUVrV6L0lqJUch9ahrSzECVEKNAIjrBnFfHAMpScEhyyuI1OTzKbb1ADfuMZRbFlkjFbYozdIvkKcKQfFawG1mxRuI0iCRbl3uJHcRvj1zMUcuyFaqB11locCAx3tBvc/M4ip1MnT9yjSHoin/8Qw/tSfgh+LxR7ZUOBU9XCcyA2n+Kl9+qDphLwrhjKzsTI8NoIm8rY+XznHouazNKpRqro0020hiqdZGk6dQED0GK9muDVVBegBWpAGfDJLgR1SNQ+vrhJQlHspjz456TKs5YzrAI2kja9gZ+mC8nVRD7oBj9MjYWscR0tMwhi3Nfbp67WvF8DNMkSZm/XvPy7z1whYapmqTIP4Ypg3IDG53vqN9z1m5jEmSdAyEPqUkgjT07wLzI27D4YTK56Enpve/raMSUsu7kiYuL3mPiLjCtA8lrSrTpwJYj+6tMg2232JE9I8+/LZvLVWlgaUba3JY+Q8N7T2+mF+Vokqqtz6d5H5boMS1cirAFQAN9vh0HcYCn4CpBdXieWTlSszn9MoGUHoPctt1236DGcO4uf9j4RIIgMG0xExJJUMsMZBaPK5xWadPTVuSSN5M9R8MLafFKoJGokTsTPwE7fDDqhi65+mEMCpq1qVLCDMAEITOk2GwkAA72GFOayVZqiFRcUaKxsSfDWbfE7WsfPEnDeL2ANIssg/7RFuDPW/TefgcWahnPEMUUXXSQEK2mQEW5BO5jYAmwJMbYjlyOP5UK34E2T4a9KsFqqsturX0k3WYaAfXYN06WzO5tUC6gEUklWA1naZkEjSysCLz5YSDjR5ydREmGLMV1Dpqg7hzJAkTvfB1HP0asQFRQsIqE9V5jAFjYAMdQOw645pOUmuSFUjdDwKhenU0s2/MxBtaw09osLATtjMKKmTR6YdXJZieXSVUabNBPKP6dJE5hlB/LNsq1TilUsAziJv5/m+LT7FcXRdeXqVdJa6kAqBtIJkW6g2O9xvivZigB1GOclnjSZais5KGAABpMDqGMQQSIjHcOz02nQqUXpsWoqVaQRUBMNpGrQ7A3CnafLvg32fYnMVgxk3vETzIDbpubYA4NSfMUVfLuaJYAvRYAqoN9Sq9wp3sdJG0WGOuHaVqnTmbkO00lHaYCaTtE7mYFsMheh3TzE5uYJLIhEdyoW9+/3GEvFsuBXrQsA1Gb/qM/vgzhuYBqPUUllQJBIg2KHsOqt0GGfGMlNTVFjb4qSv2UH44rgaUtnn/1KLeNNeGV05cmn6t+2IkyGHwy1oxs5WQd/hY/PvjrUqPFePk1YBl8ohplLS1wOpiJ+X74ETgeltSMyEdV3H1GFS5eqhJrIAzEaEkmAeaox5jIBIkmQSDbBHs9Ueq+hg1QGk4Zg7bBoIBBEOdU38tpnHMs7uqPQfooqNqXRviIy1X/AP000ZwCDWpkLUkE3NyrdBDDfCCp7BEspoZhaiN7gddLgzsVJv6giT0vi0Z/2ZanDUocFgNJUDSC5a5n3QAiADuT1tzQy616PiamTwgCGZl8ip94xc2PcnyxCadvwduPK4xVO1/spOe9la9Gs1MugtZgZPxgDSZ6eguCCWJyQNOaKmVUiYs4EkneFPMD0iBtAxdaPGFrgJmKIqCSNTcrrFxDC8nfSex7YGq+yMnVksxJmfCqhQw2kKY0tYdfK+JShJ7W0XjnhJ09P4Z5tTzBA0sT0HNfvbobee18NsnWss2noevlM3/cCcMeK8H8KtqrUnUwpKRA7HT0MkD7nGqWQpVaZVV0kNK21XuGAIHuGxAjtE7mdor3oqVSnFVxBEah3iBPqdt/PCz+xsnMFLG1oJg+cYvCUKSHTuYmNO97X722645zgFRCVAUKYUhRYE3FrGDN4N7Yb3PA3IR8FysIC9MaiTpLbm6iAsxG5LEWjcdbDn81qT3mYCCeYSCL8qwqm21jGob6sI6+pCWRXEfqKxa4k6YHvHqN8H1axai5AGoodT9VPUCNzaSbfGcTlbdivsFfM01pMstrsCJJXVuCQQRcEgx0HW89ZDMzGhGLaZKMfEU/8sLABi0nrJiMQZgh2MIFZwsJoIOpZ5RJJBIIt1t0sZeIZJUpUqlOo3Mdmgc15GmJtOkmdp6EY3QWTjhtSvVZleajkllUjWCLMOgCi4gd/lmOinMKlN0QxEEQ4gaYGqQQBF997dsxNzmuqAQZrKBj5jAFTUhvZSRJG4F+43vhw+SYgnYnpvgOvkyVMxE47CtWMPZPiK0K8VHWoXhYRudSDYq8CDJNttwd8XypQq8y0qdJw0hmvRqIWBu4WCCSd1Ik7ROPLacSrFSxRhY+6YMrMRuLRImO+PQvZr2rqvQZqtMtSM0zWpAM9IdyOYhReGP9032wUxRpw3LOWrq7KXcAPGuUIDx7ynUCBvqmfUYsSZqmAwq1UhiTBOmPMSZm2/niqU8img1RmXzSlXECoq2KNt4hIDbDmgC52xNR/wDTaJEtqPWXLfIUzH0/o33FaXT6LC2WEBlOpGEqw2Ixgo454b7S0a38NUqFdhK6fkDe3fDGtlivodj+dcWhlUtPs83P6T29roStwqmahYErULKxYEaoURpEzCEFgQP77dThNlaqZV6g1qzM5dh7sqdgoO2lzfoA0nfFi4lk9aWWWHukQG9FYg6Sdp88eV8O4KayZpKoZGp1YLIJuWnQFaCwBuFkEhpuQJE9O0jYlyjTeh37Qe1TKo1Eg+GxYJtzEhRzbkKNXMLQDAmCl4Vmsx4HgSzHSQtMAEzyuZkEhvc3vdbjpZspSpUmykJqqKjoASsFwo0mbtpM6hIMLU2BkYAyoqjOPWcUwVqoCUR1VpDa2gmWRSACT+oCwtMmr7Z0RqKqKLPwvgWkANdQAQSNJJgEkgG3N06FT0IifNcK6rb7YZ5PiNKodKOC0E6bzAMEwQLTseoIIscGFcdEGor6TgzQ9z8xX2zrFfCzFNa1P+7UE7bENuD59MK6/sfRqENla7USIilUMr0HK9yDAAvJPlJll7Q8SWiwWxlTywNRJIVdMt0O/KRzAkqL4S8P4ly6qhBkAswH8MTMANMQEBY2ttuYCZFjk6eh8U8+Nd8l9+ys8c4PmKdRvHpBKk6gdSjVzQCLlTJExOxI7zqhlmRFL1RT0Hngapi8BRs5KxsbwY72PjnFDVRUJMQSiskkdJidS/SLzB2TqtI0wKhp06zRJ1wmotzM2wRepM3BFjueGcWnS6PShPkraoX1M2hdlDMx3AKEmf0iVESOsxtbrjVeuWYkoAOYXBgESDvGrfe/raMA8Wo1KTIzq9OdUsoYox1QsMSdiLm47C2OM9nRU9wmYmYja1hMgQZA+VsJ7etD0d5/LMjI1OQ2okgMCS0/p7sReLmSRvOAGJIgROowGDBif1kGRcefy3xKueYFRoC6QZYsSxBOo3sFM/3YmSD0gvhHAWr6qghEVmu15O8ESIIABJBA5lABnDOSgvqYUmzXEMtWelSc+HBHIojbqbDSGkkQSJ0kgWxvF0f2ZFOlSHisKsGVDBKcklmPNO0wDO/1zHMvVw8V+wZKSYlC/n5645zCSjW2H0wy4lTvAiw6YDqrCz9vzrjv7KdFXrMFYnTIIgg7EgSvQ/qUYZcC9qq2WqhtEK1mDSQR0F4i/bEuYWncnbtGIRnaSqHPvRzWFztM97X85xkwNeS20slkc/D0HGWqknUqhYfcGOmq/SOsjrhlS9mKdFkVxWrBz/tfFCaLGzBdICG2wJkm8Wwn/wBHNPIZmo2qiDUU6o1GGm9xtYyREdZnDv2849Sor4I4YSzqQlXQmlTcSGU+9aYkGCPMYYWhtkq+Qy7bUh5moajbebOd57b+V2WU9pMvVcUkFRwxidBAHYydug+OPHqVLM15FGjXDd7afpvbpJ69sXb2X4FxFVHiwhmVLMAbbkaZMfDCtvtIfjemO+IZivTzAp6AVIkFVLwpMKXgggkq1lmOowRoVWFVYCv78dZgK/mRYEnp6YeZBGC6ap1mL/zHngHP8O0zB5WmZEq07yOjenxnF8c77PPz4OG10UX28yPgumbSFWSKsKJ2a4EXkEgrMEhDuJGcJLVDWqU1Da2emq6mBFMAEX7t1gAgsLiDjr204rRq5KpQ8ZGrwBpBDaipGroRBUE/Hvhp7I18qw/hVqdSqVBcBrz+qxvE/D6Aaly0L9Sx20a4f7OBKlKopDLoiorCRPval1c12JiSenbFnKTjKSAADYCw9MThR+DFFFR6IW5bZTuM1hVqVKNJEZaaFqtSoahRepW0LqAEyGtBHcFRkqwC+HRrKm/hmraF5FYRoDTq5QeYe6SGMA3+vkQ6+GYFIjmVQOby8l9LnuIvTvaT2coUqj1QwGplbwghJMaFAWGWLiRexadtpTT7OjHXRVOKNRD61qGmSBcNIYF9PMqLBYadljSQRuCcScMqB1FKiArKGKmYdYayBoYI1jKARNpa5wBxLNM8eKaZKuxRlcDS+mWMKfdgDpMq035cReyOaq166cyTRV6uskrqaCoiTtznoI8pvy5ZKEHP4R0KHJUc8Rz7VKjVX8SZpAOoiArGV70wWE9IIDXiMLM+9JhopJ4FemCugAgMS0yzOxAIkKCLkwSYlsXrK5wU6VRSfec67bM55ysb6PBJB6kk4pLZBWr0j4ml5S6nVULbs5BFojrbl3viWD1Hut2uinFR0hrwvhfjIKlNCUSzWFQVItp0SVDbRAmGBgggjrg/EkBNNStH37GebUAGOotIYBbEyOXbvJwmlUyTvmE1JUflaCVPM06tDgE0zY7sVadwQcNaytm6CvVp0w68illZWZypuWYQXYlWvAsp9dmUJKrA3sDrZp6oWmRosVpMQukKpHvMbhzDGw/+Ib3ONYXV+DN4cI41vCrdyOSSQdQkMAdo6E9TGYmseN+DNsd1s1rM/n5GI60Fjb9P2vb4WwKpmd/X88hhjTRSAT2I3iOv3Ix2FxXmsnI2jr+em3xwBS4YGJEgT1O0kx++HFava0dv6/c4GzNYGbbx+ft88YwuynDWUroDIdUaiQpEHy1EwfLF04V7W1aa+Hml8en1dRzLHVh9Z6WM7YqOa4kCC0X6+fQnbrE4TZj2jqrZARHY/wAsHYp6zxjjtCpSBXOCnUW6NBbcWJT9j1XqN4qHtUPDRB41ZhGpgqUwzWBYgKxEm/KFO++2PJqHF65jSiiesd/hP164Pp0s7U96owHkNvn0w3NpUgcE3bPUqPtNnKjaEVaceRYx3LNPz0417ZV61DJP41V6gesisQdlKFhFlB5hfaQfK9H4V7OVCwZ3YmdyxJ+p/PtZ+PaquTqZVmazIyuVBjTHTULQSN8IrbGekUFGllcOjAG/vC3/ADL9sHezOT01qTs4LI4K6Ad56sQIF9gDIkWnG19nGAXnsYuVAHSNnJvOJPZI681QXvUUeg1An6DDqCEcnR6BxXjGdNWouWp0FRHZNVYsxYqYJhCNI+eGns7xDMu3h5mjTQwStSk+pWiJBU8ym47g32ws49w2n4lZiG1jxWkSp21JDb6eX/E2HHsvkadKrUKqDYiSCWIDlbk2J/hsY88O8hH8Omuh+tLsJOPOPbarUzVE0qelFfSagWC55hoDQSRSXUztIU8gHU49ObN7AQCbgbbRNhvEj5jFe4Xw/KVFAKlz0V3LKfNROlljqBPXzwryXpB9jiVf2i/0aZRMtUqqzvUSiwogHlJVJXa5kqTY3mMVHgfBjlFNZhUUVaa6eVYLFkewnU5UhdhbUZjHtz5dZUgRpOq3UwVv3sfoMVj274UamWmlTQvSBK7CAqMFWykkSfdHXEM8OcGii10UDgKPmTmKaaVUMG2i/No2ltUGobdD1nCfi3s5mco7PTGqmCFEEyoY6dr8uqxggnbbEnCs+2RqZlJDhSqah1amGAIHSSfO09Di1ZnjaUVpVNIJZTpJ6IsrTt1sg+d8eVPJl9Pl+lWnX7DxUa2UfIZLM0SzVnSiDMiq0s0RELcKQBF4aJvGNvmAamqsj6gQHpJIJWCQVIsqi95vy7wxNhp+0VPMGr4yp4bDWZWTbnYAeqmet5vhHksvTY5gU2OnSQjsSV1KGamYIJE01kAdVi8RjswzeT6pRpiSq9CPO5zXramHVCVGibCZZJYsSWA1C999sbwVS4eBXNNlNJytlchNMdWZivvLJ6X8sZjrVIxaqKwpib29Py+IVcnp0/Pv9MGUFBUkn089/wCeB6acxj4fH/MYx0Uu0bNO4t0/lH7fPENegDcH5fn5qwwq0jE9vz7H/DiJEEjsf3/P8OCI+xOmSJJXoZ/PzyxlHgl+bp+fn9cWKnlbjpBg/n57uD/7J1/UOnl+D/CMBsKiIafAQNulxP56/I4tfCODNV5RAtuR+dvp5YGyVNhYxb6jp8bfQd8OuHZ4pEXHcfaft8PPE5NllRPW4IlNSHM9DaP5/noZq3GABUAG0Dr5CcWjinENSkT/AF/P5eeK/mnBQwwDR1nt5L+fDDYp8XYmWHJULa1UimZ6EHCb/R4B/ayxgeGGI9fdH0JOBXWu1Rga4Kw8prUD3Gj3oO98R8KoNTrsyTOoz8/z83tOVrRGEaey0e2eZzGtXoVAgghhpBmRF5HQE/PFj9h+OvoFKsAWJJ1gQWJuSwFiT3Hb0wvydHxgG+F/z8+UmZGj4L6dHMNr2E9j9jt6zeKVqmWbV2h37ZqWy61FkNTcMCP94GmdunPfpE9MJctmvGyxqBf9Zp1VBKLdodWBmRzlSVN/eDDvDOrn6dRkpVU5ZLX2sNP3efhgKvkUyjs7Q1FwASTddJmTNtIUuzN2TYmTjJ+GJJeUPKXH6S5cVatQmE1OQjEr31Kikpe1wPjiOvxrxMq1agmsG0uQigQCzOSYVVBvebRG+EftpwZUyVer4rF+SynShBqKDKr71jYsTEDAvB+G5j+yoRWbwnRJVIWBpAGogE+7ALXtBI7NeiT0zy/2kzVWoxLaVSVhQABC6lBC6mMRcz1nzwMnEy9IKSZTXHkulQF8rqx/5sEe0VI63pr7xcgBgfdktqBsoEbk9zYYVNlhqVRKhmQXW+l1ADxP6p1BZ+PXE3BSWwUF5bMFfDZSVZiZAEACdIkm0HvEA74yo5fVRiVBCqQIKkHSG1MbqfqbmCBNt9n0yz1aeWNJobL1S7ALqamxU05UCfFXSGnflBFmtWqgdE8BO7BH9zWpaVBkjRDpqEmRcGRhkkhnGjedrVKdapVYanZ2JLc0mbWZp90g31fy1i2eyvs4uYp+LWpsJ92kLIAQmiUOwAV46mQTfGY48n9SwY5cZPZuAZwzLgo20qP2n/xwvzjkNIt+R/LDTJ1dPKou1vqR18jhY2VMSx67fCfupx3LstdIYLmJEgSI69v8m+mMQCB36j7/ALjEeXAA09rfDp9G+mI1qEGeoM/nxH1xgDbLwVkXM7/nnB/5sFI19zbY+W4/b/pOFuUYBmG6nb9/oR/04KQkEfL6/wA/+7ACEZgxFr/lvUfsuOqGY95TYG89J7+n7HyxDUkpY7H/AC85j6rgf+1iJFyPl/lf5NhWrGTRNnKw33sfn5dL3+uEr51lMSsdOUft6/k4bVkDLI/Pzb1HnhVUbvEGxPbsfT9ie2CkBsWu6kk6QDDCV1SJUj+9H0+2NZTMyRAv1Pf89f2wQcoykx8vzz6+nfHKZaDtv5flv6jthxF9yyUacqGptGrcT+fyPzgyjnLgMAGFj2Yefn+d5A4WGAhtvXb+n852JwybLA8xFx3/AD827YRjx1okruSwaQRERG15/Ph8djiAaqlM3gMY6gwAPjpLfmy/jeaNOhUYf3bEedv3kf5gU3I8VAqa5YFG79IJ236xPTHPmyNCSyKDos/tPVq0KPhrfLsRCr+nmB032FjCzEdiIYDgftPmaaJTQpSpgAaiPEaOpCyoB9SextgfL+0+tWWrJpOII7GJn/qj64a0PZ2nUpIyMUJSYmRqjU253EqtokyZEEYH4yEF9egcYylaB24NRqQ4IK1qQSo4AGks1Jm1xsD4TQY3qNt0m9qqNGq1QUGo6ylMCJIPhvqCnR7pGlVvsCcFcD4awVqdamppgE64B90TpYdRABgiBbrEMDwV6VVgGBpRAafdWZqi+2yqGBt4h9Sk/WYoNu71Y9a6PMONJRo1fHSs7VFmRTA5I5ae66bgaWW5u0xsVp4+1e1W8lWdhJJCK8ASQBdvSSSeoPqGe4VkqWtSisCisZURcHYddWlZIsIWAtseOVJXxKYAKq8yVGrlJAvuAZuBvi3pvVQz3xT1XZOSo9Y9muJa+HPSpGSppLMgQYlhM2HKbE9fTGYrXsQ618rmMvBV5p1Gcfq5mFhZVABUR1knGY8fPjxwzTUnW/j7InNN1Q7p1CDI3/yxosTJPf8A8z/PGsZj6BFp9kv6R8P+3+mN0hLmf7pP/b/PG8ZhgPoJp/ZhH/UR9rY7rnYdwD/h/pjMZgMy6C8qbN/wk/RT9yfnhU4hz6/vH2ONYzGCgjhxkkG4I/Y//qPlgCpv8/sCPqT88ZjMA0jtGMoPOPhq0/a2Cwg+31mf+0fLGYzBFCMgxifz3QfuT88HKeb4/uB9sZjMKODcfH+rV/8A6ZPx5j9wDjyas5FUmdz/AORxmMxGXf8Agjn7HeYpAVmQDl107fCfuBixe1uYZaxUMQPDSw86iz6TqPzOMxmPNnuUL+P+DL8r/nyXMMdMTYkSO8vUB+w+QwBxCq0ZvmO46nqVB+cDGYzHj4v5/o6Z/l/n3K7nKpNWkhMrOVsfNacj0Mm3nhL/AKQ8lTp5Si1NFVmqMGIEFhvfvdRv2xmMx7/oNP8Awc8emHf6OMupyeYJAPPT3v088ZjMZjzfWt/iJ/3/APEXglxR/9k=</t>
  </si>
  <si>
    <t>https://encrypted-tbn0.gstatic.com/images?q=tbn:ANd9GcSCviRumTVEkVMWqLVmjzqMBBniR2elG8yVKTo0MSXUKA&amp;s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</si>
  <si>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sQAAIBAwIEAwUHAwMEAwAAAAECAwAEERIhBRMxQSJRYRRxgZGhIzJCscHR8AZS4RVi8SRDU4IzNHL/xAAZAQADAQEBAAAAAAAAAAAAAAAAAQMCBAX/xAApEQACAgICAgAFBAMAAAAAAAAAAQIRAyESMQRBExQiMlEFQmHxFTNS/9oADAMBAAIRAxEAPwDyUyzyjKx6HySRrz9Kvy7pJNS27Oi9Qu4/xUtUaRmL5iUKd9OfTB/nlTCO4aG0kSTeT7h7kDtjz2rNGLBra4jSUhgqEkLpfbPbG9HRXaKzsruDgg52x260PZSRMZnKh+/i6HPqa09kkhl5lqihWJDJuVX3eVTktDRkvgTW0jJISDk9wR+XWi7WZjOspcSEHvuO/nQjmWVSJZEB20qBnGM7HPr86LtIZrhNSXAUFd/s1xt7/wBKw3W7HQbdXLOihMrMzDTr20Dz+ef500tn4fykgktxNq/+SQ4JJPehrbkASPIjXDlgBqOrp0wOn8NFWrSSR3BVN08KHTupzkjbboRXTjy83/JKcaRezsruGNzaNpbsNQwc/t+1Ezw3Kw/bToiAgDqQT61dUW4tldlMT5ySOpPl6ZphoSRSrAEHYg712QxJo5pTpgscLboBGzgBtQyR3xU4dbywiYzuWd3yDnO3p5e6t44zGMBd/PGcitTnQSBvjYVSMEndE5TbO1K7Uq5E5iuYq1TFAFDUq2KmKdiK1KtiuUAcxXKtXMUwK1KtVHkRSAzAFugpN12BhLaxtlo1CyHJ1etLZLz2G6FtJFraVm0HAACgbtjsPOib3jEFoG1pISNhjGDv9P8AFASXHDeLSxniURhaMgR6zjmaux74zXLOcH9r2dMIyX3LQPaWipE1xKJWEkhWON8KZWzkuw79MYPYUu49MIeSyTa5PGCcg4GR4QB1znp0GKK4xfW0AEUUkmmDKon3vLz69enavLTu8srztKTJ1Y9a5p5UvpR0whb5MzjeRDIusDIIOwYMP58qoGIjzq2bqpPXFc1ZXYDzrjlsZYb+lRsuZtlmJA69B1qVdgUXWPCCcD1qUAekhuJBbNEgzq8IHUj/AJrt2rOS6oEk0nIwQSfT40ps55VOQx0ruFztmmzFLmEZkYyKNAU9D8+/71CUmtGStqk3tZjjVWdOmFGDjt5UzMTKhlZljlGxXOMnp086GhFzBEhTU7AL93o3kT5fCuM4lgjeVSR3XGwrClUhmk0UMjYOGzv07471nbu9rKSrPpO2Pf2/Oua2A1Io/sUZ3O/71qtuJgZGkA5TaVCtuTtn5fqaaVjugy1bXhCQHUkgdM/zp8KPglInaEK4XIy+ep3A/KlcQZJVWRVRc7v1z/z+lWnleNhLBIeX0II6URlxYmrPTRyCBB7Q6jOBnz8q1jMbOXjKsehIOfdXk575X4ZiZA2vG69QQa34FeSW1qy4clW8SkEjHUn0/wA16WLyUzkyYfZ6nbOO/lUxVIJ0nJ0gggDOR1FbYrsjJSVo5XGnRTFSrkelTFOxFKlXxXMU7ApipVjtjyJxXM74wflStBVnKzMsYI8Q3OBXZBlSVZh22NefvJbhZUK63GcsQQOp8vhXPmzuHRfFiUux41zEGCk7tjFd5viYAEheppMlxquE1k4wN2/x8KKW7QMRhnbbAHQDFSj5TfbKSwJBzvhisfVdySNumf1+tLLl7hIhM8kmUG41bEEA/Pfp6Vqkl24aSNVjdyCEOPHt3+BG/pQvE5mFrpl3KNh8LjX7jWcublFsUIcXQsuL6OWGT/plnQk6kfJ05AwAMflSW7lKygtkNpBI0+/OfXpR9zcxpaa1YCVjjK75+fypRPPzF5mMscdu3n764ozlI61FIyuJmDAltIxkKN8dt/PpQbM7H72RvXZCGLEb5P3qrGupsdqokaKnb3EVcAsuflVljUP2ZQD027VqWR48KhHnvsaYGSMwJIPzqVOW74IBxjbGalAzS2xGS3hbSM6W3B/emE15KGD6CgGPswegAxsd/Ks7m3i62o0BfvgKSR5nOelcRE16UfUHPiYg7+VYbTEXW+maRdMvhOeu+P51ppaQmcSNqbGoKQRkH4+dJbYFNbAlZVbUF9QdqY2N5PFJGR97C5Xpjb89qnNa0IIkibnoigs5OklTvjPX5UU0kUcWiNGDls9M5HTOfpWVxdmTNyIjk5XKnPiz/P8ANX0ThNLg6E8RyRtsMAbd8iiDdbAuZUaQo2rAz4c/p86HBLPof7RT+Js4Xr+9Wjm5ZQlAkjrsegC+fStcwTNph1Jg6lIGwOP8ilW6aAMt+E2s1uqm4xKTrABB/wDX8q9Bw14uQqRoQceLbBJ6b/KvOz3Q5kKfeOcM34s7f5o6xRklWRnEbOcnft6D966IZVB6JyhyVM9EF8gB54rmRjbc46V0EFCVOcDrQMl0isQmCyjofWvR+Iqs4o423RZpn1sI3GARXJLktDrUgDYe40quOJpHpC5AZst3PTp88UC93IInV2ZAwyd8Zrkn5CTpHYsKfaPS2kpkyzEkfT51o91bo+hpVBzjr0rz1tfT3eiONFSFDp6nf1JqXETIxmRwRnfvn+ZrUc8q+kw/HTlbDrzjCCSW3RGBBwHHfbJq8HEVuNJ0t0BJpTOupn2ZQ3i36n+CqJdlIEjUDV1UYyBnt/muaWafK7KfCilVHpHk2LDcE7EnelHEW+0TQNKlgBgbeVAy307ztpDp3bV0O/UVU3EwgYSyZ8Rby0/WqTzcuxRhRvJpjmcoExgYI6qOmK3W4ERkOkKCfQ9hv8qThkAPLHjONbE4z8a3ZkLpsQc50nYAVzN1tFAj2+WWRWR2yeg6Z77Ut4gZWgw8gKDVoBbv3raa7ETfdxqHQHpt2+NK3DMmpnJl3GMbjvj3bmpLk3bZpJGU4McHYEncHt6/zypXv2Y4zvv1oyZ5G1JltIxkdh/DmgDsRnAyetdEUB0Jlm2zjuK4u2cNWse2CSVyN9+tUZDudiuPlWgLRsApAUBv7sZrQRMVaVl3Xtvkjz+FYksGyAB0/FW3PmVNSyaMgg4369aGBQSRwr0JyemrpUrgg1jKB29W2qUaAdFHI1kIScgE+X871jKJxHqcIc4JxtitXmLMMqcg4BxsPlVZJE0gHIXu58qihg6gdVwuk7H7x91EEi4LO4JHWsmjO8io2lsHw/hq0auin7TSWOSMdKALRzNFGYyQEZwNO4B3/wCKLjeQh5Q2QRk56Y6foKW6Hc/abiPc+eP5iiYZSZUVCd+oIx2xmmKgm+uPajEZmGANIx2/at/CIwqDIOlgcZOcYz7s1W2heaPeMNFF1z3rXJ1xRsoTbqR2+PvPem2xUCGS4W85zugU77du29GPcT2kKvIco7alYNk+40JcJCbuMqhnYDDjGnUB3+R+tHnh3PwkLcsRxnKN33+tJwTVMQ64XdzyRGR10xfdBHcHO/0oKecyvIQ+SDgEeVaW7kII1YgRDZc7bf8ANYAAx+IZ1tvpHelLLxgooajTswZWmYMSA0ZzpK+h39aqy6o8OAW6ZG+DRTghQOYq7ZycUvEkaTasgNjYhu/u+NSUjVho1iPQmMnocfWprYQaS2FQg7HrQvthc6OSU2OGb9R61oqiVdy2/VQ30rSnJCNJJC52uNI04B2wM/WsJ0kCqjTxFmbw6e/pVo+UmxiIVh4sjcmuwLahTHGB9kRpOO9DnbsDRDII1M7Ak9Vz0x0pZNxGF3kEqkIrfeAGaIkdpWLKFDDGM7k+fuoGa0blv7M2qRsnxDf4VtO+wOxSRTSyOdtujjO/8x8KOEiSW0euIa3TWGDjJzvmvPRzzRStHK+liuNLbGrxXEzfbIy6FwDqPTGNh8qtGkJoZBZhIomDCVvujYeH31yS35kmFYhhuWJwu/8ADUgluJoklnDaPwnA3OMEf5xVpM8hWmOVyNJx09Pp796nNbBCeYaHeLUWxkavMfw0ME5j6T4T9KNlUa2YADfZT1oWQam28s7VpMZwhQFELGRmBz4cY/eqjWwxk7bnbrXUXThtRVu2kdavYhjdKGj1K2xGcfH60wOJGuGOkAkd8detRY8sy4AGMlsZ7Uw/08TyyJHINSHJAXt76vPZNa2uY0cs+xXY59/z6VnkMXxBzhfaAi42GCR9K7XbaxcueaQBjzxg1KLQBbq0iMw1KnfrjNByuQjKrZ1dd+lFrJiNklA0EZIP5+nWqzzokWgomg75XrSTAqlyyoqocbjw9QPL31u9wwfEiYC4DY2zkUuaXUyqrDtjtir62DM4YMejBu1PiAzVHuGVYfs1BwSdutGRJDGzI7qzr2VcZ6nv76VQXTQxN4gZCwxht8b5P5VVXuJWXkk58875pOIDQtPyTENOG3Khj4sdP561i1w7zxnSWZTuD2IzWBkaVgFJUrjOrY571TUwbLPjOcCs0IcRPr5MkrIJQ2EAPVfLy/4omG7WKNG8CSYPQ+fw70minieVNSkyDcadsVvNcKvhH3JNhq6/Sk5MAp74ezyclRzM4xq7edCxXD28S85XUZ2OcavWtUltU1qrxLlxryPvegpXxGZZbpY4GfAbSNTUlG+wG5uOfiaSfEZByg3PvpZeNBHMOWhwxBDEg48yBVJITaTQIZVkRvxJ0xRFw0ZZFEDkADJznuMitKNAb5YxFfaBI4wAMVnBOqR6iW1I2SMdx1oDnF5lcY8TZ2GwrcIJHEaPzGkONQz3/OtcQGAvkaEHUdYzoUjyHWgTLcRgzNGUDgAgjcH0ooQC3tyqga+pTPVR+Zoae/lmXkldaKMnUdyO9JL8ACxzyCd5VLIcZP7UeLq4eBI4pQruAPEMfI5oCRy78yLUYm2Od8+tWsri2aNEnZgV8QIzsa1xAzurOJZhz3ZdSnYD8XUn3VReV7MEjtpXkBHizse4p0Ft7mFRJNjPZwT8vnQNw8KFUyDGoG0e4B6b0KXoZa2j51oOc4RlzggZ6nPTtXHEkdvG8zhjqOkAdvP6fWsoZ2MBIUHHhKnoaDuLyR2PNVdXQdsUdiDjMI2KShSxbV036dB86DuJIZnVYojE4HiydqxVy5JI3238qsztzcopLeXcinVAdCvFJG2pdyCCB0FMHaOWRfZo28APiJ65x+orSKUBNaAnnIfBjGojsPl127UuF0sszEvpXrpUAkmlVgMIrj2dZIOZnQOw6n0+FUW4lwskjgFiWUHt5Z9P2oa21zu8kyaVXdiF8Ww8q0a7jaZSi4wMKGOqlx2BxU5pYGRmAY5AXO9Sh47gqgkUNluoG1SimM1yGIAHiRclfPasbrUq6SOu4/as3cpPJHhiPu7is5WZtOVbpkk9v4K1QEXToyV3AznFWzs2/UjJqiW91JE8kVtO0aDxsEOF95qIJXJUhgdQzkEY99aA1iYKdT7gHGfpRtvKo0BPGD28jS4wzGLHKkyG2Gk9POtrC3vHkCRxFGPRpCEA9cnApNAFi4TUS2rA2Y46GuysZGU9VVMgAfzyrttaTRQ3kbPG4EgAYNu+O6g4JFaw2EkyHUSjRP4lbVnSfcD9aw1QBFigm0log43KsBsK1khIfQygazgajjFaWyXHLEVrGcPgKA3QD3712XhnE2tpC0GsDBQ6hqO+/ep3sErF8UcIkJuJvxH/AOPYg423O1Vu0gjiYxa8ORy2cYLHvWd01zGyxSRMunbBTOB50Pc82SRBHDJoQ9Qu3rVExtUdjciNg06nG5U9SDXfaNMUgEh8RAbDdPjQg5kQ1PCyN5upFcud5S6xFA4+7oIAJrdIRuysrZDDCkdPdVlkK5OpgQpCjtkiqF9cbMitp2GceQqu57GgBhZNJcx4mUyaD4PFWNyrw3ZcK+uQZ1Dt/M1W3ZjKihS2kgN7qcXvD5b5kNuUUKuSXbT16YrG1IQiilEZ5bEaBnG/TO+PhQ7q3MBB2xtTOXg1zZycu6RBIwzpVtWKyjsrma5a3ij1uMAHoB55NbvYztldnlsCQZATjPf3UTLae2JHLCqAlfthkqff5UnuNVvK6a1JUghkOR0G4P616KxuL+W3WQ26EaQupwF1+gyR9KUlW0AmmDpI0YQr0O53PlQlzgSBQ4fbqPqKZ31hfHiDSJFzmKh2CYbQO2QCSNhVby1RuVK8JhjA0uq9SfMenTei0gF0R8YDHYCi+RdRJHNArMC3hAUls+7HrTCx4fFo50pCRKfCHXJcUVbTQvOwskLYHiMo2U/ptWXMBcLSSaZJIyYgm8kTk98dAevmaBjSO3QGViZHH2ag9PInNeiN6hui8zq6uwVDkbgD8qS3rez850VGS4KqWK5K4JPhPboKcZNgbrHMhiaWQMwXU2etAXMkfNyh7EeE9B6D50QlxmIjOdRxkge/p122q7W6ck6gFHmR0oWnsQHb+N8KQNu4rtERWN5PArWtvPMOv2MLMPnjFStWM2jE8UIkXiqIzLqEYffffp50NcXFy9u0ctzrWT7yk/U+XaiYOGxSxCQyooG5Ug7j30LeRiIRK2GeU6iemd9+tZTHTLNd3so0yXc2nYaQ+2KpI9xcSM4lLFxoOX+8M4AOfWryFFlOJFBVcnTjf5UJzl0jwZKgYOeuTmtLZkbW9vxZ73lo7m5t1BcvJnAO4B38q9L/ANZJa6ZIkVyu/iHXua8dZ30sUryNMY2kxqVDjONhRT8SuGJKzzMW6ASNUZxbY7PR6OIMixSwW8uno7Hb02FUt4eLwXM8wWzzMRnOSNs+lIfbOIBAcyqM/eJ/eiIL7iajUrsAemqscZILHnO4rzFaTlEDOQiYxn3mrS38MCZuJpIz3CjOT+VJhxi935sydey5oheKmXChbaZj1DjxVjiwTCJJrgRcwzSYcZUEY2+VRrm6MeAWb0ZuvyodLq5vpzBc3EiKxAQqM4+nSmTcOvrONea8ckeNmxlSP0rrxLH+5Ecyy1cGJ7yO5uz9rBEemMsWx/P0qrcPaS1WB8qAQSynfb305BiDFZfsX7B/ut7j0rUwEjVp28+1d8MOFrR5eTy/IhqR55+Cq52kcKewAxXV4LEveT516DknGwHzrvJ93zqvy+Mg/PzfkUWvBbXmCQxlmHmx3opeF2rOj+zylgc+GX96PSHfO1XZXLbuQQMbVh+NGzcfPyL2LbnhlkqhZku1kOcsWDZ+VZNwnhkissd1dxauuQWpqY2kPjct5ZrhjK7Ams/KRKf5TIvQkX+nrZ1Vn4kVJVckjG+NxuOlNLThcaW8mbu3uZubmNml3RcYxvW3I1MSF3PkKIjthytBKYO5yBWZeMl7LQ/VHLuIE3AZZ+GkxBIrxiftVk32O249KUzf0/xKORhdcuRymoNqIUnocnHXvT6W2hCBBHFtvkLv86yAKHKyyJjbAcgVP5WX5LL9Ugu4nlzwjimlZUs9S5wuliT1x0rWKw4pCrBraRA+NXhJyScd+9eoS5uRk+2OoHXWQQfnWc3F5Ip4WmkjnCEnC7nPnt8ajPBNHRj83Fk9M801tdPLBHPwieBIj4X0Mde+N+2d6W3FtcwTyrcKU0S4zIraT136Y6EV9FHGeH3MAzzY5FkVgujqAc1xv6gsQyatYXzxkj1xU/qXo6lGD9ngY0KzBp+WwPVV2OK2uZ7fmYicrnCqhy3emv8AVvErO9e29klDlNQbbGM4xXmY5Uj4hBLLHrSNgSvnvQle2YaV6PX/ANOf1bHwizkguxJqMhMeIyRp/wCalBT8b4MZDng6gjuEU1Kdfwa0vYJNd3Zybax5SgblgBn50pkjuJ5eZMxLjoCQa0d5m0o2+R0NXDPGdKgqzDbYb1hJR6J22dtrDnH/AKhygA7rRcVhaHSC6k+bN+lZNb3fJxhScbAAVWG0kZ8ZXK41amzg1ltv2Gxpa3NqiNAkXMxn/tgirx2NtcYaKIKScgKv6VIrMkfaTOQpwQNl6edEl7aFdYXUy4CsFLYOOgNRb/AF4uCwgnUVAb+xcHHzrSTgtixyysx7+KhV4jdDLSZQY31ADbNFf6lBGMMsrEjc6cVN8w0X/wBKsEG9urbY8Rz/ADrWicP4eME2keM7A9PlQx4sgYBYHb1IxVIZ+JzSs0MKyRsRp6gD401DJLQucY7Z6G3WJI9EMSxr5KABWil4lIxzIm3aMj6ilkRmt11XtxBGf7V3IrGbjGlzHao87HuRV8XjZbsxPzMcUG31hDJbu9q4C41Mj7fKvOrBIj5FwbcdfvHf5Uf7Hd3ByzmBW3IXc/OiIeFxQNqYhyf7hkmvTx+O1tnm5/NjLUQeCWdscppZ/wDfIoVfyzRsKSgkzshJ6KowBRaW5OBjA7DFMbXhUjkFhpHr+1dDnHGts444smd6QsjgZt9NH23CXcgyYXz1ftTmGzhhXGncfiJ/mK3WNV6bVzT8mTej0sH6bCO57AV4TaacaFJx1rn+j2hO8WfdTLO1TNR5z/J2/L4v+ULxwaz/APEQO9cPB4M+EKAOgxTE5oa4ueQ2WY49Imb8qOcn7BYMa/agKbhFuAS67Y30qenwoCawIVRY+zk7k81mBx8aL/19OYVwh3wPEVz8CKFvuNxFnh9nKMw8ZY7fSi5fkfwsa9HnL7h1zb3HMmslClsbAMp27Y3oCZo9bAK0YH4MZAP509u7ywB5LQ3UYcYZ45WKn4Gkd3ZcyQtFMo7DU+NvWnd9j4pdAJdmYkHUcisZpiW8Qxjsa1mhmgbRnxD8QOx+lY3NrclgZc8xuzHehvQkK7o5ui1YuczKQe9Ey2zlyXyDnFZGBCRuB5b1mjRy4bMrEHbNSrSQBcDOc+RzXaAsLNtNoAlMuR91ETAFaQQCNNZZPTU+5+FZXUzNM+Z5XAI06j6UM7FsdB76ysbfbJvKvQzhYIdTXDIdXhXxDHrWTuUURrMffnYedCxxu7DP5UVFbKzAZkJ8lxtW1hiSlmYUtzHcIPaS6aTgad9XvHwrWOfh67GG4k7Aa9A+hqlpYrzdIKY65lwAfga9DZLawR+K5hZsdEHT02qkcMDmy+RNdC2O7VkCQ8JTSPMs1aLNel8x8LtgexaHJ+tOhPbnoZG9Fiauhw+ya0H++M5q6xQX9HFLPkf9itJOKjBNtEg9IlFdYcUuTpMrqp7rhR9KahYusju/vQ/l0rUcv+9vihqixxJSzTFUHB40GZnLseoBwKYRxJEumNVUeQFbeAf90fEEV3QWGVdG9zA1tKMeiL5zKBRkE0u4hxCe0uVWAxkFckMuabGKQLq0HH9wGRQ8sEM200Sv7xQ3yQofRK2gW1/qWWE+ODBPdcH86b239UWzkcxgpO2G8NJpeEW7DMTuh8m8QoG54VcRDIXWP9m/0rnlivs78XluOos99DxK3k3LYHmDkUXG8bj7NgfjmvlKST28gMMskbA/hOPp0raXj1ypTnPJhT9+JtBqEsNdHdj8yTaTR9RLKG0lhq8s10lQMk4A7185j49xaJFlTiPNhP4GRc/PzrW34tJdzL7VxK4iQH/uICvz3qTi0dsMkZdHuJeI2du4Sa5iVm6AmkPHri2uHGu6EZjOUJjx8j0NKZL62uJ9F4zXKjZZEVVz7vKrNaxCPVFYSzDG3MmD4+eKEbswm9l5REc0pZhvmDAHr4TXPajDYodE4cHwzMdSn18R/Ss5LcpbGc2rBm20O2Mj4GuwRQT24RRbROD0YYdfc2PpTsyYy302nRPcysv4RqIOfjWR9kEWm95odujaTt8T1+FazcPuYpTI88oAGObjUp9KxiK6gq3zPMxwECYAH5U7Ah4bczASWM0BGeiS4Jx6E114OMys1qviIG6kLv8APrV0toGwkzTRSgnxLgKo91bwTSwgrFHckJsHim2x7ippDEU9hex//YtZAY/xFelYpJy8eJdffUK9JbXV3NMyxcWlh/uWeMNv5dKDvBPNHzuVa3Ko2G+xWJm+lFiYiCK+WZEJz+FsVKveTwNL4LNIcbEBialaM2UeKN8MwOT5Gs5bdEUtkgD4mtRKuoeQ2rQWt1cR7RNpPeqKJwuddg8NxycmIAHzO/8AiiEN3dbqT6YwMfKjbThEeAZFIx9aLVVtJN4/D6VRY37OefkR6iALwi5kxkg+dMrXh91FjTPKo9OlNYHjlQMgG9bYrojiitnBPypvQIsN6oGm7J//AEoq2OIj/uxN/wCuKLxXarxs5/ifwBcziK4zFC49/wDmrG7ulG9mxHo1F1ADmnTXQuSfaMBetpy9s4+tV9ujz44JCPVaLGR3rvwrdJrZnkk+hct9bRnMTTQP5xkjFbJxuMtpuft1/wDIiaHHv7GiSincgULOEzoNuCG7ioyw+0dEPI9M2klWeMmznLjzC4I+BoZY3jjLSyyE9fvb0vdXtbjVG2B7/oaOujaNbpNbwg6h4lY9D6Uly9leEWriDo0d7c6ZYmkC/iVgCP3oLifDmgyU1NGPxEdKIjYrc4jtuWD1KnerXeqJGOmXxeb/AKGpyj+ezcW01XQDa2kCxMZpEVjuqnV+QOBXRayT/Zpge5ya3SEyyFUkji1bl3P0FbxR+zOwupM7eEhtq4JNo93FGLimLp4fZUcO657EHc12KLnQAi4Ehz9wSaW+RoqTiHsSCQ2UVyM4+2YtS674jbyFWgsooCTkhAcH50lss9Daw4W88uhbiY43MfRvkdjRH+me0S8iOe6ji1YKtBjB9+aSWl/Cs/tF2biPGChh0nPoc04b+puIM3PsmOlR9ySMHPvwazJ0airHj8JgtbLlye1ygj/yY/xS+14Vw9reRHttwcgNINQ+IwfzoZf6ivuIKVkkmjcDxJDHgH470svVRpNSe0mcnOWBzU03ZviqM7izkbiLRcPywG4VJNTEeW9GNbcTWFhmWBFXJWTA1fI0mnlumlVLhZImxsRhTn41SLi95azHmSyXEQ2KytmqJsm0gi5g4i0PNaFtLHdo8Y+QqcNazcGPiKzqijwvHnr64rjca4dI+oWs9vtuI5NiaCmuxJKXgkcr/uO/xIrZk5cezpKywByoOx1dfpUod2LNk9fSuUzLOxsc9e9MIr64hACOfjUqVaLPPyJM9Bw2RprcNJjNEvEjdRUqV1ro8eepsvbxIhIUYokVKlbXRGRau1KlaMM5VxUqU2CO1KlSqLow+yukdawuJWTTpxvUqU0NdgN6BqRu5ODTOOZp4VhdUCRKAuFFSpUM+j1PC3YueUiVlKqwz+IZxU4kNKxbls7+I5qVKlLtF/TFLjmXZDE4wOlcmTQo0s3XzqVK4J/cerh/1oioJrJw5O3rQ6WEUrBGZxjoQd6lSpliycMtxBJIS7FOgJFF/wBNXbzXPsoVI0IJyg3+ualSpS+0tDtBN5aRgNKjOjtJpYq2M/ClHFeZaXYWCeYYQHJfJqVKWPaHk0xRccQvLluVcXDyKnTUawO9SpVyBmxxXASNxtUqUAWWd++D767UqUxH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</si>
  <si>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EAAIDBQYBB//EAEUQAAIBAwIDBAcFBgMFCQAAAAECAwAEERIhBTFBEyJRYQZxgZGhscEUIzLR8BUzQlJigiRycwclNFPxFjVDkqKywtLh/8QAGgEAAwEBAQEAAAAAAAAAAAAAAQIDAAQFBv/EACURAAICAgICAgMAAwAAAAAAAAABAhEDIRIxBEETURQiMiNCYf/aAAwDAQACEQMRAD8AxEBVh6xmpwtB2rbY8DijlwKBhpXbmRQdwPvE/wAw3qxx4c6EvFwNW2xpTFjF+7UYz5U/CjlkeVKEfdLmpNI6Z9tEBFIdKHIx5jrUvova/buOohHdaVQfUNz8qHuu5GSDgY8citD/ALPIVjumuZAO6hI9bHHyzRW2FvR6OboCURgDTyp80EdxHgYDZ54oN7fUdS5UHxqVe0iGFbIqrS9E0/s49iiRswckjehVG2fGjI5SCS269abJFHq1qDo+FPFtdiOKfQIRXMUakSSIQuxHI0KwwxB6UyditUcVtIIzt4VY2iRhAy7k8zVaedTw3MiIEQZ9lCataGg6LGQqo1Gqi8YaiUf8Q2GeVFXE74AIwaq5D7aGOPs05HVnZW1dfpTJJQync5JqMk5pjVaiVllBJ2luBnlVfxSCKeNocgow3H1rkchXbO1OeRGU90A9DQ47G5aMTJA1jdtazZwDlG8RT9Od/Gr/AItYi9t9v3se6N9Kz0Lsw0uMOpww8DXLOHBlYy5IdiuGnkVzTShIiKaRUpFMIrGIjUZFTlaYVrGICN65UhApVgmejGi4weu1WMQ1LQt9ER94o3B+NEWxDID4ilHJgp8KEvlPZmjgD0NQXYzE2RWZg23Ydiu1TDS2/wAqhtt4EJ8KmxkcsVgAfEvwaR12raeikH2Xhfale9I2cEdBsPr76xkyNJewRglu9nFerWPCobe1hjaQ4jQArjyqmOk9i5E6pDftkhYMCVHgKmhumd9wMVDdWyxFXiJMbbf5ahXIOxroSTRFtplgZY9fep8hjK5hbHiKBB5Gnq3iaHE3ImViu42phySTSzn1UqNGsbpPhT01KCQcYrmfOmlqwBSu8n4mzQ7ipGNMaitGsgYVG1TsKiIqiEZFXKkIpBNRC7b+NEAxc5Hnyqo45w3stPELcEkjEw+tTcb41+zb2C1VB2IyXJG7noQfDmKR45bq7Wzg3Eqrho0XJOfHwHrrnnOM9FYRaZUrhlBG4IpFa4A8E3ZvGY0kJKKTnT5VIQc8q5irIStNK1KRTCKICIio2FSkUxhWCQkUq6aVYxUxv20PeBBA7w+tQ2hMTMjc0b4GhUvpYnGtU8wVwaKkkRkWaPcHbnv6qUoWCOCKjucGFseFDwzQnYlwfVUknZuhCzDfoaBgyzz9nT1CiM4oKy1GBQu+nY4oh2dFJKsNvCiD2EcAg+2ekkZAyseCfn9K9KSRmb7xyQedYz/Z/bGQ3N3pySdI9/5D41szAyBj06DnVsa0Tm9klwEit2CZJfzoGidOeZwPA9KFu5FtYHmYFlXw2zVo6Jy2dklSJdUjBV8TQDcctFmEatqzIUJHTAJoUekMEssafZZDC47z45DkCPEedZzicDRcTDQt90hJcM34QBncfD3UmSddBjGz0GKVZU1xnK+NP3rPcK4h2HDmlCmR5MvHAv8ACPE1e/aI4bOOe7bstY325HwoqaNxJDTedPheG5VjA+sA4yOVIoQaZOxaImFNNSEU0iiAiYVGRvyqcrQN9xS1sW7Nm7ScjKwpux/L20XKjJWT6TjlVPxq7gQfZdRlnznsom7w8Ccch68VHdX9/cbvN9jh6pGfvPa3IezfzquiuLaBJ1tFRSg1scnLt4luZPnUpZdUUWNexkPCy4Bu2MeOek/ee1uns99Std2dmhitERQOYTqfEnrVNcX08pKyPpXoqDAoYz45HHqrmcvouoljPfSSnDYVB/CKOgk7aIEHfrWcaUeNT8Pvuxn0se622aCNJaL5hUTCpvxqCOtcKH205KgZqjaiSoHmaibboBWDQOQaVPZlzuRXKAaBl4beiP72wnK/6efhVa0KrctE0ZXD7qwxjfwr1Ub151xn/v68/wBY00sfEMZWQpaWrjdQoO4w2Kc3DI9JKO/wNbrh3CrGOS4lNusnbkSsJQHALbnGeQzmin4Lwp9zw+3/ALVC/Kt8TBzo84j4c7orpKN+hGKka1uoVJeXudcOa3v/AGc4bjCRSxjwSZgBUM/ovZuun7TcID0JVs/Ch8cjczvomDY8FBmVo9UhbJ8CBg1fXd99ntO13O2FI5ZqubiFnbWyxNHJGqjSnaIVDYrMcZuuJrbtCpWG0Y5UIdvV/wBMU0pcUA2PDrpOIWyzoNJwSyk7r66V3Pay8MuGhPblcoVVc97wxWA9HeNS2U08UkqhHTk45n8vKtHwyaSLhJktbVxeybO2TjHTGdvrWjkbQOJVXNnxnCusdxll2Vk1DAGwxyxuPdVLePNKqK6mJ2wmo4UbnGD7quOKW/EpIDPPfsI0baFZyzNv03yfVUVz6NpEr3LxFGAV0RiSNJONz470Hseg/hHEbbh9nLBPKs9yQfwE90YxgE0y543bXPCPs8Xaa4znEhzg+Rqu4pYnhkqStFhA+C2dLMPV1qJHtRG9zJb9oQp0hG8erDrikcn0bibD0U4hE3AmnnIVIhlmPgKure+tL0FreZX6+Fed8OmDRRxTJJHZOwbs4k0g78z+sCtjb8RsrGNQlpLEhOnW4xnHh4+yqxehWi3YKRsDQV5cwWag3D6WbOlAMs/qFVN9xudlk0OLaMP3ZB+Ij1HIBrPT8WiUloNbu2xlkYlm9ZO5pnkoXhZd3vEbm4Vgrmzh5HBBkPt5L8TVL9ttrVWjsYgCxyzcyx8Sx3Jqslu2mPfYvjoOQ9lRHtn2wQOg5VKU2+iigEXFy0p+9c4/lXYUBJNv93t7KnNncMMkAA9Sa4bNAPvLqNaQeiCQ67RZH/ETuceugpJSh33Hwq3lit1so1klLxajh1HPnQwPDVyFt3fPPORmsGytM3iwFdjE0scnZx6xt3lOSPdVkLm2iP3VjGPMgCk/E5QMJGgHtNHQCw4PdziAQ3asrLsGI5ijZJh0NZp+IXJOS2PUtOPE5dOAoHrPOhYKLx5v6ifbUDyiqR+IXB5EL6hUDXVw3/jH5VrNReGUeVKs6zyE7yOfWxpUQ0eypBGN31SH+s5Hu5V57x4BePXmBgdpy8NhXo4Fec+kef27fjrqH/tFXydEoHoPDt4NWeYUe4CjQKE4cM2wK8mJI+X0owZ8KcUTBtDaMa8bZrJ8UsOMu3aHSpJ5hzgD4Vrq5LHHLGY5Y1kRuYYZFK1ZtGO4TccUspHivk+1WJGCZH2XzXNUnHpYzNKlrND2THuxqAAvqHSt5dcE4fcoVaAKMYwP1tWeufQWNmZoLk4/hQj8qk4SGtGOsonM4E8ZxEcknqK08N7eXssdtw1nhtTkEoMamGM4I361Hw22uLbj/wCzTbKDJDjQ4yuBzO+fCrqCwuuFyyYsI5LZmyY4+6AOXLlSpMJYej/DLWNWkkxdTwto7Z+8Bkch6s4zVvfx9vYTxDm0bAYHltXLWGGNO0hiEZlwzD2UQCOvKrJaFsyVx6Pvx26S7nkdYXAbBPj4Cri19HuG2iMkdskiuMMsg1Z/WTRHCmC2hizvFIyfGjNQ55FZRRmyntODWM3DI07LRjUMqcciR9Kik4BIYiRdEyKMBimdvAb/AAqy4c47CRdQ7srj45+tE61/mHvrVo1mAm4bfsALjbtsnS55KuTk+AqC79H7u0uoYtCNLKxEYVsg4Ga32mAhpHC8mDEnpWePEba64nw6QzZjhkYaiCTjS2CfOpyil2NGV9Gdn4NxlAcQSqP6VUiq6ey4vEcOk48tDCvUHvLIIHjukk2yAdjQUl/DJJFIkb5U7+ojf6UOMfTDyaPLpFuAfvASfAmoWEi84z7BXoXH5IZoLVkiKrFOmQcYI1CmXHDrSaIBYUVsuQQo2UnKj2DalcWFSMkg/wBx2xO2ZG+bUKU3NX/FYY4oexRFVUJYaRgbjP1qjNJIdETChZ5mRtIBPsoiV9PT20E1xIjEjABPhWSMznaynbQ3up6knn400TTsS3dweYrhk0DLDfNNQB5pprmoHfelmtQThpVzNKiA9OBmxntJceOTWS41n9q3JJ3OMk/5RVn+1eM8hw+0Q/1kn6iqe/kuJbuSS8VFnbGoR8uQAx7KpLLGWkRhBpmytu0+zxby/hzs3jvRASbViMzY/qOPrVKJPSJoS8U0CQLsrCMHSOmedM/365HacXVfIQp/9aD8mC7B8TNEsM/8x/uen9hMBvIo/vrPCDiZ3fjMoz/IoHyrhtLt/wAfFr1x5SkfWkfmQD8X/TRiGTrIvvNd7ByfxD2mstLw532e7upPXKfyoY8FkLbCQgfzyYrflxN8Zo7qBl9ILANJEGaGbLawNu7zNGM0SnD3lqD4dqKycXAZDKHdowMYwSW9u9FrwNt+zjtpB52+aX8qukH4y5e9s1J13kAP+oDUT8U4cg/4+DPhqoaLg2UVXtoAfKLHzNEx8Di5fZogfN6P5Mn/AKg+NfYJBxewS6uQJ1KuwZSoJztuPhUr8esV5NKxHghqZ+BxqCTZhgD+JCT8RUaWlpHssEeRzBGT8aR+VJehliTA4ON26vMpWbDyFlOg9QKNi4pHM2lILhs7AAY+dSr2ajCqq+yuk7EamBI5g4NT/MmN8MfYydJp7b7uCeEiQHU0i42PLnQXEXMTxzSoI9MnRg22D4VPFbWwzlGJDnYyM3zNBcVltopLeAwKYR3mUciMYAxRWeWSVDKEV0Ew3UeuNIxI+tdsDNWI7NYlYlgeWNO4rHWxRL9ZpwGi0nY9T41Z/bO8DBdtGv8AKAuPiufjTf5fQGkHcRYGzBJORcIMYO4DCiLeeNYhDJLh1UDLAjO1UF3LPcKFMpcZz+LNDPJP1Hwpkpr2agn0kkaEa42DhpANm2O1UAnaQtqwmPbVlxPVJwiAABn7TPzqhaGXtNWjIx9adpMZaJEk7VpEeXAB22503Gp+yLDQDkPt4f8A7QzRurbIaawweR91ajWTyp2MilW1k+VdERuF7RmAJPLFQatJBAIwdudN1b5399EB0/dOVznFODlhUROc7/Gu7qoznB5VjEgOaVMDY6GlWMby14lbSoYEjj1k5DhiSD8sVT8XIF/IdsYHyq5RgmAioPICqDi1zGL5y77kCubE7nYLtmgHE7w6Y0glxGAqsM7geui1766nGljuR4ULaSrPDG4/CUBHuolCuDhveK58s7dMPZIqpsdvbTzgbqBnptTM5UYO469DTVck97p0xUjaNDwmy4ffW2W1iUHDKW2B/I06+4c8R0W0USuBnS65DeomqWyvJbS7V4gzZ2ZT1HhWue4tp7cCZiGGNJxuM8s13ePKLW0BxbWjJ9jfG9VjOItAIKqMUasE7/vLqQ0fJEkveyoYcmAqBlaNsOPaK74Sg9I4cscsNvoalpEfxs7etjU6xQxrhI1B8TvUYNOyD1qlEFMhWPDkxSNESc904FPd7nBEgjuFHR1BNd2DYU7V3ON6Din2aOWSA+0s2Q9vbNA2ecbEfA0PciGGJJraWOQ6x93cAge8GrBlVlOoBvXvUL2SMp0Er5dKjLx8bfRePlSQP+2ZCmLvg4kj5lodMgz86GkvPR67k0SB7eQdGJXHvzQ9zwq4jZnhwTzBU4ND3EsyskUrCVTzW5QSfPf40j8eujoj5i9oIn4dwYRGVeJIijqSDVavD7G6JNnxS1kPQF9J+NQT2nCtTS3HDIy3MmKZlU+tensp1pbQcRLYsLdY12VYZBG3x3Y0vxSXsr+TB+iZ+AXoGY4jIvjGwb5UM1pdQHvpNHj+kiiH4ZHB+C5vLJh0kQ4HtU1OkvHo1xZ8TS6TorOr59jDPxoOM0MsmORUuCd3IJHiKYeuUU+yriXit9Fj9p8Gt5Nt27IofeKl4e/CeL3HYCwnt5AMsRJkAf3Urk12iiin0zPNozg2/Oo3igPONhWwn9FoSfuLls+a/lQE/oxex/u5I5P7sfOh8kWF45GZa3gbkcesVE1nFnZ1q6n4PxGL8Vs7D+kZ+VV00EkZxJEV8jtTKS+xXGSK97IZyMH1VNZIYldGyBzG1PZR4Y9lRnT0bB91N2L0dkA1baP/AC4pVA6kn94T7c0qXiGzXERnYjf11X3NrD9qZwi48xmjQVG/hQUspJJONzVWkiSLjgh4eRL9tklU5XQkWMke6rG9WwYKlmk0fe7zO2Sdqy/D3IOvSWJOQB4VaQS6mjJHPLe+p/DCT2hg1I4ljyAWyDjPXFPyFUlY1BGD7P0KGglP3Knmc/KlnJTPJgUP69lMscF0jBJduee8p05HvBq3tLk3VsATmVNsHbUOo/KqCJ+WT00t6xmiLS57K4DNtvgkbYPQ/ryoSjopF0zQIqnSwYnnp8/H2jr41LlWyj75GRj5ihTIojaYMFiO74/gI/iH1qgvPTDhtt3Vkad87iLlnoQalG10Vlxa/Y0MyGI5HeQ8iKiEnurN8N9LDf3LrJItpEo1aSmvtMc9z+H3Vahr674abq0jhgaQalQ5dj4c9h7vbXXDI62eTm8b9rgw/VvTi1AWN2t1FqwVdTpdD/CaLzVk7RxSi4umSahikHplcIxvRsU6zd6h7hI5QNaK4H8wzUpYddqiegCytu+ExTDuMU8juKr1sfsoKz8OSZP542OqtB0391NIyc0ONhWRopI5ogcWfEZ7c/8ALmGpfjT5EuG71zw+3uh1lgOlvhVhc2kFxtJGp8+tAPwmSHv2VzJGf5c0rQ8cgxOJW1g6P2d8V3DQySYx5461Pd8UseJWZhin+yOebSRZ9x6VW8RXiUiKLoBwvJgBVSQ6HcYPhS8Uzohma6LiG045AM2XFFuVx/C4P/pNO/bvHbIgXdnqHVtJX5bVSB2ByNj4ii4eL38ChUunIH8L4YfGpSwJnXDzGi4h9MYGA7e3Zd+a4YfDFGR+kPC7gaWkTfpIPzFZ9uKQXJzf8Nt5iP4lGlh+vXUZt+BzjuyXFo3gx1r8c/Opvx/o6I+WmaZ7bhF1ubeFieqjB94oCb0d4dLkRPJH/eG+dVh9G7lFWSzuUfUMjcrmjuBfbLSWeHiqs6kAxlzqG2c4+FTeOUei0csZaA5/RQg5iuAw81I+VKtBiyY5WTQeoDEUqnzkU4RM3NL3cUJM+Y/Njj2V12z7ahZiXyD3V5eddjZxpFhbjTAw6/h99HRSZm/yrj9e6quJSFTLHOd6Nhc9o/kMfX61kMwqF8JAfAfSn9pgOf5Hz9frQYcrDDjy+VSRHLyKf4gD8x9KYAU2BK2+zjUPXy/L4026ukt4TcSZ7PGHwMkfrlURf7qJyd15/I1L3G1xOoKuOvxpRiOy9JL2YNBwuzMzsuMybj3cvjUY9EohKbrjE8cBfLNGmw36jwoiwCWN0hRcjPLl+sj5VqlgtuK26NPCskkRymfA/POPeKRaYZK46MrJJwexsp4+H2xkd4ypkPq5+v1CoZOKXn2KK3SYpEiABU2zt1POrzj3DI57ZpLVQkqKc7bMPDFZ6Sxl/ZUN3GQysoyoHLarKrOKbfEuI4Xhhivrfdwg7VBycePrq0gmS4hWWNtSsNjQnDpllsYwh3CgHao9P7OlLpkWspw4/wCWfH1U9cTjb5Kn2Wq86TDemKw6HYinKc05Ijbzpjf04qRuZqJg2diDRRNnCcHB503OxxSOoc8V0qoGoYINEWhh3/FTNt8U7BB5ZrjbkZ2rAoaxyvlQc9rDMMuin1UawDDfn5VCRjYVqDdFNccHXP3RI8qr5uH3ETfh1eYrT9DmmOoxsB7aVxKRymPZWVjq29dMIzsDjNaqWzhl5xjV40DJwiMOrITjUNvbSNF45EzSwKBAnLIUDbY8qGvY2M8JQMxOpfPln/40WQFOB6qGu3KCNkGWWRce3b61OatHoYnUkVcoZGwysD5ilVgbqTPezn2H50q4rPSMa7lI2bnjYVDAS7BfPeuztllQes0+2Uaziuo5EGr+9I/lX51JHJ3JW6974bfSho3yzN4t8BtXYX/wpz1TPvFYIY7AJGPAipI3xMvgVNBs33eT5GpUfEyZ8fpRsAXhSJEPLO3qI/PNMSVtAkHNTuPVsa6rYkz/ADAj14/6mmxnErg7agH/AD/XnQCFS95NR5Yxt8DVhwniUsLqynvLlWU8umfoarIWwjRkltJx7OlIP2NwHP4WwrfQ/rxoNWFOjZ3eiWzeZMMrRncdaqfR9Gf0etcLqzGFYU7h12Fie2b8Lg6fDONxTfRliPRyzBJA0kZ9tbG3dMnmgnHQVFaR26kRLgE70yTGllIB8jyNFthQSpU5G9RshOM8zy3rpR5eSPsChJt37Jt0P7snp5Giwwzt8KFljEkbxuceDeB6URw+2unH+L0BAP3inGr2dKN8exIx+R/r2d5k561G+dIx7asrmywmUXSQNt6rypVmVvxAcsUIzUlaNlwzxvaIgSRmm6uYYHan/hOV2z5UyQaeXLwqpztHMjGwpr7juncU1sjqAByHlXFYHcfOjQjY1iwQEHrimsTq8qkyASBvnnvTG8lHsoi9kZyr+O1cL55DHiKazYYqOZG1cIzzrG6HA0kj7SePns3Lxpvd8dx8KfbH/FJljgGpyWi+LckWjKM4JwfOg71GW2kyM93K48RvRIkJG+G350yVVcHGc4NQZ6y0V7suxJK56Gu0WjK0MQkRT3R1/OlXFZ6S6PPM5lYnnk0Rbfuc+ZpUq6PZzrodEf8ADIevZg/CpU/4dvV9K5SomJX/AHDev8qQJ1D/ADClSrGDP44v830rj/vk/uHspUqxiSM4nGOsbZ9hGPmalcBtSkZGnlXaVYJPwxma3TUc901a+jTE+itsTuTqO/rNKlU/YX/LLFh91nqa5yjByc4HM0qVdcTzcnQHxInsFI/ilVT5g1dwHMpjIBXAGMUqVR8not4S2S2W8M6HcRHueW2aF4lGiwu4UBgNjSpVHx/6OnzF+jKaFixfUc8/lXR+8cer5UqVekj519ClJMpG2B5VCN293ypUqYQYmxbHRhXQTp9RPzNKlWAMnwFTAG+c7VEduW3KlSoBYhzc9cVDbsTxdVzsIwQPfSpUk+jo8f8ApFowCnK7Z51xyQoIpUqgeqDxSuEVdWRvsRnqaVKlXFLs749I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</si>
  <si>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QACBAEGB//EAEIQAAIBAwIDBQUDCgQGAwAAAAECAwAEERIhBTFBEyJRYXEGMoGRoRRCUhUjM2JygrHB0fAWQ5LhJCU0g5PxRFOy/8QAGAEBAQEBAQAAAAAAAAAAAAAAAAECAwT/xAAfEQEBAQEBAQEAAwEBAAAAAAAAARECEiExIkFRYQP/2gAMAwEAAhEDEQA/APpQFWrwsf5RkjUtxObJAO1W7C7PvcRuD6NXTzWJHuKmoDmRXh/skh96+uj/ANw1PsAPvT3J9ZTU8LHt+0Qc3X51wzRDnKn+oV4r8nQEZYyN6ua6OG2fPssnzNPC69g15arzuIh+8KG3FLBfevYB++K8sLCzH+StWFlaDlCg+FPBr0Z4zwsf/Og+DiqHj3CxzvIz6UiEFuP8pPlVhFAOUaD92niKcH2j4UP89j6Rsf5VQ+0vDfutK3pE1LAsfRVHwqwZegx6U8wb/wDEtn92K4P/AG65/iSD7tndt+6P61j1iprFM5Gz/EJO6cOuT6gCqnj9x93hkn7zgVl11A5zsOdXIuDvxm8lAA4cF3ByZfA58KNHx9RteWksX6y94fTesRkVefPwxVlkVhhfkaZDDy2v7S6GYJ0Y+Gdx8K015Z4LeVssgB6EbEUSJru3/wCnunx+GTvCpeTHpalJYuL3CD/ibXUPxRH+Rrbb8Us58AShHP3X7prOI3VK4CCMg5FSoO1K5XaCVKlSglSpUoJUqVKDxMeSi6GGMVfS/wCL6UgGR3o5JRnwfGaulxcYOm6k28Rmulph2RL+MVPzo6ilUV3eMdIuEyPxrz+VHFzfKcaYHx54rOz/AEytD3IjfS7AN4E1ZLhXGVYHHPBpLcSM9y/aooY4yA2aNHKwt5B2EnfxyAxt6Vr+P+p9NxKD4GrCQeQpDGypOr9mUXVkrpP8a0/bFEMafaNwTqIGDjpzp5l/Kbf8NtY8a7qpXFdgkKJEYagMtzx1phI0QhZo3UsBld6z5rUsG1VM0pgvpZLgRaAd+YzWpryNJjGWcsDj3etW8dRJ1G3NdBoMDtNEHUAdMGiaZPwisfWvi2asnMnyoffHNK6H07lTSX6pdxOWRZVUEhSufjmpw+dmn0MTjGR5Gt1xbxzqMjUOm+CvpVbazSFiyIRnbLHlXf3z4yz65eOt1qPMHx51Ax8aqxHjXM1w3K6DB6hKMMOoI8CM0LNdzWvZYIimI5t7iWLyVsj5VoTiPEIveWK4H+hv6VjztXQ58auyoZx8cts4uEmgPXWuVHxFMILmC4XVDNHIP1WzXndeRuKG1vAzagNDeKHSfpUyI9XUrzMdxf2/6G7Mg/DKM/XnWqPjksf/AFVm2PxRHUKmB5XawW/F7G4OlZwrfhfun61uDAjIII8RUHalcyKlB8v4rbSez961rOryQkk28g6r4eo5VkFxHLKCInU4944/rX0bjXDbbjdlLaMw7WPdGHONulfKriCS0vJLe9lkiliOk6Tj611n8oztlNVcEhgdwdx40zkKpAZGTbHjyrymm2k2AuZT4nJr1PEfzPDJP1Y8b+lcuuXSUgeRHlyZVJO2M004W+xiZmwNwMV5OJMS58N8/DNei9mlc3Mupy6hNsnzrNn9GtnFZmWLs0c97n4ilizSAe99aNx6SRL2NYmI1L60h/KtwGYaYyAdO64zSQ07E8h54PqKgnXUV0KCOfdxSccWYe/DF8CaPDxFZHOIBuBsCaYbDVZVXvAH4Mat9pXOpnflnmN/nS8XUWMmKQejCs0t6VY/m+7nAyd6k6v9Hx6u1lmEK9jclR+Fo870SXiF1ABrlhkzyGCKx+zty9zaP00nfIznasF5eifiksTAIYhjVyBpvS/DteMydY4W/ZJB+tGTjIPvW5H74rz40n3XjJ/aruG8M+lX2ZHoW4rE6OEWZHxsQmQKlvxK2WELcSkMPxKdvKvOuzLHnSOY50QSOORYehrXunl6Zbyxf3Z4z8aur27bLMhPk4NeYMrfeZj6nNUaYA4CKT+wKnqGPXCPO4cn0qGM/jPypDYQRzxFnjyy/eViK7cSLbvojedWHMCQ7U9cmUxW7BzkYIycelHRmcHT906SKQi4fH6RztgZwcfSrLdSK5YTtqOc93n8M1reEynX2hNOrVtq05x1qwkBVWz3WOAfGka3GF04iCkglTq3xRGuGaNI8AqhJXS+MHpzFP4/6fToPjoRVu13A69KWtxBp1MYhOoYJ0uD/Cha3XUCkygg815EnxqzP9Q2YQyjEiK3rXEjeI6rS5lh8lbI+RrFb3kILieQklu6Sh5YFaRc2h5ToPjitK3JxTikQwwt5/M901KzI8RHclBHkRUpkMj0k0AMbmHuSHJDDxr5xxO3XifEyb2Xs2J09qo93HTz3r2fHuL9hw8fYCJZXOn83uV25142yiluru3hZJjNJI5OoYAONjuMfCrz8jGbSCKC7jvUhMkmntANvX6V6bjrY4dMPLFBksbiDjKJPnIkOWxgHBG/huPPwqe0LYsCCdywrN+1XmbaMGZs8tDGvR8AjCCVhzwBSC0GS5593p5kV6Tgg/4aU/rD+FYv6FnG2Av2Y/cjrzYiBALdd6d8el/5hoyQWI+QGaVmJ9XaE5U/dA5U5jNq8Vkkia9bD4CtlpaoiELJl155Hx/nWeO5kRgGXKDypvYIp17DvYOa73mdcufqysSqruFDgk8qzvpZ3DDOGNNJOHwuXaQYbO2k4xSdjh2Gc+dee8eXSdbHpPZdgkU4G2WHypRcFfyjcueWs5qtheG31YJGedUz2kxklxhjkis9X41KugTs3kxsBSlpGLlldlyfGmdxIewKAYDbDNKWjKn15edP/P8A6oyXMyY/OtjwzRhfXg3+0P8AHesIRj0NbWQCJUx7oGfWt9ZCaaJPcGEMsu5HVRWK6eRbqUqzDJrXaEPaAA5KbfyoV3tcvgc8fwrnN1qV6D2bc3FuWkwSDppat65uJ+2QyESMAc4wBTD2WI7KYDo/8qWsoF5cjHKVv406+Q0U3kecGOQfHNVkvbVJFLl158xmgn9K2+w5nwpZdymaXCqCq8jnnU4+pp4t3bOupZTjzWuNcxkd2UDz5UpsX7pjIOM5FazFtk+G9L8uLpvwxkaQaGBPUA70TiXEFjl+zpNpP3s9KxcDGm9Tl3oscvA1n9oI/wDm7nxRTyrUi6d8LYnKhjhhz55oksglnESBHHlzzWH2YI7OVd9m2zVbDVB7RxMMaRcYOfM1qcfTXo7X2fnuV1vGka9NY3+VSvXCpWmfVfOuJcQSxZdURfWOh5Vl/LkHuvDKpxnbfFL/AGkmP26NFOwTP9/KlDTMDkHbGDW8mM69vazpcwLNHqCNuA3yqrdjcSmFjGxXmpXOPhXnbLiEtkirKpCGMsp6NtkfxPzrbezjC3sLfnYgM42yCK56abfk+2yR2MXgcRgZokcKwxsqKFycnFIn9omifswisWGA3gf/AGKtDxxw7LOpI+7pG5NW5/RrbLwi1upTNJFmQ531EUL/AA7Z5OlZVyekg/pTO3l1QglSM+NGyPKtzlCQcDhjP6WU55BmBosdiIicM2+2MCsHtfM0f2YIxXJPI4rzqX1wPdnkGP1qm9T8TI9XdgxpIcEZHMLnFecnQg5BznqK9XZN2ljGzblkBNKeM2ZjU3EI2+95VnvbCTCeEB5NJ6c62wwSSvkAFR08axQSBpMMMZO9P7K4tYFw58/SuUm/rUpXccO4lM2r7KxHLC45UOfhd+JMm3k59BXr7OdLpmdFxEmwJHvHxraFUjlXScj56tlcidRJbzAc/cJ5UQxSlO9G4J3OVNeguvaJLW8lgNsSYmIyG51q4TxeLik7RrCyaVz3jUstqvOcMYq7wuNIbcdPWpd4MxPiAfoK9v8AZ0/sCqtZQPuyK3qoqzmw0l9lj3J9/vA/Sssw08QvfKVv4mvRx28Vu/5pEUNz0jFZbiDh73JgmRO1m3yRjV5ZqWDx95ehyYofd+83j5VjaIsFZRgda9nDwPg91kwwAY2yGIrk3AOFIAkjGM8xmU71MwkeQi1RPrGQOu9PLWZGg17E4xW3/DdhIumK6k3/AAuD/KiRezQgGI7mY/tAGmaWMvDTi+hxtkuP5132jUC/jblqjrfFwh4JUl7UnQ+r3fLGKnGOGy30kTxMgKKQc1qLNZfZ46Z3XxUfzq15+a4nIw5hww+lE4Zw+5tLrXMU0kY2NE4hZXE14JIo8qygc8b1uWaY+jxnManxAqVhsb2AWMAklVXCDUCeRxUrDLxFxw22uZO0njDtjG//ALrBdcK4ZAA0sekHkQz4/wD1WaTijxvpMzg1nn4mbhNBlLb5GQOdW9TBdr+2e1FjJEugDGQSSuNgQfSlbyumtC5PT1FVkQKxZTt08jQJHyxwfXNc7R0SfnBkZHWmNrKkcgknzjptSmFwCXHQ7Uxs7Rrhe0lcgAHSAeQppj0NtfTmLWkRYHckkDHlimsUutNXiMg15e2e5hi0wsmk+Wa0Jf8AEIwADFpHTTXXnuHlq47wybiUkbRMqhPxZ3+VJT7N3gyA8Jz4av6UyTi18V/RxN6Cr/le82/4dPnT1DKY2sZitkRhgqoB+VDnKurRhhqYHAO4rC/FrhgQ1qvqHpNNey9rkgr3s86XqYmM8qmCZ0YYKnA3osDs8qIp72c0G4ZpZiz8zij8PkjjdnkG+MCuGTVx6zhcKQRaEPMAkMd8+JpmCcEmvOWfEreCSU6ZSpIC5OcDH9a3jjlpyIf5V35sweX4vE/5XuTofSXJ29fSmPskCvEJSQwBTqPOnA41YnAJkB/ZNdHFrAHILj901Q0aQKMscDxrHfXlxCoMEHaR9W5/SsM99ZSOrfaJEI/DkUve9a0Je0uu1QnUY3Xl6Vq1kyPGrcDJZiB4DelPFeJLcuskeVCbAcjj+tZr64huB2sI0ufeGNjWJiNByTk15++8+NPQez1xcS3SxxuUiQd4eI8Kr7a57S0Pk/X9n+tH9nBHDamV3XLAnOeQofEriPiZIS1eZYRswOAvjv8ACtzMWFXs0+njUOQBkEV7/bzryEfC7jh84ulsWYrv3XzivQcOv/tcZzG6afxDGa1KNrHY0JG3wfnVnO1JuMySJaK0TMDq5gU6+KbyONGSeW9LOM8SksrdWtni16sMG32pb+XD9n0t3mB6eFYIEPEmuU1quohgznzrNs1TPh3Hrq5mMcxhGE1agnmNufnUpVb2k0cjGEmXGV1IhINStfE2s1zOixlYFV1VgRIyAOfXbcf7UIpBKOfZyDlttWdJHbBDZJbf+tWcnORy61z66ZDlSWHusdiMjHI0Ev3QPOjyMx0sTkkVnfAPKpBYBWwx7q9RTu0uoVtii7kLv4KPWkAbpWqIMbaV3ZtKjOwzRZ+tP2uJfddiPBR/Whvf4HcDZ83rEkjPq/CBjzrjMMjYbUby1qjv7gAgHl51z8o3gP6U/KsupueakWWzmqecaxxG7z+kz8K6J3uDic6vDbFZ9PlRkTSMn4VKxV0UkgHck0W3Uaznfw+dCjlZXXDYx1q0L986s4waxfwn40SyG2UNhGLNvQvygNvzMf1ogYswJAzzwaPIyIozFG5IzkLTi7DWYXSlgREuPWo15GjYaE/BqsjQmZXaFMqTjYVqZreT3o4h6rWzQSRjITbGffOf4VivCwkjwzYxyz50xdBnu4xjasV7HvCOWx5+tJpqrSNJk6cbb4NVDd0Zq4UxsGYbVwhD3g4VvCsXKDJJyTfT1ArYLmBQFVygI5FaWagoOkb1Cygo3hsBmpKspqt2ucrcSHb8LV0X7RA9nclfLDClsMrFhkgDxFFU52LEmr6Nam4teYOi6k2XOzGm99O44N24J1BVJP8AfrXnezw+CPeQj6U7U9t7OHr+a3+FdObb+hIXQvqDBtWCQKJa9wO4X82G7wzz8qBHjHeBI9aMsii2eIDbVqBrFa16XhnE2liZRIIFjwMFc8/T0qUksGIyEYDbfPI1Kk3/AE0nLLtoHpXZGHZhl5YoRHeBGnHQYG1dAwpC8qtjmqZNWM9BgUOQjFWdcrn7w96gndaQWUajnkMUzYqnCHGcNJsBS3IA354A+lXaQyKMnYbYq6apA2Ek7o2BOfhXWcaBpXvYGcelWVR2LA8jnpXGHcOCSDjGR/fnVbnShfusCPu5osQLkjbu0FsMGyMECtcACJhT671ZhaIEwOdcIx1zXQTmuMTy+VY6tlYD5NvyIwaLANUmnpQZGzyqJIykFcfGpb8DF0CLqLDTnBrka6+0AHdAqsQe5ChyFjB6eNbreDRGzkYzzzU5sjc4thaICsKzZyCdx1FUdj7qnOeVNkh7UhDnS30qstkgAZxsPw9K3Mp3xZ+ARnMCE+GaxXMhdo8qRpzzrYNKqiqcrjbzrJf5KRN5n+VacwjMSe8cqKHIw2AGx3oZyMfWrA9wjljlWLGlw569K7pV2DNQ1K58NqIuNQ3x4VixcFVo4mBJIIrYGDb4+NK7nJfI3zzo1tcZwjsMjpWpwVsBxLGGY88bmt9vdrBwgwYDMcoR5Uu1DUCdyCKJDpaJ+/pIY4Oa6fkZjIGCkDflRCCUZwcjAyKzu43JOcHBq0EulJBnORjFc/7aaYmbGF8KlSFsRgac1KzkaxhsgJZdLHc5IydqYJYkjvKUB8udZuCR67zBGQq8qbW7vJcSltbhZO6uc4x4V26n1zhLfRlScrpZSc45H0+f1rGMda3cSuDJM7MMHOMDp1xS5n8uVSQRjnAqw5Cq4yRjlVyCqZPWmDva9zDcx9341BKGUHONuVZwctnA8KuyrtgYq/I3ORjKgiOgnOd/StEcySKNIx0NYXGmM4otscIfX+VXmS3TqZMbMdc1R26+FQPtVHYEgbfGrf8ArCFscqohOvpjzqHS2wY+G4qoz3cb5B38a5YGKXHZxgBc+nxpjb3ZGM5II3zSyAJGi88ls5O1MbdMsp2I1VzsuvT/AOdyNYkeM50bGsdzcO5OCApPQ0yJGoelK+IoyrrOB39q6WLegtWez8wM/Ws942LeIAbhsfSiRbwxseed/rVLojsVJOwk3+Rrcnx5P7YyQVzjcDHrQdXMk0VG1HGDgnfegsQo04XfOc74qWNCRnUxOelHhRnnWPGMsAT4VljORsApxvitVu0hnUxZZuWMc/H6VnFg3EeHtBGJu0DKSBgbUt0nUpRTnVgb86ZXc8k8bJNk6TjGnAG9LwzRupXGAenSrxbn1rrGq3kdgRJsVONutMrFUaSZZCDg5APpSvXh5AN+8cUx4VKou2JbGVHOtfsYjBOF7WVT0Y7ChQnTkEbUTian8oTYHXmPSgIRjGcHbnWbFMrZx2WSceFSsfaHOFI8alY+t628AXEsj7nujnTWyge3lGsoSzM+VOdqXW8vYBtKDfFS54ksQ0qCHbkOderrhw56lZeLSiSXY5AGPHzpU1O12TBG/X1oLOplZdI+VZ8tF0RGrScAfwrXcRppjS3ZTgd7fNHVEYDKL48qpMq9oFAA67UnJrG1vJkDSPhXTbP4fWtixZ5GriAeJz60vLU6YxAcY0A1YQsOSY9K1iJRz1D1qrCPkW+W9WRLdZ9DAe7QmVs8j64raIg34h6iuNGIQSdWGHPpTNRgKld1OceWKqokHd0Nj0ppHcKygYGaN2pY/wC1TyusEM88SMF1BfE7Yq4vbjn9pk/1mthjaVGVlYg+WKALSHcsuPVuVPEPVgZvro8rqb/yGhm6u253UxHnKa0dnZoe8y58jtRBaRZBMexp5X1S/tZP/sP+qqSFnXSZCRnOCdqZ/ZYdW6gfCrfYU59mumriaV2qHtMcxnxrrWkryFkQDyzTL7Bo76aUArscMm+kqT4g1cSFsdncA6tIBHgauLa7XvCQqB+FyDTLsZxzVR5lq4EfBDaM9d6nldKhczKvemlPTdzQzJsRkgnzrfFYFTpMiEDrzxRTZKBkE+uOdTwmlSMWO7H1rbw1sX2kMRtzzRPyYmc5YZ8DtRksUAwCcir5GW+BlvJSW3zj1wKzi1JI0OMnqRTI2UTbb58mrn2TR7spUj8Qq+TQBw6QAEypk+VStnZFwAz5I/DXanhrS1bl5OSaSf7JNaLSKOeRRpZo15N4+J3rLGGlbQmyHnnm3rTaCOWG30uwIO5Uc667rjJI41tCWOlBgbbcv6UCSzkJyogA9Cf4GiGWQA9mGO/JjV4+2aPUwxnwNT4oMcDCPLgMCdipIxVkt99TaD60cDx1fWidm/Q4Xyq4MzQ62OgFU88c6giOcLK/ritcUYU43OarJEEbbvedTBnEGTu7OfWi9mManTA8tqIisF1tnT49ajASSDSx3/FVxQgmDqQNj51YqpCsU1EHbG3zojAFtAOSKpJEjdxxnyyamDiJGGyulmJ35Y+VW7uXGk7DlnOaD2ccM5CxHUvxo6NjYK+pue9FcRHIGhmUD8Q51wr3jhnU+AH+1VknwSiqy43LDmatbESMVAYNjIL8s1FdwAvcXUw3OP7zQ+2jYjtFkU+cZrqx3LkgdkepGkgmjoyvhANLdVx1oKmMt3lGpfTJqY7uNseHUfH/AGoixxg9+L+FQSEHSoB8tdVAToG2WU+J2NcKFACpYY6nfNWlmiL6JMQnz8fLFdVoSMdqPUbmoByOVYaioz13FV1Rk6RKHA5Ltt8qvowx/OM6npgVYIy7jKjyoKaIwS0ynbl/eKugR11oSRVTLIrleyZgPvHaiZOnAjUDnscVRwxDmM5PjtXCmB0+J5VbIAHM10Nn3enxqgToS2GALeOM1An3RoB8utdJYFj2ZPyq0WWQkqo8QaChU9MjxGalc1aNlj2/UNSgFaWiLHqcKzfhNaHjDJu6k9F6Con6Qfs/zqp/SfOmMuqEJ0k6COi8jXCRuNS4qQ/9WfSjSc6YBIASN8j9miyKcHSdIPIHarxe4Klz92tIEpZQRgHI6GrQRDm/L9YiuLV390elS/FgExkZtBDkDliPIx86qrPEN0l/8daJeSelRf0I9aYoQLNhzkZ64AxUMr610AsR1FWP6I1Wy96ookqDUCw57kUMRtksCBjrR7n36G/6Bqop7uxUPXAGBJVB6aat1og5fCn4B3LO06diquVH48fTNWBY959Kyg7jGaDfe8PQVuj/AEMPpWWgjIDktuf2cVGfTg95wRvhRWh+lEX3G9KqF/aJq3Vyh6HertFFpBVDpPlvWx/0PwoC+6KgylFU5QDP7O9E1ppycq/UjrRjzoE/NqIqdJ3QZrpzp2JBHpVIfeHrR5OTetUCXKjYkk9ahDHrvVkqNVQPB8DnxrjFl5nNGHI+lDn900qqJ4qQKlWh9z41KqP/2Q==</t>
  </si>
  <si>
    <t>https://encrypted-tbn0.gstatic.com/images?q=tbn:ANd9GcTKq961fLuO2Z3ynlcNc7e2oxilk4C5aq3qnGc5w4LQTg&amp;s=10</t>
  </si>
  <si>
    <t>data:image/jpeg;base64,/9j/4AAQSkZJRgABAQAAAQABAAD/2wCEAAkGBxMTEhUSExMVFhUXGBUWFxYXGBcYGBcVFxcYFxUXGBcdHSggGBolHxUVITEiJSkrLi4uFx8zODMtNygtLisBCgoKDg0OGxAQGy0iICUtLS0tLS0rLS0tLS0tLS0tLS0tLS0tLS4tLS0tLS0tLS0tLS0tLS0tLS0tLS0tLS0tLf/AABEIAOEA4QMBIgACEQEDEQH/xAAcAAABBQEBAQAAAAAAAAAAAAAEAAIDBQYBBwj/xABHEAABAwIDBAYHBQUGBQUAAAABAAIRAyEEEjEFQVFhEyJxgZGxBjJCocHR8BQjUnLhM2KCkvEWU6KywtIVQ5Oj4gckNHPT/8QAGgEAAwEBAQEAAAAAAAAAAAAAAQIDAAQFBv/EACwRAAICAgEEAQIGAgMAAAAAAAABAhEDEiETMUFRBGHwFCIygZHBQrEFUnH/2gAMAwEAAhEDEQA/APHGO3R9fXwU2GUBbdSAxCmyiHNE+SVVt45+5dY2DKmdpm11HiEtjqNoEcuwnkb4TURB9OoQI43PvGveuO1kLjj9fX1ZPGixh1F/1wm3h81MHx3fXwCFaYP14op0SO6e3esxkT0H3BDsrgRB3zIEjsN1x1Qk3MgQO4WHuCjFM6gafEwpHNAiDMgHTQ8Oe5YJDWp5TbuPEKx2TiB1mn2mwRE94uO2OITWkOADt2nZJJ8yVq8D6HsrMFSkdL5r3BAM5To4XtbXdqg2NGLvgrtk0GDFYXI4lpcwOncXEzI7CD4rbba2P6zAI6QBojd1gYA4ce3mqDamxH4Q06oMxVpjNEkFoMGN4Mf4RxXoWzcUzEU21QL8OBSv2dMF4ZNsjCinRbTjdf4pYPBhlRzgLGI98ohdSaorsyfpFw1VBK5K2qNsyY10vtCgcVEXI6oFsL6ZMfiEKSeK4tqjWwn7Sl9oQqUraoOzCenXemCELlG6qtoHdh/ShJV/TLq3TN1GfOAGqe0+6Cu1hDndp81EJnuVjywlxGWOwjs+gusfb60Q7tO+Pj81LRPklaKwZM7SQh8ilok8bJrhZYRojAueAT2j5p9NsW5f1TJ1WBQmNnzU7abtYNrn671DSfG89o96IL5m7u3l4ojJFg4hoLSzSYIkB7ZtPmCpcBg2vaBUPRyYZUI6vrgOzcDZ8Hkhm1YA65vyKL2fjKzi2lSe10khrMkydTEt5e5ZIcC+zVqYFQggSGybiS0EDvB9y33/AKZ7XALqDiLw5vEn2wPcY7e/KbSw9ajSNOo5paXtcaY9l0QMvK4kCyFwzXNPSsnK0jrieqTOUk7ojVCSsaDUZWew+lw+5Y7c2tQcezOB8VbUaDWCGAAcAsD/AGhdiMBWp1D95TbSdm0zNzth3bxW/D5vxSqLrk6HOLfA/MlKr8ftAUwTYkCYJyzETBOuvYnsxzDo4WieIkSLLUbYNhNhB1NoMGjgbiwkkzOgHYb8ipw/9VtQ7IkXCEwFCu2l1y0R1fW1JFsw7LfBama0FlqaQufaRMSP6CSuOctya0cJXA5B4/EMHVeDBBcDcNkXgltxpw8UN6PY41WuDmlpBMA/g9kiwMdqIPNFqU3IocTUax7JLpecgF8p3kxpNkRTDrzGtoG7nz1QsNDciSlhJaw0fOGJFyeY97QVFRN+8eCmxJt/CD8EIx3vVKPOfcJAkRvB8voqR0AngFxg1P1dNqCCQP6yEqG7HTUAC5SJdEC+4C57UZhNl1DDhlIO9waRI9YQ7horyoMfSaCC0N4BrGt5eqBKHUx3TZTozauimpbNrH1aZH5ob/mhF0/RisRctG/edNd0buKKp7fxTDOSjNvZA5Xunf2mxW9lI9x/3c1aOgjiCj0XfHrCeduHbySdsiqLFoRbPSOvr0TDoPa+ac/0iqnWgPeqro+RakuwCdl1Pwe9HhlaoGNbTDCzLDmm5LWhrTuvDfeUmekL99D/ABH/AGqRnpJBk0HD+L/xWrD4D+c0W1cPRxOHhxLawY27wR15GaCQAZgqq9GGVMM3NWBNJ7ujrMiRleAG1BHA2MbiPwrlP0yYNaL/ABB+vrtUdX0noG4pVGnfBAntghLpj8Ma5XZotobDbh6GJANsjsv5c4e0TykhWuD9LKT2holv3bjmd+JoiIFzcHwHFYh/pLRqDLV6ZzeBDTeLXzA8tfkoDicPM0xUESdWxPNpJ4/iU5RSXcbZrsXm0trucW5iS5rZBaAA10nM8TrqPDvUOA9JHNY5rhLnHM10CQ4mTrbgZ3cFmnvZoCTzuO7X6lM+0X+j4KQNmaQekhDgXNnm7rHKJgSIk3drucpMR6SPdUzguaN7A4wbXE8yOaypq/W9OZU5rcm2ZpneleJjKHAAb4k6g6nsTaO23EPkkvdAzXJPWB0JI3ARwWea+Tr805lTfOg3Im2ZvMBt6kylOZpqmJzS1rbAGLE+zp5JO9Lswg0Mwb1nwcwgG5HuN1gXO37ipsBjyxxB9V1iJIgHUgjTdxRo3UZ6Bgdq087i14iQcseqwWMOm7ROaQOKaz0jLXktaHthsAgteQ+S2SSZ04b1i8FWdamGsJmxcImJOpPOI4K42Xjg003imBZzXSIblDs8Ne4wJ0A7LoNJlI5WbLZ76tUtqub0Yl5LMxdNsrSJGlid2so/F4gtbIEofAVXkdfWXG0EAZjDZ1JAjduTcZic1IupjOLgge0NHAHcfkhSLbsH/wCNu/uj/MPkuqi+3D8FXxf8lxGkJu/Z5bj8NkAkzLRp2m3kgnsuIWh2rTBw+be2IPa5oWfFRMkckvAQ7kpsO0F7S6Q3Uka84/e4eO5AghPbVOk6BZx4o0XzZo31aJBNLMWluU5g1hkSCRAtYjwVn6QU/wD23XJA6l4J4IPY+y3VMK6sYDctQiSBJAcLDjLVuf8A1MwrGbOphodJflJLCARTdAIJAiYFjdeNljJZYKPKT5f7pHsrOum17X9NnlM0zH3u8ew75J1Sk0+q7MOMEX4Kv3qzwbRl7yvU0rmzzo5HJ0wmlsOqWdIGdWHEElokNyTAJk/tGds20MWlTZjqLzlzOaMsOLcpMgH1ZtqhsHiJe3MSQAGibwBoBwA4K9rV7veXSTFy6TbTdaBG/cuD5E5J6nbgilyT0sK7NUc0ktZYOyloLurmbfQjMLcwqfaFN7HFj7uGsODhxsQYK0foEBXxjmVHOcHsqOJgu60g5jF92vYsrtCA4iZuePEqWGDWRprjwWeW4/f34KvHOcIgkd5Qoqv/ABHxKKxTphD716sLSPOyU5BVKtHrXsnDED8I7tPBBudbmbK99DNjsxNfonEAlpIJMNloJOY66A98TZDJJRTkxFcnRTVqsnQDlpC5ntbVLFGHObA9YiQZFuB7ihzy/omjyibVMIpVIv5qQW3a6eSHpCB7rp2KfD3AaSU1ACYJiJO6yKr4AtflbLxY5gCBpO9D7HeTVZc79/IpzgMx7T5qkYCORYDZzSwHMM5tkkDfaSe7ROxWGDOjDYa9t3hzpBdYghoB5+5D4L9oz8zfMIjajvvX9vwTrGgOZE9oJBFRoI4B5v8AywtHsvaQcKdLXIAQQ0CcvbPE7t6y8q02B+1/hd8EOnEym0W39rKjS8RNi0aNAN+sNTPbrCHo+lNRmXK0dRuUS4meZEXKoazus7tPmoyU2kTdSXs039s6/wCGn4FJZjMktpE3Vl7OVethniJiLcYII8lmX1WgwWEHt+Cv31T9nqREgC3KRNuxZivUzGTE8hCklyNKXCJn4hm5niUYKTTT6RsWOVwudRId2GCO7daapqMZXB1aAOInt4oSRov2X2zNpOGHNKSGy8+LHA+OZaf0l28+rgRSqXyimQS4yHSAerlgakWKxWHeMh4S5G16kUc8DRvG9wF52XEpZE/Ts9CL/J+xSlSMxJbYQpKuOGgbTvPsQmOx4ynqMuRYN0tu8Peu636OSkuzJsNinO4eCLfXLQTYxyVTUxM2uPrtUjsbaMz7/XFLKLfgaM/bNn6GbaOHrCtOWWOHV1vBAN9LKlxmJLqr+uAJm4v1hm4ILZVeX3kiDrp7kP0gJMzM6n5qMMKWRy+hWWT8qLXG4YBtNxeYcL2mL7oj3pN2WYDg/WI6u479VXNeIFtdT7/kvX8d6LYXD4dji6s0ihSeX53Q6oA19Sm1otOQPgfIqk4tRWr5/YdSx95L/Z5JjaRZNwYMafqrf0Q2lUoVOnpDrtkC8CSIknhfTeuemOz2UeiySRUo0qsn8TswMHeJbb9EJsh0YZ5kg9K0W4ZHE+QRyrbESjXVS8A+PJJeTA+8dYaA3Jjkgxvnhbt+pU9V/UN79ITz01TmAdG8HUlsd0mfh3rp6esUQfMmMptmxvou40feP/MVGKgBHELlermcSN5J4JQPsHbEP3re/wAilmue0rmxD96OwqJrlSJFlls4/eM/M3zCl2k775/b8EPsp33rPzBOx7/vX9qdAGyrb0fPXeeDD5hUwcrbYBvUP7hWMVz39Y9p800lRl1z2lLMiAklJMzJLGG7PGcObbrAjuIIVFWwjcuZrgTplvPNWmBrhhBPuQ1WgC5xBsSSO8yoOMvBS1RX08LaS4DlB/oi37Mhstq03EH1czAYiZ9a53RClqtPHwHf4q29HwKmZjnvBFxBEEaG0breKjNzXYrBQbpgexJeB0nsukZry0NJLXNPs21PYrDGvpPblLRSnKZaSQ0GDBB7Rppw3KTa+GyB1yRkdlJPK47fmiKuxWGk2oMzwRLocGkGL69pUNLlsyztKkZvG7GLXQDPv7NLG0HvQVXBuFoPgVsXYIhoD6L8k5WOLmnrOPVZbcTMcCeZTq3o/U34aoP4mDyCvGXtnPKeOu5i/s7p0PgVz7M/8LteBWxbsSNaFT/qN+SmGDa0fsXeLP8Aai5ehVkx/wDYyuzmEPuDoVPs2mQ7rDslaGnhqZP7J4/ib/tUP2ek4wadQR++Pg1GPfsM8kde5DszCVG1+kFIObLy0EtA6wIab2tIPctz6bbfxNSjT6Si2kBVJa5lUPMlhblsBAyz5LFvpUm2NJ5vvf8A+PJW+2NjYSnTpvp53l4bLZLIlsm95gwEJRWybK7pwf0K3bmz8RXbTMUwG0mMbLxJYJIMHQ9ZUooPo0zTqNAl4cLgzDSNx5q2x7aFPLkY50taTL4h5HWGhkDj7lHT6JzM5o3mIz8tZyouP5argHVjt9aKPM0gtuN+gsRwM711wGg5cOCtXuoxPQbyP2h3fwphNL+4/wC475Kr21pk1kjZSP1K7RaTorVz6X9x/wBx3ySY+l/ceFR0+SFMRzj7ObGouFTQ+qfghWsKuMLTw7pGSo20zJPk4eSmo0KJs2s8fmLvIsj3p02heH5KuhXFNwdqReE11fO5zuJVxV2Hn0qB38h9zCfJRjYrmatHaS5v+aEE+RtGV7AVabIqhvSNkSW2jlKgqYF0Wpu7QQ4e75oAYZzXTBHai274BrQg5dzJ1LD2u5vj+id9mPb2EH4p7FoizJKX7O7gUlrNRncjvxe9McwgSSnjDu4JOw7lDd+w0T0qcaealwuLNKq1+6b9hsfn3KFshQ17pO75D27G9xNLpaZaSLix5pmFxRpWi2jh2WMfV0L6N4rPSAOrOqe71fd5IvaVGW5hu17OPcpNHfGSasrtsbGj72jemblo9nmP3eW7s0pRVfucfErRbL2n0Zyuuw+7mn7V2KP2lIS03LR5t5cl0J+ziy4r5iAbApPfWYHucGm9yQCAY1JvcEdy3u09kMNCoGOGbKcpz2B3adqymAwRFNlanDHNa+4F3Q6ob9wj+FWm0dpVrNbMGnSJs0y51NrnHTifcvH+dizZc0ZYpUl/TOz4mTFjxuM1yzO7PoVS/I0kuAMieGqjx4e3IQ4gkXvvDiFvfQjZIGOcXCwdVAtIixEHQ2jxCym1cIekeINnOjvK6cXyFPO4ekn/ADZzTglj+/vwDUKTqjaQLoJ1N9JRu0MNmfh6dN+XNTpAnSHOs4njxQHRvERaF0B8tdJBbEEWIjTRderb4ZKWeOtMBqlxGvNHbJwrnsLRmJmbXIHFR/ZitR6FYbK6qXCwpOPHsS/My9LDKa8E/jtTypGQr0HRGY+s5R9C7KesdR8UfVpnz96Z0ZAXV3RxvM0+ANmzySLm5CadnO4q0oNdIgE3Cac3A+BWFeeVA+B2c6XflPwTG7JcrLCVj1uxcbiE3InXkRYLYbnOEiRfgdymo7OxDCcj6jRfQujwCKwOMObXcVC7ab+JS1Ios8gmjSrz16lM/wD2MB98SrGlREEvqUIH4XVm+IuPcs5Wxz3alSUXnon9vwSvFJ+Toh8mRZbUbhWEAVRUkAyxocATuOZjDKAjDn2md7ajPf1gqypf+kKIsTqBvxMvoXH2Ol+On/1T/wDmkqaCkjow/ivoiszJpKIZg3nRh0nUabt6kp4GTfO3mWTfgBPvlcqjL0dHIFKjqBGuwL4cYs31ri25CPatTQGgz0dxXR1oNg/q/wAXs/Ed62bSvPe+DqO3ctzs7E9JTa/iL8iLEeMoSOnBLwVe0cJ0b7eqbjkd4RuyNplpyP8AVOh/CefJG4igHtLT48DuKzlQFpLTqLH5pouxpLV2ja4jE1mtljpAa4ZInUEWjff6vIOK2kS4fkpg2i+RsmCg9h7SiKbzb2D/AKSfJGbQ2ZMvp2dqW7ncY5+am8cU7oScHJXH+C42XtZrKwdP/LYJAOoa0ERPI+CixeOoPeXSN14jQAadyy9HFAOEuHg4KOq8nST2XUofFUcm9c0kc+WW8Nb8mgrVKXEIR72cR4qgqB3A94KjdScLiV2xxnmvFb7l88t4jxU2E2kGBwDgMzcu423idyz1PFO0J+aOw1Vp9YnuIG/mI05rTxpqmNGEoStB1dzHEkEQI+S4KYgieemt4QUGCWvA3RY89QjH4owCZEACLSbahGgxw7chWFwgzQc0W9hw3jkpqux6Ym1Q+PA8iq2tiSQLu6zRvHCDu5K52VWDmFoJnM3Xh3JXa5Lwxwb1aK5+zg1hcA4SCLg91yAgamEe3Vp7oPjBsvQKWIpumnryMRbkiH4KmdKbf5WorLRSXwE+zPOMGLm248EPk5LYbS2IQC5lF0wdDMjszEqkdsdwAmnVngGA/wCrzVVNM5J/HnDiiqyckU1n3J0ueK6/BvH/AC3d4/RSZSKcQBdPZLlFb0XZ4pCieSKzRqPBOaGlYTZgf2cpI7ohxKSFg6hcDDPqMAPVcLWiC3dOsae9U21a/QFoc9xJ6wbOoBIkwJ1ER2qNmMe31ahGkwBu0uQYTRXDnS50mwkm8cEup9BYHi9qMcx7MmQOblZDTBIvcxc/oqElaP0kc3omlsHrEWOkjf4LMkKOTuSm3fIxxhX3orjAHOpTr1x22Dh5HuKoKifgq3Rva8eyZ7RvHhKQEJays9CaAgds4PM3pG+s3Xm39EY10iW6ESO/RNa1x9Yj+EuHxSJ0dzVozJuFo9hbXzRTeet7JPtcjz81T7TwmR0j1XacjvH18EEW34cCq90QTcWazauxukl9OA/eDo4/A89OMaqs2M4NLmvzNIJBHXBBESC0ad/BWmxNqdIMrj1wP5hx7eKftbZrngvpEh+8Axm/VGMvDJZsCb6kO/oqtoCKZfa7wGxcm0nW+9SbCwRqmZpxeA9zZtvyB2ZDYSgH2rVQMpgNOadL2EaQt96I4CgKQdTd0n7x3cgPZWnk1VEcOF5ZXwl/6r/gGxuzclPDtLaIc6vTktZlFg5xke1p4wtJUpiCIHgq/bz3Z8PTAEOqAk3kdGM4jwVm0mLqEpcI9LGkm0voVGI2eHWluWIykCNdyrsdsCmaZy9HMyTLh5PWkcYTKj5EEWWTfgMoQ8owmL2V1h0YEy2w0HV3SBaQd6sNlUCwMzMcDd2a4aDI9YwRG+ZWhOz2EyQfE8I4ok4RkRl3Rv8ANM5PsyCxRuxmAFtZ1vJO/dyRigwuCa3Sf5nHzKNhJZddiAqOpRa4QQCOBEosgKJ8IWNSZU4jYtJ2jKY/hjyIVPjvR8xaOwER74WsJCjLlSM5I58vx8U1TR5xisBUZq0n8sO8QCYQRI3g+C9ScUDitk06lyy/HXzVlm9nnz/45f4M84gcHJLdf2ap8D4H/ekm68SX4HN9s8TNUneT2kpgK4E+kBwTSlSsuu4+m8tMw08RAgjhy7VOL6BRthOAUJSsdKjjwoA+CpyFDVbyQRmaz0WxuemWHVhj+E+r8R3K8bCwewMT0ddnB3UPfp74W9aEJI7MMriMxNAVGFh36HgdxWWq0y0ljrEGPrkteIVdtzBB7ekaOs0XHFvzGvitF0NkjasqMLWgzMEb/itXsvaIqCDZw1HEcRyWLBU9CuWkOBuPrwTNE4yo3NPA0jU6RzQXREn4jir/ACEMAY7KN2RsfFZPZWOFVsixHrDgfkrulXeWw0wd06fooZYN8osnUXokE4TBudWDnOc4NBgOcbEnXUq/EaLJ7N2m4VsrxBDTYfWiO/4uDUFyATGu/moyhJvkXB8mEY897Lqo1RdGu1qtv6KTBXaLymjJpFckltRFClYpn0pUYo802yaF4se0J0BRdHzXQxTZaOr8ktlHWhchKEFKh3BPyQpEKXKEjCp1CXRiCkqVjk8gJBM52hFjSZyUl3Mkl2ZSkfNrVK0JilYdF3T/AEo8ZdxwauqQvXM3JRKDQ5R1Apw/kmPcYhEwNdegbKxXS0mv3xDvzCx+fesBN1oPRPGAPdS3P6w/MBcd48kZFMMqlXs1gKcHxyTAV2pSDhBUztM/tjB9G7M31XacjvHZvH6IAuWqdgWlrmGSDv3g7iFmKtIscWuFxb5EciqRZzzjTJ8Di3U3B7d27iN4K2uAxjajA9psfEHgeawIsVZ7PxxpOkXB9YcRx7UWjQlRtqjA8ETDogO07p7lQuLmnK6QWmf1CtcPWa5oc0yCpMXhm1mxMPHquSrgl8r43VVx7/7HU8dVrNBgBrd8kuPa0XV9s3EQ0Tr2Qs47GdFTDarIm3UJgk66xw4nVWOCxrXt6p015IOCZzQlJPl8mgGIS6VU4rp4xSXpj7S9lt0i50irftKeKyXRDLLJBxemmohekXC9bpor+IkE9IudIhekS6RHpoK+RL2FdKkKqE6VLpVtEHry9hfSJIXpUltEHry9ngbKB3lSinG+y69rintM2IVG2c1EeVIPvEpxZzlIIGGuXC+yTlG4u4BEw2pxhKjXLHNe3VpB8Ck7mEwt7kyAej0Kwe1rxo4A+K46o8GwBHv81UeieJzUiwm7T7jce+VftaptHoQe0UxzHKt23g87c49ZuvNvzGvirLKutWToZq1RjYspqLrR/RE7YwXRvkDqO05HePiP0QJNlXuczVMudlY/ozvLSbgez+8FqaVUEAgyDcELB4eoBcAzvj+qudkbRyHK49U/4T8AlaKQkaXEUG1W5XesPVcu4PD9GDYAnhP0fBRtciabswynXcVk6BlwqX5l3HdIu9KhHSJBELmdUo4m67hZqpza6CL1wPQ1NsW1OsnmoqynVUorJdRuA7pEs6B6dc+0LamDS5LMgTiVz7UtqDYsMySr/tSS2ptkeUvmOCjLuIPepXUyRwlRdERxUxmNKRSc7tXJRAKJTHJxK45ywCMqJylJUTnJkYtPR7EmlWbPqv6p79D4x71u6Z1ncPH6svNWulb/AGNixWosfv0d+YWPz70GdOCX+IaDKc1RGlwJHl4KcbuO/wDolOoixeHa9hYd+/gdxWSrUXMcWusRY/XvWyIVTt7CZm9IPWaL82/p800WTyRtWUDHZb8UQ0g/P6koYRw8F1riPr4hOQs02xcdEU3m2jHf6T8P6K9WCGIGhsfrvWm2NtLMAxx624k3PI8/NK0WhPwXmcP6psdxQtVhaYKkIUrHB4yu13H4FGMqFzYlPldwKUpTqzC0wVESrLk852nTJA5O6RQgrhK1G2Js6WZRArq1Gsc5y4HrhK5C1AbJMySjSWoFnnJdPsm29NzFOcE0wuU6WJxTCFJn4JrnLAInAppbzTnBNRAcUTwpSQmuKZGI6a0PojjclR1I6Pkj8wHxA9wWehTUXOY5rwbgg94RY0Jauz0orrSh8LWD2teNHAFTKZ6Cdj3Ds8L+aYMxMZe8fEbl0OUraxAgLGMxtrZhouBjqOnKb2O9vy5Kv5LZY9/S0jTdF4IPAjQ+fise6mWktOo1VIuyE40zuGAnn2FG87z3jThfVV2hkI2g4kT8vkiKjT7I2j0gh3rj/EOPbxR7lkmOgh0wReReDxWh2djhUbwcPWHxHIpSsZWWQcHjK7XcUHVpwYKlAU1RwIg68U0ZUTzYVNX5AElP0RmPopr6ZCtZ5zi13IV0J2VMylEUeuJrE4oGFKSZKSxjAV9UM/1kklyI6mcCe5JJYw0/JRPSSRAMXXJJImOFdboVxJExuPRv/wCPT7D/AJirJJJKz0IfpQ4JFJJAcjdqs9tv9t3NSSTR7k8vYAd8kdg/UPaEkk7ILuTN0+uKI2D+2/gd5tXUkB13NKFIUklix0ez2n4JV0kk8Ox5/wAj9YKVwJJKpyiXCkkgZjEkkkRT/9k=</t>
  </si>
  <si>
    <t>data:image/jpeg;base64,/9j/4AAQSkZJRgABAQAAAQABAAD/2wCEAAkGBxMSEhUTEhMWFRUXFhgYGBUYFhYXFxcYGBUXGBUZGBgZHSggGBolHRcXITEhJSkrMC4uFx8zODMsNygtLisBCgoKDg0OGhAQGy0lICUtLS8tLS0tLS0tLS0tLS0tLS0tLS0tLS0tLS0tLi0tLS0tLS0tLS0tLS0tLS8tLS0tLf/AABEIAQMAwwMBIgACEQEDEQH/xAAbAAABBQEBAAAAAAAAAAAAAAADAAECBAUGB//EAEAQAAECBAQDBQcCAwYHAQAAAAECEQADITEEEkFRBWFxIjKBkaEGE0KxwdHwUmKS4fEVIzOCorIUQ1NywtLiNP/EABkBAAIDAQAAAAAAAAAAAAAAAAEDAAIEBf/EADARAAICAQIEAgoBBQAAAAAAAAABAhEDITEEEkFRImEFExQycYGRscHwoUKi0eHx/9oADAMBAAIRAxEAPwDBh4QhwIYYxCHhQohZCaFEhDtECRiKkwSFEIBhmgpREWitF4g4cQ5EMIKCyaRBDQOYYUqY3eE8IftzRX4U7cz9odixSySpCpOlbMIJILKpqPGo9IkI6HjvD86c6e8n1Tr4i/nHPgvWLZ8PqpV0ApJqxNCaHAiQEICDIhssFywssEgLLDEQYpiJTEKgjDNBCmIlMQhBoUTaFEIQhxCEKAFIUPCh2glhCJCGiQEQjHaGaJgRMCAVsDliKkQYohmiFkwBERKWbmWHU2EHyRp8GwudWc91JpzVv4RfFjeSaiguVK2WuEcJysuYHVoNE/cxuoTEJYggMduEIwXLExuTk7Yy0xyfGMF7peZPcUfI7fb+UddFXG4YLSUmx9NjFMuNZI8paLo5BmiQETVJKVFCriHSmOPKLTpjiDQ+WCJTBMkVCV8sRKYtFEQKIhKKxTESIsFMQKYgAOWFBCIUQhWAh2h4TQCWM0OBDtCEQsmIRIQwETAiAbJCJJiIgktLwQBJaHi3K4YTYE6s0X+DcPK1BKQ6jp9TtHoXDuDolJa6jdX0GwiWMhCzzOTwJcx2okXO/Ic408PICAAAwAZo9Cl4FCQEhLAaRn4vhSXcgV5CNfDcRDHdr5ky4XLY5R4kDBMdhjLU2lxAAY6kWpK0Y3GnqGEOREEwSAyxj8awWZOdPeT6jXyvGQgOHjrliOexuE92tx3Feh2/PpGLi8VrnXzGQfQqhMTAiZltDhEc8v5kckRUiLSJcJUuAEolMDUmLi0QFSYhGiq0PBCIUQFFACHh2hNAKjQ4EOBEmiEGaHEKFBCSSHjT4fg1LUEoDqPkBuYpYdJKglIdR8kjcx3nBMImVLGWpLFStSftyhixtq+haKTepocDwKZIYd43VqfsI3kz3vGKlcHQsxSUR6ZqmeIqTsQDFaYoxRnr7KrvFoY+YjlRm8bmOsB3YRQEPiFOX3iKY7eOHLBI585XJsMmJiIIgkFlbHh04P3rpZ39OfWGEX8GtsqU1Jv9oVk91jIbnNYjBlCig3T6iK4RWOs4tgVKTnaqSrW4cuI58pDvHIao0SVMaXKhly4upRSAzRC7DRnTExVmxenIMVZkmIGikVQoMZUNEJRRCYWWCARIIitiqBNCaClMNkgpkBNBZMpSlZEB1anRI3P2gsrDlRypvqdE9dzyjdwWDTLTlT4nUncxs4bhnk1e33KSlQ3DsImUkpbM9VKNyfzSN7DYgMGjLIiIWRHTlhUo0hUcjTs30THi3LVGHgsTobxrSJkc3NicXRrxzUi5mpFLFKBcHaLmkU8RhlL5QrFV6jJ3Whz+JQAqhhhGmvhCjV67fzh/7HW4qOZagjqriMde8YninexQQYkVROdJyqIcHmIEuW9Ge9NwA7RaU1GLk9krKqLclHqMmcNCD+Vi/wANmgKzHSgG51iWH4TlAcZUAC7JSPONLh2HQp8hBa5ALV/drHInx88i5YRr4m+PCxg7lK/gUOIKM0ALQMudJCT+5Yc1qT2m8YzsVgVZyAABQj6sNK/OOvThQOcVsXIDcxb6iM8YyStsZNxelHPpw7CILkRpFMCUiDQtsy5mHitMw4jWXLinPTBKMzTLGwhQcphoILZxMrELT+4esW5XEUnvOnrBV8MPwnzH1H2gJwKtUv0r6XhdphaL8sBVqxYk4YqOVPirRPTdXKK/CcCy0967qAOXsjvdNvGOnkSAkUAF6Cwcxr4bhvWPmlt9xU3ygMLhUy05Uj7k7k6mDwUph8LhzNJCSmgBJJOrszdI6zlGEbeiRnpydLcrmIkRqDgyjeYPBP3MHRwJPxLWejD7wp8bhXX+GW9nyPoYgeLCMSoRuS+CyRcKPVR+jRLHcKkJlZ8pBBtmLK2BeEz4/C90/oMjw2RdSth+IjWnPTzi1LnRg8Iwqp6lpcpyuUsAwB0D94fbwiSkLlqUk0INvlGXhnDiU3FUMnKWOubU6ZEykQmTCxYRgoxixrDrxSyaqaHLg2mB8QqGngv2hWOt4PgUJlpUEjMUg5rmorU2jmpWFKmKi2axZ/PaOlwq1BISQxCQG0UALpO8V4yXhSTJgXibZmngyiXmTK0dnWabFVE+UXMLJTKBCXLs5JJtysPCK2N4ylKikJUVD4WL+gMUF4+cskJSE9SAbP3aqjm8yRups2Zsxx+VilisSlAdRyjn97RYwkpQQyg5YElzVRfMwVUAMPOBY2QCDnIyuGcOBQU8wbxdJtC6VmQniUtS8qTU2LUNzcU0OsHIia1ykihJGyQwpfuiISV5g4BGodnY1Fosk61KzS3QJYilPRGitMVpqYItmWpENFpUuFAAYyUQTD5VuxokgHmS9AdgzGOdxXFFLKpSCxJyhQIdR+JhsLEuGd9I1eHvKzkpulTAZikdtIUokBiARd/55FljBqUlataeRdxvQ3ZMhIJIFTf6eEGUaRh/2oWIOQvogtYjurFCSC7Al6BqxZWoLyAustRJA1BS5IBB8B8UdPD6WwT8KTj2TW/0szepm33/AHzLOLxSEIUVdlYdr1LKIJG3Zi37HqeWon9oZ3DDMXfV3jmsfilKUiWtAIlrSGBc1NUnmXFGjpvY4D3JLMSuoNwQlLg0G763FY5z4jJlyeLz6ut+nkbYYlBWdCmKHGOKe6DJDq8gHLRfMc5xNUpU0lQWd8qVswZ3IooOEnz5wZN1oXoFhPaWaFgLZQLNTK77eh840PaLiEudhZYSps0xi7ghibtp9xFCdxnBzAUrdDAh8lgKkCh2FGijxb2e7KZ0pbylCtSWJNCPAmvIjaFVJJ07QGdR7Ez3cK7RKeyXrlTSxrd6nlFv2g4cX94kg0qlwCOm8UPZ+e2HVLkvnQGBYUS2YFtzWnPxg3CsIZyj74KSsF2WysyCQUsbCosKjLcxowZZYnaBlgp6MBw/hRmJzk5Q9KV6xMcLWDUppuHHlFrgaj7xUtLqQl0lRspYJKm+52u7vrTpRe0bI8bOWoj2eCRhYjFk9lJozPbyjfw8jMlJP6dCbFLfKMWZwxeYs1f1FvQPG7KnZEpSakJAJFnArE4iUeVKIMalbcjInTJTnsKU7OFKZIrch782ixwmeCVgJQkCwQOZBJOthDLRJB7qHcmrKL3+In8EAm8YlIpnA/aKeQoIzWkP5r0RqzFCKGNTnDBTFwXZ7F7Q2Gn+8l5gCE3DtsK0tFfiE1aUf3eVS/0nV7dA+rGLKWhV2BOADMZizezJFanm3jCGFQnupAIDPUlhudYypoxqgay5fIqBah1Sx/pFXFcImqPbn0c0CcxarB161vFHkfYv6tvdm+Q8V5qd4DwZIRLy5lKCXYnZ3ILGwf15RZmhO0XTtWKkuV0ykpoUEJG0KCV0POOA4Q+7QpaVJABBCsvbSpQIKVKrcgGrHRqxqcVyAHKshI7UtJ7LF0moS+jfpHZrWKwmJkJYsoLIAYKSCsBNpi+z8TghLNrEJE1QcIlkBPeASl0m5UHACgCC9alukcbJJybaGsEtKlEKZ37C++nMxOUBazlyEMWfTz1+B48h5boowUGTl1HaI3JBJd7vvGZgVKVmBOdJOVJUwUApImMEuaDRgdWNBFvDAIBWlTJUSkhXZzBIBI7IYEChdy4HKJKLa6r4fv7ZRKtTbTlcESgnIXGUEpJNi5sfHUAx0HBQMhyqSpzmoagEAB/I79Y4bC4gqUwPaKqpcOWNCwYIZywYEhNGrGhKx5cKKqvRkqANtSHS4YgvuYXjjPFP1j1ewxZHVM7ee5ZNQ5roW1jI47LSlFBVbIps+ga8AHtDlJlzqilR2VMXZRdgdA4s8SVOKmyrE0JIIHxsxGne6g7xuWe481Ovht8v8WWtPYHhPZ7DygFLBLsO6q9Wdna4uanrBeLY/CiQZUskKJDJbMnMk1Kg7gjcMbO9oszOKDLSh11A0NRQeO8cKcQFTVPUiYo6hhmGvMH1irzXBSx6pkTV0dnwDjaJaCVJJfKXdgAEgMabg8oWJ9qEGahcqUlwrKFVNVBiOyz0+QjlZE9LL7VFILIIV2am51v5AHaASFlDBCmIKSzBu0R3ti5TQvYiB618u9FpKzr8D7RqS5OVwSxSS2pUCFFgSGL1d4tI9qFrygqAdZS6XoBLKwpmcgs1hHJTZ2UqUAFZFHtNmyhuQ2Ci5tlO8Qz+8UkB+y6iFBQAcKbTnTpAeWUGwRUXuz0fAkKSCXVmD5iSCykjkOvjFyUgAhPl5Rl4XHS0ISC4KQlLEEOQAOybEc43sBMzISqnaANOf4I2xlYKMSfwtKiVKQFKN0sSgF60GnUxLCcNFXlpTZmSBRh+onVxEp5xBKsoWzkB6UehtEuHy5qVkzAQMpYlYLklBFHvfyg8qsNug0vDZczUJYM9GFma1z6QPESh3iwIFVVLAFzFqZNADkht3itiVBaFJBFQQ9TcN4w1JC2zMCkMHnFWvZDPRjStIrTZsgEkiYe2k5iCA5FC4FvtBf7LVYz1MB8IU9mu9/CK87gqSGMyZVxRIJYtckm1fOKcqLc/macrBoR3Us7vUm97nlFNKaqSK5S31Hzi2vE17pHOOR4/xWXIxGf36kFSA6AlJSsB27T3BJtzhulaCn4jeVLMPGUjGFQCkzksQCO2LEOIUVKHIYebICWUtUxeYOUqBJAJLpUx5pNrkUetjBoASg5xLzIYIIBQBXMO0SQzPcUNI47gcguTMIQljmBKUlTA8y+pp5CNjhWM7RM5LkpIzlZYPVToTUnQUFtrcz1DT1ZpSUTaVIRMKjLJmGoClBdgnMAXNUgCxAsGiWGkMUJLKKySnUKdg1uyQW3YuNKUeGzklIBOYiY3dLhAQCkhu13gBUWSdjGpMypBLnJMQcoypW4Sp3VRJChqpnAUNBSs8Um6+u2378RckyviJCglSWCwTnQcoIKgzpUnUuw22o8TQEoUQxQ4DDnRTahLs7ubvpFL3yES5yphUplEABwl2BSQD3qKrWlHvGZM44lUuZkRX3ahUOoHMXvQG1hqzXi/qpdt/oV5XZqYxBQKB8qcxcCgK2AoK9hYqS20VsTjpgU2dgBmSkpNCo941BsBtcRkyOPmYCmahSc63CQrKlkpchin1YaAWjSxbhKVZncB0nQsXAJLPTTk/JaTxvYrJNMu8L4vMDqzDtEAUPaNL3aj3PLWNTDSErQhTBK1TK2DlyCklRqavTekcxIAVOo5LACvZ5FTeLnmNq9dlQgS0EqCs6SAGCe8n7kfN2oqaXOmt3Vl4amJjCkTVJYPnIdlJIZTMQSxdrszmLmGdMwJF1lJJKSBlGUEit9gdYyOKTSJy1M5LkPvm7IAFqKfpWLuFkmbMlTA2cKQ8tJBypzAvZ/ysMkMhrp5ksRhAVTChlLK1AiwIWWADKqxOn8o3uB8JKsoM1ICWZWdwokgpIAYk3caeMY02YyllL3W4dLEmYilUlxXXbnF7hiAqXOSrtNLUUkFgylpFstKpPhFbuai1+6kWPqlodpisAHSPeO5cioLBYqksQ7dOsW18XSEpEsWmCTlcoA7BUCNxRvA7RnSCEzlF3ZEsEbFqeb+nlRxsojEpIfJMWkkEUCsk1iGF3H+qN8Fo67/AOvwC73NXAe0gnCkvKQKZjRV3y7tlrSL5xJ/Sny/nHBcFxAM9L5gUiYBUZSVBa1dlrv4M20dYqe47BDhQBd2bMM/jldubRaN1qWlFJ6BOIY9aQMqUnMoJqSAHBYmhe0Y/wDbM5IA7AKlEJIG0xCKginfe5tpB+Nz8qAq7LSW3vTzaMjiM4e8Wi3u1oIO+ZSVkeafWLalKRtTeJz0s+RipKaAvUtEp2MX+o/nSMKbxLOQnKzTJZd3/wCcgEesXJsw57jJltV8z/JoOoFTRl/2hilozGcA+YEBJ0UU/r5Rz2P4aFrZa1qolu0bqzA73aCcR4yMP2CnM65tXP8A1V7eEE4pxD3aJU9HZORKtWDsDz+OBKMmtAxpM5qQS3ZQwdTV0zFjbW8KCSJoyjKlJDU/DCgVLuN8HYx5qwMpQO0XoAcxGUuN2LgH/ujZl8JUqQhKs6spLlJVVRqQSDQDNyud3J+HcLyqC0ypUuh7WdNH1YKBcN4R18pJCEoTkqyaEFRGYvnBrcX/AHbXxZM0tIw79RkotKzlOD+z4lh/fS1TMuZUt13FEkFQIUA5c0FOUT9rkThM96gDKqXlKZZbMosFskVQyfQgWpHTjhayoLWsVcmoCnZgoNUHl53prGTLJ7bKT2vhKqBQbS1TT8LVkm3pB/R19jNLPjW8lp5o8UnLUVDMVK2C+0o1ypHM90eEbuA4QsSZ5KChagAkMEnR2PrHoeP4BhjMJUlIoOyARVtABTzi9w3ColKUQ6OyAcxNbZSlL6B7AXjS4zlDmS/z9jN7fjUnH/n78jx8cJnCahRQcqQzlSVOSDmo7u5+UdHgEPOIYAFBYpclyFACtz2mZza4j0XHKRMlqQVZgcrp7TFi+zFow08AkuSJabWzK6QuXC5MsbegnLx+JS7/AAMPAYIgksgFSgEEGgq6yQ7u125Nz3JfD5yvdBRGRKwvQhgXGUgUBzEf5ax0MjupSlYolIZ2sGs28CmSprfBXMahVbC6VMLXbSMmTh80VapPz/A/HxeJNbnLYz2WmOoIUQFFRXzJcgZehvW3SDYf2fKFypiUu0xBWvMWCRWxN3AdukdOyxmcpG57SqNoXAiBWykZpiUknugHVzqpn+5haxcU1vH+5/ZDfbcK6P8At/LRzeJ4PMAUoIDXUCVGucKdhyGnK8W/ZruzyQP/AM5GtHMzcnb1jWONQA/vgrsswyl20NyB1MU8PjAAcuQMhROVCRRlXcb08Y1cPweWUuebWnk/yLn6TxwXIot38PxZscbmIEohTZSkAuzFw0clwGYQpBzJKAspLFykZTlJ2NRE+JYtGZWYrJ1bKEu21vSKMyekpKwsglTBJZRJDatQ1oY6M+GlSdrp0Zkj6Si21yv+DFPElyF50KlqOZRAUo/FmFQ4Nj5xtn2tmplg+6Rm+LtKY1sEmoNtTGHiJEpV5STRrD6RXm8PklJOQ5SXVlURmIe9Qd4nsk11NEfSOJ/0v9+Z1kn2ll4lJRtMlAkZiC8xILOkN41gntDipUtaypYStSkls1SBK7LD/uo8cbhuFSUAlKFJdqhaw+3xEG8WeNykYlQXMCgUpCeyoAUBIuk84Ps86D7bibNT2lxqcOE+7JzFVaZ6JIVZw3abXSMmd7WTAhK8w7RIb3TWv/zOn4IBMkg+7TmOVJYggKzpJdQPOpiljOHrJKkzcrkkhSEs5JOvVraRJYWuhePEYtr/AIZq4UysWkKnZgrMsjKyRViSxB33g/tRJAwiQl2Shr6JWk6ckmM3hns/iUMpE1LF1Mc2oAcgpb8EanEsHOVhvdqKSsEnMKBnezf1iiGt6nCf8UsUdQ5Zl61/VDR0WH4VLKUlS1A5Q+Ulnardm0KF0w8x0auL4OUAmVKlpqXSqa4PNgXzc3o0V5vtFLcNMSBagmKABezf9xv9IyJeDw6B3U03Vf8AiNDWxp6wVPEMPLtkBp3UX9L9XjP7PDsh7k5d2dzwziEtUpKkZ1aFSzLlobZImrzEDxhsVxyWlXZXKe2UAkly5AGZq7/OOGme08oWClGwo3RnL+cR/tWdMBEvBkhX6kkB9ycoB84dHw+6/kZ83DQye9H8HcI40lyFpUnme15tBDxqX+4+A+pjjZXCJuV3Qhf6Uglv25io+YH3gMziE6SWmodIJNRSoqygKeMbo8QuqOLl9HNPws7UcbGiD5t8hDr4vVg21n9X+kcfhuMS1MygnkWbwUPq0W86tPBg/wDXwhyalsY5YXDdHQS+NF6aHlar6fWDp4mcyCFk3oxAACSd+R005RzkpJU5T0L0IO9PykahbNkSCSEKL3Z5awA+9vSM2eudJP4/7HcOq3XYqTMdMXdRJoKqo7+QieDX/eIU47wIFSd67bxQU4UCl2uCTdrwSVMaa5FAbi1iL2/pGhx8NR7C8cvEnLuhSptANGFWeriDpxBSFMRVJSdiCqrejRVkTkihH9AXPmwgwlBQSxBpXm7UGtIMvepoXF0tAmKcsrcqHVmqPzSKK++BtXxAJ+0aEyUQgLLAPuO1cEiu4L00jNQknMWUXqCKgsKVOjwzG9H8/uRxd7BUS05UqzMrtuGp2R2ddYHmYPAJ85KdWZqVUp9eQryitLnrmFpSCTvdupPZTEc4rdjY4ZzfhRfmLp5VsKHeK4Z2qokMEpDuw0FzFzBcCWqs9ZB/QliW61YHwjoMJhJcoMhIS+gDrPVX51jPLP2RvxcC/wCpmPhOGTVHtf3Y0FFLIPJ2HUxq4bAS0FwCpQ+IqcjqbJPQRbJAvR7AO56nU/jwKZNAFfBPPQcz6eTwiUnLc348MYbISlUuw3b/AGjU8zGDxvioH90nvHvftB3/AHn0huO8ZydhBBmHyQ49VfnXnsOgB1KqfMk6k1rAjEu3Q0hEwpSQsMUjalBTwhRnHCtZQbp/8Q8D1SD60z8VmQooLOKbxe4LIC5qAoAh3Y1Batd4XEcDRc5Sw5LhIr3lanxh/ZmZ/egnQHlp/OMtamxSbTO7kBKe6kDp2f8Aa0FBewFfzWsUpE4/CH81etotpCjU9nqpv9tIcqM5Jb6kgcy0CWka1HQn1oImFJ0L8wKHxtDqU2gA5n8+cWA0YeM4BLXVAKTy+qQGjMEjE4Yukqb9v1QaHyMdcVk7+TD1+kDUh6Eh/M+EGxcsaZgJ9qM4aakEs2ZPZUOv2cRewWOSf8NYJYhjQsR+bxLG8CRNqU13NPlGFi/Z5aH92rNy1+3yhkczSoy5eF5nzdToChQqoNRnoQKcraXaC4ecopCd8x8QMw5M4v1jk5fE58nsqcD9Kg48P5GNKVx6UpJzIOejsQUmur1Hg8OWSMl4jDLg3F+E0JUs5SdhS29b+MOrFZWOYJADA0+R1pGHieOLWezTQMHVyr9gIJg+EzppdRyg6mqvzrFpZ12JDgmyzi+LppUry0GYlhV6P8mEMlWKxNnCf4U/dXrGxgOCSpZcjMrnU9dk9aRrpldByF/4vt5wmWWUjfi4WMTGwHs+hP8AiOs/p0/he3UtG2nKkNRCRoA3rYeHnEX0RX/aN6ipP4WhFk9pRt8RoB0GnqeZhTs1RilsGQSR2RlHTtHm2nU+UJMy4RfUmoHU3J5P5QAKKrukbWUeuw5X6WiU2cEskVLUSKBhvskREgvyJzJoTftE0G5+gHpGJxriZlOE9qadrSxsH/Dc6CJcQx/uXAOaaoX0SNKaDYeJfXnTcl6m5uYvGF6lZSrRAkIq5KnJqT6kwRSgxa3O/i2sIFqcodlEUTmFu6/yDxd6blKsrS8KVB86Q70J59IUSm4JZL+5Hm3o8NCuePdDOV9jVmcIC05VLJD2A1uwJeLOC4ZLlVQgO1yXMUl+0EtNAFnwZumb7QXDcbkTF5SCCbBVQ+lLCELkWw3xGuiY/wAT8kh/O/0gwA/T/FU/X5wpaVHYep9KDzMSUEp7xc7XP8IFfWGFUNm5udh/JzE0yjsE8zU/z84imaaAJyjR/okV82iSg1Vq/wDFPp9SYgRKSkFiSTsH+Sa+cIOLBh+aD7w6V6JFP4B9/SGynUk9KD0r6xADZhYlzt/8jTrEnelB1r6CnrEM6bID9GAH0+sNlUbluQLearnwaCiMrYzAy1UV2jtf/SKDqwjDm+zSSpwSkfpd/Pb1jo8wFB1ygBzz5DmYYSyblhsLnqdOg84NIq1ZRwWAlSqADNsKqPWNROzNyFT4nTw84gClA0A+ZPK5J8zAwVK7vYTu1T4WT8+QiWTlLPvslAK3ygVPMn6kw5JPeP8AlDt4m6vlA0DIGYAam781E1fq/WIidm/w7aruP8o16262gkDrngMAHVonluf0jrClyyTmV2lC36U9OfP5WhpUsJBvU1rUncnWITZ5JKUGoudEfdXLTXR5sDclOxJByJqrb4UjdX0GvmRm4/GiSMqTmmqqSbDmRoNkiIY/HiSPdy6rNSTVn+JR1UWoOWwjEd6kkk3JqTzeLwhzavYrKXLotx1F3JLk3JuTziJIGgNfwQiYguZp+PrD2UQszlzvCmYVK+8AoCxBLvbQgjSAlUSVM7J1cvroP5+kUcbLKVanOcSUUzVpSVAAsxJJ56w8QxswLWpSXYl63ho5zRr533PQilKRUJSObRWARMmDIgFSS+ZqJpdowzi7kS5iidSX+kXMNx7IcpkZUk8wSdySawPC32AdeUE3JPIHKOVq+sOiYkUSK7JHz28YryWWlJJJBDjQVDsw+RJ12icxQQwdtgPoBrGlig3aP7elT9h6w1B2if8AMo28TaAhajsOpc+Q+p8IkmWL3P6jVug08IFBsIZpPdD8zQeGp/KxAofvV5MyfLXxeFMmhPeNTYCqj0AqYj2j+wbUK/HRPr1EHYA8ycBTXRIBfy25wsqld45RsKq8TYeHnE5aAkUDepJ5k1J6xBc4AsHJ/SL9TsOZiWSgiEhNgAH8+fOKv/FlZaWH3WXy+H6vCnMQYyirv1/YO74/q8acoO4/lADYJGGDhRJUrfboBQDp4vEp2ISgAVclgkVUTsBAJk8qJTLDkXUe4nruf2jxaHkyAmruo3UbnlyHIQQC90VVmM2kv4f8x+I8rDneDhv52PnrAiC+jC3XU+A+cVyr3oo4l/qsZnTZPPX1iWEIcQpZIQTldjMDOd0o0J3VpzNqvEeJiWBLlDttqCyB+pQNSdhr5mJ8QxolJASBmbsp0AGpAsBHPqUSSSXJqSbw3Fjc9XsLnPl0W4gL1JJLkmpJOphwYi8OI10JGUuBITnUEgs+uwGv5vEJ69fy8WcDLKU5mBzaG+UGjaF7+UIyS5VY2EeZ0BnYWYk2zDdNfS8AXPDtsw+8afvtA6ToC7H85RHEB+8gK5s5H1HhCY531Q2WBdGcfiZeVRSk5gLF3cM+lIUbR4VI/cOWcU8w8KM1MZy+R2IlJ2gGPwqCllAB6cz03MQm8XSkdn+JVB1a59IhhZKppzLdno9yNgPhHzi7mn4YqxfL1Zfwkk5EgKypA7IAqw7rk6WsPGDYeTswUO93q7G7kH+WkOqaE/YVMQSVKILhIqAE1Uept8+oi9AJzpoQzkOdAHJPICtoikqP7B4KX/6p9YIJQT3U3up3PIEmsRTLOrNttE1ITlSwmqaPc3UrxNTEJikp7SlMHoNS9vHlAjiSr/DtbOe74D4/lzhISAXupmzEVHQWT4RCUTM1Sv2J/wBZ8Ph8a8hBJIy0TQXtUnck1MVgTWH/AOJylh2lH4RfqToOcREZbnTgkOosBcmgEVwkzKl0o8lq/wDQevSIypJJzLIUoWFcqSf0jU/uNekWxS5iEHQkJAAAAFgBQdBDTCwckCl3DAczA1zkpBUSzXJvybzgKZZmEKmBgO7LP+5e55adbQhBveXBEv8ATYr5q2Ry11pefEMcmUndR7qd/sIbH40Sw5qo91Op68ucc6pRUoqUXUbn7DQcobhwvI7exTJPl0W5GasqJUouo3/NBEXhyYTx0aSVIzLci8MpVIUDWaecLaLWR93nVl8S2wb7t4xo+8To6TsPsfm0DwkooGbVVwRppbr6wpqwe8mm4sD1/pGDNK5Ua8UaVkiokEKDjlX0hIWPhJ+fofkCIGJZFi+wNPJV/N4SmNCGPOh8FCE0OEtybJ/iI9GpDwhzKhyIr8oUQhfwnDkpIKnWvTXyFk9Y1kIJFTlGwv4n7QSUgAUDCIk8oYklohG+42RIFmf15neIpXWledIjOmBIZVzZIqo+EDEtSr9hO3xeJsPDzECiBf8AjAk5QCsmpA0J1JNA/W8RmoK/8TQtlqEgtr+rxpyh5QS2UM2vN7/1iSnqLqDP0Nj/AC5GDdkBKmDMwrS+kPngWImZLmpLAAHMXFhEJchSy81m0li3+c/EeVorQbJomGZRFE/9Q/8AgNetouSZCUBhXcmpJ3J1hkr5NpAzUbOaaaufrFtCoZKxmZ9PExHFT0y0uqthuok2AG8CnTsgFyohkoFztf52EKRhFPnmEFf+lA1CX153MAIsPJKiFzbjuouEeV1c9NN4nxDHJlJc1J7qbP12A1P9IbG40Sk7k2TYk89hzjnZ0xSlZlF1G505AbAQ3Fic35FJ5OX4imTCTmUXUfLoNhEHp8+UMdxbXn02iAjpKKSpGS+5N4GpTQzwwMRhEq0RBhKMRJtAogBE6dKfKfeoNcpfMOmvz6RcwePlzDQ5VH4TQ/YwBAitxaSCjMwdxXViDTnpGHNgSTlE048z2ZsZQKDs8mdPl9oaYQRVwddUkV108YwcJxBctge0nY3HQxq4fFomd1TK/SaHw3jLaNV2SMo6LIGzw8MpB2PgWHlDxCUdeDeKvE5pTLJSWLGvhChRcSieCQAgKHeUkEm5PiflBJn2hQojICw9lHXMQ/jB55YJIu4HgYeFERDLQeyuZ8edSX5BVvy8aKbiFCgLchFVKwkpdZerANycOYaFBAA4OcxUtVVZil+QanKNKUXEKFAZDk8XMKpiyS5zEeAAYQOGhR08PuIyz95kFH6wy9YeFDSgInsjoISqCm0KFFQjH6QlUHn9IUKIQikwLiP+Eeo+YhQoVl9x/Avj95GUYCqHhRyTaHTxOaAwWWHQ/OFChRS2NP/Z</t>
  </si>
  <si>
    <t>https://encrypted-tbn0.gstatic.com/images?q=tbn:ANd9GcQgQMLGgNOrk4SD01MtDN1Cv2OD7sFj8KTABOEGSmZJ5Q&amp;s=10</t>
  </si>
  <si>
    <t>https://encrypted-tbn0.gstatic.com/images?q=tbn:ANd9GcR2hH6CY9L3DBzL-FAwhmjk7qby7Svigo7IW_8lCUqQIw&amp;s=10</t>
  </si>
  <si>
    <t>https://encrypted-tbn0.gstatic.com/images?q=tbn:ANd9GcT-dfoAnSYiKUX0OsZvOJUAXT03hYt5sWP1SngvD0MhiQ&amp;s=10</t>
  </si>
  <si>
    <t>https://encrypted-tbn0.gstatic.com/images?q=tbn:ANd9GcQEsb6HpnBEpGKamRd747L4XUngR7-TWn8zQwJ7YpFv0g&amp;s</t>
  </si>
  <si>
    <t>https://encrypted-tbn0.gstatic.com/images?q=tbn:ANd9GcRdexvXucCF-HwNt1zKnZpISTJJ2wdD8iampU6Y8J-61g&amp;s=10</t>
  </si>
  <si>
    <t>https://encrypted-tbn0.gstatic.com/images?q=tbn:ANd9GcR1lHapYF9mmb2EycXkT9H1JzyhRqLPleyMtzwDO5OhVQ&amp;s=10</t>
  </si>
  <si>
    <t>https://encrypted-tbn0.gstatic.com/images?q=tbn:ANd9GcSOPTXXyERMf2itWn9LExBiae_d1aXf1PCaNC62rlCdzw&amp;s=10</t>
  </si>
  <si>
    <t>https://encrypted-tbn0.gstatic.com/images?q=tbn:ANd9GcSEeP0LDQnEaoUorp16v0wLdsMHG_Qjza-E03H6mosvvg&amp;s=10</t>
  </si>
  <si>
    <t>https://encrypted-tbn0.gstatic.com/images?q=tbn:ANd9GcTJ6gIeU42rFbagE_ivGFo-TSch8I3r0ZsX1iyGfb3iDw&amp;s</t>
  </si>
  <si>
    <t>https://encrypted-tbn0.gstatic.com/images?q=tbn:ANd9GcS0AfV6Kc_tcr1qpHLnW2uShqCD4gPGFbeufvdIqDGO0g&amp;s=10</t>
  </si>
  <si>
    <t>https://encrypted-tbn0.gstatic.com/images?q=tbn:ANd9GcT3Bsxuq3LGp7kdORtwbQKfMNTV8e3TDbAxR8FFKjMgGw&amp;s=10</t>
  </si>
  <si>
    <t>https://encrypted-tbn0.gstatic.com/images?q=tbn:ANd9GcTzsSd2UT7vBEyCVt8wHez4i64eKSoH8VTo7gAk7IS3VA&amp;s=10</t>
  </si>
  <si>
    <t>https://encrypted-tbn0.gstatic.com/images?q=tbn:ANd9GcREuWbq5GSu_q2MCVuxpqjqAB9BlkPZ-_EPRys2lZockQ&amp;s=10</t>
  </si>
  <si>
    <t>https://encrypted-tbn0.gstatic.com/images?q=tbn:ANd9GcQno1fVu_DmRYZfrGFsVakhbHomZj2dYQ8RByGRA3XSUA&amp;s=10</t>
  </si>
  <si>
    <t>https://encrypted-tbn0.gstatic.com/images?q=tbn:ANd9GcRtbEJgNgi4brK5wsADIet2xvmTCuFP0tjvz6yeMbVwXQ&amp;s=10</t>
  </si>
  <si>
    <t>https://encrypted-tbn0.gstatic.com/images?q=tbn:ANd9GcRU8af2nWrmbYP7ogG_9Wmc22bhA6VrmTkPgJq9zpO3lg&amp;s=10</t>
  </si>
  <si>
    <t>https://encrypted-tbn0.gstatic.com/images?q=tbn:ANd9GcR-jWcL3rFOQgr3WpH_rrYMYi8bfEg1vPqgr4ZZxcRHDQ&amp;s=10</t>
  </si>
  <si>
    <t>https://encrypted-tbn0.gstatic.com/images?q=tbn:ANd9GcT2PMF-yj70vvFcKSMQCA1k3-Fb31s2hz336hhgq5cEFQ&amp;s=10</t>
  </si>
  <si>
    <t>https://encrypted-tbn0.gstatic.com/images?q=tbn:ANd9GcQVGZ46PD_-4AtqqvkaR--L78o4x-0hubTPA0nI87M3oA&amp;s=10</t>
  </si>
  <si>
    <t>https://encrypted-tbn0.gstatic.com/images?q=tbn:ANd9GcSSRcGqXheZu61xgzS192iV2LCM6HNc7tm1lShcgMxEew&amp;s</t>
  </si>
  <si>
    <t>https://encrypted-tbn0.gstatic.com/images?q=tbn:ANd9GcSQqyu1pJfJoz0vs1g10PwJgnv8VD3Q5z_FKqmW6X_FQQ&amp;s=10</t>
  </si>
  <si>
    <t>https://encrypted-tbn0.gstatic.com/images?q=tbn:ANd9GcSycIk09ujfLV38xKFi1qcV22fUevfm7UYdxqCkcgpYig&amp;s=10</t>
  </si>
  <si>
    <t>https://encrypted-tbn0.gstatic.com/images?q=tbn:ANd9GcRveKL5MTCNw2auQ_HMxaAnjM_D5R99IgenVtT0aNuccQ&amp;s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</si>
  <si>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gMBAAAAAAAAAAAAAAAEBQMGAAECB//EAD0QAAIBAwIDBQYFAwIFBQAAAAECAwAEERIhBTFBEyJRYXEGFDKBkaEjQsHR8FJisRXhJDRDcoIzRGOS8f/EABkBAAMBAQEAAAAAAAAAAAAAAAECAwQABf/EACcRAAICAgIBBAICAwAAAAAAAAABAhESIQMxQQQTMlFhkUJxIoHB/9oADAMBAAIRAxEAPwCgwNNAzyxSvG0YGCCQTvT/AId7XXMGI72MTJ/Vyal0lvqUqN/EUFLalc4z9KztRn8kaU5Q6L179b8Qg96smOpeasMH/es7VZ49Q58iPA0m4TPHacPtzJqC4bvAZGSTzo21kDsNLBlI6Gs2FPRpytbBr4fjD0rGjYQnQASqjn8qy8Obk59M0ZEoOvPLAqmTSJtJsGt49WCdyaPHDBMpwcEjwqe2hhJAJX60+srVRgoQ3kMVmfLKL0WwVbKBxTgM8A7UR6V5AjdT+1LuHiWO/wBMikEA48DXsnYxy6UWJXjZTqkyMKfAiqjx32eg1NJbYjI5KOXy8K08fqfEzK+JN/4lVupEEjJBjXkF9u74b+dQQy9ndtHEuk6cAZ2bb7V3cWjwgxBTt0Hxf70HbSyx3KkRF3XceVa7TI00OrTi1nYSRvdwF0LYkAHeQ7nPnT7iVjBLbDjPs/OBIBuYzzHWq1xgAQI2kLqVdYAG/wA6X2F1d8NkaWwm/DPxRE5Vx6cvnU58V7Q8eStM3NMzMzyai25J8ahiuRLbyL3gdSnboM+NMJHS7jadIjGHzlT+VhzoFo9GPyxnn5nzpo0kLK2RFNLqYxv8Prmi4bQ3zLHbAmbHw9R61oISM7kZBHrUiXUtpOby0cRTryYDnnoRRbyWgJYvZkVpGLS6kuLgQXVuwUQFTqY53+lB3MvbrED8WrDee1HXl23FZTPcBVu1ASYoMBx+VvXpS7KQnTg5U5OR1roX5BLfQMy6Tj6GmfB7qGMtDPqETEElRkjHhQroJVLgbY3x0NDhWVhkV0kno6MmhrI8KTLe2UpUJKFRJMBgQo3ONsHBG3+9WmGdLm2jmj+F1zSDhvD1XhM3Fca443EdxGy5GhxlW+TaTT6wt1isokSTtFwSGPUE1o9K+0iXPXZ1mtrvXTLitAYrUQOwKkVdq4XnRWhIk3GWNBugpWzqJMDcVLqVKENwwyKiy7nLVJ7KJ0FSXpBwKyhCN6yuxR2TKcWnhbTKrY8HH+DzrazI3xAjxzuB8+Y+dWJkVlwygjzFAzcLgk3QmM/215Sl9nouP0BpNiPTgPH0K9PmP1ra6NQaKQxt06Z/Q/ao5OHXETFoyH8xsaHMrqSsikHrnummpAtjDtplkAlUvvnIG/0rZ4rbzS9godW19Rz2NBx3GBpR8Dwbl+1RQ28cdy8shfLbjyzRxXkGTLDFLw+2mRLuR49R2ZuVWzhsNsyCSCXY7hkYEfUV5lxXBjhUyFsMSS2+PtUVlxK/4XIXs7lkXO65yG28KlL0+StDrnp0z2CV5IIdLDKdWQ/fFI+JTyKNQbtIzyIpRwz27RgI+J2/ZnGO0j3U+oou4u7d194s5Ult2+JVOdPnWd8UovaKwlGtCmYCUsSOXSgIoQqNIqZIJJ+lNLoNs8IVkPMfrQtuBoYdM7/St3HSRknbYs4rIzEa/hGAAOg8T40NpB1aM+eKYyxxzTkt3gD8Pj61zNZ6wWjGh8dNwa0RkiLVEMEkiw6VGdLMNJ679D+lMLSO0ZR77KsUGwYncDPienSlmpooJEmUamJbA3BqOCRntbktqYYG+x5UrjYVKiw3dofZ2QzwpFeWlwhVGYaghNIJFkMbvjGF+E9alt7y5tYvctRltJGx2TnJj8wfnXV0j99PIfOkjFxex5Sy6BhGzXIeI4ODufHp61DMO2OT3JOq+NG2dvJdB1t0LSRKWdR0UczQk8IwxGPEjng+VOpWI4tG3tHjhBhk35NnoK4uUUwyHKd2Qnn0329N/tTJFNxotxlZCMY8c8qy94NNDZu1wqxlHClGbDg45geHnQlJLRyTasd+xF7GbK6gnKdmyCNkK52xgN5joflTU8Pbhuu3DarfWWtyTv2Z5A+hyPQCqFYXU3D5Ektip0nryxyI9DuKv8V/FxHhFnLErLp1phiSQAdh5kb1T06a5L8E+XcSBxXGmpTWAAnnW9szI7t4wTk9K1M2TtUseFXAOK02j0qLeyyWiBVJ511p22OK7JHyFV7jXtDHbB4LRg04JBboppXKgpDwisrzqS8nnmZ5rqVWO+zHFbpPcGou2K0RW2BjPeV0Pg6kVrOfSvNVPo32RkVHJEkikSIGGOtT865YYVj5UThVNw2LYprhYjIDAjI+dByWVzb/AAjUv9v7VaP9Ytbyzt7bilo83YjSsiPuBtv67VG1pw24RTw7iAt3UKDDOdJY9Tk7Z36eFSXM18kBxTKsJ8d10IPgP2NYY4ZRgY+VWKfgt+WKy2AmQE4lRlIIG+c52233xSiThyEAp2keQCA6nBB5VaPJF9CuItltGLal7w60VwEdleSu2cKnLHn4Vjw3MPNda+W9aiudJ2Ok432z/PpVHK0IlTssMEqyW5KspXy6VBaqeyb13pakiN3sFT/Wh/mfnRMFwVZQuJGcEAcm/auSObsIPDzPKfd3w5PLGQaYWvDrt8291ELY6crO/wABx+tD23H5OEvG8Nqs0ecSKw0uDVmh9q+D8btTCsghuCPglGk/sa0QaiQk3ZTbyGMllUhlz8qWXMZitZez21VYL+zTtH0jQ45qvI+dJLjT7uFcEqcg0L8nUCHAbUuQQwbfejlaSCXIAcAagrb/AE/ahHeJ8KyALzBB3+tTswlyZDqTRjYY+1c6kHaG8/F7TilgsE9utpfRf0DCyDn3T6dKRTw9nK4JJ190HPKsifS9q4XCqf0pxbXPDhrXituxgf4nTcj+4en1qeOF0PeXYquDMGifdXj5dCR5VLecQm4lCvvbiSWJBGH/ADOuM7+dS8SkkfslkmNxHCuiJx/T8qUqo7NlIwScqQdwfWjWXYHrSDeHwJMOydQAysFz0bp8s7ehq+QSWnGeFnjFrGIbiNEju4QeRA2Pnsefh6V55aygwntm0ac4I8accBu5o5zHbMFZ4GSTPJ1yPvucU3FkpCzpoetJ571itk+dR6QNyc1yGIOK3MzIKD7b1hZSe9Q5Y1zq8aRodMR8f4ldQTx6Q8QK7DWdx5jlVYkkLSF2xk+GwqzcaueHobhZlZ7hlAwScE9MelVWs8+x0bzWVqspAlri9qOLQjRM0Nwv9M0e/wBRj70bF7ScOl/53hrwt1aFsj9DVeHGrs7TCKcf/ImT9a37/ZOfxbExnHOGT9DSS9PxPuNf0UXJNdS/ZbIrnglzj3ficcZP5Zzp+5/eiH4bOFDppkXoVO1Uwpw+Ufh3hQ+EsePuKlhsrqNW9yuNSnpBLjPqKm/Tv+E/2OuZ/wAo/osEtiCNTwMAd9QGM/MUG9ow+GTI8HGf8VDbe0XG+GKkUoRo0GlRPF06AHamUXthaToV4hwdNRHxxPt9CNvqaR8fNHuN/wBDrlgzm3uzbRFDHPF3Qpa3kyMYwTp8xv60bZcR99jFvNNbzROiJJC34T4GcAee43GOQrCeCXadpbXphz+WQbChrnh3cL6opo+WVIINQag+9GhTTW1Zu8trdVa4t0kiV5WQRNjC6QvLHmTS+W0hm+NAfsaIEbQqUYOoznS3IHrj6Ct4+tW40q07Iy7FcnC8ZMEhB8D+9DvHcwZMkZI/qX96fYrCo8KqJSEMk3vCgPIcA7atqEltRkac7HOKsZ4fHclsRrlVLMeWAOZoKbhzxgNGcqeWeX1qibJtI7sZuy4fE00j5LMoMhyQM7CoLn/l1OVxk5YnYcqHftYj3gVH1BrmRxLC0ZXGpSBp2yelcAhltmG5OoeIoiODswGdyNidudAl5YCTF3V/p5g0yTDBQN+7jfpRWgESp2gQs/wnOw2/m9QydrHIxYbMNsHIPz+VWG04Gi8Oa/F5BOE+KAA6fm2f06UrnhuFDIigsRjYbfOhGakGUGjkXKuYIcF1Gxwpyu33qSaOwjtdVg6ytIpSWOYZaFtjqX99xUa8OmtoiZDs7asDpQTSdneTE4+HJ29DTSiBSIgTLDIOWk9KZ+x95a2/G1HECvZSRsisxICseW/TlQEWGSUKPMECodAE6NnBBGKMXTFkrPRriK3YarWUHJGAWB1bb4PgOVIrzittbxau0VmPwhTmg4+KKts0kw/Eh7ynmN9thVZnlMsmojHjv1p4ynG7diYplgb2mXG1u2rHPO2aVzcZv5JCwuHUcgBgACl9ZQcmwpUdSSGRizczua5rKykCZWVqsrji6z+y9rBGRe3dvZEDYvJk/TmaVTWHBIrVuy4ndXFwBkdnbaYyf/Ig0vMi6ixbLHmScmu4ZIu0Hbs4j6lBk1nipx7kXeL8A5gk/KK4Mb/EUIx1o8vbFjp7XSTtqwTipIbdLhm7NmAXGdqr7zXYntp9AkV9dxbx3EgHmcj71MOJ6si4tLeQ/wBQXSfqKP8A9LjbbLVDLwbAyr/UUq9RAPtyQN7zYsf/AEriE/2sGH3rarGWDW18gfoTqjb+fOuJrCWLLMh0DmQcihjAcd1h6Yqy5IvyI4yXgeJxPjcI3kFwnhIBIPrz+9Spx+POLrhoVupiYofoaTWdheXB/wCBQyyAFmSNsMoHUjb7Vwbq8jGmRmIBwVlTUPuKV8XFLwv9aOzmvJY4+K8OlcBZ5IMj/wBwmAPmuaOiiaVdcTRTJz1RSBh+/wBqp3vUZP4tqnmUJX7V2stqG1RtLC3mAw+1d7Gv8WwrlfkuMMotWlFxG+iWJo2GNJweoyK1wu14fZzzPDcpL2sTBIrmPQVfpk7r4jPptSO34nLGgFrxQgYx2Uh1A/Jqm/1V8f8AF8PibxeElc/TIpY59VYZOLHsnB4p4nltpBjClcnI3wNz6nfwweeKTXPBZFjZ2TbUF7vU4zyriO/sWl7s9xaeBcEjP/jTWO9uygMV1aX8Z2IVl1HyOMHONt80cku1QKfh2V17KRRkHUrbjI5iuTqX/wBRDkdcfrVpW9iDaOIW8iE7ElAcDfONsjORnzUVyLazu7aMxPCsmgakzuTvnbmenSnq1oW67KdGJ7e4M1vKy6m72huY65HWjWuZPeMuB2QYHJ8Bj9qMveFpHO6qCjKcd09fTlQL21zF8BDr4ZwaFbsa9Uh5xq/huNEPD5kk4dGxa30pjAY7jx25b1V7vQLmTUrFm22O1E+8lIEgYGMJnAI8TmhLmVmn1aRg75FFsWjIIlSOR+9y5Hao2IKbbZU1NA7yKQ++c522qBQqSgtkp5UDiOV9ceCeXKh6KuwmFKgDx6ZNCk5A2A9KIDK1W6ygcZWVlZXHGVlZWVxxOp7xJ6CpBgKAWH8xVgHuzn/ot9KIhigKtiOM6hg4HSsvvfg0KH5KyCBj1pxwOMskpI3LgDPoKIlsbU7CJR5CurWOO2hlCDSu7falnNSVDKNbBF4jJHCjs0DsSQU3yuPnjepRxbXgG3JP9pz+lL4pInnjQZESnOmRTjG3gaZ28CocxSqsjIzBY+aDOOfPODTy441dEvckhjwzjVrwy4El3Y9qHjyFfBGCMg7Z/hpZdi14tfXMsEJtwXyEVcBc9MUQvD7IyZwGG2jBznO+/nQvCviucAnMgHoN6TqGhoyylsWzRXPD7lGDFHXdJEOCPQ0d7zLxqXDqvvpG+kBRIAOf/d1xTeR4Xilt5YEdZUHeb4k58qrV3atZ3ACscA5jcc//ANoxmpqn2NKOJl3DpK6lGTGGO3ma4S2jeMHTgk8wasvBLSLjzqwXMwXs51bkfBh6+HjR1zwKHhcpnuYj2ESahHvmRjnAz0FCXM468i4psrEPAJ54mlQFIV3Z3wFUeZNDT2a2k0fYXPvI5voVkHPkD19afTw3nFGSW9k7OFD+FbJkIv8APrUvFbm4e3hs2hhC2o0KUGM0V6ifl2M+OJWbmaBZ2AgkhU7qvaB9PzwKjEluWBEhBG+Sm4ouRFd+/GM+e9aubaxS1ikti8kyhmuUcYVBnAwfOtUPUNqmQlwrs6gv7mM4hv8AOejOGz/9qLHEZ2H49pDIP6o8qT9Mj7UuS0gnjEltqbSe/EWwfPesueHpDbR3dvMzRyuVRiADyzvjrRz433H/AIDGa6Y6j4lYSsRO9zBywXXtB9Rv9uVTqkE5xa3trMeiq+lvocUkltJrbhcV7LegGfeOIrlmHU5PIUv7cts6RsPNa5Yv4sNyXaLHcW5XuzRFT4MtLZrNOcZKnyoa2vJLbBgme38lyV+hzTGz4xHqK38ENyhGzJ3HB9RRaklfYE0xfpniOBhgdqhOnGkuM+FMRJHdXnZQQmJTy1Sah/gUGGNvO5cbZOMjrmlTTCwVkLxjHewBy+dZ7u76VjR2c8lC5P051ePZrsLywfsr9bRlnJmVpezeRWRMadO+2k/U1Ot3aWPG+xvb1JGt4Y0lklR9dw2NjnngDHrk1bjhk6AedOpVyCpU55HmK4p77TSW0t6qWkwuFTPfERQgHku5OcchSYxlVJYaT0B50s4qMqTAR1lbxW8Y5mkOOayt1uuOGLQq0raYwoXC+pHM1xbW0cztrkSNFBY5bBYDov8AcemcUbEncJ8ctmoIUzbqSMhmxnqN6jZZI6a1slmux71dQRrEXt+0jy0h/KG0nAz48qKtGK8JwxOWRs58/WgLuNuzdmY5Qgeo/ho0jTwzC79wbClntIK0COGSUagoz3e6R0PlRBkGtdIUAeAqCCzlmCu3cGds/wCa6eN45BnkSQN6dtdEX9jG3lKpnP8AMVHwZsQyHxf9KgUsIyeWK74UyrbNkgZfr6Coz+LK8PyD7llAWUSpk93swTqHn4YpdxJzJEh1Y35Y51LcMDLkHIAoa7DdiuRtrNT41TRSTsEjvLq2JSGd0XUG0g90nxxypjacc4m7e6m5AiuGAkAiQfPlSdviNEWQ/wCMi/7q1Simtokm7LesoKtk9KXTvqk0gjJ8K4X3jGEHQYqCx7VeJwvOcIkgaRidKgZ8ax8cLZe/shmSRJtMish32ZSDyrcFnby57Rn1kdDinPtaY5+Ls1mslwTCjL2ZMn5RnfelPDobkSdpNbzlFGSRGa0YuLETTQ1teF2sdsJFVhJjc550tElpFKwvCy2zsGwqaiJAeeNsZGQfl4U8sLyOXhRllDRuHK6WQjbp9sVUruYzqMgg5yR4UcHYMk1oKvLqO94rLJCSYAAkIYYwijAGOlcTRjsXI6A0HA6xudXSmMU0XZSLIgYsNtqSSaejk0yDg4WS49zmkRIbnCO7nZOuf81rigWbi106hdDTOUxjAGTjGPKhEwraT8Q2xRcyp7tG4ljYrsQDuCehqu7E8GhHFNf7wqiHHcUnA26fMZ+dOrSThi2DQ3lpLJJrY9pG+ML0GPkar9vKRcKxQqMjcijmaeO6iltYlk1wOjjGrc613HTYjFUBdbSO09nvePZxeKxXGZB2muMpgDSQOfzzRvs/7NG74pLa3k/YTRRhsEBsgjfc+GRS+1n4t/pbcNjtn7BMyHbTgE9fnQUr3QIeZ3Uk6dQbfYctqMpdIjJSaaWhjxDgs3D7kmOXtGWISh0/IcsMZ8Rp+9KJJxKO0kJeVjlmY5z+tbuZZu0ZRNKFHdGpjn0+9Dqq7c/pmmlTeiluqZtmBHLesR3idZYmKuh1KR0NTSRLEqliCG6L0FQh9LbZGdiRS0AjdmdyznLE5PrWU4itrf3SKYcNWZXyuozkZI5/mFZTUAKttJsJMndAw3qG2tx7vbYKAuRkHJzzOftQ5kC9qBsChOy5yfA78qZWyxGKIapjpXLBRhdl6YPnUa0VB2szcSPCroCz8/QCphw4WFpLO0pKjAPhn5UVwOK2l4rCt0HEbCQ7k5bHLlRXtRDFBwf8G3kSOWUEO5548juOVZ5TeaiVUVi2JDxCLTnvlvPehLi8RyjAEaT50GRnHd+1aHdPStWKM4at8rKU0746mmPC+GJfW5DatOScDrypKkCybowVxuAfzftXoPsdb244ZGZZYlky+pSwz8VZ/USxjcS/BBZbKLxiyPD7rs1ZwGXPxVBbF5CweRmx4mn3to0cvGZewZWVVC5B8v8AektguTJkb7VSMr47Ys4rPQTaWDXUjAHTp35ZzRtikfC+J2093CssaNqZfEUw9m7Rprm4YjAAGn+fOs9pIuxvBH0WEE+uTUPcb5MS3trGw+f2q4U0I0cJQMABnslP+TQDe0VrLqiXh64k7owiJzGN8ZquNJCB8QJqMyIQQAT8quuCCM+bL/c3Fslwhe5ijAVULCXZfLHM/X5VDBf2FvakS8QtizZ5OeW/nVAWEgdKJn4dc29pbXMiARXKkxtzzg4NK+KN9jKTHfEOJ2U3DAhuFYlcaFDFgcdcnFJWgVJsDABXNBmPOwyT4AUeFC2iTmZ3mLFTGU5L0OaooqHQvy7Ob23ki4fBcquI3kZNY6kAbVqzkZY9TZK+taurieWyS2faFHLquN8kYO/yqCNnjj7h5eIp0tWBvZa+H2Ed/wCzfEL6RQhgOlScDoDVUDFLnUVyM5rTHUo1nPhnpXOAT1oJO2wylYzlld1C5Cgj4scqnh9n5hEZveO0zvoUgs3yzSMyTBjhzt0zyoyHiPEYWLQTupPUYzTrTFewu50W952kzSJcxkHORkEeIpdNcNNcNLMrOGcscbAknJxttWm7aVmeTOtySzE86Kt0yVWTBAwK78igwLSDGBozqKj+b0wtzKYkW4t1QDLKeyILA+fhttVxX2Z4LfcCjn4feRe9xpqeOVhhj4HwqkMUyMWSK3I6DjPyzRi9gatBgVD+QfSo5IoWQgxIPPFQppb4IGbb8mT/AIp97NcDj4vdiLEi4GptQxiu5OZRXQ3HxZeRBDbntezBZ1xnT2gTB9TtWV6Jxb2Ns7W1j0zqGLb68eFZWb3Z/RoXHD7PLmlUlu6oyB0qSO7kT/qSfJsf49KiCjI2FSqo8BVWRTGHCeNy8Pv0uo4tToDjUc88/vR/F/aKfisEcMsIVU32B3OPX1+tKEAwNhXRJzUJQjd0Ut0QdiDvo+1aNsxHdwPWiBW6bJi1YJ7vIOo+tTwh4/zfeu/GuRzrm7QVojdCxyzE11DiLZQN+e9bXnW8DwrvFBHHB+OzcKlaRbVLhHGMasEcv2oXi3FJuJ3Us88KxawAFDZwAMUMgGk7Vzbge8jakUYp3Wx7fROZ7ZuDQ2qWwW5EpYyqNyMbChk4dcSN3gVFGXIAvLfAx31/zQ1nLKZXBkfGo7aj401urQGkEjhMSKO1lOfDlRUskAtooSMrCCFDHIGTnrQ8zt2JOo58c0qkJMhySfWljFz22BvEPkuIuSaV9P8AahpJD/08sa5jAHICu25mqYpCWDsJW5kL5VyYwR3jmpzvzrQAxyFUT1QtESKMbAGutG1SgDFaaicDKn4rZFThfLat9RXa0QHIArrJAqQVvpROAZpnEpDMdOc43riGRVclxHJ6sRij5FBUZAoVkTURpX6VwDpbiLb8Jc8s9qDU1nf3thl7d3iLD4lbBx8jS51AbYAVGQPClcU+xlJoaXPGby5bVcTySHxZif8ANZSqsrsEdmz/2Q==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</si>
  <si>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CAwEBAQAAAAAAAAAAAAACAwEEBQAGB//EADYQAAICAQMCBQIFBAEEAwEAAAECAxEAEiExBEEFEyJRYXGBFDKRobEGI0LBUjPR4fFicpIV/8QAGQEBAQEBAQEAAAAAAAAAAAAAAAECAwQF/8QAIREBAQEBAAICAwADAAAAAAAAAAERAiExAxITQVEEFGH/2gAMAwEAAhEDEQA/AMy+3xiWdg1NYxkZYLWr037ZEhRgeLzeoAaq24yVYVsxwFkYbE0PbOFNdnTvgWIgGHqP2GGSkf5iaPAAoZXMgjACCh74t3Z1C6uDkFsqrC1NbcXiyVX8ww1IjQBhqbuT2+MEDW9n9MaOMnp0Kbrk4PqC6tJ+uE8Z06AeewwxE22s0ONsaEOxBFtyLrOLLp9RvGydMCCVbbsDifJIqyMaJVzW2TR78Z3pUfOcpBNsdhgNRdh6gB84Tqun0kn3vnEmVjbXnJObN5AV/X74cQs6j+VecSH35wzJUZUNQbke+BdgJmcqKDAEi9siPqXVlpmBU7G+MpBh+XVYxsVAg2b4OLQ78Q7OzFjd2TgicvILZje3OA4BX07VzkwQMWDybIeCMaNrpfE5IelMUDGOjYK7Wfn3yo/UPOWeVyX3snveVCp8xlXdRgmQcjfGj0X/APb6siMLOQgWmCIKFd8y3Z31dU81libJcax/4xXTyzyxGOHStA3sLPxiJkaGK2bSzbFb4Ga0Qr631am1e/ObngcsUHWRSMzCQ7Vpu7+vv+2YUMRX+442+vOa3hXWr0k4Z0DozAGxZAyaPdXnasp/j+l1AGUKSARe3OWec0g9Wdgac7KPkRkbTgmQHt84AavUdz7YGrMKJjbXxhbFMU1++SqsRtioYxvudhkI4FGgSMgKcldiTtklDVbeyST9NsYTTCsr6jq2H2ziw1gsv75Re80IAbGoe55zmkLbA7nKRkBk7j4xhc2Rf2JyVT2kJoHgYssDzgsCY9qP/wBcQXArSbGIGyOC22crGjRyuW3vI1HscocZN8J2FbD65VDksBV5YkT0KVNsBxgFqXahhXY5GV1DtyMfGhA5/bJahgG94wNgD8+57YY5znaDQMxoXXfGiTRW90cSL4sAYBeyePtiEWh1DMDwuF6QKX+MqoNW974ZLVlq0/ZQSPbscVq17Oh9xkajWRZ/zND2yc3EGr+nffGwOUZXXm734ykX0nSOD+uHG7DZTY+c2rePiiSNEZemUENqkKsbbN6H+pfD2HqWWOh3FjPE+Z6bHOEk3/IfcZPuj2Mf9QS9TOy9L0QkjUXbyBT++dnkQyndFP6nOx9xhFhVkbYAP/H98eqaVogEZAVF5NZNxQKPcWcaqk8Z1R1qv9cYSFW7q8lqB0d7wNhZwmvkEV7nORHLXpGTTAOwBAIrFndqAJOWWj1DVLKt/A3GRFC/mWhAoWPnLO1JQC7YEEdjheZb7VfzjHjQnU1kAbi++JZo71Ac9s1LokuxIB5+OMn0NRrSRzgAkbjg4QAOx29zjR0iLyjb97yTHGL1MSa2+M4hNlHGdHDqJckAfONCokbXY4x6qPMob/U5xoSBdXPbLKxIZBJ7ZLRCrvQGHQA1HbFzNTEgn6DFlpXWyNPxmLA0y0b2qtrw45C9lhQHcZnsZNVN34x0LG6J2ri6xiLqyRtYF2P3xTW1n8oxUbaXLbGxWQxfQdJyxYbGaehvlkjb75TjobucsCRCNjxxvk6oYRgNqC++R5gIuz9zk+YAL5zMtFeX0jVzfGShbayD9cOdgy7XuP0xUQJUWDvxnXfAu6/TewOSPT2xaSsFpgcLV/8AH9851BHS+9X9s7I17XxnZBll8CnJ3G+QHobUdX649vLPTrrvnbfOqgXVxpr5wwWERcoNNgUf5xKyRJJTam27ZYDpIlAHbnf9P95mqiOLznEaqxN7rV1ljqFih6poYJ0ljUBg6nY/plN2eOlJLE3vxWAjqzaBp4++S+kMOmRiLP1xgIUWjNYFbYpLaX0pRqj+uCGOtlB2ySAprBq+ffEMACBe+MlAJB9R249sXpFBs3AQZtPNjtkhqX1c4sEgCsi2v3yho7GtsgtqGm6AwT8nf2wXNGjgWun0g+Yd6w5OqPKjYZSilVJKBsYbfnBvbJQ4Sg+prs9ryWAO+qh+uUy7FqHGEZu1ftkwPMxPpKn61gRud1IAJ2wUkJFqDWdpZmBAOrLBaOlQA2r4oYJ0EEev9OcQ5bUBsT3zkDbAqqj3q8NWLSsi9v1bDDi7pa+uIQEVTKRf0ORSnfSu/uBeZxmnh1Jre/reMVlB2NE98rKaO7KBxvnUEF9/rhFkyBT+ZTfzgxzKAE1NtsMr2paiRq7ViQzh7Fm9qvNK0Gn0+9ZHmxqRdj6DKUhaO2AFGq34zlnaS1PGMIueadRIsj6Z2VkRjsaAHznYxVZ1Cm0BFe+dC1DWzX7D2xZl2O5N9iMX08goqfviRFrzNRNUSe2WVuKFUB0sdzlEE6qjGn5OWZZSwJ3oCrzHX8UxlDCtW/OAY6WlIP23xRJ51c9hka2DXZvLJ+kOic+cqiq4wj6XJ8sWd8QsuvdATXNcY55GGqjweCMqhaUi77+2A3qHprIUoN2uifbIAGosrbD29sqIYhnIH0GWoYI1GpyCw7XlVIfOmJb0oDdnHTlowQOCeRmer+g6WCFvUSyE9sqyIFfbce+SHOpQ3q77453W9QQn69sktgqKPUTV4TECyW+PpnS6TbJanEn0xm9yx7ZsQ7GlPcZKNqJN18VnML7G/bB0ld2BGUOB503hecwK1e3ziV2PuMYdNWBt8ZDT1Yudar9cnRITqJWvbFKaU6TV8nC/KOcNaYVrkVhgB9gKIwAwYA6hX/HDUKdwrAHnJV2IZl4Zdh7jJjEamr598Wu5o7r/ABkEXVAkj98kYNY6CQQNuMXeqgg2wCSCeLOAJKUAbEZsWEIQaG4/nAkjCqZYjx2yvI/q9O9YxJgEDMd+4wODufzXnZCupjGv3NVnZGsVYw0j6CCQeaG+WhAiNbAs44+MFFEY0odzycksT6S2+WsmWCwZxdDYfOLctXtZ771kXJGhAbviPxEl6QNV/GY9iyXXywCaH84syDTS/rgsSI/XgDUw9lHBzQdEdLaTVd/nGlxR/gZQsqBudjtjOnuSRrYffKHm3NKDZ7Y5elktdbAAnfOjBjUspDtjFlZiV07Eb32zFoORyIwhRfT2vK+tgSRsv1yZPU2u61bbYIvde2ZwS0iuwJBP3vGRuhomJgeBtgxRlmG4CjvltQkTaCeR3yddLioU1MUCk1xthDo5SiHSBRs6sdr0kMgo96w3keMdzZ7nfJ97+lxn/h5wSpUm+4xcsUsfpZdI+c0R1RYUn5r4zlmLAibmyM1PkoygWT8wJH6YcQZgdNlR856AeBvNAkyyRtrWwvGVZPCOrgR6hO9cb3m91r8XXvGZRT0k+nvvh6fck4bJKiG1IYEAWKzY6Dwc9QoleaJFPOk2clpPj6txkIAu2mrHOMBviiB88Z6lPCeiiQARBvlhlfrfAunkIaJjGT+mZ11v+L1mvOk7kbqK4rArVsLPxeWuq6CXo2piNJ4ZWyoVJ3sH7Y15rLPFLkVjsv6YBShf+WMdm+cSXZlqyN83BC7NxjCE0mx+mLBNhvfGekA3dVucaalKEYHp++diyyqAAc7KAJYmyCMgsyni8lQWvXYAPY5xBDUCDlEMxYDf7XlhHUj+2AtDa+cq6lWja2cOOURuzgKxcUbGSmBeS5CpGrtjXChQNXr73xilRWkvVsBufbCaVWc6xqPGwyDtIWQirBGQq6JgF3LcVjVTTqZpBZFV7YuOCQOraToB5xoeJPLi3rUeKGEkqvHRJY+wyu1u6jVq+g4y30wihBDMLbixuBkvgQNDFVYULBAGWuoRYZSQLBF/TEdUgUgjdasEdsCMtIS7Nx2IznfKrEbjSSqADCDq76QDtsBh9L00nWKSSFjBo0eMuKPDIm/CpZI21i6v65nHfj4bZtrN9YPqs71VbY/ptLyaJenZ6s2jc5b6+FOn6dJgdmXYDcHMyLq2idpYDvpqq4vNczyz1zeKsSSpGTtoo181kBvMorubpfnIWCbxJzLEY1ddtAJsd/bNTpfAupfpJJ5m8t1c2LHqAHuLzX498sb51rdKrp06LKArgbgY4fP655zp+q6hOtn6c9eY0i/KZaI++bcJlOkmSCZSN2Sxv++TLH0uPk56hsiqy0wU79xeYniawQk6IXsA7ohofpm8qrfN5JCttQ/3iN9cTqPAw9f1kVaOolBH+JbLw6rxHqH0FnZm3AUWc9VL0sEh/uRI31F43pETopNfToqn2rOn2jzX4e56rxjtLFNU6HUpGtXBB+hxJLSE6UAHtWem8V8Nh6vq5utmnMckxBJAsXVcfbMmXwd+mHnDqEcGqsFdv3zncebr4u57ZEhBA07m9hguCLvatuMvGHQwc2U35IxXUxa6otsbOWVysU2YGNKB+uGEeQhUA23snbD0RFaa1rve+Eog/DsTMxiL0RXxxmkdJ08dAkjf8wvg52LYrJCpVWX4onOx5Fbzdjq4PbIDAi1H64oDYjnJAFUxrNgnGrgDbBBCCzzgFiGoHYZA9RvGKs+aQdIUbc/OcJATTCvehgqoLnU1ZOrTeo37Ed8gbG8RL0KGxscjIZ5GXZrBsgDBjcAOETdht84UxpKiIvkkdsmgoY2lALNpW99stQwO0zSFg1cLxndKir0uokn/AHk/iCQFFD3zFtoIvYZDY70crRErJtufb3xrSA3Y4re8FwinX2HfJDFmPqJGuGMtGDu2kdstJ0cRVnZ3XsReZo6hiWCHeuV3xwWRk/uMQT98zfDfPeTKZL1J/Dr06sSVYlWo2MBeoj/D6XjDSH/Ij9sZEhUaFste5GSnTyBW0waiaOpjx9u+XnqekvX2LgmSI6Ucg+/t856Hp5erESnp5B1EIUgiN+dq45zIh8OZhKJrVjESqrX2xnhnTzR+GdUdPlhSXJGzcds7c+BY6CT8L4t1E3UxArOuh1Ir+csdT4V4aqJL03UydF6NQrcEX3xfh/UdVP4X1E87CZYCbWRbNVmX1Xi/RdcsMUgl6YJGUpNxm/azqz0fN4x5PUOvh/VtOqi/X6gcuReOTClliRuPymv5zy0o6WEH8G0p5DM9bjttipJmeZWF7HY5n6R15+fuPdL4x0xOlw8bjsRlhetjmNdOkkp9lWv5zyngJeX+oekjmbUC294rxDxDqGnlEUrLpJVVU1vq/wDGT6x1/wBi41vF/FJV638G0CKyUxYm6zObqpppP7k7MoFBe2UjDqkQkHUR6mLcH5w4FZuqWOUmMkH1dvrnPJrzdfJ10tgsU9F0OwOAVNMgJF+3tnNpVaSQOCTut4sygKV1bE7n5zGVzVp4oiaUEae5HGOhiVOjB7+df7DHbn0aP07nFkmCEKaBDnv8Z05qD6eOMnQQR35rOwOkLNKzFb2987OgyjtXxgE40xOTQHHfEsPnKOIAWwd8lBV/IwPqcal7bcjbGqJLcAqNx3wmSNU1lvUdsKTp5YwBRIO/pyx4d0znqtUiAKq7XnPrqSaEQRy2rsAEBuz/ABnTlUdSo3405qy9J+Jaw/lirJA5xcXRQJ1OtpSxuwFG5+uY/LLNMVRKZolhiIUgb/XGQQKoWP8A6kjH7YUcAaR06dKBblsd0qeUzLJSyE1mb1/FguoWPo4g2zSyDYVsPtlHrYpAVUWaFn65Ych+tLzGxGaW++dLOGdrI25IGJcKVBHojJK055rLPSsnmu0xIEdDnnKrSHZa54vLcaRLErSjU+oeldv1yd/9SLEcokZTAB5V0xB74bPCms6jtyCe2U5OqVZCuox3XHb64rqGBAKz6tZFIR++Z558rrS6h40kEnSdUBRAAuwBXfLB8QnPThZ4z5TjkDn7Zl9J1EXn3KC2kek2dtjv+4z0nh/h46qJpGLBA1IDdjYEnPX9bU1W6R+nPTzwxSlV6kUNS1/7wZP6f6CSL1KRMqjU0Z039jjOu8P6J+odWTRIprWNr2vn/vlcxyeFsHM7yxseCB2+c1mKypP6ceQSN0fVI+h9BWVSrX9eMz+q8O6/o01T9LKqD/MDUv6ixnufANEydYwGofiTRH0Gebfxbr+k8UniilJTz2QBhwNRHbCs/wAF678J4jF1ZTzRD6qU85TlZ555PLQlnckKu53Oe+63wmGZ0MkETl2ALaQpqvcZhf1BPL4W8fS9CqdNHo1Hyl3P3O+TC3wodB0PVPN5Eg8k6bYyEn9ay113Tp0DlU6iKcleYzdZYYFOkjka/VGlluWJFk3md+J/uFbtj7D/AHnPrxWaCGARgatRYrZIGxzmKxhqBoACqsfrhlyZNGq64GUuqlOsi/URuPbMftD+nZ5ptKN6Cav2zb6vwqD8IGicv6bJbb9887C1rZNfTDeZ3qPW7KBVE7Z0mRuWT2s9NUckgVyRS8fTOyOhI1sGDUV/j/3nZrWYKWMPEwHoY7avnKM8IRQSPjLLuxJBNqeMTOuoWW2GwGceaKaxM7egEkZZiAJYqKb/ACGMhryhEnpZj+fGRw6OqVAwY2PVWW9aGdMzFyB7Ucu2iRldzfJGV4k/DdQx9JDjbejlhl0yBl7mqvPP35q4lkbQq7lTR54xlKjHy1oDknBlYtGQP8R2GIMwai3J5HGYm30ruiLqrbArqJw5CJBpf3vUP9ZEWhd/Vue+d5kcLaQrHUeP+2L7RSnBSe2awe47YqXQb0Cr9s09EEqaACAT/ltipejAoq24HHvnXnv+ozFgkYFqZAnf5w/xMxcDcyH/AI8n2zQMyiPS66QNxtf75WjZILaGJWlkNBn2I+mbnW+xXikLtbjfuCbJywqrppR6u1dsjymWVQ8Y1d2T3ywHMgBeLQpBo12y2hPTSRo48/0gmqzZHjPV9HABDKHQ7DVvWYrwq0mk7gjnnKqpJAmhmFfXtnedeGcb8PiR6rrC/VGtQ00vc4zqXlTXHLE4iY6lIP2zzTSlWOncdvjN/wACkknDwoGkJBIDcDNc3fY1fBpU6Pp6VqDkEldxdd8fN0PhvX9Sz+UBLs+uJuT8jLHhPSs3Sv50RRtXBG52zG8KeXrOteB4vJlAPrX0nb4zV8NvSTzRnyV1/wCff6HPK+OmCTrDJPA2sJojN7Zo9dF4nHHpOiZQ21imzH8ZM8MEbT0S70qKODmetsLFKRy/TIEtgoI37ZUDtqsc+2MuXy3jcFCWvSfbFJTEgi/nOVZQXZpQ4Gn74yUPIlAAkWeMExKrruSB7e+EHQhaLBlsX3GQR0seldR9sT1DMmwP6YSu4DDY18ZWkLMCa4zcVe8PmAdtXOkVnYnphczadvSM7NBiUT6dgvc75PlqFLyeo3soPA9zgwnU5JGkXtWc8YkUqnprms4C70QUqxQAPew98sIVAaVxuSdjvXtmX005RtA4XfNFbcAodgAbrgVmOpYopNLbVbDcj3ywp0xiu43+MrwQUQzH1E8+1YbtrtUu6rYVnLq74VzyMu1//kUcQzAzbamJHbn750aeYGW2Rl/MTkLOFIRe5o9iRiePQAM2rQoIJO5IyykJhYygksRSgVsfqeDhTTFaYim4uuBiPMe9iWBFnfHmoLzC66mYo44DD/eRD5hvUSoJ7iyRiEkqdtS77du+MklLTLpJIG2MQUsRaSlrSffvlDrJNOqNmVq2A0n0n/WXuoYiBmbbTxXIzDcszFnOonknvnb4potDrVi/6MZBHc++Wek6t+ofQTVdrzNUZe8OAPUhQKtTvnW8yh8stbo1ADeu5+uU5XMjAl7VfjvkO/qIZjsTQvbFgM40gqv+zknOAlAJAu9xm/0PXxeHSRTpH5hUaSAa5zzyMUffYZd6epdMUe8jNedIY9z4T43H4gZW8qSNVYcjjbbNdEhlmE6hWcCg3xnlf6W/tv1UbfmBXVXvvnp0jXlNj7jbOs9JTJYw8LXXOZXVwxxjW6qAvDHtmkBKFcEqVvY54j+tZp/xkPTpI2l4ySAa3vFCvGtKdT53l2CBdmrPAzLYsEDRqoJ/NZvNHxudeo8NDxXRdPqKOZvUaF9Kn0so3vOHUAyRhIwxdhfNcHBZrJKEauxHf2wtBm6ag3qj3r3+MTGsodQ0ZHO4GZ8I7TTDVrDXz2x00BQ2x9J4NYT6da6R2ojGSG1GvSR7ZNqqqExSsW2XcA++djnCS7FVIHzWdm/uEFSuurbT9s0eigUQktRYjscp9LKD1QWTUG4FVsc0mA0FwdqoCs49VrGdLAVmDUVS+cs9BLM0wXT6CMl0MsAIJs7EZHTQmF6jj3sWT2yXrefIuFnLKqkAjCBSJmLyDfvieo9ALA0WxakGM6t9u+cZzsVakp1DhmG932ynNFGhUxhg12Gu7zjMfUnsBpGLdRWtuf8AEfGa5mIOeWQKCbZb57YOtPKIAN3YrIaUuCGJUjcD3wkWR0JFKOQOc1fERP52LAKsi7j5wIZCb1DUxPbD8xSrszUl3xjY49Sf2k2B/NfP2yBayUzCUadftlHrun8s64lpBQ5y1JayXIoUH77YxRH1CeWUVlIsEjjNc363RkIw4PPvmh4QQOqbUBWg5Qnj8uZ0HAOWfCrEkpvhM9M/qyFNRYnbnBck2EBByVGok5IO4wuB0PoBYUPcY7pZngmEiqQw3BOQbAq85RZrM/ZnW14P4jL0ksssYRzKbYH/AFnp+i8c6aYU7eURyGzwqKFPcEe2ObqF4ez7Zr72GveL4pCyyrG42PJ2zA8Q6zpfNHUTRrL1CilrehnnfxTxsFG4yfxmu/MRTZyX5LWTZJz1Ot2QCjYUcVlOSONwCvpHYe2WyyadanbhhWJZkWwkYHsT3zJa6HTEjD8xOx/8YXmsNPqJs8jfEM57Ei/bOQtXJu7yYpkrEyFgVN7msRpZzqLbYuQyIwQnnfGo0sAJJBJPtmg6VrYKtaasbZ2V/NZW1CrO2dkyj//Z</t>
  </si>
  <si>
    <t>https://encrypted-tbn0.gstatic.com/images?q=tbn:ANd9GcTjdvzkFLxFC29Lqa_sYVLOTZAUcj5A2g0DS154MMmbug&amp;s=10</t>
  </si>
  <si>
    <t>https://encrypted-tbn0.gstatic.com/images?q=tbn:ANd9GcT_RNDdZo104Yv1vAKW-ZidhfKwlvLiIBtM5c7iuqT9Yg&amp;s</t>
  </si>
  <si>
    <t>data:image/jpeg;base64,/9j/4AAQSkZJRgABAQAAAQABAAD/2wCEAA0JCgsKCA0LCgsODg0PEyAVExISEyccHhcgLikxMC4pLSwzOko+MzZGNywtQFdBRkxOUlNSMj5aYVpQYEpRUk8BDg4OExETJhUVJk81LTVPT09PT09PT09PT09PT09PT09PT09PT09PT09PT09PT09PT09PT09PT09PT09PT09PT//AABEIAKUA9gMBIgACEQEDEQH/xAAbAAABBQEBAAAAAAAAAAAAAAAFAAIDBAYBB//EAEEQAAIBAwMBBQYDBgUCBgMAAAECAwAEEQUSITEGEyJBUTJhcYGRoRSxwRUjM0KC0VJicrLhY/AWJDVDU6IlJvH/xAAaAQADAQEBAQAAAAAAAAAAAAAAAgMBBAUG/8QAKBEAAgICAQMDBQEBAQAAAAAAAAECEQMhEgQxQRNRYRQiUnGBMiMF/9oADAMBAAIRAxEAPwDG12uUs19BZ5g6mmlmlWNhRw03NdNNNTbGR3NdBptKssB2aWabmlmiwHZpZpuaWaLCh2aWabSzW2FD81w03Ndo5BQjXKa8yIcMQD8ajLyumUTao82OPpUZ54R7spHHKXgmLBRliAPU1CbkbtqDcffSMcRH71nMh6E9B8utTHlBFFI23rsCgL/zXHPqpS1E6FgjHciAxl13S3EYbyjXkmpAyRAJFBEWPBJ8RqRbUkYYKB8KsTafLFYvciN+7XA3GuZ7f3MpaS0Uu5eU4RCT9TViOzJHibpxwcn69Kv31t3Oj212JOJTs2D3A8n6VqezUMAsFmMMZlDEByoyBgfSpZM0ccbSGjGU5cWZRdOZMZhKcZ8Y5P1qxHaKT4hmtBrql9Q9fAv60PWPxVyPqZyRZYIxex9lFGhyEUMfPHNGbb2xQqEAVdRyMAedc0nZeKo0VnFvoxFbqkeScDrWRspLx5+7tGbefSiz6Yqx97q+sSiTeXAMu1V4A248xxV+ngnehMrZFqup7pu7tjhF/m9aVAdQ1HS7ebbb3bXHqY4ScUqnLHNu6GjKKXcwuaVU/wAUxYlRxU8Tl1ya+ujmjJ6PFeNxJM0s1wGlmnsSh1NrmaVY2FCrtcpZpbNFSpUqywFSpU1mVcbiBn1rHKgqx4rhxUe9mAKLgf4m4FNIBJDsZfTBwB8q559TFdtlY4W+45pkB2p4m9BTW37wsh25GcIcn61PGsjxhSgCjoOg+OKIWunz3e1fGUHlEgA/QZrlnnlLu6RaOOMe2wSoMZ3RqF9GYAkfXj7U6K0LqQB7PX3VsrTQ4FQDukjYdZJG71se5T4R881W02KOPtNewbRIq8jvAD/KpzXK88Ntbotwnq9AC1tI5boW6AtKcDHQVpLXs3yBczBAeqx/3qgh/wD3C4YADEi9P9IrW2w7512MGOT581LqM0lXHyimLFF9xlppdjaAGO3UsvRn8RoX2qkJ0eUH/Ev51pp7ZoIGkk4AFZDtI5fSpj5Flx9a5cMpPKuRbIoqDoo6tx2asR/1T/tatX2ZgZtNUY/n/QVldZ40CxX/AKmf/qa3vZiS0t9IDXE0UZLcBmAJ4FdeWHKFfJzQlxyX8AnXY+7v9v8A01/M0KAojrl6t7qDSxDbGBtUnqQKGbiepNcVVo6+5ya8htQplYjPTAzTYtVEriOCFmZjgbjjmh2stiSLIHiU/Lkf2qC1Z0miYggFuK9Tpelxyx85HJlzSjKkarR9O7RavZrMuopaW7kjbEME4OD7/vTf2LBB2nt9Nu3kulcjc0jHnjPStP2QBTs9CGGMPJ16+0aEaqrDtvBOQO7jK5bAGPCfr0qMoqFUUi77mlt9M0q2jCQWMRX3pu+5pVWm17S7KGLv72BSwHG8cHFKraJHiEfdqDnHFSrIp8wKqAZBwDTk2gjfzXoQy1o5pQRdBrm4c81CZUUYXpUJkKlhVZZ0hFjsthwWwKdkUNEhBBBqzHJhOTzSwzqWjZYq7Fk1yuZAAzxTSx8hj3mmnkiu4ig2SU0yKDgeI+gpipJI2AC/2FWYbCSXJYBQpAOBXNLqfxKrCvJWZpCOTtB8gMmlHFIzghTkfzHk1oNI0hbjV0tJFVeMlmG4cAHoMVa0+2iS2v12gtFdMq+gHw6Vy5M3mTsvCH4qjPQae8uPM56jmjlt2ck7hppCiKqlse03H2Fd09MWZbzMrD70Yt71YrKaGY8NGwVvlXF1HUTi+MS+LEpK2BGkt7SZoorZGZCB3kvjJ4z06fXNHbW5aTTopHbll5PTzoTZ6bNqeo3AhZQEwWJHHQVPbSf+XRAwZUyAVGM81Xq4xWCL8i4X/wBGvAbsg0pAXnPrQGMGLtjqCnrwP/otHNEu3S7RFtTcE9FQ4P34oTebm7b3jtGI2bBKhg2PAvmK48EXwk/gtlluKBiYXtROx83X/aK2ukx6ZLL+JvpU75BgbjsAB8sefzz8qx4tXPaB5ty7XkUKCevhFE7PWBYTyyR28MkikjvJcsq/ADFdE9uL+CcXpoKa3dW0lz3dkirEnG9ern+1Z3X/AP0eUgdSvHzqzdapBNI1zdTxJK3O0BVXHyoPquqW1zbTQxOSWK7fCcDFEMT5LJ8hKenAm1v/ANIs1HJDjI9PCa1OjXcFvFBE2nRzTTDas0zYToPD0PPyrET600kCxJbRjaMbnOfKk+vai9mLXvlWEMGAWMAg+uev3rpyLxEjDvcjTXrM125eCK3IJBSLO0D15qkbq0i4muUQ+nWsvJPNKxaWV3J6lmJzUWPdXP8ATpu2VeX2DOp31lOi90ZDImRkDAP1pkesi3gWK3tEyp3b5GyS3rxj1PnQrHNdI8zxXRHUePgk9uw1H2q1qK3EFvd9xGCTiNAOpyeTk/ehtxe3V1IZLm4llc/zO5JquACcA5PoKnjtZ3PhhkPyrG0bsYrkdAB8KVW10y6I/h4/1MBSrOcfc2mBMndjPFPHd7ecmiH7JmUZfaMHyOf7D867e6X+Eij3LKsh6l8YPwx+tWWdLXcV42DXKFcIGPvNQnI4NT7Qj8gY91OkEbjcnUUSnbMUaKyozHCgmrMNu+4c5b0UZqEO2R6elGtLjD2cjkhf3vUcDp0rOVK0DI7bS55fF4Y1zy7ngVYjs7ON1EtwXmceFVQnd+QxRgaeZrGILcqm6dgGKe16ihrQAXFm4GSpClyevkMD6nP/ABkhJS2xLfY0nZnSLO5w00auQD7XQY91Q30MbX1yUACqyBVA4xg1Nockxn/CQrCCAMvMCw5DHgAjnw+dU4Z3ka7MrKz98qjjHlXLLHNcpMspKkXtIkSHWZZC8cZUrh5PZHgHWh6Sqj6i29XEt6VBRSASRnoc8cVJZ3lnZ6rJJeXMKxsOMtnkKPL4ihs2uWi3V94JJUmujKuwDp86twUoL9BypstWIP4IKBlu9bj15rt1IVZbeSOSJ3AIyMj7UDbV5AcQIETJIBOT1zUMuqXkow0pHvAqMsHOVsaOTiqRtdDtrCO2mkvZGRp8INj7evmfX50NupYbKd4pLiLA4DA4z8qyjTzMMNLIR0xuOPpXFhc+wjHPkAaHguuTN9T2RrF1/TbJS0W+eYKRwh258uuPtQRtZlXVJr6CJA0mMK3IXgD9KqLY3LdImXP+LA/OumzKfxZ4EHvfP5VWPGPYnT8jZb+4lnMxfDn0HSo3nml5kkZuMcmpNlmvt3m73Iua53unoo8NxJ8cCttexqRAK6MnipTfWy/w7FT/AK2zSGqzezHFEnwWtuXhGUjghkYgBHP9NTJYXL8mPaP8xA/OoXvr1hzKQPhimImoXI/drPKM48OcVn3G6Lo09h/EnhT4tmkYLOP+NfA/6VA/U1QewvFfbLE6HGcOcV1dPn8yi/PNL+5G/wALvfaVH/8ALL78/wBsUhqVjGf3diCfVwD+dQJpbk8yj5ITVuHQ2cggTN8FApXLH5Y1S8DDrkwGIoI0HuqB9Xvm/wDcCj0ArQ2vZ9BayI1hK8zew5kwFHw866nZiUDP4SL+o5pHlwo3hNmVe+uSfFOw+dKtaNBuU4Cxr7gtKj6nH7G+lIu2URnVSunkPxne2SftVTtPfC5toFkto42VivH82AOvv5qnH2h1WDdtnXc3tMEwfrQu8vproDvtudxYkLjJIA/Slx46tsJSsHyKSx4wK4iYyPdVhBu5PFSCPPSrc60TqyntXHiPyq/Z3MUelGMMA7XAJBPONuM464qrJbsJtpGcnn3UyTETdM58s4p1IVo0Ta3bLaQwK8zlHZyyJjOfiR76HnVcxKiQKNpyCzE5xVBGdlzHbx4/zNn/AL6VIWvUAwI0HJGFH60UgUUW01jU+93QMY2OAO7X4/3NV2hvZCSyynPXcdoP1qaws73UZFijvD3rKXEYbadorj6O4m2Th2b3tRLIl3NjDWit+HCcST28Z9Gf+2a5i0X2rot7kiJ+5o3b6NDf67DYJEIR3WWwc5O3Oav3/ZeGw9lQ2PUVOWaK0x1jb2ZVZrMHCxzyH0JA/KpO9/8Aj08N6bstRjQdMF1NdbeCh4wPeaIanFfh9wmMeAF8HhH2qU+phGfAaONtWBLODVrlgsFgUyR0g8qTaX2gfjupFHvdVA+9HNPivopVljupt/PizUo0Pv5N0zO2fUk5pPqorsMsTM02g6ieZ7m2Q+j3P9qQ0CAfxdXtf6FLVrV0G3hG4IvQjn4VVl05F/8AbjA9VWtXUt9jPSSMmlnAuqG2MrvCpXLquCQQM8Hp1o1dafoMCRGP8Tcbly2PDtPp1ql3Sp2hmj6DKDn4CjSWsLFghD7QScc4A6mqzySSVCxgmDAuloCYtLDKOpkfNMsNShkdkg0+2TnK+HPHH/fzq9rCRw6VMUyrFcDKkZ+dZvSZFiv7ZnOI9+1jj1FbjTnBsyWpJBvtFeG409F/CxQqpAbYMbj60tOkvYrBEtZSiHxHA88Cu9pGhbTV7qQMe8H8pH6US0G1mk0YTR2s0sanl1KYHhX1YGotzWHtsdJcwY6yyylrhmdyOWNW7ayD48NT3MW26w0ZQ4HBIP5UQsovdUHJ1bKKI+y01Tjw0ctNPRQPDQHUNVn0657mFIyNitlhnqW/tUlvrd9cAxmVYwwxuROR866sX/nZsuP1F2Iz6vHCfDya2K1RR7NOa3XHs0D03RNSvbGK4ftBeL3i5wFXj7VWGkyy6z+Ak1e/PJBYSAdBnoKi8KVWVU27oNyW656YpVSbsXA7YfVNSZsZ4nNKj6T5D1kZ5uzltErSyoSgU+EMfKgeraXBaRQPGkoZmKvu6ZwDx9RQnSr549RgMs0nd7iHw247SDnrR7tNqLXdgPF4hcFsf0gfpXRHDKL2yLmgUluhbG3PmOKNaJplnJOrXMgjjPUE81jkZtrEs3hGRzT0ml3BgxwBgmsnglJaZimvY0naCC2h1NRZlTCwJVlbORx19PhQqBY/2jCJMYOeD8KpSXDLGURuG88+VVYyTKvJznrVIYnFbZjkau2gglZNnK4y3HT40+SGEh9iqQVJBGCKpafOsGm5dWIYkEj4097mNvF3DAhSA2CPmaZI0o6VMYu0lsY5GTxbSV6jjmjttI93cyPMd219oOKzlhYXMt9H444xuBMkkgAHmPf5VoNLdTdXEWW379/TjHFGVLgwxt8gjZJjtiAp2k2+Af6DRvX40j0uNlJLvEHJLE5PzoLbEDtmoYkfuPh/IaJ6rcGfSY8sG2xsBj0FLjS0n7GZL20B+yeBc3446n/cag0ffM9yHd2AVfaYkdTU/ZNh+Mvvex/3GitlBpUcsziURInEmMt//Oa48jipZIVt1/C0U2k/YsWkQ2A48qvwRg8488Ghtq9rJbv+KuFigEeZJSCFweOp+NU9Av8ATrb8QDfWqKZf3YM6Z2+XnXPi6duLk/grOdNIIaTY99cLtxu3dWGc1a1HdCBGV2EP7NV9E1Cwiuone+t1C5JJlXHTz5qxqmpWmpnFoQ/dMQZFIKt9DXrwhH1kzglKXps87lGO1N0GwcyLn6CtjpZHd3eev4WUfasdcnHaq68/Gv6VsdJt5JLS5mRzja0DYGfaFNlX2a9xsb2gR2xKDQbbBy5bDH4isTAcQyHHsncPlW17awrBo1vGGLOkg3nHHT1rE2p/8wq54bI+opcEZRxqMu5uV3Jh3XMGwGPN1NaLsteTxaOLZGHdS8sPP2FrO6nBN/4ctruXaFcoAM8keuPiK1HY3SzfaOJ1kKMDsx5ewpz963rPvX2mYNdyC8Be/J9w/M0RskxVXULOWx1AxSyiV9oYvjHXNWbR8YrzJLjo7Yu3YI7SnGqgZHihT7Fv7morKTEgGaXaZx+1l9e5X82qrZSYlXzr6noXXSL9HhdTf1J6joDf/hLX/RQmFge2uPRm/wBhol2fOOz9qyJvbZ0oJE7f+OjgHJZjtyP8Brwsn+Ynrw/1I1ZbbeHOcGP9aVNz4fECD7+tKrNkUeI2unJb30Mk8rMiuC2E6D50Q1Y214AsXexopP8AKqZqbspoTTalZ3MyqIRcbCp652E0tdzOsLmTcZDu+eMfpQ65ITnUbAf7Phwf3xH9a0ltoIwAbpMA55YHmrUVmpPMasT61YisFeQRi2gGfNlp6+SfrfAONnbXU5Ivotx8gMfpU0GiKxDR3ETfCQVcNmVGBdtBkdIQR+VUv2XbLKhFxK5J54Io/oyyxCUFglvEY3mUo3VWUkfakbi3gaRcWLbVGG7piTnPHLUxGlMCx2sEqsufEGYlqjS31Au263eQHOdymkop6kSjHJFPeGDhkjHDDofXyohctFEEmjgRWlwDslHyyPLyq/Y6S93GA8NojsQNneZfoT6e6qm62kVo41mTYw6MGAPzFa+4yHabe28GsR3ZEohjjIcKpODjH0Jq/qfaKzaII8RQHoGQjj9aDT2ivK2bgiQ84dBn8qmijZ/E9xJL5Z70/Tg0uk7Am0fVbaG/ZLZgrTnxu4GPM45IA8+poyvZ+aa+muorq1CyDgI+eeeeKFQC2jUIbOKRc8Bxu/OuyR6e3L6bCuDyUUr8uKlKMW7HTZZ7SCbSLTEhjliumZGAcjy9+ftSuHi0+CKYG0lCgnYsgJyQB0P5e6hV01sio1vJLEd4BHenGCffVa5unjmiEd3wOu0KfMD09KrFVGkK3u2aDSY5v3N/LBHGArgZt1yeRg4PXjPNO0+9jgurrfJGUZywZYz1JOQcdPlWcF+VkQGdW6+KSPpUMl1NIwWO5iZB5LhQPtxW01KzHTVFqSMzdoWliYMkrrtY8c5rTRC/sleOMAZKFnLEBc542+ecYzWU0wyreRzLB3rRMGAVgTgH1JrQjtPBI8n4zSSjRnxYTft+nTrWSlN6QJJEGrLcXyOk0iSRKzERbgNuCeecHpigkGjqIpJwkxaFh/MBt8RHPn1FaKLXdNuNq22mK+OgEQH0zUDzyPcTtHbXEUcm3wqFwSCxPn6mjnKqZuitrYubuyFvbxQw2sRBCk4PHqa1PYKaODQmjlmjjbvsYY/5ErI3lvqd0jIkLxp5eJfF8eauaZeNpmjGJ7eWScSY2gHb7IHJ+IrJ7jSBdwl2pvI17QBVmiK90p3d5tU9fMfCoba5LfwjE3+m5rPyajcrdmeRu8eTju9ucj0AolDo19djv2WyVZBxHtUso+PrUpYvyHjOirqk7XN60megC+1noWHH0qO2YiVccnNX4OzeoEMGVEA4Vc9eSasW3Zy/FwhlQrHu8Toeg+delg6qEMXCzjy4JSycjR6Al9caXF3OomFRwE2qePzodF+KHbLuUmBuQzfvCvBOw+Xwp8elSxIqxXN4ir0G3io/2TOLxbsXbCUZ8TR88jH5V5MotnoKSD6ftk3rW8t1boe73qTH1GceR+H1pUIC30coljvYe8C7NzRc4rtF/DCvlGTTWLyK2EMLFcSd5uHXOMVQLyYUtuwc4NQwancJ7LW7Af40/wCakuL+Sa3jjeCMd2xIZW65A8vkK7lGmedKDaJVlPrUyTHOcmhouR/NGyfeni6jx7ainpEnCQT74ZBP3p63CxuCvp6ULEqHpIPrUqNxnkr61vFCUw7Bq8kIHduB8qfNr1+0eFmIB8wKBjDDwmpYnliBG0EH3UtI1NnYp9Qe+iljunSTeBuz5VeOjzNeStHKh3Nk+lUIWj74F8gA80QRVfmCZufU0k02tFYTaCGnaLdR64tyZEIERGA/Ps0U7T21rHpELy2yySiIKHGOCOp6UKmMuj6vaMztMXgDlc+oqDWNUF3kAEe41JOSdHQpKrBejAXM1ysrygIMrhunPvqOzund5AXGExjI/tXdJmW3lnLDG7gfWo7lWViIou7z6DHFK75NDKSaQRjjjnIE6RsvqE3GoJbC3TmTT9yeqjj7VHaLdfyjJ94o3aWt+cHuGwfMEVN5JR0ylKXYAdzpuMABW8iOv3qY20G8MjSLz5jOK1UFjZ29u7XqT96SSAyArQq9OiOFEVqsMgPLJlCfpTxyKUqMapbKAjlhj2wpG6eRyQc1SlSffMZrSPfJzu2njgDg/KoW1F4b14Ud+7VuN2G4+dGbG1udQgaWIwNg4PVD+oqrXFWxE09AS7m36asbxR74owivt8QwMdcUPhnvO8SMXM6KzBRiQ8Z+BrR6xpv4Rohf7o96BlMZDDBoYthYOBiU4HTccZ+dMmqBk/4KTO2XV7jPkBKT+tSJpdvKcrqN5Iw4PJ4qL9jhsd0u8eiz1PBpwt3VoGkU+5yQKWzaKdro73NxPuu2ieNsRtJ1I9ataSupyT3EVrfljbSDIY4Vvlj3GpzaZkDmVpCfIuRirMESRbsRqrE5yMjPvz60XYF2O/7RIMmzspwPJV5/MVYXtRqtuR+J0RzjqULfoDVZI1DCRpJAR6SsD+fNXILxnCiGWNgvUScE/DNLwQ1sYO21uqD8bY3EefXgffGatQdsdGOCBKh9yZ/Ko3kkJZ5pEAA6Ha/2NV2tYL0d5HYWtyvviX+2azggthZu0+iuNz3EQP8Anj5+9Ks5daXpAbbPprRMPJZXApVvGPky2YMoetcBcHgkfOrHh9a5ha6FIkRrcSr0dvzp4vH/AJgp+IpELTSoPSjkBL+JiYYeAL71pyS25GFkdPnVfZ7q53fyotAX1dh7F1uz8KnEt0jD+G6+meaEGM5ruZV9kkY9KLRlIMi8bb+9tSPevNJbpAfCzoevIoSt1cL/ADH581MuoP8AzorfPFFC8Ihn9pzTXS3DTiVkXYCT5AYxU342OU4mT4kUB/FwMctDj4VIJLV+khTz5/5oaDgvAXtEiaeQMAR1GTR3Vbm3u7mOSFAAsKIePMCsjHkkFLoe4HBzViOe9RvDKh9zLx9sUjjZqizXaDBHd6nDbucK5OfkCakXUJrWRohJ7JIrL22q3kEyyd0wZOQ8RwQfKnftZcnvI5AfM4qcsSkuwytGkudXnlBDkEY86zl7vck7MfCnjUIG8Jk+RqwHilXwyIf6qyGNRMc5GZkhb8Wx5q9bXtxbZETlQfSrUsGb7AHBxVvUNEe2S3d8ATRh0I54q0oqWhYzaKd5qMmoW6RXbhwhyCRyKHJbLvcd8+VUEDPrVyawdUyGx8Kji0uZnDJIMmkUaWmP6ifchm3ww7lJPOOaPdnrOC/sXae6ngl34Gx/LAPQ8etVm0O4mhwJADmr9jomoQqvdvG/uzU55NDxVsh1C1nsrwQwzidSobc6DPOfT4VUju7gtta3yB0Ctj7Gt1pnfRRn8ZpaS8Y3oAeKz+ux2hui8MEsBPk2cf8AFSWayrgC21Du9qyo6eeGGacl7AynxoV9DQ/UD/5hCrnATHB99MiOSAQGHvFduPF6keRCWTjKgwpWRAVTJPoadG0kRxDO8benWjmg9m9KvdHguJYXSZs5eOQr5+nT7UMn0Qxa/wDsu1vZhv8AZeUB+cZ56VJ68lFsh/FakRxdiRf8+OKVXJ+zerxS7Ue0mHVcllIHv8qVbTMtGAxnrXNnvrocetcLjzJpiZzaK5wKRYU3Oa0DppVwU7FAHRj05pYrvGPfXc8dKwBhX4U0x8+yam/mzn7V3JPlRYEBiHoab3Q8jVjxDoPvXCAecc0cmBX7o5yCKkVp09lj9afj3Vw5I4B+lbyAeL26Xrg/EVIupsM95FnPmGxUPHnnNc256j60WBbF/av7aMPiP7VIHtHHhfJPoefvQ4xIfLFNMIPQkfGttG2FliceKKfaR8f71ek1TVHjt4pJ0mECbEGMYHzrNhJFOEf6GnfiLqMnDtQGg8+pXjrsltoypPVQc0otVKKTJAV/0nJH1xQZdSuVHi2t/TViPVhjDw8eqt1rGjKTNH+2rVbePupASVG8Ybwn6Yojp+t2/d7jKxY+7j7VkFvLKRsnCZPOV6VYRLSQ5hnQH/K9Tlii+4y12N5Drka8LKAfSnz6jDcpsuEjYH+YdawDwMuO6nIPUcY/KpFkvoTkSu2fIYP5/wDfxqT6deBuTDWp6TDMRJbHyIwKEfgZoGOQcD1FSrqd9DtZijc4wEP51Zh7QKExc2TNnqqNn8wB96viyTxxruJKCk7NR2U1K2/Y8MJuUWRS2UJA8zUE7E9uIHQhhxyP9JoEtx2cuv4m62fGfECuPn0rq6fALhbjTNZXvF5Tc+c1OTT7oonR6A7sTluvSlWLXUu0lsNoWC4B6MDilTaE2efCukcV2lVBTgHNLpXaVaAt3OPXzrh4pUqwDoPFOB4NKlWALNdBPrSpVgC3Z4pHjrSpUAJTg07FKlQA0+ddAwCaVKgDnkKQxs4H3pUq0BFAOM0tvGM9PdSpUAN25NMaNQcAUqVagOGLw53VG3ABJz6e6lSpwHR3EqkFZHH9VWItSulGe83D/MKVKigLCao8jqjxj2vI4olG+4A4xzilSpGMjjRRsO82DeCeR1qM2sTnbyAfQ+lKlQaiSYNG5RZZAB6ORSpUqKQM/9k=</t>
  </si>
  <si>
    <t>https://encrypted-tbn0.gstatic.com/images?q=tbn:ANd9GcRXbz7hs_A8KPIFu-C-wu7FF1wYxIySxXQjYaQf_BArrg&amp;s=10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</si>
  <si>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QEBwAAAAECAwAEERIhBTFBEyJRYXEUI4GRoQYyQrHB0RVi4fAzQ1LxNHKCwgcWJDVEkrL/xAAZAQACAwEAAAAAAAAAAAAAAAACAwABBAX/xAAkEQACAgICAgIDAQEAAAAAAAAAAQIRAyESMQRBEyIUUWEywf/aAAwDAQACEQMRAD8A6O1iIbemJjGnas1jCeda6+7yrZkm5O0KhDiqB2hAbV4VjOULeZoiQlgRQcsYyCTTMe+xeTXQOML0361YrGV65qrAA7GvK00ZLKMu+1eYq5FeYo0wGVxXmKtipirsoripirYqYqWQripir4qYqWUVxUxVsVMVLLK4qYq2K9xVWQpipir4qYqWQpivcVbFTFSyFcVMVbFTFSyFcVMVbFTFSyHmKmKtipUshXFeYq+KmKqywK4sRPOHLYwCKlG4qUl4Yt2OWaSVDzFTQSMgV6MNuDtW0UekDfasFm8EZN8EYrNkyDtmmM0TzYKgZ61iqmPYqDRRnRTViaWMg8sZrLFdKLOCZdUqaj6kYoO74dAqHsEII/mNaIeSnpmafjvtCbFeYrV0ZGwwwapitSdmVoripirYqYq7KK4qYq1TFSyFcVMVbFe9aqyFDhRltgOZqrOigMWGGIA+NY305it3ZogyDdgTzA50qRwbpYpSRFFIJIxnGrqKx5PLUJqI+OC42PsVMVSOaOViI21Y6ita1qSatCHForipirYqYq7KoripirYr3FSyUUxXuKtipiqsuiuKmKtivcVLJRTFTar4oK7vBCknZlSyrkDxxS8mWMFbDhBydIKxUAoO1vGntmlOlmMhVAvL++fyo8A4351cMnJWiOLTplcVKvivKOwTbh95LcFQkTCNMq8hGAWG21HRcTs5J0txMrSPnAG/LnXP8C4tf3NokU8BycrmMgHI+HX50h4hLPFx9L4tOmiTbUgG/Lp688VxXko61bPqcQ7vlVezGcEAilPCOLm9tELgCZVHa6caS3UjflTETg86LZZs66UwOVZNgDPM160q6MZrBpBg5NRWUYSQpJNqcZ228KWSoEkKjoaYtLgmg5irE7b1uwyZkzRVaB8VMVfFTFabMhTFTFWxUxUshXFeFdtiQTtmtMVMUMtrZadMW3ZSGMrO7P2gwqcyfSlMBgjli7VCpyWjUn1Azv5/CmXFYnRS8WTdT+6Qj8CnBYjzwKVXkWLiNFT7qlASNlri5VU1R0obiNbRrM3OFYxzHOY2Gkk/r60zxQdnbYf3h1afuHqAelMMV1cL1ow5VvZTFTFXwOtCXHtJl2CiPHQbj670yU6QCjZSS9jS4iiI2lGzZ254IoiN1kZwv4DpJ865q+ecXccxjzDEDpIXmfP6A+lMeES3s7tMy6lJKhCcAAHc+ZzWXH5PJ0x08FK0OMeO1Y3MyW6hpDsdhRIHLPSkvFEvFiYEyzRuSCi45eVOy5HFaFwhyYTFxCB2QMwj7gZgx5EnAHx3+VGoyuoZeRrl7K00zILmTuxqvefnpAH13FdLb3NvIAsbbdMqRS8GaU19g8uNR6NCoKnOwxSO/htph2VrNGSNiq9B1zTya3WcBJM6QckA4zSfiQjhgeK2hVUUASueu+yj6ZoPKpq5eg8F3SBOE20cF0uu6zBH9xOWG6n4/vXRKyuuVYMPKkVwbe6XQlwFMaL3tsg8wPDodqtwziLRyNFOBuO62diQfE8vGs/jeQ1SGZsSbbQ9xUry2kWXIDq5HPSMVK6aZjo14XbpY2nZwnLMWbU3Un0+Fc1xfgUzFniYTADfWctIcf12roCw8aq0mAc+tYJYEdBZGy3DofZLVYcKNGVTHReg+HL0FGpIc86Vz30FqmqaVVJHdBO59KVx/aZkuB2iKyE4wp3Hx5UMpRjoJHXSOVUNnalXFuKLaWxlXD45gGtl4jazQahPGQf5t+XKkd7cxXMDtbGBxjOFBGrrjfrjPSgc16JQ8guI54daE522NTGTk86Ux30fDbRjNgo3fiUDDEY2B8/Pwouy4laXqMYpcMmAyk8iTtvyrXiyRSp9mXJFthEzJEhkdsKNz5V6pWRQ6EFWGQR1pNxrtCwj7ZNYOcJnpnY9PnWnBroYjgmmiEkilljHPA8fgPpRLN9+IDxfXkNsVt7LIIe1PKsyyRqZJWCIoySela2PE7fiMMiw6lMR0uGxnr+1Xky00iY8aktmGKmK3MWxI6VTTTFKxbjT2YvArshPNTsfpSy/sVjDNp1Fu+DnYc6c6awvERYTI4XQq5ZjufgKRmgmOxTaOa4VM63z65mCZUknI2Gc5z8K6hCHUMOTAEVzWuWK+gIiwuke7cDvDpk9Pl9K6iFlljWRCSrgEEjG1B4s/q0TNGnZ5iqtFM4YLIIwATkDJHzrdU1EDlW1xbL7GVif3hP3vLrTcs6j/SsUG2ceYHicSduZdau2kju5zgbePjWhku4pAkcywNLhopWHckyBt5H18qN4lavHK5iiYpAqrt15H60z4fw1L37PWiXEeX7MZGMEYPL4Yx8K5uDU3yRsyJtaKWxla3Rp0CybhgtKeMNcIUJkOG+5Eh5nI5/T510Ji7PEZz3QBvzoW8sluQCQSyg6cdDXQypyhpmSFRls5mab2OWOR0YCQ94qMlRjn8Dv6U/tA50xTJG2pdQkUYDV63DY2AQqCAVJzttvmjI4wkaIBgKMUrx8bgrDzTTZ5igr2x7fT4KS2B47f1pjipin5ILIqYmEnF2cjJbvBDPHb2zK7kOXdgqqeuT6dPyoK3tWdJGlhcSRgnSpwspBG+cef++a6fido8iGRjqyRoTmAx/ER1wN/hSuCLHEEDLrhkBV9RI8MAfAmsMsKhVfs2xnysYcMuZmA7SCJFZc6VJDD1zzqUs4vxU8LYWcgY6D7tydyvhUrVzrRn4XseAUNxCFHiy0xjVQc77b7frTGSM6C0Y1ErlRnGa4viF/M8l37RlWjwmMZAyfryoM+RKNDMcW2UubRirCG4SXugHvbHzxjbbpSl8wMdBiKsMAS51L8fGmK3JW2DlGEZGTIBy8KFvbYKO+To051c/Q5rmqe9mihf7bKkwYSjIGxxtR9nxF5JJLguQYl3AHU4WlVxZyQz9iQ5ye7gcx4imfCbSW1ttUnu5JJgEVge/pXcHI5d4b0yXGrJRS9FzcXDXGD71BpD4zjoPTINa29wLVVaa4COHyCEz66vE7fLHKtLy7EMrSIhXVgAE8vL86wuBDKDNCC10TnsjHsRjx6etTE5yoppHamB722iu1ZZC8Qy2djz6f3zpJaWwtuKIY5u2jYd4jK5OOhPQ+R8KGtWmtXX2a6nMIQARt3QD5c9qIlmnndXkl3GwAGAo6AV0JeHkkuUewYx1TOkW5tuIRMQJVKZBQcweo/rQvAryKFp7eGKNO0lJVgSykcsE7EHY+NIhNcxvIy6gJdIcI3TG+/mQu1ELfNFKgt4jGqEd3bvbg5OfiKx55ZYSXKJcYKK0dr4ZIzVAY2YqsiFh95c7iuKuOITtN2xZ2lR9ASMnIYjO/LofKsoJrgX6XMdw6u7bZI5Z3OKKPmNOqFyxKR3ekfOqNGsy4cahqzjxxUtyPZkHbLO4GCwxz6ZxV5pbe1QCeUJkYXPUitnyRexLxySYBd2McskzyjAaMqD4HHOqDi1sjMoQ6EzjTz+VY8XvI3tYp43XCNkatsjG9c129s9oJmkbSD3F0kseXh19axzzOL+nQ2ONNfY7u1mWeBJo8YYZokglcg59KR8L4jBHw5XkieJAQGYsCOWc56c/2JoDjXHpu3MNlMFiGDrGxPU7+FNl5EeFvsGMGpP8AR1o/wipUDI+darOo2Nc3wbjc9xEfbFTWX0qNY1EHkfDHxoK84vGb5pmZ4kzoUB+o6/p8KRLNHseujsJikgyfSs3uo7KFjMF8vPypPZ8ZhcR9osisSA/cwFz19KpxmQXEUkgkZoE0huyj1tjPTcefw+FMeW41FgKCuzQ/aLh5fN1BJbhpeyVgMgHGe8OY5EcvCjLa4gu4RLbuHQk7jxHMVyHFAAi6nM5eZSpYDOdA6LzO4HTbwq3Cp/Z4ytu0yanbMUjDKb5I/OqWZ443IrJjUjt4IhLKFB8zQV7xS3huGjW2cJG+hptWFU+Y58waBk43NEp9mCx68s8hHLy+Fc1fXl0UaaCUOZGL6erkD6n8vPfEn5Ny+pI4kls+hJaNKBgrp8c8h40ku2NpdGIotwqlcadzgY3HnikEt1xa6htm9olgR4lMwQ7lhn9DWF3OiRdvb6Tc91QSSGU5G+48M0p+VbSDWNIJ+3tizm3mjK6icEHOGGOe1SlnFr++Wwtre+LMkZPZzZwXxzB26VKf8qlspQpUOIru9trcW0OmSLlhiNQ35g0vuY1QhZfdayzuwOd8Yz8vzo1/s7fRXcocSi0T7tyJiwK4zqxk4H7Utu2htr6+g4k7SCCQIincA6R164rFOM0rbs1S+J9KmYQyJFa3CW7RzLu52wT0NYXeTDaYQytIoKryCjJz8BnnVnnjL+7ZwAmkqV5eHrR6cOF3w1F1tGII9WlkxrBOVIzSrS7FUBXrewkPHommdRspLCNcDx5Vi3Gbe3tkUyPK4GSPMkk8/IgUbDawRAtNbJOG3YhCd8/7VlxCzsGCL7NEJJNTKwGDgZ2x/fKjjKHTVhJNrQrk45BI7M0LbnUFGMA1k/HSP8K3+LtmtBY2wlkBiBOcAY5dP79aIteH2jWoYwFirEnKkk+W3OtsPJ4KoaBcWCxfaAjBkt8n+VqJT7Rw470Eg9CDQlzZWqIW7OeHf/MUr+Y5UNbWEE94YWu0jjwcPzyR0xtT15mSuycWND9pIRyt5T6sBXqfaSHViS2cLyzkE4oaPhXDQQZeLoV/lUA/PNMRwbhukRW0Ms0pGTLIxCqPhzO42qn5s3r/AIFwdWy0fFuFysjCbs3VteGBGTgj060XBJZzSRyieB2TbSrg5Gds0BHwx7WeOMtG0bjCBog2T1HlypgrrZ27Ja91iNtKZIJ26c6yZssL3Hf8BWxhbXYtsTwzRRyGTOJJQuFXkPHcmvLhzdya570Sgn7qkMBvyHlQc13YKmZYXCIoQFlAwB0zn41g/GOHrGVjRe7yy6Y+rb1nSk9KzRCEKtjYQ2pjKv2jK2xGhj+laILSNWVYNKkYOYiNvlSN+K2qxa1RGztqCagD8KWz8YjdsmCQjyXFPx+Hf+3SDllhFao6G84nZyWnslvqdQ2SdJ0j1zz+FBfxO1d+0lRnxsdApHNdXDgLFZ3CpjIwhyR8q0s7m9B7O14VJN0I0Mceu21bI+P4kI8TJKXJjmxuRPcr2dysZBDAyDHI5wKI4lHEeMyo4YRdox7rZ67Y8qChTi57rcLhtsjbtXxWEkHFJ+5rs48DbSxBA+VZJ4/HT+mQGh0I1Q9pG7MAuV35jrq8a3S7ZYmTtGUsx/FgEUggkksGa2vp0aMjdVySNulDDjdwjSHQjZwqahjQP1pC8XLJ3Eux7cRJcWydxhILgsQTnpz8tsfKh76IQx9pbOF0nWAGxkdcVzU97cztqknkO+dKnA+Qoy2v55Y1gcmRc53O/wA60fhZa7srkjoUuIJbeaOadUV/ed/OSNtqwuLYJLC0chiUfdwM48/XnQj3DaEWaUpKAe6/3TjGOfX+/Uq2E01icxqpc6WUNu3nnlWXJCeP/Wi6GAkk70QkQ4XO53+dIbxL1pWmmXEYH3s6gADyyNvhXk/EvZSG7EaFOHjZsNk53+Q/vox4dcNa2guL+Iosu0TY5kjY46DzpajLH9q7C7EtrxoPHLFxFRLFrDIHXOk45VKZXcXDeIANjTdA94phdQ8d+dSn3H2qKphX8T41LM0bcWVLMkaY9CDbPLl4isp7aS6u3uZ+1kkkcuSYcaj415N9n5tZ7GZFU4znnjrTuFHggSMKuFGNj/SkZMutMjoQnhxBfQLjL4yChPKq8Vjvo7nt7f2iUBVUoIy2SFAPKulG4yc5r0Ab4I3pSzNPZZz1tdgxMzRS28rDvoy6d+QIBra+voJZp72WNhkEYJGAGONj8adNGHULIBIBnAbfH94HyrL2OAghreI5OT7sb45Ucc6TsmweThctzAt7ZxSTdrfBhojY6kMnMbYxgAk8qBza291N7xBrmZ3y33jk5x8MbV0BeWSLs5JGKkYIyQCKWScIt3JcRdnIuQjBth8PTFM/Ki/RTX6Bpxb3llLCkise0iZGO+w15+pWg+D2irx+1OAUk7U6c9OzGDj1DUZLwW4a4R47tANWd484A/Kt7PhGji0d1NMCIFK6UXTqzk8/Q0UM6XbCUW1sQ/aazHD5LaKNmQnTq3xXRXVppv7jRqLPIpVcbAKF2HwFNJE4PEiRLwm21BSIlYd0HGeXL40o4pYcRvLpprfiKKHOWATGgjGPXrTFnxy7KlFoq2TphbS7lQ2nOSd8Zx6/U1YIGPZnuaTqyQMAnbPzI+detbSrJG1zKr6FyMdGxjYH1O9Uknis0RiDmdhCFJ1Dc9emN/pWdyUpaCS0e2lnHd8P4gnYa2aNOyOdyzSKAM9NzXPcQsPZuFPcRSgspUZGOtOJ+J3VvIUQ6VGS5xgYG+Sevxrxr+C5tXEyRvARlsJ3T65+VMhlcVtFOj3glgt99kLRyoMhuZAz4znliuPuJriML7z8AJwBzr6VwaVrzgctvwm2twe31srqNgcHA6ZODSiX/wAP7+7SNnuYbcrGIyhBcjGeu2edalJPZVMnEIJv4BZPaalkbhsWgRnB1Z3PrSWSQ2EUcXZgzSLqYO/NiqFh5nUTXT8YurbhFtZWzSLLJBaJExUYBK7dfyrnp76CVFuNEYDEjDgE5GKk39QEnYdwy4a4tVMh0NnvIxI04678s863lntoAIhhzzbBHPwpUOLOqiVBq2yA3z38BvRHZCGdOziGmQaml05J2zn++Vc2eJuVyGJ2bdhZzKVWJAzD/LUdTz9f2reLgFpPLgW4LMAXZlzq9KHtGmCKG1FHVW22znY4zzyRv4U+g4glgoBZXLMQjg51dcHwOc0UVPqyNCa/+ziWz27i0jWN5CpVVyzbH5Umu7JOFySTQtE4RteGAJ/5SK7DiNyZngDyaNIZ8oNR04H9/OknsTXXFXuEiaK27JmZ5EwQACcjPjyrTGUl7Jx2ZXItWi9pcWhjdRg6hqA8qvBxSG2dYo17ON9wxRtLf8vj8K53hOPfGN171vI7ITtsCa6K0iiPC4rmMntR9wuMht+Q+RoMsOOpO7KR66pxaUWs0SjAPZuUP3gMgf086RB5luZLZ+1kjVmUGRiVJAONzyyRXQ8KkuEs4WX3jSkucNvkbH6ZHxpXxmCe5kijCOT2oVTnZSRy+JP0qsUkpcPRGJbcrcse1kKgDbScGvKNueHzpaw5UnPQkYHpUrVYNMJ/ivEx965Yf/T9q9/i3Eif+IYY8SKkbyMdMPCYj5mJ2/M0UsF46/8AtUAI5e5A/WkvivQOzBeMcQXndE+WxouPinFTyiL55e5JrW1gvE+/DDEemkIv6Vu0V23/AMhgfJz+lJk4/pFqwWfi3FrWPtrmBEjBxkof3ryL7THAMskI8lVia8vILpIWE4nmRtivaMRj0JpFHwi4mAZAulnEaBm3JIyPpWjDiw5F9ibOstONR3zNHbyhnUZIxjb4ivJrqdT/AMVCnr/tSSLgF1ZyieaC5ZFGQ0LhfqTVXvFXV7i85kbyDnUn4cU/q9BqDatsLveNSwOI/bQzYyDHEDt64oeC+kvpFRruRAwyW3H0HpQj3ZuLdUktC7K2VLsG2+P6UVbzWIOp4YmC52aMHoP1zTYYccUrQP8ALDDBZQuFmvZJT/qU4xVX/hSk6L24c+GM5q7y2s97Abe3tRmJ295hV2bAz8xVJb3LkPb2DDkNXe/sUv4E/YcYJq26JBPw0SApw6Rz4jrTSOaV4nig4XMiSghgxIDA+PjSaG5tu17WY26LuSLfUp9B0rc8VsM6YoZCempzj/8AQpOTG09bAuhu+nH/AK2GFdwe/Ng5ry4u+H3UmmUW8znlltz050kkkimcAewQ555cZ/I/nWkfD7Z95uJW6jqEAzVRxpNORFJjmG/aFBHZrojjyOzVu6Dn6GsX+0l3HOFlYwr/AKn1EfQ0tteH8E7OGW6vY9TBWde0+mQc03s+LfZ4wxe0RQ2+o4KiaTurn9q0y/Hl1FoPk2VnsZeILoazikI7ysynqc5yTvzoW54JfSWscHsaY31dmQNtsY8Otb/aHivDuFNNbRQiSeKTQy+1SAjz5mlvDftIsN3n2dMYBIEjMSD6nH0o58JRTiqoKXGgi3+zdqqlLrtUKH7rXAGD02pjcQ20UWILuK2lAyNRVlPr1PzqX97etciXh9vE0U4Vy0kIZh3UGN6BgXijgLMUUAnvdnpJGduR/SkPGpK3/wAI3FKkhT2kkV1i4mlkjUkobUjTuenh8aLkE84i9gmvNYOdEsAZTucnl51rJwji0imOMw6WYknkTk5333q6fZ7iDN2kvEFgKYIKKRg+NNuPdJC1yD4NXbpDdQyM6DJk7MqB5DfYV5ezizicLZRiJwA2X06s52OefIml1xwNOK8Zur72js4pGy2VyC2N8fGjLjh0fspjPGGY6FXU2DgKSV5eGph6GhkoNjOX8PLNLG7JkeyWLMZHdYYYEYOMeRNaG3sxam2hgdY2OSA5G9K4ILbhkiNJcQXKH8JgGR8cZpk3EeGSQgCJyp/DqwPzpE8bvTF8kDsx4UqCBWEca6QC3TJPl40LLxpxljGdROcMowx6Hn0oy3mhEjexWhDDY9+heJSxqZHmtYdYIDHBJ+OTQ8Y3sFyroXXFzc3TBsOoHRXXGfQ8qlGDiHB8AmxiJxgnsxXtP69A/Ix4BhciGIHpqaqyXMMWO0ltl8e9+1cWWyP8SQ+pqAebYqfhx9sJyOtbitmnK4j9FQk/nWLces1/zpv+mL9xXMjQNWtWb/qH7VAELfiX61a8OBLH17xyKWzlii7cl0IBwBVP/MEIUJFZ3BwAApk2x86TosQxqDnfriiJLhmXQHYKOVH+PBKkRMY3vFrm64Lq9n7No7hVEbNnK7Hr6EGlc3Gr1dksrOHw024/PJFUeSQrkOcdSd6HY53wg9MUSxpEbQHczT3crzTZLkjcLpGPQbUVCsjPiKN5PEKpPh4V6uj8Rj1fzb/0+lbRyIFOtyo54SNQPpimdEtGd1qKKOxZSF/Ftk58/jWUEzxyq4jwy8ta6gfntTCO64Wo95HdSt/LpA/OiIOI8LDahZszA7CTT+xoXKvRNAdpdBBpNlZPkk4ltdR38D4eVNLeS1dQJOEQsT0ijZP1rReORJJhLOBds5Xvf9oryT7SXa4MKxp5LF+9Lc/4RNB1rZ2LAseBAKOrEn8zTGPh1mcNHw21Gk8yoyK5O6+0XGZSNF1MB1AVR+QoJuIcRuXPbXspK/65DiqqTC5Jej6EI4UyAluoxsAOVVeS1A79zGo64avn3aMFyJmdgMbCrQSHV76C4cdQrBfzBqnja9k5v0jumvLBHcmVWZjlzz1HxO2+wFZHi3D0UgLnyVNNJVt7KSEMhlicjIzMv12qWIgt7n33ZOM4OptefTbFU4OtsJ/ItsZ/x61UArBkfzMAOflWJ+0cjjMUUW222WrGXiTtdGKGF488gGGCPQgisJJkj7PWjqwGQNX7AUFIXKVezX+N3cjEoAnjpQfqDWZvLyeTsDcSHK5J14H51h2nazqQulc5oMh0vjKCezbJNWmL5Ww+Lh8tu7ZlfQfxnT+hrG8ljWUxxgnKA5JOc71teSs4VUfbbIJoeRc5cbsOfoKtTvdFykr0e+zsq+9Gtiu2fw1eLh6uI+8CFOcH4ftXkdwcuW+7nAqkbTdoWHIbCgkpMC0FGSeyuBJkEKQSw+lK7qdryVp8kGRu8vjRk0sjg5GRkbD0r21jCo0LgYYZ1eFRJR2y79IUuqpI+22o4qU39ntoH94Qdsb1KZ8n8KpiXBBwWAP1r0ADmSPPnVtDFyEAyOZ517odOuD44xWsaeopO4GR45qOkjfdYKB12NX7JSfekyE+G2K2jigjAMscmPBMb/PeqslC2WK7A7sgkB/0jFCu0692TtVzy1HFdSJY4iFht1ix+LIY/Ij9azkZpRh3G/QAAflQl0c4sFw0faBSV9f0rLS/UbV0dxwqFbU3Cy6SOg3yPSl1xw/so0kVo5VI3w+D8qhQtwV54HxoqKJ5QBrxnlvTi24RFGBO5jdDvoAB6fGhZoQb1uyGkZ7uBjFSSoG0zGSzS3eHtCrhwQVLEb525VmImLFUWPGeRkxRy2ZuO2cjZG1LnbNHcNFtK6qYe+OnMc/P0oNl8lQoiilSRcgaScEg89qIiMvaRjbAO560/k4XG02Qe5v6fLFAQcHJvyZCeyBOPlRfDOTFvIkaz2MzqGRFGrJHXPlQ72zxriSE+ZAroI1EUIjXkvI1fUpxkb078X+kXlUtnORRog2i+YohI0zjA9N6a3VuLhFQHRhuY50tEUyO0eRnNZ8mGUGNXkY2i2hgpIXy50HFG3bL2uQuSTv4inFlFiL35xnlvitYoLcvIqHI0L19apYZVsVLMpaQssoTc3bEH7nImrcVjb2lVA/w0UDbmcU9sLaOLKqBkjnV57OO4MbMDkHI86t4qBW0c+IyIQzAAjYeprGOG3VJWupEUhcjJ5kU84jwqNoO7IUby8a5i44PcrKX7XWD1P8AvRrx7Vk5KPZoby3a2JTIYgjbbzrwXCMgwQcDJ8zQMlo8bEEbDmTW1raTS/4asR5CqeEDlZtbsjIgbkW3okYzgAgVrbcJITvZG+1btFBCRhhqA6bmgnBR2XHYHBFrXODnNey20hxhselbC40KREAM75bc/wBKqWZtydRzzNZ32NSMGs0c5Z9/HTqqVsAcbjNeVfIIWXTGMKy9RQjSvgb86lStyCZ5DcSRFmTAPiRn861hvJ5gXdt13G1eVKjLLdo8h1O2T41STA6eHWpUqFFkRXbSc457Gm0VhbLw+ScpqcHbUdhUqULLFCu6z9mjFFJ5LtR6RqvEIge9kYOqpUq/aFvpjOXCRSdmqriPoKpweGP2RptPfEhXPlUqUzIvsBj6GWs9n61XOBtUqVqh0Z8nZbpVCSASKlSrf+ha6AZr6aO50rpxp8KEm4zdRAaFiBGN9JP61KlZpewl6AbjiV3dkGaYnK8gABWMVzPGVaOVlJHSvKlIYxHQcJv7mRk1yE/7U6s7uWWM6sDHhUqVfsbHoyuJpGdlJ2XlVU35jnUqVuh/kzZOyTW8UikMoI5cqpK3s9r7pVGDyxUqVlyexkBbNNI7DU5I326VgxIZRnmDUqVz5Nj0WiAwvmDWygHGfGpUpYZdRkH4frUqVKoI/9k=</t>
  </si>
  <si>
    <t>https://encrypted-tbn0.gstatic.com/images?q=tbn:ANd9GcRMe0LLCcPaebg5R7iHj0LtP42MaoaI5eO3N60xZkH_9w&amp;s=10</t>
  </si>
  <si>
    <t>https://encrypted-tbn0.gstatic.com/images?q=tbn:ANd9GcSifiZ3ZFfvc07K-mno7KbFk4InS6Bcy0pjT1PBoBaQiQ&amp;s=10</t>
  </si>
  <si>
    <t>https://encrypted-tbn0.gstatic.com/images?q=tbn:ANd9GcQ0GoJrL6OAkhHNFGvnH7k7mxUzXtsJ1cNV7TM7CGn-iA&amp;s=10</t>
  </si>
  <si>
    <t>https://encrypted-tbn0.gstatic.com/images?q=tbn:ANd9GcSKtrtHuPW0a3gZbGwodQc0XVMqJlGM6WgzflceoUz9Rg&amp;s</t>
  </si>
  <si>
    <t>https://encrypted-tbn0.gstatic.com/images?q=tbn:ANd9GcSih0yWD6Y8g7jqo-6QVNS48DQL6aTDMi2Z1DmCE_jp_w&amp;s=10</t>
  </si>
  <si>
    <t>https://encrypted-tbn0.gstatic.com/images?q=tbn:ANd9GcTMfwp8UgEsWGeZ7Nvk8tULlqVw5ZdANGBcn5izHEYUwg&amp;s</t>
  </si>
  <si>
    <t>https://encrypted-tbn0.gstatic.com/images?q=tbn:ANd9GcTXoVqa3sxE7O-8z8uCvfWs5Xfz9nqHB4Off9DmthAm8Q&amp;s=10</t>
  </si>
  <si>
    <t>https://encrypted-tbn0.gstatic.com/images?q=tbn:ANd9GcQhu3qhr02sDE6jMsAIZaLjaeh_eebHvUbBWpzkgP1Yng&amp;s=10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</si>
  <si>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DBgQFAwIGAwAAAAECAwAREgQhBTFBEyJRYXGBFDKRoQYjQrHBUtHwM+EVJGJysvEWU4L/xAAaAQADAQEBAQAAAAAAAAAAAAAAAQIDBAUG/8QAJREAAgICAgMAAQUBAAAAAAAAAAECEQMSITEEE0FRIjJhkfAF/9oADAMBAAIRAxEAPwClamtU7UrV9OfOMhamtTyt2ahj8uQDE9BVeGaRwCQO8ykC36Wuf2AqZZVF0UsTkrD2pUyv35crYJbf2vQtLqfiNO7hlbFjuOR2B/m3tT9kboj1yqw1qVqq6eeeeP5kyZ8EYDYbXOx8KlHLMXj7QqI2FrgXDNc39On3qPfEt+PIs2pWoGk1K6gyhGU4kWt0B5X+hqzatYyUlaMZxcXTI2pWqVqVqogjantUrUrUxEbU9qlanC0AQtStRMaWNFgQtThamFqWNFjSB41ILRAtSC1LZajfBXngMyhLd3rbnVbso1Jj07G2JLA22q1qZYRFftBcEEVXkeWVkbBUR9yWUWPt0r5nzJQ9jdn0PjKSgkNC0EkVyWuDcEc/C/ptVZmVWElizg4pkwv9qK80EQCABzfly2/z96BqVdEEiadY1YC+/W+x/wA8a5VO3wjpaZeSYqiglvPNrVYSb81VdhaTdQaxF1Msk4ErZALY2WwN7XpQxq857GYosW4y3+lXjySxzU06M8kIzjqzoovzWAVTcmwFW/hdMGCf8R0uQ2Krd2B9BWWmpXRcLfXubM+SQkjl/U/tyHmRXEavVyTubM4S9kjubKPSuzJ5+XI6jwY4/CxwVyVnpMkHDgQJOJyp/wBsBX/ypV5ksd1uyMV8bbUq4W5N25M7VGKVJI7y1NjRSKa1fWI+YaAyRrJGyOoZWFiD1qEmlikvkrbkHZiOXLlVm1K1JxT7EnKPRTOigLMSh74AIzNrWty9AKcYIXbArkcTa/TardqWIN7jnS0Xwez+sz/hNNqD34Xva9wSNhy996doogy3ifZNgCQo6Cw5XrQt6UrbUvWivY/8ypAkW5SMrioXl06fzRsaLaljVxVKjKS2dgsafGi40saqydQeNLGiWp7UWGoMLUsalantRY6IY0saJjUsaLHqDC0+NEC0+NKxqJALvQJ5SrhQ2IN96uBfHlQZjA4ZWVZP4964fNleOtqO3xIre2rKDKxZmRiUH6iBVXVSEFd2Yk8xsft61prI66V1JzDfpA2WqTxxSOCy2UXXqa+ayyi3aPahaXJS1aWUNi2aMDdiQAPT6UzaqM6MyDvMCcSfDr9P3NWJhChYSI0oby2A9fagT6eKWIyPhEwGIF7i3n9aSkvozMXWXkIAAXwPSjaJJeIa0aWFiqObuzclXqT6CqkqRx6gpGVNhvYWFagx4LwUynfV61QNxyjvcD/9Hc+QHjW3HwSXID8TcQSbUJpNKcdPAoVVHgOX9/fyrH0sJlmUbAk2FDJaWS7Em5uSeprpPw3wR+IaxMBiI+8XPJR505NQjRpBbOw8Wn0wVIVCYKty7Lcsaeugb8Oz84XgkU8irgX+tKuPlnVtAFjTY0bGmxr7az49oFjSxouNLGiyaBY0rUXGljTsVA7UrUTGljRYUDxpY0XGljRY6B40saLjSxosNQeNPjRAtPjRYagsacL5UTGnxosKB28qfGiBafGlY6BgVILUwtSC0myqKurbs9K5PUWrG1EkJIeFcVsN+ZNgPatzXGIQWkcjqMTvWLOFQCXtSATe9uleF/0ZtypHqeJCoj7GNowd/Lc25b1HGAySr2pBx5Da1RglgxIie+1y1rfekFGpQuoAbG+Z538K8aqPQIQpHMW3dE5Nk1iT7VR1Go+GV0itIJDuG3tbqPH38Kts0kDpmqhGt3tyTbmL+PLp0rL1DQN33LiQt9BW0IkyB6bCbVNPqheJLNJYWuOg9zRtfxvScRl/57h3a4DFHinMRA9LEe9qrTz5I8ETWjksW8/D9z9TVQ6cWv2nIiuiKX0nbjg2eGaDhPENTFDpPj4ndrWmVJFv6ix+1dVxOReC6SPh2lQ3J/Ok+XM/2rM/CccsXDhqtBGHl+I7JpCRYDY7Dxsfv5CtT8Svqp+JKJdKE08Ut1NwSdtiR4Xt9q5sj2mdP7YD6TizaaJo3jjnkJBVWGNlAt4elKqWtbSzyLJp9PA7Ws2GaA8t+fPxpVVIzo1MabGi2pY19ZZ860CxpY0W1K1OxUCxpY0W1LGjYVAsaWNGxp8aNh0Bxp8aLjT40tgoFjSxouNLGjYKB40saLjSxo2CgeNLGi40+NLYKBY0+NEtThaNgoGFqQWphb7VBdRpzOIBIO0PSs5ZEuy1BvlFafQRz6tZHW4tuOhrA1y9vqJFZrxi9gDf728q3OMa2bSkRwMgawJFrmuX1GrYGRQcnt3sRuL/APuvE8yUXNxgepgTUeSxpXhiBjjjUBv1jve1GnNkKrbLpv41maLTzPCWWJo1BursLXqw+EQu6RmRhaQBiSPevPklZ0bcDvHIIIYC2SCYkEHfNlFxflbu39zWTqICkclpSBljgV389xW1pC6z6UZLaWRWK3vyU2vf1oE/BkbjbdqzfDRqJZ/HyX1J251rB12FWjP0/CtTjHKmlkaOVfyyUIB86tQ/hvVvu8MrX2NkIq7P+NNZp52g0aJJFHsLswC+QsRsOVP/APKeOz6abVQxHs0vkQXKrb3qpOfZcVENp9PrOHINFDnArsZMLHc7C9z6VYaPVkTR6nMlVBcdTc1gw8R1nEdR2klyCQHucrc/GtBZzLqVZjGtzsCoFh6+fpWcou+SvZSouNM+h05WOdUEjhsXtfYWuKVZr5NkyRLN3sVEu+3iKVUkidrOxw8qWNXVnP8ASv0qJORN7V9D7XfKPI9UX0ypjSxq0yJjuRl5UPAX51ayWRLG0Bxp8asKi9TapGNTyNzR7Besq404Q1ZsU7pUbU5kJACra3WpeSXxFLHF9sB2EmOWDY+NtqYJ4jarLTSMtix9qYyta2R2qfbL6i/VD8gVizbFSCTVhNEAhMl7+A6UomIOUmJ/ptsaUk7uedhWcsk2+C4Y8aVsiNKv/wBij1NBaNVa3aKfOpt3jzJ9qQS3hVxc/rIlHH8QjAoUHtV38qYxAfrv7VNO6en0pm7Qm4tRtNMeuNohhSx23oqg23AHpUJ41fTurxl1I3VeZ8qtyaRlqrMHiXF1a6aQsxjO7CqK6ySPUEMEE67hm3OXh/tWjq5BohgdNHBDKf8ATKXLDzPL2rK1scTGTUgOUa7KWBUC23PytavHzZHtd8nfjikqoFreKTa11OohVWbZcb8hQNGISQqsW5kC3UVSTTt26uJlxcbZEn+KOp0aakESqjJ3cS5uf4P1rnnUlZrVGmGkURrZ7suVvDy/zwqms8cc0jSgCYjrex52sfSo6/4iRUbR7B73It4/+6Qj1STaVzpTKV2YsuQ9dqxiuBpWHeFHDnUXLumDEG2G91tetJ8tZEEEeUUJtJib9u2Itbr5X871l8Q1BMkSRxflLJZ8N97i/wDHM1J5308dpNXZpASQTsBfbYf4LdalqTR1QUVwVJuFHUfiGHRrA2jhdhCmfetteum4doJNF+FePcNlZWaN5FBU7G8akfvWCmv1Wn1MbMsbr2iTIZG2UkkXHXl6Wre+Lnk0+vKFXafvydmt7ADG/lyoyylSsNas4zgseTyZ2LWuUuwIHjarLR9pqcRISyA273dI8Ku7mMTgWTPEuEvcgfty+9VzCHmVsHst8gQRc+QHUbnztW97Mw5I9lPDYQtGGt3+1O1/AU1aGh00MjdpqpoAjL+pS1jt0G/v5UqXAHa409qJjSxr2fYefoDteliKJj5U9qPYLQFj4U4FExpWHiKNw1I2HU703I2vtU7Dy+tPiKW49AXuKl3B4VPECnpOb/JSS/ABmA5KT7VG5J2jNWTv1FNjTU6BqwQB61ILRLCpBQQTtYU/YTpYLCljUNZq4tJB2jMhNwFUtYk1i6nWyHU/ENYDZFVZBdd9+X13qJ+QojWKzfx8qUjCKJ3fkgubDeh6DWR6uEOim52NZf4i1hiT4cyY5AWROvr/AGqZ+RUdhrDyUuNaiHUyo0MhcMAQtthzrIZo4iQ2Tpb5Od/GpRIJYpJS6iwUmxF/CxqKktcqmQQ3Lc7CvKnNyds64xpUUzgtj2UluZFvoKqKkwLCOFnZj3XatNnKN+YVLWKgeAv9qoTtCuIysyHZT0pxsGX9MzPCFnKE2uVvbre/7UcI2a6hbf6djk23sPH/AGqvwnU6OTi0Ymvcgrk7bE2226Voa7NZZI1ZjttHJdQBvc1zzVSNIx42MyJZoZuwMYYyHtMi+wHK5HjyNTEemGsGnktM5yd7CxWxBG/XYm9HgMStdEMrRkobqASP4F7/AGoWp0smo4pCBgI1cjwxBA5nqNq2TRr/ACgWpiQ/lCQLGrsHkBxFiAbC+5P+9aPA84o5JM9QqkXMYW5cAc/v/tQNVo+w+H+ElD774EFLHck35Hna3T1q2JNSkvbKGVBGQpK4jcmxHU9eVZzkpR4FKdA+JjTxMNPEpAS5CG/XnyrK/MDJpscWc/mMPC3L9vvXRa0A8KeT4uOKX5cGXvsfTnfflXMcJ0ut1cGr1UMDSlVCochcGx3t4f2FXh5RlPsdInQ3Ewjttdsu99AaVG/D8up1YcI/aEC4XlYeP3p6t2nRNNnYx8ahc7qwojcWiAuFc/auG+Ll7Rl+dR4N09KI2qY2vcjoK9FTi+TmaZ2J4sW/00U+eV6gOKy75Ip865MzIyho2tYC9vGpJqSPkm9yapSiKmdLJxF3HfuB9Kj/AMSaO2JYj+k1gLrt9myJ8RSOrkZhvY9Ben7Ii1Z0i8Yk6wj2NJuKvItrdn7fzXONrmX/AFHS3KpDVxsxCtlaj2RHqzdj4g0Z7rm/gatpxRQLzpbzFcyuoJvjYFedTR8jYuqjrc/alLJFgotHSHjGnv8AK/raotxmEC4R654d8EKV25gsAagZSt8lAAsCbg1O0SqZ0X/GlPyxE+9Qk40bdyNfc1hK6ixLscvlAW9WJIwIwwZ1yFwGQ0bIKYbXcRn1EZiyjBIPd2Fqz3dgoyIa4ve97jxosqwiJZO3DSFWuoBuLdLedVRG3YEMVJbYDy865MkrdlpFzh2oeEg6edgh3O2x8Kp6mSR5XlmcfmfMx3uR/FJ5ii4271gRtzNVc5Fa7oQqtlY1nKVoaQ6allzY8unMg2NFTs2Zld1ERAIHnVSefAXxFmHhbr1FVYZSziwbC29lAH7UvXas0TNXURo+rmiKCwcgi/n4+FUNTpJn4iiYgbjc8rbVa+LRJZZDEwkK3Yhua2o7a1oGOnZZgyixS52/wUJNFVfJpJpIpdNLANPFm7iyovzeX1rT0fDNVGyrxOCJtMl+b7qPXmfSuck4o2j1EcqkFwdlFj9atvxltUfyyWDsXuD8pPjf0rFwlRvGaqg2p0cI1/b6YWjVgGQ9Rbn+1Z/FtKZZskUFJGY77crUebVEbte9u+dr8r7+1Z2p1jmaULta0hPPZl526cvvTxxlfJLnxQfTygLLFqQyjSwh2YdT1B8uVXpdSuhibUTAsr44Be8R0/mqGpKyyw6Zgmc6ozuw6Y7f396Nqu1XQCJFUgDYv40pxtoh88nO8Q102tkZmQhQ3Rdh/bnXS/heHSaCWeXT8Ti1Ms2nKlVQlorc2PXyrGRcI1YdeffOxxY+PkKu/hPSamPWzaqBEcdm+nVSdixAJBHQW611UlGkRHsu8GigSB10epGpbIkuq2J8fUcqVA0XA+L6HVO0UQgixKo7SAm19h/nhSrGUU3dlKVfDCSdw26ALybYUZ5opXGYtboRTMna6hjmotfZV6UMxW+RwQTyA3FdaZhRITLICVjuEHO9TjfvE4oWGxB3P3pFV7kSEBrG5tUZolNmVsrbkWuaNgoM0kkrXDWttiDVlXVIw9i7H0JFC0cUd5GeyL126VJJ9NG1mZ3ZeV7Ek1EsnxAkWu0lD4yDFLXte3TlUWnQBkYEjc/N086rS6mGWxcgX5krbfoKqvIxUMnzDvHHfIelZq32VSHm4gFl7MsuHOy9aOmqjnuSY7mwIZedZUkaSO0jOCP6Sd6ZEWFWaOQ322G3pWlCNV5GADHHIggKg571KGScqFTTENcnK1qwe1kikLA4see1SXUTM4ylkt/3VfIjeML3VptQxXqE2q7qNS0lkL/lgXG1j9KytLKmqW0kjI4Nx0J96vvEukxQnLlYhr86lydUCRMGRlU3IRd/Ek+FOsqrA8hVvnuvX6UNZRHeJ7hQCb8qPp5Yn09xsoB5iueUmxxRXeaN2M3aAMeo50bNXYYmwN7LzBqhLGkEiFVvdr+Vv4q1qIT8ETkMluQDv7UmuhhdRwjUapVmiSRo22usZIJv02qq3CtRGQixOojO5Mdr+9dh+E9XLpvw3ExhWUxM5Nj4b7eNbsHE+34fFrXj7JZRfF2AZfUVdtcGiiq5PNtNGicRWSdbqq2t4bVCfTF55JlWPvtkMjv9/pXpi63TyX5FSLX2NOfgHFngha/9UQP8VOzK1R5Y+i7WTJpIxkosCdhtV3S6YacII3jtbvBSdzvY/vXofwfB27vwukHiAirUJ+FcE7NmfRQ77dy9z5Cxp7XwGqRwXZahzdnFid73O1ztSSEPLqUbToLRIqNjZjc2IJ63B/au3TgGgWK8unwyNwgY2QeHrVDjPDdJBw+Y6JC0jEDDPL7D0pp1wFfTi37QSI+qkVylrXY2U77AelWY9QWPZ6bTTSuTdgsZJP8AapR8H4hrJQNRCF06Hu7gG33NdLpNHBpJO0iW8jLi5LE7f4BSlqJJs494HRMGhcFdiLeRHL3rc/D00PD9OA8mNmMhudyxFregAFXp9BEdUJDpsUKHuoSoJ8bA+tZ2o4PFLMhs4Jve9z6f4DQ5poaxzvgNxji8OrZIkdRGm+5tc0q53WaDUpKQH7LfkEv+9PVp0jknjUpNtv8AoyyAvdyZQNyb72oTuAixo/y3ubWvRYpXyLSc3/qvQzttgBjsx51oaD5YM5V8iNwfKlBqezIZ7sF2A8Krsbm67b/QUN7qLE3p0BojUF5GkDNubYkk3FKXU99bCMAjmRuPWs0SEcjTkkm5POlqgLJcZCzA733FWl1qR3MeNje4HPyvWX70bTQTagkRRSS+GK3o1CwbsCzGw3NSJjx2U5Drfar0XA9Y5vN2UA/623+gq1HwLTi3b6tn8o1t+9aRxyfSIc0uzELlnu1r+lPFd3wDG55BRc10kXDuGxWtpsyOTSuT9uX2q7FN2C4wrHEvgiBR9q2XjTfZk/Igjn9Nw3iLgTQwyiS9hdcbDx3rWh0HFFlDztpIVX9IBO9WzO7G7NTdoT1vWi8NfWQ/L/CDScKEkA7ac327ybXqUeg0+ng7Ml5Bf9T/AG2oIa9OGql4eNGb8p/EHGn0qtcQITfrc/vRg4Xkqj0AqoJKftK2WHGvhlLNJlP8QO4XThXYAE7AkVV0uq18ERZeIaobbgylh9DRdcWmdBIudtxjytQJ5G2xRcWBHIV5+ZJybR24pNR5LA4/xAMCJVkFr2eJT+1jVqH8TalbEwRsLC9iydPU1j5yB9jbqNhUO1ck3a4vblWOqNd2dRpfxLk2LxSJc9JMh9xR5uNwvq4WaUlFDXVowfew58q5TcR3XlYA1FXAs1jcHnblyFZ60ylPg7Uce0pXvzRbDa6stW01EWrjLQOuJ6ob/vXEI4K5jLccrefOtf8ADupI1EmnY2DrkOm97f2qaLUjoUUA7nI+LC9HXEi4UbeG1Vr2qSnEg2JFQ+DYPlY7/c3pue5GVK4O9reFiaV7DZTbxyoAr6nTtIAI40257AUqMWP6SR6tSrN4ot2zaOecVSPKnzNgu4HOhiUxy7cuu3OkZbs2PdvUkxUNezqDzPU13I4AZkstlsPGoHqW3v5Ve0uhl1rf8tE7L/U2yj3rTi4doNGobWP8VMBbskOKe561UYt9CbS7MPSaWbVNhBC8h5d0bVrRfh9Y0z1+qWL/AKI+839qtzcUfDstMiQRjbFBaqTSljc71vHA32YyzJdFtYuHaY20+kWRh+ufvn6chRG1krDEvZfAbWrP7Tzp866YwjH4c8skn9Lfak82JpdpVQPUw160syZZElSDE0BaID4UbEMMGqYeq+RpBqNiaLOdLOq+dPlRsBYzpZ1XyNOHp7BQKbStG2cLEAjlQlimxXb5Tbcc6urqHQ3GJNiBktwKi7u9iJCLeHWuOeJt/pOuGWKSsqS6eZn7THp7Cq6q+RVl+Y7DHatOWV+yYJbLxrOM85Clybqdja1Y5YODNcc1IJ8PIbpYg338KiIXQMzrsPEWp11MmRIaxPjTTSyMwMjXUdLdawNSenSQMcVYDqTyrX4XFhq+3cWVYmZb88hfasqPUSEtiQOp+1Fk1r47E2K0i0doSGFxyI5Ulb9BOw3586zuCzpqOHoz/Mux8T6/arzquOw6bf57CoaRtFhFbcDx8xRAbN0t6jeqjLkPlYXN7j9qKkhGIIcDpva3lUF2HFj8pUfT+1KgsXY3u31pUDPKG6eldD+GuE6TWwfE6lWdg+IUnu/SlSrqOYPxHVyqz6ePFIlYriotcVkZFxkTvempV2Y1wjlyvkV6VzSpVqZCBNSuaVKmIcGipSpUEMKOVOCaVKkQOCb0r70qVAD3N6e5tTUqYh7mnvSpUARuch70S5tSpUhsiWIBPhQdQc1F6VKsc/RthK7WBuBTg5Kb0qVcJ1kWbFCQBzAqc2ym3rTUqCzf/Dszsswvbujl/nnWwjMxsWNKlUM1h0EjkK3XYi/WnVg7Esgu1r86VKszRDoucQJJvcilSpUF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</si>
  <si>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AQAAIBAwMBBQUGBAMIAwEAAAECAwAEEQUSITETIkFRYQYUcYGRMkKhsdHwFSNSwTNi8SQlNENygpLhU6LCB//EABkBAAMBAQEAAAAAAAAAAAAAAAABAgMEBf/EACURAQEAAgEEAgICAwAAAAAAAAABAhEDEiExQTJRBBQTsSJCYf/aAAwDAQACEQMRAD8AktbiG6GYWBx4eI+VThOTVCXS1L9pETHJ/UDz+/jSjvbq2O28TtF8HUd6vM19PR2tTYWNm64GcVWtNRguokmuYXDzM7fy1ztXOB8elXBJFdWzGGRXDDw61lrLUJrZ1gdjC0DHsnxyM9flW3DGPI195HIuhyLC4KsCUdTjBxxiquie1c1nttNaUuo4E+PzrguYR7OmGKT3mQKXJTjsxnPNCoDHdp/Nw+Fxn08q26YzafUrDTrhlu0WKS3n4Lp91vPNTx2cFhZiOJcbmGWPUms57PRrDqtzbdq3uUkORGW7u6tLKGOn224kscZ+hpa0Ldn3YBsMk8BBz4+NZq2t1kkkiin3y5yIz9ojGOD4kfpRLWIZ209DCWDIASM9RWaWTnGSGB6eIp9RLt9CMdsvB3oCucBu8MZHxxWrsrlJA1vOOynz9k8df386zcd1HqCrDdOI5tykS/dfacgN6+tGtYEdxEEhjJnjKjtMY7MZHB8/Hj5073Crr0E8TLdW5O+IEEDyPj+FAtP1SaxuhdwuTk99WPDjyP61rpIs7IL13AKdyUNgP8fWsnrOjNbsZoW7W3ds5U+RqDjco8GsWKXVowEgB2k+Hmren+tZHU7JiXmWLZNGcTx+XqPSo9E1ObTbkSx5aNuJI843D9a201pb6pbLfWjL2m3usPvDxU0Wb8DevLDafMqSx7+8N4Iz4HNeh6bc+92+5jyp2k+f6GsFqlgLSUzRDNu//wBfSjPstqccUskU7YYqF3Z4OOnzp4XVGU3GvyF8KYzEn0rlse1tYnzncucmnEV0T7ZX6MrmKdiuVROEU0ipQARXGWjZIsU0ipCKaRVQI6VOIrlNJtdxXcV2g3MUqdSpbDK7a40auCGUH4ipitcIrxnpKMemRrexzREr3wTg4z+vzqOfQ4bhJJsAYLeGejGiacOh/wAw/OnxXtpDauLhigy3OM/eNdHHezHk8slHpTafEzmRtzLgKCR6En8selNt4u0cMj7HbnIH5+Bov75BdSuLy33QHhQOCnqD1/0pj6KxjaXTJhOuBwThlxXRLGWjPZ9YTqkqXi7EMRUk8qOevPT980fu0urERoD7xbbiQDyV4PQ/r9aE+zTSHV5xcDDLBg548P8A1RTtt97F/D2xabiXycxk8/Y8uo6cemTmiwkzypcwb4ZiiKmZBjJGKz+o6NLPCLqylSYNyGXqa1F7p8bRvLENrqo46Bs+HwrKW8Nxp5mn0yURlJCsthIdykZGMevNKY/Q2EQRGO4cy5DNgYPpWg069kAW2nMjocBCvLL6eo9PpU6tZas5/kGG7i/xrWThmHjjzo3bQWdlbiO3i5kAZZDyW56ZpdzWNUt4ZdNkSbHZ9l9pj0+dY21c2V0FbcbC5wsiEHCkj7a59a1+prG1uO0bAAG1jyQcHpnxoDdIk2mTs6LhEJbaOQwXgkDpzVamiQX+iywRPd267wn+Kg9PvCuaDrbaXOTy1tIf5iDw9R60XgnltJkhd9yTICr4zgetAtc0Z4ZDNbyCSIkbthHBrPWqrzGr1S1jubX3u1CzQSDdIi87h5j1rISwGzuFCvlD3o3z1FEPZ3Wjp8ginYm1c8/5D5/rRzVdJgmtiYtvYud6svRCfH4GjWxLrtUns7qQngELgDs1A4o2MOgdQcEZ5rzqzluLC8IfusvB4zkGrN1cX99N7rG8kiKqbQXwqrjr61eHJ6qcsfpto5oZmkWKRXMZw+05wadigGhdnbRXEyFjHDc9mxb+lkQ5Pz5rRkVrKzMAxXT0pGuE0wYwplPNNxmqhG4rmKfimkVWycpV3FICgHKcDpmlXQKVSbMkEVyoYbyCYYinHor1Oeeox8ORXkaei4Bl1A86qT2bT2RROrd7+9XogDIrAggHPHwqwoMNksgGSEHFb8fxY8nyYqUT2rlZUJxUkV+ISJImcPnHd6/Stgunm+Ue8bNpGQuKE3/sfIrGeylJbGdh8/SrlSntdUgmP+8YQWI29ug5x6j9/CrxgaQxy2zpLCNx3p93PXI+GP8A1Wdt9O1JDjsDIq90jPIoza6dPZ7JpZDGXB7iHr8auUrBS/uY4LV8guzY2qo5PH4VmEllKzySQI0ckxb+Wcsh459ePL8aP6kQtqS7qo3qCT8B+poPbwOtvPLEh7JpSV284GV6jw6fjWuLOxX1GNJ54bkDtmSaJRNnDLz9n5+PwFaXfHJp7qhw6yZ29CuWrPahsEqKO7K00RDDx6/XGPxoxqs0PZK9wvZzh12zRcB+R9Ph+dLKCItfgnezR4GwUwSM/aFZWLUXtJe1QlXGFKkZDZOMEeIrVyXDPYGSONLkorBCe6rtno3l40JexsdWLPaRtb3iDL27DDfLz+NZqOBe9mjubQn+WB2lofIHqh8R+VdaAWuotdRuximlZLmIA4ALkA/EVz+D3UQimivIItuJGkZSMDPXg/hVo3Au1ktw0ayyksN5wGO7OPTNPyfhV1nSzaqt1AV2uMuo8fUVY9mtdWE+53XNs3CseiZ8PhV6R3tJZEtVSUMSBHLk7TjOD8cYqpDYWMtk15HbOOSXhDcqRwy/I1PgeUt/ppnt5ezcGeCZxHx1j6hSfHHShFldGK6XI2yLwoPX1BovbatFeSG3TEZZg0Zx0PTAodq0Qdp7xYipQdoQo+2hOAR6joaLPoSiXspfQtd3OlXIyLhFddwxu7gVh8eK1MEbw26RSPvKDaG8SPDPrjGa8tEtyJrfUAzRLIAYpM52urEc/EdfjXpml3w1LTorrZsZgQ6+TDg/iK2x8M75WCKbTzXMVe0mYzXdtOxXSMUbGkZFcxUpOa5xRsIwtOC08CnAUXI9Gha5T+lKp2enjv8AEJVIW8tQ/wDnTuN9Ohq9aamAuLa82n/45xtP6H5YqWSSNuLq2eP1xuX6iqsmn2kwzDIvyrh3Pbr19DUOsCIh7u3wdv206Hj9+JqzaCSZJEgmZQMbopTn8fj8ax72l3DOLeB3KHGQueRnyo3bakkLjiS2cDHTcMeXHP4GtuPHUZZ3uK6w137pGyEwSxMFDI2c9fnTdP8AabUYAUvYBcqmOU4bBzz+FMnvpL62WMSRsU+y6c449P0FRwoojYuMyE7SF8V8PzNXpPsdTUrS9LXdiTvjA7eJhg7TXdUJMcTIx5BIP0oFocEkF5qEUOZQ6ru3AggYPAoxcXMcixKytGUUghvl4+NTownXRdDspU7yqDuX6UKtdSlt5MxSNEfH1rUXmXeRFdEjVAzNjPGKDzaFFeRdpb3ayBhwy8g/Sn3JIuoWmor2dz/s8qurGSPlSw6bh4U/U7abYLiPMpz3XDbh1/D4UJTS7y3uFg2qSfs+TfPzrQWGm3VsizG57PkBol73Xz8KcpJdKW4/glyt/axQq53ctyxJ8R0HSqlzFBdWHapIWuYkDrKBiQEIfsny8T8KK60EXTZnxk4UjPh8KDXlzIdIZ3jYqqbdzLz0wSKuVOhS0MM8CLPmTdGC6twSDjJ/Os5rGm3dnKRa5e3Y4R85IPrRF794zZ5IdVhCoR9rkr1+AB9amvN+nxTXFoN0Bdu0gkOVcbj3gfuHpUdKtm2DXgEXviSLEGG2YnDLxwDnqKnjma0muWEhEb3GCrc7lIGSPMg/lXdVhurm0zDITKpyMDO/jmgNlcXBzHc28jwgjKN1DdOD4Glv0Gi0yz0y494uPdNrhu+GOQp68eBB6g+tDJDDFJcxQKrjawRWbcW72enj8KNwv2NnPLG/eKphXG3Pd8vCs5d21vPfXMsMkkUkQLlMYOcZDD0NHgG6fJHPB7hqaqBdS5DxqF7M9FYDpjH51utKsm07TYrRpe1Mee/txnJJrDadexI8Ut4EIkZgxK8c5Ard6Tv/AIeiySmVlyAx67c8Z9cYq8anJYpCumuVZFS60qZPKltA80pIRBk4GcUDbu2u7aAz+0AZyoJt1HeAKEuw+HTB+NT2ftFp8snZSXKg4JLNgAelT1wtDAGK7mo47q2lCmOVWDDKkHg1LjzFMzTSpMQDyKVPQ2wKhimaabaKUd+Nc+YHNWdvdroWvP27lG1thBrdltdjksOTnwrQz2VvPxNCj+pFBFDHW7ML1DEg+XFaCMt2a7h1GRXTx/Fz8nkGn9nYC263keFvDnIqq1jq1rnhblPLqf7H8a0uc0vWtGe2Yh1NraXMkcts/QnHHz8fzorFqyXCntVjnHiV6/v44oi0Mcw2yIrjyYVC/s7ZSjegaFvAqelK04E6tdLbWok0xJHmkdU7IjIx459KqCOBBcupe0vUlxmE9wZxx5H50YfR7qMZt547hR91uDih1xNJbboru2ki3dSBkH9/GiZQWJbm9ubQPDerFe26mMdtF3GXexCnHQ8jwow5JtBI+O2Rwm4feAPjWdn7C+jdbZ07RjG3BIHdbJ49fOjG9FtiEugVXvFJPSiki12O5aBJYW5jHIPiKz0Gsz2suwbiHYB0I3KfjWju7pjavcLEspjTujO5SeuD4jjzoYbzSrshLyL3Obwdh3M4z1/WpMTsru2nCoFFvJwAMZT5HwqpPcbrC9SZ2ONwBzx1PUUegjP8MUWCRxPswCPBvj5VkX1OWzuHWe3Ricq6lQyuM805kGiuljbuRu8UkjoB2L4BJ8R5f3plrNNKbu3mKb4nALAbS/dyGI8DVVb6GSNZxvtgjq7rjKkDwB8/jUUl72M1ztXcHlXDMCc93qD+FPyRQWGqxzSmZojCq4Pat/ijw6VXnDpcXaCXJhiMak85XJ4J8aOWsTILgKztG6I4B6oSSTxWfubeX+IzPaXqrGmWKZyVOM4x5GpM/StNj1LSnRy0ZR9ykDnk1rvZuGSGxeORmOyQopbrgdOawi3cqWQurNOzxJholHB/flWx9mNUa90ie4wS6OxK+p5p4+SvgePWuVHbXCT2wn+wMEnd4YoXfe02m23cilWZ/JTgVp1SJGRWV9qLu5sZQC7e7yqccZIPiMZ8KoX3tfOZv5aoAuT3GOPnQK/1y6vRsuJRIpxyVA2/A+XNZ3Pq7DRSaxdrvzMXViMs4GcDpVI3oYuzqSXORjg1C7Qq2CcsPFeQRVZy45+yufEfvypSATtdQuo3VIpAqZ5JPAFHTr95DbiU3EsniVJxx58isxEBFAj4VndgBuIwKmub9YwUAVxjHd4wazy3fBxoR7XXkSjdIDnoG60qzDH3ohWLEKMqQPClVyE2STRP9iRWqQDI45FDjp0ZPdVPpj8qQs5E+w7j4SZ/MVz9Ls6lL2rLRaassZZXDr3lOCPpQS11zU7SNRHfS9cbH74A8+eaLa2J/cWWVmYEjG5R/agEoKnlQR5YrfjusWWc3Wng9ptXjVTPZQ3KH78TbSaIRe1llx73a3dtnxKbh+FZHTLxISwdTtPgDR+yDX8Le7YkUHBQuoP0Jrtwww5J2uq4eTkz473m40tjrWl3kgWC/gZz91m2N9Dg0b2sYzjnIrzyfR0YHtLVk/6oyBTLewmtcGxvbm2I6COQ4+nSjL8TL1Sw/Lw9t3K0vZxh4CuzgMBkfhQS51MLI0RdWIOOTkGqEWre0VsMe+Q3KDr28WG+o/SnzaxcSRrLqGixzxngyW0ofHyPNct/Gyl26sfyMLFqGzstU37rdY3QAlk4pPo13F/w13vH9Ew6/OoNP1zQbZmx2tk0nUTRMB+GaPWl5Z3i7rS6gnXzjcN+VOSzyLZb2AZmvIIZYbu0kWKRdrtF3gRVGWGO5tXht5kdiDhX652kD18etbUr8cUJnWzuXlFxaIUTOXB5z5fGgbOsbz3a3ghMiOWXBXBGMKSfDyH1oFcaz2d1Lbapp5wjkLNGBlfI46dMGjA0pHUmwvjgfdfvDNVpNEnuZyt3bFt/25YX5I+FLse0+oxTXFuFhLI4xtUcDI4+lDbKLUyskV2kZhBGUmORnrx5Ve1tYJNOe2gkZLhgAqs+05z+FCYF1iWxljLPJJHIMdqR3l+I60QCmmX8PaTIjxqG2rCC+ThfXzqhezrHrd0xDbygzwM8gf61d0eSyluLpjaBZ4wEl3KDyOMj49aGairnVZs2aMj8b9xAwPyIo9km0hFa0ZSy8OfgelFNClTT5ZViOHkbey/1DzoUQtlZwmNdoLkuc5+v5VDP2k0YuISWCockUpO5r3tLr898XtrG3kFuOsgBwxzz061lZnWPjcWdjtOeMUSF9Zzs4a6lWKMAqu7oxxnA8B1oHdEPIexywyTmlN2pqR2CgkyZOfCoRNk8njHFQlJU271YA8BcHOfhVk2TIQXDrkhQGGCD61etJQs6YBB+J8/KuiVWHiSa5cRCGTaxB28EqwP41BNIgP8AKDKnkTT0E8Ko9wsbbsZwT5CrUsCQwZ3DaXzn05FU9PDSXI2gkqjN0zx0/vVm6ctZNjOQ3/6P60vZydkU0hYJjDADABycVyoRGZOQxIFcp6J6AqEf8xvng107xwrhviP0qrkj/nP9R+lItJuwsv1XNcrsVNVJa32z4257pXz+dBpo85otqm7sEDsGG8cYxVGReav0j2HwR4L1LDIuWj2FgR9oD7JHj+/OpDEoDs8m2Mfa9aFXU1xLlIozHF4AHrW/HlZ3jDkkvYeh1aW22ql5NEfFUc4H61di1+Z8briGbJxiSNSfyFZGRWjjizkcedcG4gbSTXT+xfcjk/Xnq1uU1hWVWe1hbPQoxXNOF1p8x3NHPCT94YYVg8kyKOmTzirQuJoiNsjY9Tmqn5H/AArwNo1naTqBHfRn0lRl/Wqs2hRs4Iit5HHQxSqWz6DOaCW17NL3RJk+TVLe3rbgGGR0x1NXOfC+f6Z38fknx/sYP8WsEVra4ulAPeSQk5HkNwq5Frl9IhJjtboYwyupVh5g1nEvZIVDQtLHz9mNyKX8eIl3PJuceLIrH69amziyu4uXmxx1WlbVbGVcXem3EGPvREOB8qIWGpaf2ie76z2RHRLglPlziszY6xBdhzIpypwCgHPyqx7xZE9W+cdK8HHZ2pzn5J5jV3/a3Uqb7aG7t2IHaKQcCqk2ixD/AIeWSL0zuH0NZwR6cG7SGYW8hPLRO0Z/DFTx3Wpxf8PqiTD+mbY36Gs/176rSfkT/aaEfd76zklbsIbntB3j0bigl5C0l1NNPI8CSAL2chOc+metEjreoQYW7sopBjrG20n5GlN7R2ElqkN3DJB1J3puX6is8uLLFrjy45eKrXDRrYRR9oJcuBkY7vlVA6ibe3eFmJUA7dox45I+pqe7ntUs/etL2nLjLRrn8KDJOLmTaO0dgGJUDJPTpUyLtU0jmlJuQMd85z0Bq7JHbDSIWaRluBIyvG2CBx1BHy49KiuJZbW3EKI8Jn+2CckAHr881WWS4mkMI5393O3P4+A+FKyl29H74ooMLu7Qcg8YbnjHlVft3YgvyD8+fKi1npZksWYl+1RuVbKjB8R+NDpLZFOxFdixPI46VMylKxVYnHXnxNMLeBrjYx65wRTM9RWhL9hL2NwHBjUlSveOB4VYml22r+eccePeoWFOzfnK5x+/pRaGWCApLcRmSBRlkBxny5+NKzvtUvbQaGPRWPFKp7iRJJ3aNSkZPcUnOBSpJamOAZwJ5h/3D9KtpA3hM/zA/SoI4zno/wBatRxNjrJXLXbEF3blkQF93PioqobQ+Y+lErhCu3ezn/qqMKn7zWuPxZ5eWe1uM29vGcAl32g46cZoSJpV+1to57ThFitSM57Q+eMYrPkqFPT9mtZ4YZeUt2SViz4g/wBqYoOQM1JeskiQlGHdXn8KgU5OacRTwP8AaUHqKtSR94YqtGc3UfxFTyzxOw2uKB6dC9nIMNy3hVxRLLiTHI4OfGhyOpkUAjORWj02ANbFgDnd+lK1eILfF0XsyQA3J9aonG3unnHTNF9dtmNyioT9jpUNohh0m9ik3hpGTsx3sHkZ46dM1UL2GcccZxT4ZTEw8qXYvuztbGfKukoNnXkgfjVbC0Z5Dl0ZtvoceFUkvLvcMTN9BRmGAPpjMOvOMUEstvvADcjb40TKi4wVsNQuBtiExQH7WP06VNaX1xf71fbx1DKP7YqtpsQe+7qEoCctjioLCQxs7LmQ5BGar+TLWk/x4720+mRf7vdHSIpuO1QMc0B1ePdd9nCuMIG4OcNzkflVu7lJ0EDYp/nDp06ihM8rhnDdw9DgdazXvtoxMxQrOVRwThldeODV+zunFwCsaLEw2lUHG3riqloQypDKoKM/jTmYJOFjJAXglPOpym5pUrSpf2cthNavFvyVCnjKgE8Z8vSg90LqUutsh7Nu7lBy3ln8KM6F7MDVkkcXRUxBdw29SRRk6Be2sUlusaTQMPPndnr+/KspMcD1a89urKWI/wCG2cc5GD5VSGcYrb31q1ujx3cbQrtxs3+GcZA+dZJ0EU8iKHXJwjYq+PO5ROWGnFKQw7XCybmVtueMDP61YvnBt1IAQEZwOg6GomnQECSIA+Z6jmrPaxvGFSMSP0yw6Ve0wO7QHkHNKpJIcsTgDnwpVO4GwQ/53/8AM1ZjI/qb/wAjQxLYn7U83/kP0qdLSP7zyH/vNc9jrlXp2CoCCCPWqyy3NxOsVqItw5O4nGKjuY4oIwUyM8csT/em6RKBqXB+751rhP8AFnle6v7X2l1Ba2jTdlhpDgKSecGsvtHRnT1Ga1//APQJy0GnxgZ5ZvoMf3rFhHYcAkVtIwt7iuoi3Gn25t4VjZnIZh48Z/vQoMfAmrEzvNFGnZ7QhJJ8+n6VH2LU5NJqSy793Ep86uamI1s7UoqqTySBjNUkikjYNGxVhyD60+SOeVVV5NwXoD4UtGhgObiP/qFaOwYSX0Fo7MEfJYKxGfnQGK2eORX67TnFEre5aG6hmWLOw8jOKKqdmlu9Ngjl7KNXZFHGZG4+hoNqdutrZuY0xllz3ifH1zUt/qL3kgeNpYuMFEfGfpQxmyxBBZv87lj+NKQ6iS5mGdz5AGBmmQn/AGy3didqTKxIBPG4eFXBDI0O9VVSDg4UCmi3aR8GQ8+VV5LpsFrWRBbyzZ7hkdgSOo+FZn3VMAE4oubAqP6/nTksB5IPxpSaOq2lSraKY2JIMm7IqC3haB3K5IPiaLLZAnBzj04qQWKZ5VceozTAY8j+4tatyzNuz+NQzL2yr2cW07MMSSc9Ofwo6LOEfdp4t18sUDTNrZvxlQMU0ac4JO9hnyNaj3df6aXuqk9KWxoK0+6vdOUi2uJkLYBIkbnFWzr2qZy8u8/5v1q2LRTxSe1RcgYPqR1qbJTl0rw6pp8s/bXsvaXATbvM5XjyxVDV7qxuI290H8wMCmZdxPnny49atzWkbfcU/wDaKqtZRZ/wxn0FVNaKygU25mORkjnrnFXI4/5IZpBv8QOOMeFOu7fsjuGceVVASrg5xzU3vNFpfezwctIqr90MaVQCUEYdiSPPNKs+kNIpqZWxQT+It9xMV0alP4BaX8drfrkE9QfEKk9AaGwXot7tZuSAOQB1qKa6muF2sRjPhUBjbJODitccdRnld0R1TUE1V4y0LRrGuBuIGapw26yTrCvG8gZqNUB6txVm17sy4PjwaeV1NnxYdeciM2+GKbT3Tiu+645wKtXURF5KwJAJyMevNLZuGGbd8aMbubLPDpysVBEPKniAeVXEiUetSBUH3apOlNbcHoKlW0z1BqyDjkKKdnx6UBAtooPj9afJaq6bT3h5NzUoYV3d5CkENvaiMMMAqfugn+9WREo9PhxTQSeSaeDxRJo7bXOyXxJNO2gdABSBpZpg4CugU0GnA0gcFpwApua6DwD50gfgV1Qv3s4z4U3p1BHxp3hSCWRoSe4jKvqcn41A+PAn5ikWqNjQbjjPJxUDgHqAKlkK7elVjndkHjypGqXkO9GGKASoytgnkVppefGg+ownHaIRx1HnTKwMLt/VSpjnvZ5FKqZiIrpcqMgClSoiqatxJlsYGPIVIrvNxIxI+OKVKmSxtVFAA6U62/mTYJwBzxSpVnyfFvwfOLckjSNlscccU1aVKnh8U8vzqQE0/NKlVoc3EHinA+JpUqAepruaVKgO5ruaVKgOg06lSoDoNOzSpUgQJBorp8UYtrm7KBpIfshuR9KVKlQbCBes0ko2sepUn+9QXMSxcKSfjSpUjVSMimMe7SpUBEz5P2R9KY4C9OM+FKlSNC3OapTqDnNKlQYFOAJWxSpUquMa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</si>
  <si>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DBgIBB//EAEUQAAIBAwIDBQQHBgMFCQAAAAECAwAEERIhBTFBEyJRYXEGFDKBI0KRobHB0RUzUuHw8SRykjWCorLCJTRUYmNzk9Li/8QAGQEAAwEBAQAAAAAAAAAAAAAAAQIDAAQF/8QAIhEAAgICAwADAQEBAAAAAAAAAAECESExAxJBBCJRE2EF/9oADAMBAAIRAxEAPwBdBxS4s7i6HEkJgRy0TKu4UvgcuYx+FOYxHJc2xh09mQzqV65Gc0hLMtvPJpZ7YupIdGwuNRJ25Hdd/KnloWiuIUFlMFjgVM6lOBsM+PToKhJBTK+J34tb0RzRk25QEuvNSWCjb50u4/bdpbZRSXjlCqQN6fStZ3/0ZJDKFKsBjO/w/dyoUIGubbqXnJPoP7UJLI0XRnLT2dup5+wHZqxTtO8+wGfIUfb+yN1Mz9rNFGVbSc6jnzrQ8PJl9orw8gkKAbeOTTrTRUExnyyMaPYpie9fLgeEOf8AqruT2Rt41cPdSHSVB0oFzkj18a2GnFDSxmUTKMZ7RDv5aT+VN0iJ/WRkoeBWMPEzayvcDXGGQ7YkXbPTmCRRkt3ZcHkWD3ad3AyH2+zOaqu+INYX7GONZWluEhVWchVYlt/LkMnwHlV0Nr+3bxIr9VhaBDJrhlDBskL4f+U0koPwpGSbuQPJ7SgjSllkEfWk5/LFZv8AdydrEjKCdWgNy9M7GtrdezXCrSJXkuplJ3Jbl6bcqU2/BLaXiUVsyl4ZJQokVtiuehqX2TplVy8awhz7PXizW3Zjkw1r5eI/rxptbIJmfbkKQWCW3CWu9UcmiCYrHjvHSf7U74JfwXck3ZJKukDOtcdapHZzzTu0WXVqAikeNF2bpZ2SxxAajufKqBeW19EewYkKwByMVbLBpG2eVWeNEyq4un55yxPOjRGBvgZ67Unmi767nn402kjIlcgsMnGx6UsX12F5KbyMGwmDYJ0HfFd2W9nETz0D8K4ujJ2DJqyGBH3V7w7eziOfqiqRlegNBOK8IrvFcmnAVMozSfil12SGAMFJJLYPTpTeSkfFrRJnMmAH8cc6DANLYrNwy3PMaMfZtS+e1y2QOtHcHH/ZMan6pI++pIutyikjHxsPq+AHmaVqzFNjY5nnkdvoWdGwvMsFAwPPYVoILfSNeRq5KByQeA/WqOHo2oEx9kijSqZ3Hr50Tc3UdquDu55LW0hzu4nS3j1P8h41nLq4ubq9DaQET8KtmnaWTXIcn8KFmnAGScVKXIOo2dzKTju/fUoKSeVz3NWB4VKXuwdEBxRzD4IrdR4You1S4NxHloxjoAd6HS9tf/FQf/IKvtuIWCzgteW+wJ/er+tWdElZ3dcME117xCTFPkFkbdWwNvyoK3BW+hWeMxSxgnB68zkH58udNP2twuR1hN9aM7HCqJlyT5b1ZNFDcBo5k7Xs9i2N1yNqmygv4F3uK8UbwlCZ9AKf4pFYRzcNlnaWPtYZX1dpGSzAY5kU7ilSWJZImDowyGU5FNHQJHR2oMt+8GfiJ/T8qMJyMc6xN3Fe20kkqSN3nY92Ug4JyNvPNFy6gSsdmxttQkZCzhw3xHnnr4jfkdqJS3iiYtGiKeWQnnWSEnE35GY+rNXYt+JtzIP+Zj+tL/Rfg3R/ps7q7e24WYVRTJgBHIwFBpDBLOvF4rue+eWNGz2KkANselZniN1eWM/ZTKN+TZbSfvpr7PzpPc27tj4sZ3GNjj79qnNtux1xr00bcVtdTFeHA6tzuNz4nauBxdUUiHhzDPUEj8BT+BozGCgU7bZH9daHvIxIEJUA+GKbvIFIykdyLOdHbtRvnRJM2GPoeta9ZBPAsiKSrAEHI/WgGs43BV4wVPMGmFkoWzjUAABRsKeN+iyrwEmQg7odj5UzmJVCyoXORsKGuAMEkdKvE5HT76WegI8kjDOB4KaE4T/s6IHmBijEk1zKCMFjy/D86C4UT7pg9GI++m4zSDq5NdVyasKVSCgLlcqdqYPQVxsdI5nzrAPLNmS0KINy572Mhf66UbbwiMhsDc7A81ONyfM1TZQ6FDHds5GfxqX99HCGijIaQ8z/AA/zpW0thQXNepbRkK2ZDuB4UoluWdiztqY9TQT3GPibPqaHM7SnSgOPGuac7LJUFTXIB0g71WkbP35WwvjVRkitxlyGalfEONxo2gnL9EXp6+FJYw4e8jh7se3yJzXlYme+urs6tZVeYVGwB8+tStTMBjsxzaH5g/rU1W437SAH/wBsfmaYpwWAfE+fRRVo4Vbr8Oc+YB/KrEHNIE4fLAbkapk04IzoXGfOtLY8QuLDdGV4W5qzZHybp6Gs7NYPHnSgZTucDb7K4gmmtW+hcqOqk5U0rT8NHlT2fQLS9gv5HRMI2gHs3G5O+fUcuVG2irEnYpCIwv8AAMLWDh4hE5CzL2Ljcfw58R4H0p9acZng0i4+mjOwOdx8+TfjRU/0drGDTdaRXZ0yxDTswyW8OX601trqG5jL276scx1HqOlLrvJMSdNGojHhTyyhFhgJTtUEkLAqRq2OdvEeVVJcxRyFZrmEEDlrGR8udD8L9ysOHloxLHGctolJOjJxtt6URB7P2vFo0vlupFRkGlUHPGfGouLLRcfQHi8/Db2yZGmzIu6sqk4NIbCWWzuAG+BjsegP8+X2VupfYbh0McTNeXWXHVlAHLyqlvY/hC/Hc3BBGw1Lz+yj1l6U78aCOFXlyOFubUrLMJdWlzyU8zzHUU2s2v5i/v8AFEmPg0HOfHqfKqeGcJs+G57GSViwwSzdKOeaNNOZdx0Joxgk7slKd+HuirLcYhUeVUe+W4Heda7hvLfTguAem+aqmidHtwO7Vc1ok8yyMu6gY75GOtWSyRyITG4bA3weVUz38VvdNFICFUA5xnJIz+dHHoCxY+8XGcqd++ar4XnspA2MiRs45c6n7Rs9J+nC56nahrS7ithMs74zK2kkcxRtIw2Jrml0nGuHo4RrgBm2AwfDNeni9nkjtTkdNJprsWw41VKgyCT8sUE3GrMfXbYZ+A0t4r7SRR2bC1LF87kqRgVm6Nhh1/xVYXMEThX31OeS/wA6TPcxtuJlz60F7hxK5t1lEaxhxnDkhvnQk3s/eTKRJcxxJjfuFv0qErkVX1GQV5Xzr1J4iu3kkC6bfC+LEb1TweGJLVZIJ+2iCmNTpwO6SDj7Kv3wfWoTVOikdWJOMPdRQqVlOWbBIGDjBpdbWcjEFvH7aa8ai1PA+T9dftA/SvYEyinyorQs5MCtoBoyV2qUbbp35EPR2/GpTkrIzuuxjb57V7CxlVmxgr0zTftYlU9quAOfUVU9hbxZaIMuemraiTpAIO3gaqlt4pfjXfxHOr722mMB91k0yjlkbGstJeX5lZTNJtzAwMfZWTGjw9vRvJYMM9kwZTzVqHW8NlMsWtoiw+F91NKXa4fdpZC3gXJzXjRsww+PIg7ii6ZWHC4vZqYL4KVk3gkxgSK2Vx4Z6DypwnEndQJ1DYjKq68z/XlWCge4gYNFKF8s5DfKmFrfsjYKtET/AAjUh9RSa0O0htwjKB4+x7N1hgVgnPc5I38K1vATjgtsTv3Sx+01l7SWWdgEgYtt3kGpT4VorSEwW0MBwSoAz2jD8NqpF2I8BFpxtGln4bdYZo2IJyTpAx/eiJTZm3LxykOxwNTHx8KznGbO7SX3qNmd15kc/n/L7q5sESXiCveTO0ejAZ9jnGNv66Us87Es2aWFroHdYn/OaEvbSNNIRSmoZZdWr0rz2buWktCJi0n+IaNS5ztgHO9G8SQpOpLd1hsAOVFQxY1ioWg8K99zUkZ6HNFCvfnR6ms4uEC2obbVGNj1oLiIVriRhp1scLqOx5Cir2TRZTFuSqSfKsvc8UNqyq4VmlJOSuc1PknnqaD+1DtoYpFxsAo3POpfXMNoZmk+IzEIPPSKVWl41zBIsiFMtyxgHaivaBQZskcpiR/oH6Vo6Y86sXwqDdwyHctLuT1yrg/fTyOFPd+0I3Kg/dSaNdLRN/6w/wCYim6uTHpzsBgCrw0ck9gzqpGABn0om04ajBZZkDY3VSPvNWWtrqPaSA+QPWmSq2jbJPrVAQj6yggZIHzJrE+03G/fDLYWRIt0/eSA/vD4Dy/Gm/tFxQSQTWlrIdIBDvndjjp5VjokBhLcy1SnPxF4o0nsqM8GAz8Mrj7Tn86OK4Zh4NQHsf8A7PuVP1Zc7+YFMZJESSTfV1wozUZr0onQs4uv0MTfwyg/cR+dVWnwIvUbY9Kv4mdVq5aM4BBxnfn5UEb63t2KSOF0sRpUZ2z/AGoJYA8l5RkmlbYAttk+Q/nXtdoBcgyRRsyOqsuR0OalOToD4QZn4SO3aQs0unEh3A+dNOK3bWkMbKoYySBMH0P6Vx20dyIHhdXR3GCOtXcSS1cRC6ZF7+pNTad8fzoGBLa6F1bRThNAdXYjPQZH5Uhc20LXCLGJG2znBO/gTy+VPRFHDZLFbAFEhOjDahgnx60mubCZrmWVkVEkdQNfgBjFGNWMjT8NPDnZbY2kBlQKGxCo3Pypytlbp8MEQ9EFJOFWaJxR7iRge0A0qRyO1aQ1RJAbYBe9jaWkszRqAq52UVlb/i93PP8A4ILFEBjS2MmtfeRpNbPDIupHGkjyJrKXMNtHcTPN2KhW72YwME4x+IpZOgxyBDiXFgf30Yx4f3rocW4qDk3G432/vRDWVpJGXh7JsjYoAR+NAtYXzF+ws4yg31tE2+3jjGKCm2U6Icr7RzyWU8V1FiR4zpkjPI+Y/SjeFpBcsofEbgDCMc7eRrHRWd/dsY4okz0wgUH54phY3HEOESqJLNWzka2JYj05AUGu2wUlo2lnDc8N4gnu7l4JMlgcnS3Kmc80s7KWXlkDGaScL4ncXBCTtDEdOd0bl/qpxHNqk0m8t8DmdJ/+1UiqwhD0LIR8J+ygL6K+nuEihZ4oxlmZVOTjGB9/3U0V49ILX0P+j/8AVczSossYW7iYMcHCbjbbrR6gsTva8SRJCzPOjjBVxvj1pZ+zZ5ros0LhRuoYYwa09xcxRqe0mIHj2ZpS/FLL3gRNdjUzaUVWCknwxUnxxsPpXa2UxtyrwkHtCwHyFXcUtJ7lu4gOHB5gfUI8fHFEve24tDJFLMxBAxqXn9lKrriN32jBWGkuhAKjOkhj+Qp0kZ2dPY3nc0Q8pFb4h/Hnx8KZ2FoWZTOACPq557n8sUs/adzFEWbBCkZwvOuf21dZK6VLA7AR8qdYJ0jUmNemf0pBxjjK4azsiWXOJJF6+Q/WhrjiN/Na6XkcI5GoKmOv6Un0OoAEbk4/hrOVgb/Cp/pVlwCMLnfzBpTaZIxn6v5U7iUh5NSsoZQoyMZPgPPnSS2KJLpZwGVtIHUnliotOykdI0Hsngw8QhfSQQCdXLkaZTD94gBwVGMDHSguA2l9YzXDSWUuJFAUZXz86arw67lcPII4+7jDOWJ+6mptDXTEfEu/b4GQHBJ5eGetKZwTqkRiuVVu6uWxjf8ArNbdfZ+KRVFxcE4BGETH456eVOOH+z/DIoFbsC7Zx3m5/IbUVBjKSRieFRAyAMs7r2XxEbZzUr6THZWsYwltEP8AcFSm6IQ+bcNiRYeHJHnRgkFhg/P7au4ylu8sK3LhMBmUltOOWfuyflXtiO9YqFC4hzpHId2lPtNJH7yFmMm0Eh7uOWMH8alHZg6zQLFHGi4RYY1AznqKr47PGlpBCO85kViMjbfYeNeg6Ul0yaMLHpPgcZpDJLPNdpHPKZG1gOQe6fIfKikY3PB7q/uJZmuyFj+qmkgr+tNSdqQcPsZ7i9N1cvIETHZhWwD4gjywKeMdqdCsHuZliTU5AUEZJrJ8Qv7SQ3IkQNEzKT3sFjsP0pzx14exUSkDnzGaz93A1vYv3gy9rGA6DSzbjfNJLLoZEhuFXTFb20jIN17w2yWG+fStVw+47fgeoBkzEwwx3GBg1krZdciuOWlfiJPV60PC5FX2fAbkYnyM48a1IdvAB7OGReNCMudAj5E8zkb/AI/dWplWMIdWkFskKeuwrG8Cnt7a5ty7kHsird7SQSQRz9KPnvtQjlaR53BZRqwAgJx0PPHWhdIlWQueQb4OwjGCfSjYGzw+464cflWZtXE20MLPpIwdJOrf+VPLVJE4Tcr2TBiw7ujB6UYysJ7N2Bxqdg2PCu7YIbmDsnwQ2M86VyJcF1+hlGRj4T5UXYrMs8BeGRR2gzlSKbwC2M+KxyG2m/xKuFjYlSg1cs9PnWC4fIZOK2spxn3yMEf76/rW244HQdtGGYbpJn6oP5ZxWGtVKcVs0Gf+9oMY8HWh6Wi8H0KC2g/Zdy886Rl8NGp2GQBnrvyqrhR03r45G3jwftqviyauDxEDdW/MV5wpezuUXxtU2+dCMvtQZwqHYcXB1RjP8aH/AIhVRVUneUc2xn5V5cNiMf5l/wCYVxIdzVTnO2k8yB60FcX8MMoR2PIZweWeVXZB2OayfFpraa3jWCPVJ2S/SBuTeB235cqEsDJN6GHFuKRshjhdWfS25+rtzHlua49nbNYrm7kkhCyGTbUvTnnPzpXw5LIoJr6WBotHwhjqG++R6UdYcbmuuNs2gR2WjCY2DZHPz5fdSJvbGbpUa8Ed3fpXXaHWV0nAGdXQ+VJOKcZisIIREFlnbcLnbHiaJ4PeXN7Z9vcwrGGb6MLndfH7aqhKG8bb00sixhcLjUDtn0rOxX8L3fu8OqVl+JkHdX1NOuDXMdx2hiYlehxsceFb0ahjHq0DtMasb45VKDn4ksUpjWMvjmdWBmpRMYa1U+/KpG0cOB9woK/fRLq1YI6UfFn32YjpEB9/8qQcUl0yNrcAZ+dcyMEXBge0kk7SNyUZiC2dwpxt61notQZWGAyZJY9PWiLiayiRFjnwdWXC7g5HPlvzqtpoe/2TZUgjBHxDA/n8hT1QUbvg/Fbe+RYou0LIuSzJgHG21MydqynsdjtbhgMbEf8AEP0rUMdqZAaFnF0jcIZVBUE5z6Vn+JHtWWKMMxEiZJfbGc4A9BTH2ndha5ViOYyPTFY2D6SZUckjO4J6ihWbMaLhhEcCB0OdKfVz0arrZ45OBCOUto7I6sc8eVJ2v1sisLQszBVJ0S6QNsY50IZruSwWBdKqoG4Y5NCilYDPZ95Fu1LSMcEqMsMb7Z3/AEo3i8ujiLKEVV0ZyTjPM5GnOfupRamVjGkYyGGpgp57Hb0qxrWWEdnNKGeIMysx1EoQQPv3+dbqrsTqaH2Zla3spHDaxqOtgMYA3JGfWnMPE+3EnMICsYwRlT1J35Gs9wZEmtY4e2kQBssVfGep25YxTBo4LYyATH4lJAOaW8h61sS3l3ezcbMck88JWQCMAZ58vDw++tW00/ZDEjh411Ek5GcYrPX/AOz5rzJe+V+RcY+RB50TZw2VrHJjiF3IJBurtnG2OQp7BSvYUnEDxOKco0qouxVlxn79xWekZTdh49WDk/Dgg58s0ymWK2tybGSRidm1N0+VKIIJjPnBZScMcct+fKkatDxnGMtjj9oxJwWO2uDKx95Chixyc7+Pkac2MhW/jCxSH/CjbK/xc+dZCeFlvbfU+IiVLFDjR3t8jbJx4U/PE7S34rqhLTxrCUVkTTq72c4JzTJU7NKXZUh5dS9pCU+libWMHu9CD51ZPIkMZZ3AVQMs21Zm59oraRgqpcKwfUQy8hpx4+OKq4xxL3tdaySRQuoHZNoIc5+flVG6JxjZZxLi0l1cra8PlCSLKBq7TGv02pRIJ7G4XML9rkjCnLHOf0NXPcywW5mIhk0b4aMDYeY5VRJxazupImubBkkRg2uI6s+R5HFTyyv1eEeq1ksKyXPDHYlt5DKV1H0+2j7a1t0mZ7pp1JyUWExYVD0PWqLe0j4lbiOwuYXZZMlJH7NsejH+vGm9xwbiegYsZJtgNpEPj1Lb7VGWC8eOD2BycNEl8sttFNLa6RkSZLZ5Y2XGOX4Vp5IGuLeNGvorbUo7RFjbI8s1mrfhV7+2Rat7xbS+79roEyrjfGeZHLFEW3CJDcS2jKGeEAnXKNx675pnyUsG/gmOXWOBhaRxZsxjIiP7z/MTj7KcWs4buWZGrSRpGxA26Vj+K2b8MSCQQ2krTSaAr4k3x442/Cuom4pbSf7Dt4u7gyQFQR80OcbUy5MWK+L8Ne1vMij6Jz6DNSsdFecUuctbwuVG23aN/wBVSpvmn5Rv4VsJgYG4uznoo/Gszxdc3EigZ7ucUwTjVhbrPqmyWYYwCc0hvuMLNcl4IGYYx3jzqqRz0VKoOBjninl1an3IpEIkO4y7BF89/Ss7bzIZUUn6wzty3phxHiC3JRYwWjTcqcgGjIKjbHPBr+z4PE4luBcO4JCwDPM55/pRcnH724GLLh+Bj45Ty+VJODOuly8Y6Yx05+NNDcpvzJxyBFLkrUELOLe/3KA310SD9SIBVFKo4oY3yWOnTg6qYcVnkkIxhR08aS9mzSY77OdgAM5pkn+iOcfwZQm3jVtEStvnf0FXQITYhQcZUDAByRXltw9tObh9Gfqqcty6+FN4bRfc/o10DT47+lOoWcfL82McLYvsrFkmiyFGcgaSfxqyeDEvwqwCt3mJ3GDt+P20fbWn+IEKkkoNscsgGu5bPRGQ0bB8nrnNV6I4JfLkxfaPhe7DGMHkMgfdR8f0lrJKYU1ggdcVwlqEztzFGQw/4SXljNN1VHMvkNyFzIZJe006d9wvI0ckokZUNvEM4GQK5MWkHaroIl7RCQcah1pnFE18iWKYZNZwmJu6oOnGQu9ZsQv2kffYgsBg+tau+JjixudXdG9ITFlkxnYg+dJGKOjm5qdHl/bSR4aBiqg6W3zvnb7qshgDSx6hgFCTjxzTSW0knglWPSTry2RyoeCIrLHjcaCAV9aySsSXI1QLc2i4yctvvsM8qFv7aTKgRopAznoflTySLUCBzzyYeRr2S3DKM4zjBrOKZXj+XOHpkbqBnUr2gYlcEZxQAtJ4zrCnfz/OtbPZjONwR1FL5ouwzl3XO+obj+dScWj0+H5UOXC2Fey9nbzLdx3lrlHdCvbJnIyRzO2aaycNkt4Z5OD3l1CyyAKisXjwTjkcnHXY9KWcG4lolfTINJxnwPng1o4b9GidcpHgYBAyv2fpUZI6ULrjiHtBw6UR3Npb8QGN2TCOR6HahouK+zVzPm+tJ7SU7Yk1Kv4gU5vbZ7gQTwySSCIZ7u+okjJI5jrt5CgGihms+xlaNUOUcswLdSMD7Aak1H1FU2tMtvuF8O4pZJHwa5tgyuHyGLZGCOXOmrWiQ4aLh0T42GlgGx5ZrJXfs8nuK39qJLXYE9k2OfI6T0qO3tDwq2S5teILd27kqqybNt452zQ6Lxj951Q/9mLprCK7hntpW+l7uU6Y86lJrP2z4hCoHEOGOzkfFHGwDHyxkGpVY/0iqSJzlGcrZiURVHw6j0zXDDLcsVKlGwnqRorAtgeHWrS2RpTfzIqVKdL0RsLtSxBBYkelEjB2Az51KlGiTeD1rFpGDSMUXwPOrRFHCCsCAZ+Igbn1NSpVoxR4vL8ic3TeC5E6k/1imUIxZ5PRalSnORyZ5ZMscjORnYj54rtpg0mWG5BA+dSpWWiLkzxU5AA8qJiyLOUHIzUqUzNDYOR61ZEcSJ/mFSpWJrYfMiM+p22HSgDa6HX6TOd+VSpSI6uTIz4VMgupo5OUq6N/Hp99DF+0vA2OhqVKNZFc24Jf6Xt8J9K8PjUqVjNlbqHGCKXTwbESYKknY8qlSiJ2ayhb7l2ZL2uR009Ktiu5VDK4Ck7A+deVK5uSKR73/P558sWpeBp4hJH2bhmUj6wouLia3aj3uFZDy1rs2KlSonpDGaV7rhfZ20ySggD6TZgPDPyobiXZizsoAhRg2qRiMHcbgHr/AGqVKRoKPOFxyX1oezuJLaJTmNFJBZTyYkEHJ8PCpUqVra0Kf//Z</t>
  </si>
  <si>
    <t>https://encrypted-tbn0.gstatic.com/images?q=tbn:ANd9GcQbto2ZohT72R9qLBWoeSG3cFzyUdcmiz1f3Uz4R4fNIA&amp;s=10</t>
  </si>
  <si>
    <t>https://encrypted-tbn0.gstatic.com/images?q=tbn:ANd9GcQhfGmJvXdW-d1Or4Ap4PwSM04H0xPNvU4fgtseXJzJYQ&amp;s</t>
  </si>
  <si>
    <t>https://encrypted-tbn0.gstatic.com/images?q=tbn:ANd9GcRUvnYkVWET31UWlJ3WATNhJHBQAKCMhe0ZN1iVx0NWHg&amp;s=10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</si>
  <si>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ACAwYBB//EADwQAAIBAwIEAwYEBQMDBQAAAAECAwAEERIhBRMxQSJRYQYycYGRoRQjwdEVQlKx8DNi4SRy8TREY3SC/8QAGQEAAwEBAQAAAAAAAAAAAAAAAAECAwQF/8QAHhEBAQACAgMBAQAAAAAAAAAAAAECESExAxJBBFH/2gAMAwEAAhEDEQA/AO9aNWQhlBoS44JY3B1tCqN/VH4T9q5u2vp4t4rmQfE5FMIONXcZJd1dfJhT1/D2Ik4NexH/AKa75yrtonGcD49axNxcWp/6q0kQf1J41/ejYPaCEj8+Ir6rvR8N7Z3A8EyfAnFG7OxqfC+14oWA5c+seWckfKmUXEVJw6/SqXHC7O48TQrqPRhsfqKEk4RMm9vclgP5ZfFt8etHFBzHNHIMq4NaiuZb8Zbn862cL/VH4x9OtEWvEtR0pMCf6TsfoaCPqlAx3yn3xRcciSDKMDSC9SvMjPXehnuQt2IQNtOTt/nkaAKqUBZcRS6uGjAwAMqf6qOBBGxFAe1KlYTXMcUmlzjwFs/DrQG9SlXDb64vXd2EawIcE+Zo25uVhi1Lhz/SDuaC2yu2miiaUN7vlvtSHjt60sdqynwnxMCO/Y0zuL4lQARhj26/CuWvp2mOke6Dtv0/4qtItMbG+YWDxKz82Q+IpufL+1OeGPNrXnjSzDq58R+WdvPP/FcfYzut6EjA67eW9drGUs4MkZmcbZO5oE7MhUoG0u3ldQwXSwyGFHVLRKlSpQEqVKlASpXmoZxkZqGgPHdUGXYLUoa5PNyuQFU9hkk15T0HyldQbKsVBON2+/at47lxkh1YdNxXiQyMFZkwT12r1Yxg58LZ647VG2giPiDAAcsMOxU4rVeKR53BXHXI6UuIbOAM48qxkyp671UqbHRW/G+T/o3LLn+k5+1NrX2hmwC2iUeZXSftXExKyIjEqQT2NNJBJDBG67ZOKdsKO0i47aOMTLJGfPGR9qJZOHX6g5ilOOncfrXAR30gOGolb5O+V/z0pbh6rrX4S8f/AKS5dB/TJ41rAniFswaWAsBtzIDn7Hf+9J7fjNxF7l18mORTGL2kbIE6RsPNTg09loT/ABMTbMfzE3UjIYfEbE/Ss+JXqFhcxS5woV9PVcEE5H1rccS4XeKBOmM93XP3rx+FWlwM2t18FJ1D9x9aNpuIHhN6sEcipku+ACB0rprZBHAqgEd9zv8AOkMXDrmyuFmWASlOmhtvoaKkvjPKqSs0EfdRs1FKSw2dgDgnwnauV9obiWOYx5OCoBGeo8wacu9lCF5akhz4mBOV9a5fjUk1zrVMsA223THQ0C0w4OoubSOLmlUBJVdsepIzn0GcefpTK3vIpLphaWsjxrtrRMIPWubtbktCiPLoOADpG5A6U0tJobVpFErb9DGuAaC299oLKSMmeIldWc42FIba0uZo+ZMmgZznHiPrin/4oPMOZLJpOCdUhwBjelHGLma3nZohJplJGokdfT0pic1hZRtbz6wrmUkldSnb1wPhXRcOhlvYg3MkUnZn1am26An4Y6Uu4bacQntGIJQBdQZgDn0oiGTitoCNJ0KM+DFEos0ecO4ebN8iUkEdKZUg4beySlRLO6tk61YjAFPgc75pVUe1KlSkaGlHHr97SFViOHbJyDvTYnfFcn7U3YE4ij3lbwj0FBZXQOwubkzc4M5ycA52Pn/f70+suKsysrguR/OCCBSHhluqwoLm4AQeEopyd87f55U/ea1tUUrEI4thjTjNNEF27pLMFTGyZOPjUocPC9xqMnLXT2+X7VKa3BXcUpnBiuGi/LXCg7bk/tQAu7liwZlfSdOWUU74hAkrqY+U68sr4iFxhvM/GlIsZVnnVFTAbZVkBI+QqZyq9s47xmL/APTodIyShIrxlW5ieVVKkHfJz1q8djcJcyao5UBjH8vqaJ4bC4NyhVm909MZ3pXinAkLsbI2gt8kYKyE7jBB/Sn99EP4TC57NjrihWhCvjTp23ppeIrezpJQPpcbGjsXgiEEnvIh37jeoUOAvfGTtSsjSsciZViwzpOKa8P5kr3ETTSEKARlzkb+tKzRy7DS6lUnBPfpV7cFmXPU1Ti91LaTqFSIgqGyy70bbRAPH0HTaiCrtPJBM0ZAIXbpV14gEOSCvqKtxiJIbuV5MhMjJAz2oAGF88uRQTgdd8n49aW6fB3be0ksOAs7keTLkfemsXtHHMuLqz1rjdlH71w9qMvIrrh1YafXfeu1seEc+wSRZEUqvRx9/wDBVIyZ317Ys8P4ORog2RIBjp270C9xaEyRJcrknqD3NbXUCzfmzR8iJNm0LgN179ST61lNwm0/hty8cj/ircK7Md9s9PKmhVLdF4cLqRGjEcmluWobOBnfuKpHexZLjDJ21HANaxO0StcQqY3YhZkx4TjfBH823T4EeVPuHWnCOI2zyQ24Qk4lQZGD8KC0F4dG3FHWUwrHCh8ITpkdc+dM+M2cMnDXBjBORjb1pdBcWHCeIy29vN7zZdeoQAdvWm1/PHJYFlOQSuPrTOaGxxqiKqqAAMbCvGiRtWV97r61fNTUM4zvSUU3UMUN9aqqLhyzEeZxS0cc08QfmSOsEWyxqPfbsDRXtVhbaJxgHUVz3xiuTs2hedXmTUAdhk7+gxT7Z3h29lxaOUE3BSM9gKPjuYJv9KWOT0Vga5eC0eV0dI/wlqDglzkn4ZJplcLawxF3M3jHhLajj60KlNBcZuGhaMqQMgkjDCuD9oDcTcXkEYGtmCRgHt8afTXPEFs2upGVLaLdGYZdxSmHiEV1cSvPbJcNKAoLgEA9v/ApFeWvCYvwaMZVzIowH7D4bbn1plbxc59WjUoJA1nIJH6CrLZpMFEsuqdML+XnSq/7R28vlmsrm5hdJLKFgQEw7A9PQfrVWqxjKbiVsszhdbAHGrz9alIZo4baQpI4BO4BPapWfs0mIm+P5SyLksrYGjG4OOo+VBRx2jSySXaspwG1cvdvSupmsuF3C6ZBGRjs+PuDWT8D4PKoVgcdMCdh+tPmDcczOLOF+fDKRLkjQYyNu+9b8NlDNMOcdwNI5hNdAeA8LKOil1EhBbEzdvntUXgdiuQLibf/AOQHG+fKiiWFOrxHx5PTsf70djm8EmRt8EHfpRv8GhJytzP1z1XH9q1/hafg5bfnNiQYyQD9qCck3DX5Q0wW7rtsNseXeiuH26G5ldIzhkJyW36g9KZyey6tKsn41xgYxyxV7b2de2YGO8GykbRld/P3sdqLyJw5X2lgh56GTWG5ZxpKgH600giXMbBsDAIzimXFvZqa+ZTBdxxYUrhlY5+hFbR8DuERV50R0gDYmiHaXcciEkMrglSyKd9hSCG1ZLgYkjOZIifrXZ3/AAqe4gWNGizgA5bHT5Glp4FxUNGVWyOjTjDeXntv3pAGLUKzEJjxdDinwVlsNUUmiQRbDOzDOCKx/hV54sxLk7++Krf2HEWNusMBKhcOQybeu5FE4TQnG7m75MLXEaxkeHlEZC/7v8+FJlvntBIkTgrcYV875GftW19HeQXLwXKOuUVguQzY3HYnbqfjQmyx+A6oXGfHtg0rnyz2fzcRs5+ITRq5SIoXRgMapM5B/wA9asl7+DmPE4F5fOXxRZ2Zh1OO1c3bSgZaU6kB+JWjZLkyBlRhqVcAkbEVUo2wE7ScRaR8l3kLkDvvXXwNPLwxpJsaUA6em9cRDMhu+aF90jY/eula6DRHEkYZgdccR2GP7VUpOmu+JmDk8uEusmPFnA3oWe5xMZXVop0A8QOR8CPnSax47z1RbmHWVAVANtR7Deirnjj2zPosVVcnPMfJJPwoPavtHcxcR4VFpkEUmrJDdqU8NsJlnULbliBhNWy566j50Hd8TMwaNYU0v0yvufA9qOXiF9yuTNIAFC6I1A04x37USlXXRSwWkY5r86Yf0DOPTyFK+J8bgnUxCE4Vhux8vKgW41NLBJb6Y1OMF1GkqPL/AMVhDYT3wVwNKe6p6Z+XzpUWq8WjvuJW5khfmqqaiin9KA4LFMky3FxDJHDkrqXIYHzHrXQcXnj9nOFw2VrhrmUjL4wSM7k/2q1xaM/s8s+kGRyZCe2Sc0G9Z4XspIrGeV8qBJMcjJPbf4Up4Rpae5OBlQAfPrWvCmwtwxJ/lJGdu/3rL2fWaa3ueIyKdNxJpQtjLAfCidqnQLipmm4mYbeKJ2WMEl2x/nWpTuXg93zlvrSNZ+cmGXSuVx06kVKqSFvJxAu2z/6da9W7c/8AtlGfWvJLdvw0hc5wNyKAu4uWgZUdfzCMnIrOctLwYm7K/wDt1qjcQxn/AKZaUSAgAknr50QkY/EQ+Hq5X7UwNh4iZi4jt11IAcedFWU73UTNoAwDsKCFtJE5dWKk7ED5089n7ZWaRPNT1pbGir+JSg48Ix08VejidyW0q5z5CQ0vaLEN0NaflswOeu1GQIs19ABpbKNjT38K06UaScWuEA1XBQntzWH616nEr18ATy7+UrfvQPH7fkyxjGCVP96PtLcGGJlU7oDUqbvccRjICy3ByuogSN+9DPxe8hbS9zcI/lzX/es5r26SUxShlMS4BII1DO2K9miimdHmDkhd3z1ONvvSRc9VePjvEy7IbicFe/Pb96bPd3qWls5vLkyOGyOc3n160I9nGJSyaSD3opY1vbmC3aXlBAQrAau3lQMrwwmu2m0Fn1HJ1kk9PL9aEu5SLZeWRykO65roYeBWnLUTcQlK5J8EGM/c+VWn4aMuIeIEpnI5idO/lRMKiOVSWW7IWMNqYbYFHmzvYwcxsVAz65p3acLkjmLy3sZ0jwYVxg/T1rxrKdlbF/bOjNgZZvmOlaTEaIXSRdUYtzqppao/KkVUP+mSGY+fb+9R+CyPctIt9ZYznHMbb7VtBwq4jt3j/FWZ1rtiU/tT0NMrQXtiEEKo+PFkDO+KtcS310FMoPMOdz0FFQcMkjAPPt2IG+JP82rb8LcAaESA6+rGUZ+QpWForW2kTQrITvkkjoa1uI5TsI92HQ700h4dIsqSM8B/MBI5gJAwf1xWv8Of8Y66o+UM6X1rj4YzU6PTnZI7sArErgZzgjamvsvdyxXubu2k2GhNCkjV5/TvRJ4ZcAGZNKuoyE5g3o+w4WLaFLiGbTdMPzFcggjvkVUGiP2pFxe+0IREOiAAaux7/rXYxWqHhUdq5wNAB3pHecPlfjE1yvijYppAPwzXRqRlsYzmmbmpbEcPM8agsrbr3z1/et5o4YLO2W3RY4XXUFHY96Y3YLcQtcLkbEsBt1/4obiyHmoqIdOCfCNqRwyspEW0iXWoOgHGalZQNDCyiQqBylA1D41KYfPXtMxnpllIPbG3lmkvETqtt7hZDzEOlVA7V16xqGwCzg7NhTj60hubCxjuZQqSqQfCiKoB2+1Z43Ua2Skk8L6MCJyeowuatAQLiAEOGEwyGrtLCSOSJVRCmlA3vdR8qV35C8RkP4SN22OsqSR98U7kUilxEqyEZGQc6e4pl7PoUvxkYDDuNqtao13cCGVnjJDNlVAz0/er8MLfjkD6/e3DEkfU0oK5w8OuOfeh2ht4XmYa5gRgEdqvZQ8u6ty11byxW+mPVGwHYAg7nJ2oviHC5ZOITHSjAykgMw3GPmcUXacMbmJK0blgUIEaHHh+npTtEhb7SWscgtpFbCYIBALE1vw+KM2Nr7xAiXcgA/rTq64X+MSNJLYsEJIDuO9A36Jwuz9yNFRQqqCdh/hpToUg4/OWuS0LE4Gh1zvt+lC2k0ptmxlySB50PKXuGuJy3Q5XHcUOrTQ5ZSQvfBxg09Mry6iB+XbAo2MBQC2259T3zW1k7XHGVJV8QjdgM5zt+tc6Zi8Kl+YgDf1Zomw4xdWUwmQhhqxpI6jaiDmvoMjEqDuSq9BWTQmUFXUMJF04Nc3ae0d5cy4ESiMKSQCT960Xj8+oloUOn+ljWm4HRCNVQYRQV8IIGDjyr1IVUkAHYZGTnFJP40QmuaNY1ztqerD2hh5wjKnWw7bgj40j9tHO2hDjc9dqvtrZdKnboaTQ8bgmHgyQu+xG1aHjtsrNr1qx2OVo0fvDHSng8K5OP71YImh8xrt6Usj4vZyyqq3GCnZhgVv/ABWzBeNp0Ge9MpYLZUMKKyAgHNRkTnoSu/nQ44hZOq4uIyF76sZq7XcBbWsibdtYoPcbhFa6ZiMk7nO9eRRx/m+DsRvvj4evrVEuIw+rWpyOxFRZxHqyCSwyNIoG4giBR8s/l75q0ca/hn3fPY6s4qqzIFdSTqPTbrXquBAV1DV5HvSE0wEUjEEXBC46Y7/H/itfFpOJZNuhzXqnMexGQemaqYpCquLhR2ZNO59KD4MeGWsEsTPd6pjnAydh9KlV4fJy7bDFQdXQ7VKNJLJ+UkeXliRtjhjg0E1lZyXLSKGlYtqysOs+XWmpl4Nw/wB57SBh1AAzQ8/tTwyJTyjJPj+hcD71Hq0tSG3kVvyrSTAQLiR1Ubd8VseGTynJS3TPoXP6UjvPbpl2t7ZE2yNZLkA9Nh+9KJPa7il5II0maIE4/LUL+5p6L2d2vDTGMy3TADqV0pQVxe+ztmzc+9heRAWZRIZWHyGa+c3d9eXTuJ5mfDYy/iP3zRdnYtNFDMX3cYIwNxnFHQ3a6+X2w4RCIxZ2ksvO9xsBB9zn7Uouvb27NvqitYrdmbGhsswHnjb+1K+L8N5MB3I32BOw8J2H0pDJEFnkA3AfqBT4Lk7vfaTjFxhWvJFyOi+EfQUpmluGkPMkLHzJyT9aYcQhWOW3zgAr3+FC3iHmA7YPQgYHQUjkYAsx8DYPUgnpXqWxdAy6sD+rYH9Ks8JW1DFMZb3s9sU8i5Z4XblxGA0SE57nAot0mYlNqFdOYEkZUIy2NvhWpGZSy9CcjzA8zWt7cLyljtBhRksB0ryyTOgurMpXLL6g9M+VTsdG9hEI4UiGzOMnO23Yfr9KyUCASyMpZk2UAeffBxV7WdzxGONzuWOrfc0ReJptpTnUAwI33q/ovBRLISNVxO7IT0mgGB8ME4+VaW8lgXXXeIgXOnIc4P06fWhuInTb7A+/50s1FW8RIIqsuE48w6lWAhY4p0dc7KkiKWPnucn6UzCLcaUKMUZiC3vFRjrkbVyqyPGCYpSud6cQwoYkJhjY6Oukb+tE5GXDS4tpIGKYHTKkV7cKwZV8xjrvRCxhrK3wuW0bGtbuIG4Re/kMZqfpwEsEaIplbAO4XuaMsBA1040xtEEJAOdWf7H5UPdyzLcTrzgFRgApRCOg8xWCXgtpnEzxsGTYiMAHr101etRO912XCobPM8bRxSgkBXI1AEjoKykisrcBLiCVnPulHxnNc8vtBEXkzIiAv4WK6RpG3brRMXGYZZQRex6RjOJWzt/nnU+0Gq1milEnLiuLiF8Fj1IUds/4KV3F5xe38QumdB0IwQfnR83E7aKZZQhlD5AKMCST3waA4hxBbm6WRZHTTGFMbxnceuBin2NaVPtDejlqJItQHiyuS37UXH7QSxpmeNWJ6adqVXUMcqRz2sjGJs9/kf7VLmJlgTywNjS2rRk/tO+shbUMB5vv9q9oSx4Q92hZm0INgSCRnyqUcjcJRdTmVfEFGoDYdRmn44c7E4XfqNq51sAauykGvoMcZKpLpLKUB2HTYd6jKrkcre2WJnKkKPw+d/8Aa7fuKEsIgeIovX8wdK6jillM11bmG2Ey8uSM+IKFJ0EEk/OsOG+z8qS/iLq4jD5BCRZIXHqcf2p+00PW74KJrYLe3aaV8Mi+I9gaccFiVuDxSAZKErnb+qj24baNcm5ktlmeTB1OdWSOm3u/QZrWTli3YBsHHu6htUXJUxZcWtPxK8tGVWLBskZHQjz9aUtwOzjLyziWV2OSG2B+Qpzd3cMcg1Ek6B060mvL+aUMsUfLTqWzk/8AFKZKmOwcc8ZndZnTQdkUD3az4lFFcvEwnULHqDYBJJOnoPrVY7bX+YqtIuQCWGMZPem9n7P3UzB3TSiyFSWwqgY67jLb+lXjjll0yueOPZQISCItGoKAAHGQfWry2dxytQUF+ijYAfKn54IYSTBcxiTAHuFR6+deNwy5JJUCQawAVbV4T3x1q74cxh5/HXPpw6UgGWQAkYIWiYYksYC4BKjc4yc/GmbWzxH8yJ1OvRuNvSgbmGacroRWAJA0yaWB+9TcMouZYfKwsHLcRRyyli+4Dbffejro6rWbbPjA2270LbwXSyiRYZpChyNTqRnyzj/mvLuS5eB4n4eylyDlMEf3pyVPkspdeyqFxjBV8nO/nXkUls0LmTSZFPumstKykJMr4UnUPrVWt7ce7qXfB1DoO/SnlPZGN0LgitJmZXVQR0BOM1ILkC1jDqw0xjfp2FZ/wfwh45wfCWXv03/avYYsQROGlQmLPhPw7bedGM0Mrs7twWtLMliv5YOPOt5xm6QYyeuayttrW1TOwiXPrUu5oYrtWlfBJG5YAYzS+gDdsfxk40oQZBuWAI2FAX2GuTmIHQFIGc996l4zNdTuls8iNIdMiMRnH1FDQXMcVyzyB0jxuGOo9vQf2qrndCYzas7mIqJIk8Q1AeVVEkBjyYxv29atxKVJ7kGJtSlBg4x6dPlQnLk06TuurVionKrwKteSbhCild98UxDujyaJQcL6eVKbcaLlSQQc9hTGeeJVlIUDIIyTjJx5VpjZEZS3obAmnhdmM41Ak+uTRHEItQjjB6+deW4YWdimkZWJSfPp8KtesDexLt17jNTezMLP2lsOEQ/g54pmkzrJVMjcVKY2PB+FXdpHJdWsUkxGWbJBP0NSq9ancfOSSVIwNxX0Phswk4bZOGI1RA/HauNt+D3UsfNePkxHpJO3LX77n5U5F7+D4PDaJplMK6eYCQrfDOD9qwy6dWONPzqkYkEFQMefiH+Csnvbe2TlSMpwOinVmkFtcPOo1tIMnGnPp6UVyVjjEhC7tgbjc/M1nJbwrC43nJrJxF2UpbRBR0DN2rK4WVoklLvKc6SnbPb5UwtOHTXFwwhi1xxruWGlS3lq6U0jsILSFBO4Y6gWVCdP1O5+1b4eG1Hl/ThjNYkM1nLcAvEpHTwAaiD5bdqPg9nNPNW5kESkAKc6mz32ptHPiRhaxqgI3CDH1q3KLHMjb+Qrqw/PJ283yfqvwOg4fbMdEWpyB4nAbp6VoXWf3p9R8m2q7W8TDGnpWD2Y/lJFdEwxnTkvkyva5tgf5R8v3qr2EgBIDfLesWinj6EkfGvEmeP3WdMeRqvXL4Xvj9amGSCPXLNy41G5NAXlzbshXSoVzkyMNLKR0O3b1ot5VnYmZVkJXTkjfFZi3twUIMihRpO+vI9c1lljl/G+GeH9Jvws1+2uJDBAxyZGXxavNB5H1ow2nJi0jU+nuxyTRGiUKYba7RnTxrG2xK+vb71V3v0lKyWxcMuY2VSQD5EqCB8zWFwydUzjjOJRmK9OzASKWPxzQLvklRn13rr55rC6jT8RGy5OiQhl/LOeh3yPpVk4RwppG0rhk97UCo+O+BU3GrmUc7YWS3OoFXjKj+VzvRZ4LIv+jdSIAMYJ2roIOG28eWhAw3cHIrX8Oq0tUbc3OOJQxqNMUgQAKVBztQF3eSySq1zEFbWD08smuvkT0rnuPwEkMn8oxgDrnNI5SuXE0zT7KzMWyuxG9ZFBJLpeXOptyxzWDhiwUNjO24q9mivchCnMA2II60KNoeGW5I0SKxx51seG5XKrnttWI4VE3RHTy0sRXv8ADrlDmO7mXyBIIoSEuLYxXoUD3U1YpZNLKyy+NgADkHp9KZ3NtfLMNVwHlKnBG2w7UFHoYFHGGbrnofhSsVK6pY8XMICt4EC5B2Aoedg3EkBHT1pcvELhLhZXbVjsRgVlJcSzXamMtHI7bNnYCkH0Dhg5Vuuo5JUVKV2V/dNbRl1Rm0742qVqzKXhF4VkllbUxwMn3qOtOHxmVrcoBGATJy9yPT410NtwaKK4517IPCMRxRnOnbfejITBaKUtIwgPU5yx+JqcPBs8v1+hPwngc8EEkqMLfm7BplDOo88Fc5+gprFaWNqIyiNK8Xus7HGfPTnH1qOZrgEKzL/urWOAKBqJYjzrox8WM7cefnuSPPLMcbny8hWZtdZDOx27UT0GAMCpWvXTC7qkaLGulBirYq2M17jFItKYqEVY15QSmn0qhjB3rY1WqlKhHtkPRfoKxNq4900wOAMsQoHUmqIrXTFEVljI692/an76Ex2ScqT+IGUDUvKCFh8c1sJdJ8OVPptTSWBkHjj0jtQcsAaqx1YWVsrFpjIpWTS6sPEHAOfn1rCSzspXjblcpo+jxkE48iWB2q7wsvu1mS3cU748ac82cZtwyMllhu2jibxDLMpRvTSenpUMXEwNXhl5fvKCumQefcg/OtNVeiTHSs74JWmP6b9YfimRw89uRC3RwrDSfXNUaayuMrPHy5E8WhsEkeYxnNHfiGKaWYlfJtxVJBBNGqSRLhOhTwEfMVnfBW0/TiWy8K4beJzY9ILeHUO1Ui4FBCwdGOxycd9qPmsLWQh48xMfe1DmK3xzWT8PmXC210ZYidl5nLKdtttx8ayy8NjfHzY36t+FRVyR0xj615yAxwFA6nf0qs7cRt4wkqoW/lYIXz55x0qicRLkgWkodVbKt4T7p6Z656VFxXMpSni8AkOCSCNKofLJ3+1ISpjkzkk4I3rsHuuGzqCJdYDb4UnQfWq3HC7OdATpUt7rA1Nipk4uQHOyZ9QcV7aor3Ch99xt510d5wIxwsYCXYDbPeg7bhEsNwCUOAc1Olbmhgnmx0B9TXtGCAY2qVSHWKJJOnu/ato4VXruftXoNWzXbt5i1SvBVgKRpXtTONq8oD2pXlSgnnepXtTGaA8qrsqLliBk4G4BJ8hmpJIseNixJ6AZ/wAFZxxn35jlyBlQcquO4z3oGlQGmw8oIXAKoQQf/wBDvRFs+iYFvvVDVTT1uFvS9zKZnwPdHShjvWuM7euKoy9vlV46nETbbyxZawkioois2FXKigHh/prEhl96mLrWDpV7SE1VNVaPCvwrFlZfWmF9XlXus96x1V6Go0NrrKVlBDMNv5RmrXEqzKDLypipBy6gkfWsWCsM43qmgncscDfFRfHK1x8tja4gt7nB0ywMN9ds+kn45BGPlQtxwi3Kk2bRh23ZLpSyH1yCcH1ArcbDIPWrBiOtRfDGk/RlAT8P4lFbkx3JaIY/JtdOpfRGOCfmN96yWe/ijGbSVlxjmzgIy/8Acu23wpkWq6zsPdc/A9Kyy/P/ABrj+qfSocVgVR+IaPJ3DW+p0P2OKlG8UWOPhsV3GkkZ5pR/wsYy2RkEgfA1KwuEl1XTjl7TcdMprQGsU96tV7fCuhwL5qZqtW8/jQHtSvBVh1pB5XorwdDVh7tATFYyzEOscSM+SVdkIIjPqM1t/T8aWcI633/2n/Sg51sbFEI/Ex1zFcNJgAt9KvUrw04mvK9VC5wvzNeDrW1t0b40ZcQYzdVMDKBoOcHOKxYlThlx4s0fWU/QfComTTLCQG2nQ5H9Y/WqPGNTj+kZr0/zfEVeT35fhWrDsKyE9jvWZWix78f/AG/pQ59351pKmwOyVkyelEGqNVRIZoweq1m0PlRLVQ1WwFKMKrv5GiDWb9KcJnmpmqioaYe5rwtUqjdKRnPAzHIskMvu7N8+n61Kx4L/AKr/APbUrlzwlydnj8lmMj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</si>
  <si>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cQAAIBAwICBwQHBQYFAwUAAAECAwAEERIhBTEGEyJBUWFxMoGhsRRCUnKRwdEjM2Lh8BUWgrLC8QckNENTY4OSNURzotL/xAAZAQADAQEBAAAAAAAAAAAAAAAAAQIDBAX/xAAdEQEBAQEAAwEBAQAAAAAAAAAAARECEiExA0FR/9oADAMBAAIRAxEAPwDRilAriVU78/AVwDN/CPE869S15eF5DJOK7LN7K+80oUDfOT40tIzQozk5LfAU6lxSUB1OFJSgUGUU7nSAU4CkZQKWlAps0iQRNLKcKoJ3OKi04dilFAYekL3CtLaWhuIlYq+OywOeY8c1bg4/w53Ecsj20n2Zl01HnKu8WClOUV0bJKuuNldT3qcipAtPyLK5RUqimjAOO/yqpxPi1rwy2MszcvE99Z3pUi7LLHbRGSRtKisXxjpJc8Rlaz4MNWPalHJfT9apXd/fdIGZnka1sV5k7a6iE0drF9GsdSIfabkWrK9N+Pzx0NvBYDrHZbi9OdbvuFP51XJXrpJX1P1n7zP1vP1FMZYwSwOh+5l/req89y0ZCEB2PIrz94rO3W0izLGqkSK3Vk8nHf6jvp1vPNMpVSNI+uvI+g5/HFV4j1iGK5AKMcgD6tWhw+RIxJA+CR7S+y3uqfIYvRRRQqCfaP1icsfzqUK0gwconh9Y/pQuK4MDf8yjA/8Ak5j+VXklMoGDpU8t9zTC/bXz2J6mHEkJ2MPPSPInl8qtWySwTHiHR9s/+azY4Vvd3GhSOo7KKG9DsPU1LFI8EnXpKUk5Ar8sd9GlY2/CeK2/FLcvCSkibSxPsyHzFEKwkgj4mOsJNlxDHZkU4WXHcf0Na/hd39MtA7jTMnZlT7LDnTwlyurq6kbLKABsMeZ506uFOxXqPLNpaXFdihUJS0oWnYpaDcUoFLtSgE91LTcBThXYPhimyyLBGZJZAqqOdTaHTTJbwtK/IVieL8Tn49ctbWsnU2ce0khOAB3mpr/jcvEOIn6IC9nBnUxOFY4+NCesESrHEqrGO1g/WPifyrn77df5/nn0W4ffx2I0W0LdT3b4LefL4HFEv7Ts7oAXEQVSD++HP8Mj8TWZ+kEqNSY99OF0p21EHwrHyrbxjSRcJt5P2/DLuSB/GB+z+GT+VTxXPHrOTEphvoRv2lIb4fzrJPdqimRCFYbGQHBHvG9Og47xG4Bt4maRj+71blfMn9arU3lr+JdK0srNR9G03kg7MAYMR4HI5fh7qzhikmuPp3Gn6xzulsp+f9fjUEUcFrli/X3rbvKTnSfLxqvORI5ZslzzfJz+NK9DniRPe3LXPZkCiMezGB2R7vzqmzvGDok28G3+PMfGo2dl7KsXY/VPP8alSBpTmQ7dyDlUWtMRrJJKOwpQctR/KpobbHLA8WPM06eWKzh6yU8tgBzzV/hkZvbaKfBCuMhfDeotVIqpbTySqIXwnf2aJ20U3DiHnPWWkh0k4/dt5/1v64onbWgQDAFE7aBJYZIZEVkYdoEbEHY1OmD3HD0lTVHgqwyKD3HDZYN4GKeKn2T6ijxEnCJ+olZmtJT+zkO+g+BqC1v4riVrO9URXKkgE7LJ6U4nAaK7KsIZkEDcg3MH0/n8auJcR6isK9bJ3knAH3j3VdvuFB0IKDwIIoMitw2bqX7MeewT3eVVpCBjabJncsPsKcKPzPr8KM8I4g6Th27UyDEmP+9H4/eHxoHHIzjsDbxOw9asJGwdZFkYSqco3gfSnKVmvQopEkjWRGDIwyCDzFdWZ4fxkw2rNHBLMNeHihxmJu/n9U866qwj8j+iKUe73HNSe+l/rbavRebiIA+I/A07B+0fcKfXYpHDQPI+80oX+EfjTgKdigzd/KlA8T8Kdikd0jUu5AUDOTU2gkjLEjPI+Aoyc7VhuNcVl41dNb2rmKxhIEsp5Gn8Z4tLxmd7e3k6qxhPbl+15UPkniKCNIurgT2YyO/xbxNYd9/x0/n+ee6kcII1ihBjhQ5Ud7eZ8ahOeRZT6imgxH2ML90kfKuzpBbWce7/AHrCty6c5D4UeIO1QTo2nS2rQeTqdjSs0jHt4xn2eWfnUtsZpJ1ijAzIcYz2TS3DgU9rP1obUCpOkeI91FLMJaxld1J57c/U1JextBelZVSK4Kjs5yrjux8ar9afZeNg3hR5aeLMjRON9JFVwGk2gY6PE/lTUhaZ9UgwOYQcvf40+7vYrFQpBeVhso/Op3+KkTJFHEhdyFXvdqHXnGMfs7FfWU9/oKo3E1xeyBpnO3JByHuqW2tdSnJ3AzVSf6Fnhcf0m3uVny+SGJ/GtX0VjB4UsR3aGRlPvOofBhQHgNm6MZ2k1iZRhcY5HNaXowoU3kYAGJA2PUY/01Pc9KG44wBVm3AD48RUajepY+y4NRIVPuLeK5t3hnQMjDtCsrecEnlhmjH7aW3cdV9poyO/x/lWxZdtVVCujiascjrY8beR/nVJZLg3HJInWy4krHB0h8dpfXxFGuJ8MS5heN1yCKtcR4RDeSLMqrHcIchwNj6/rVxUJhAfZgN6QYdHltZvo0ysz/VbuYDxPjVsZfGtj5Kuw/nRXi3DUuYjthgchhzFZ6NpElaG5J6wH2RsCPGnpL6ymFtUE7QvjB0Lq28DXVGrqo0gYx9Vc7fhXVU6pY1FOFJSivTecUU4Ugpc4BOM47qnQWnAVQHE7ftoxCPq0qrMMsfKhl9fzT3bRxcQENrEmmWRRjWx7gfLyrO/pIucWiN/xeG1cwQL9Iuv/Gp5fePdWd40b2a3X6bdqhkOXSMHOn7IH501+IxWyNFw6LSD7UzjtH3H86ESz9ZIxLs7nmc7+/NY9fpro5/OQ2eRlKwxII4F/dqN8nxPnVc6gByNLJ2h+0Y48OWPPzqB5gBjQc+8D1rO1pEjMdsj0FcsmNWQd+4cqg6yPmZNzzJNKsiHnLnHnSNPqXOA5HlV3gpB43aKDq7Zz/8AE0PTVJt7K+m5+NGOj8WnjNpt9c/5TU1US9J4AOMKSMEwr82qhHkrpO4Gwz3Uc6Upni6bf9ofM1Qt7UuwGKjV46ygMj4I27j40P6Q2oS9hIGMx/nWqtbZVVDvtqGPeP1oV0phCzWshO+GB/EVPN9rz0BWkC6txuUIBPpVyC3DNsNnU8tt8U9UUTR7cjz9xFS2zjbHaPMhdzy762Rf4XguVsxg7jUPTBx+dGuBsv8Aaky5H7SMtkeRH/8ARoLwYM3XRRxs56xhp052x+v+9aLhPCZbe6+lSMFyD+zByRkb7/lS6zClwaXblTvOuUU4+yagVaU5HkRVS8yrQS/ZkAPodvnirMfsD0qO9QtZy4GSq6gPMbj4imlIRuaYR4U5TrRWG+RnPjXYxQELIO8ZoFxrhQuI9cezjdTWiIqN4wy4IpBgvpDRLpkhk1KcFVA2rqPcR4cz3bdRGWYqCApHLfP5V1PYMGwppQppRIKdrBHMV6WuDDceNRSMrh0B9k4wOZPhVbiN1k9VHkokoEpGdzsSu2/Lc+4eNVo7pI1kuC0qJGT9YNj3HesuuznDuK5s4Ibe1aMXdwxK9kHG2779w2+FZS4kjZUit+1bRbJnct4sfMmrXEOINLNJLMytLcKFIOR1cfcvv57UIlkB7Kpj7RHdWHXWujiYlADgnJCnbY8zTQrSNpTGkcziqz3AGhYye0wUDwztRq0tDpC6SABgVn1caRmeNRPE6IjPuu4zV66i0TFeWFUfAVNxm1d+KLGgGAFzmrfE7creSYG3d+FFvqKkBGWm6RqXI7++rckZFVJy0cbuo3CkiiXTXJJobeMNKw8h41L0Yv3uulnDkA0RdY23j2G51mi7TSdtizfjRfo+WtuMWdxFgFJM6juB2SD8KrxJu+kcOriibf8Abx8TUFpCBiiHSI6OIRERlgUxgHtc/D+dVbW4gDBXcRsPqv2T7s86xsaRet49gPBm/KhPS2DVDbtjvI29KPWuk5x3OR8BTruygvOrFwmtYzkLnapn1WsfaW0t4MW0LO2R7IwB7z30ZsujekKb6XURyjTYD1NaFIkijCIoUAYwBjFOAq9QqwWsMK6IolRfADFWAuFxThzxinUyR4rqd7qQ0EkgPZwe6psHuqvb+0wqcmgK9jkW6IR7HY/DarDYqvD2bmdM7FtQ/r1BqfIJwaCJtSGlyByFdnJoCnfRyBUlhHbBK+4/7V1XARybeupYFMrnlUFxI6LojOHJG/PQCcZqzKViXUfQY8aE3MxXIJ/asQWIFeh33kcXPO10scUyiElQqSscMNQGAVHPyrPcTe8hkeEda8BbJLISrb7Y50YXICkEZY5JqdJCB7JGK5er5OicMTMWUqGyGznIHPn4fpUKFslU9rPaINbtore42lgRvVRVc8I4blgtuY8/YOKn3FSMWLcPxWzgbt6nLHUM57P8q2VvZRxqAiMneGicr8PZpkPA7SPiUV1HM2qIYCH9aMpFEH2Yg+OM4qeraqMvax9bxxpHl1dWRjrFBznI3048KmvRI07l4lYs5H7NwfnirllYzRcRkklQ4dwA2M+P60y8hfrYiyneQnx+q1Pr5FT6BTJHhtepT3agVFDLuIPG6jcaTuNh+NaC60pJ1ZzqxkgeFD2tZbiHRaxtI5XYKN8/lUwUCs7QNJ2mKBRqO2386McLtg15CLcGRlPI7bYPh/XlRrhPQ+SQrJxGQouB+yjOT7zWus+H2tjD1VpAkS+Q3Pr41VpSB/SM/wDORHOQY/AkH+vSg8TM90ynBBUHTzAGf67hWueNHTDqreGRmqbcMtDJrWLS2MZBqVxX4SoWOXSqgGRWwMADsnkPdRWPzqnDbdRI+kkglTufvVaTapM871wrqUeQppcRSb10jrGuqRlRfFjgUKu+kXDbbIWXrmHdGM/GmQr386a5ULkkAd+e6sld9LLh8i1hSIfabtGgd3xG5ujm4neTyJ2/DlQbbycc4db3Oh7pMnbs7gepFFYbmKePXDIsiHkyNmvKNbfV2qa0vLm3fVBI6P8AwHFLyLHp0nZu1P2lI/A1MfjWd4Nf3t1BrvQvYYaTjBOdt60AbNEui+nGnKR40w78qTJHdSCQ4B3rqj1sDjauoAZd3Bx1mNvqA+GefwoNcXEdvA0srk9wHeT4CrMzkqZCDzJwPx/OshfXs1zPqlVgq7KvcorfvrWXPODqdILbYPC4wMdkhqmtuNcMCsDO6ZJOWjYge8CsbJc4OCDtWzsLdIej4kZcDqi5z6VK1224hZStiK6gY42HWDNWyNe+OdeZCZD4YNPjn6v91I0f3GK/KgY9FijHXH+GrYAxsOdeeRcXvot472UfeOr55q7F0n4ih7Rhl82TB+FFDbRgkHNKVGMYzWXg6YOoxNZIfNZP5Va/vZZSJho54jtvgEfA1NUvX9tEwOqIYxg42z+FELC3t7e2CW8SptnYc/WhB49wueLH0nHk6kGqd30ztbdDHYwmd/tN2V/nSgbFAQQBVO741w+0lEBnEs5OBDD22J93L315xxDpFxPiGVmuSkZ/7cXZX+dd0ZkA6TcOUf8AlOf/AItV4Nel3HErO1eNLyYWzSKWVZRjb1G1Swz29wuq3uI5R4owb5Gsd/xKJW84dp70lB9xSshHJN1gKSOGHI55VODXsDA6j3AgDPvH61FNdW9qnWXM8UK+LuB8+dY/o8eLTI8n0wyIFIKyMWG2+2+Qdu6hPGrVLXi9xF1hbS2V1vlsH1qcU2F30t4bCCLcSXDeIGlfxP6UGu+lt9NtCI4AeWnc/iazYXcEbY8KkVQObD8aQWJ724uX1TyySn+Ns1Flz34pvWxp9YmmNdqPZX8aAmCE+JpdAX2sY86pvdSsNjgeVQtI7c2JpyDRAyQqdz+FdFfxRyqRGNIYai3hnehua5l1qQTgEU/EtenWsemMqO8H8aKxuCi788UJ4XL1/DbabkXiUn1xvV62ASIDckbbnNTyXSGx45w2+Om3u0D8urk7Dfgefuokp8edeScZT6Lxm8gOMJM2kHwO4+BFHejN5xAzRaJ3NtntI51AjyzyqizXoDjluOVdQzivE14VZrcOksqtIEAQAncE/lXUgHt7HuxQC/tRrJC86PndTiqtxBrG9XSjGy2xM+PE4H41ueMKbbozKo2xEEx50EitQb2AON2lHv3o70kGvh626bl2Apishb9Fru54Wb9ZYVXQZNDZB0gUEEeRkVsrXoxPNB1hkIZiQFOBgeFDbnhRt7h4WwTGcHFO2FJWe0t3E0uZB30Yaw8qiawPhSUGdbKOZzXG4kx7Iq69kfs1C9oQN9qPRJOBCS643bxvuuSSPdSdI4hacZlhi7K7HFXei0Yj6QQs+wCtvn0qPpUI5uPTSB1MWFGVby50T6dBQTzZqMdFyP7y8MIOcyn/ACmgc1voXUJ1fbOADyo70ZTRx3hDkbdb/pNUUaH/AIoyNHc8MKAElZRv/grEIJZD23OPAbCtx/xSBLcLZSM/tP8ATWFSNn21nNSuR6J0FVBwoqo9mcqfwB/Os50/tx/eHrPtQIc+e9aDoCNHD7hPs3X+hapdPYdfErYgYLRY5Z5H1qd9njF8PaQ30cZZirZ2J8qKyIF3NVbSFoeJwFlz+0UYxjmcfnRy8tMqyldjS6s0SegS7kNuqsVyDsRmq638Te0rL8as8RtgllpXYKwxQr6M/ZP2uXnVSSotogLiB+Tr8qeMMMqwPpQswSeGffmr3DQQjqQQdj7qLMEqbBFJrPLapnGhNRBPpRLhXDra4uB16FlZTgZI38dqme/R7jT9EZev4BECQTE7ISPXI+dG02aRfPNCOjCRRWZiiULkKzD+LGD8qKTEpcBQpJdDy8qMy4Vuxjel3C7mfpAjWkDSm5iXYEDtjIxv5BaJcD4becOtVjvYxG+SVAYHb3Va4/NHC9nKrjropNYTO5XbJ+AHvq9xS9iFqtwuWSPm2Dt61XjLzanz9rqiK4t0EqBwO4+NdWdi6TQRjSqMw57jlXUS+ivUXk9g+ZqJ2QpqVgV8c5p8kgittWxx9oHHvxQS84gltiKFI8P9WMEKP0pdUXrDZLoLxWKVSpjtwSo8WIwKv8Pu5L65leVcYO221ZiZxI+oyRZHIcs+n9d9GOjEsjSSI4xg555qebb9Z89W1uLWP/l0HlWWlgjuOOATDKFpH05xnBxvj1rWRbRDPIAVkbOAxcXndpZJXEAyWx2QSdtq25m1p18XRwyxOD9HAwC3tNv8a7+y7ApnqN9A+u3P8anJwpHgmKlY9ph5gVrjPaqHg9h1r/sSF08tZ5048D4aVb9geSgdo1Z1byn3VLnJK/xqKWQ9Uk4Fw6OXUkRU6iMht8Y5Uxuj3DDGP+X7ejOrPfREN+0z5k0mcIfuD50YNDz0c4Oz/wDSYw4HPuqvNwqysLrhstuhDC5Uc8jBDUZz2z9/8qE8fm6q3s3J2WdTt/ipdSYcqr/xJAY8MJ5AyD4D9KxUWlbvbGK1nSeZL+0swzqTEzEYPiO+syqql5gEY9eVYS634utl0MOIbwLsOtVvhj8qXpqNN1ZSMDgBhtv9amdEXAmv17h1Z/zVb6ZgdRaORkaz3e+lT/rIXRT6dFKgYaZEYEjGcH/atJewYZhjvNZ/jDowVoQw7DfUI7611wokGtd1btA+tT39VPjKcUgzaSbchQdgggtWU9rSScHfckflWq4jATazADcoflWUmlj+hwKCNa5B28Cf1qvzqOobcGLrSEGBp3Oc52rrLT9JcKdiPl/vTJDECnVrjbc+NJZHTeKPHb4VfXxEGI0B5iidpqV1KYDd2eVUIxg1ftvbXIzvyrP+qo7wGGe3uiJXQo+rYeJOqjNxlDE+OT4Pv2rBWHHLhOOwpMMaJjE+M49rHh5VvrtWNrKFHaAyPUVfX3Uz4w/EJx/aM0JYbOU1Z3wMt+a/hUUcjywMrTlkXAKZOBSdKY3h46Z1b9ncxhl8Nxigyk9aAZWVeRO3PwpSYw6SFnSZ9KAjkM5FLUctw8R6vGoZJOVzv5eFdQcjeX5AtGJXITfc/LwrEXkqSzObdFUEnzxWt4y8Jt2DMvazlTzNZSbK46iNQp2OdqV+jv6oiMHLKGUqSSO857q03Q6MkvITzOAM1m7h5dbDUADgBs1rehSAxKcDBkO9ODj62dy/U2UsmCQsbHA79qzVsQbq9YAjBSP/APUH/VWg4m2mwlLA4OkYHflhWZ4MTJZNM2vNxMzdrmN8YP4Vrx9X0JE5JHmoqQNl8/x1COefFyaVOzpz35Na1mkU5Vz/ABD51MG7X/uZqrEMRjzcGpVOcfeY0gkDYVfQmu1bN91ahz2MfwGnHmR46fnQaUN2v/cPyrPdLZDHw+Bx9sD4GjintDzY/KgPSxVfh9uGI06xnPoanv4AR9JtEk63OW3HgcUPy3Wlidye8URltRbcJhePd3lIbfOBg1VZf24IXkBXNJI2/NpOhrE3N6H5mOM/hn9aKdMlzwyJu5X+a0M6KnHErhce1AG/Bh+tGelS6uDL5SLVVf8AWBuIpQ6lpGxzxmt3bDXwy2Yd8Kf5RWZv01W0L+Ix8K03CT1nBbNv/SA/AkflU/pD5vpWuI9QIPeMV528bLENW/aK7jlXpsq4Oa884ihSa4TbsXDjn5t+go/MdKJxseQp0BK3cRP2qTYxDcc67IAibvU/18q1qcaRBvVuAdoVEgyobxGanh2cVkAji+IOISP4Osg+H55r06CRbi1ikByHQH8RXmXShSs8bowCvFgg9+P963fRWUy9G7IsclU0E+OKvr5rPmWVnulMDNw61lHtW8jRHyGdvkKyNxKWdgqkyMSTjvFeg8btkki4jEV7Q0zrk+PP5CsBOOrm6xThhuKIXUV3nLBe1uox4GuqMoJCW0Nk77V1UWNHPcTzI3fpzpY8wP6/3qhF1pBR5A0e5YHFNnkXq9Jcjv33H9ZqCORiHQEsfHuxWcjOQ6cmWbTEgxyyFyff/X5Vvui0aKsEa4JRMnyNYGKTQwLkEKdwOdbfobKZnuJSMYAG9OL4F+lD44ZCgDOZLhMaQSRjLZ2I+zQvhe1hanTp1Lrx4Z3pvTq7kii4ZHEdzKzNpOMDAHd61JCQiRoPqx1twfS0rdtfQmkBATJ+xmous0g/wpTmfSH+5ir1GJIyNKY8fypyt7HoxqJG2Qeprkbsj/8AHmjTTZ7J+4K7V2j95aiLdk/dFKTuR/6gpaMSq2/+JqA9K8Nw+AHvcD4GjGrBHqaCdKGzY2+Ptj5Gp6voYErO30VIzqLCQbZ29k1WeYu43IXlT2kJiCDxzkVUeO5aQushCk8q5uZrT8q03RXUvGWBb/7Zv8y/pWi6StngkoPNSpFedQvxKF9UEzocY1AjlV1rm5vepa6uHkaLlnfB8a0z01/umyzsyKva7Pmf6+FbDo/JjgcSyELoZgO7bNZI2d3MwKbDbntUv935ZhmYlvUUrzptXcXtpH+9uYV+84HzNef8alSXit08DJJC7hgynY7D86Kf3bVTgD8qjk4KI+afGnzzhVnzy9pR5UmcDBI91Gm4ei8h8Kb9BXwqiuki411cKILaRyoAJzgVInGbktlLMD/Fn8qkis0A3xVgWgA+qKWQvardTXV/EhljjCpuB/RrUdALgycLnt3yDFNsp5hSM/OgJtARs7e41P0fuTwXiN5JJDK8VwijsDJBBP60X4X9aziS6eIw6uU8bQn5/kK85voXExRDhlYgZOM4rZcQ43bXsCmBJkkgcSDWmMj+sVlekGn+0HUHTrOse+lB0EapEYgsQ3kB+tdXOuNiRjnt311UlatY0brGdg742FP0J1Z0yKNecYOfdiqlp/1Mvo1SQfvPctRYysKkWobk7bMSN9/Ktx0S0wWUmMe1WOT95J6itZ0d/wClf1/Kpl9nxfah0nuTNxOzQFH0ku2nu3+OwqueMxQvh52TyZe6oOL/AP1SH7h+dAuK/wDVn0HyrSVX9xp16RWoUlp85GD2aU9JbZgw1ks3cFNZG3/dSe6iUP7/APxH51Wng/J0ptIiA8cwYAjdcV395MoCvD7sqVxq0GmWnsyelEIPZqfJXioJ0mEpK/Q5lbzBxt6CuHH7x27PDJgM5GUbB+FEzzFKeXuo8h4hp4nxZpP2fDBsT2i2M+e+9V76PjPEYliktQgU6lKnO9aO25CrVFGMXHwu+QBWt5Ae/cGrUfBZpQOtZk35AVpZOQpqczSnOFJgD/Y8agBi5XxzzqxbWMcBzFIYx4Deiy+yKnHsH0qlaoRqF5tIx+4MVLhz9Yr6ilH1fSnd491A2kBU85APPTStYCcahOoHmN6nX2xTrj2h6UYNDZODSA5SeEjxJxTP7LudJEcGrzxzomeQ9KtR/VpHrPtw6dN5LeQHyUmuTh0sjY0SE+Gg5rTP7R9KpTe2acGhf9lyIDqimH+AioLp7fh4/aktIB+7HOj9l++b1NZTjn/1KX79MpdD7mW94lkL2I1308hj8zVEm8ldHuY9kGhWYEAj1rUWntRfcPzqhffnRhWgrxIh3iYZ3GT8q6rF/wA4/SupFH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</si>
  <si>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ECBQAGB//EAD0QAAIBAwMBBgMGBQQABwEAAAECAwAEERIhMQUTIkFRYXEUgZEjMkKhwdEGUmKx8BUzcuE0Q0RTkqLSJP/EABoBAAMBAQEBAAAAAAAAAAAAAAECAwAEBQb/xAApEQACAgIBAwMEAgMAAAAAAAAAAQIRAyESBDFBEzJRBSJhcUKRFCPx/9oADAMBAAIRAxEAPwD36xeK0VFyMEVKYomBVGyaQBowDkCu0qdqOVzVClZMNADAM5FcYNX3143B8qLuDRkIIrOTBQBV2qXiymas40NkcUQMCta2GhIDTtV05NEZM0MDQ29NdoWjmG9Rp0mihh5UQor8c0OVDVYseKirOCpIoeaZCs7Vg1PIzVDuauh2ogKkVVxtVmqmaZAZVaMi1UYxRUxihJmSAyjegEU04zQWSmiwNFFq7eFU4qAaYBZhVKvVSKxipFVIq5HhVXaOIZkYL7mleRIPBsGRUaT4UrcdWt4c6e8fX9qxLzrkkmpFbT/SvP0G9Sl1HhDekjemljjOHmVT5Zqa8pBHcX+phIy6DgjiuqfqSG4n08JVuBSqdQgYjL6QRkE00CGGRwaF2NRyuDVWIqGXRutDIPNMkBhNjUnujNBLMOKq7sRvRo1l5G1jOaquR40IMc1cHamoFh1fHrQ33O1U1YqC29CqNYRPvAUxpwuKTVu9kU6pGBnmlkMhR/vkGhuMU1IFYnHNLuKdMVgs1wNcVOajBFOKSTVCa45rmpjEg0RXxS4NXBrMAZ3GkseBua44aIMu4IzQZnKRZG+/FDspJI4NEinukhfapuVMZRtFtDFsYqWAXnFCnv4Ys65QPQVlzdZLKfhY8nVjJGTSyz0FYzXYgLqJwPM0pP1G2g5fU3pxWDcXV5MNTBgC2nJqLfpd1OytJqCE776cj+9Tc5SDSQ6/WZJZAsSsqZ72kb1m3YvjEZWyVZ8Y8q9FadKitA0a4I1ZHpnemZIkEZ7udwfzpOL8jWeQj6Xd3CnUGA8DnSP3p2HoarH9o4AGMqgxW3IYUzqlyOe6MmlZeoW8WQiL7udR+nFOkkI7OsrWG1kbsoiwIweTk11IT9YfVu7+wOkfSuprFo0zcgRK6AjDkaRvgemf88q2+lXIubfWp1DPnuPTBrBk6fd2uGRe1QHceJ/amrGT4ZDKsbrq3KsB3STvjGNq44TndTRbR6Ko0ilrK8iu4yY5A5U4bbGDTVdKZqI0jyqrRAjir11GwUKPGQ2wqCCKcIzzUFQfCm5AoT01BFNPEfCgOCKKYGjuz7uRzUrq/Fz510YIHNcSRtWMixJ86oakEmoZgM6iBRRnsqAMb1JUVnXty8U8bRN4HI86Yiv4SoLsEb+Xz9q3IFDOkeVDaOgHqSLKFaJwrZ7x2qs14CM+YyMbD60eZuJfADEZqSwRSSQuPPms2bqJxhWxn8Mf/wCj+gqLOYy9rkKRozhaDk2ZJDj3IYMsSksFJBbbj0rzcvU7+5wpXTq3wvFb1symSRypAUcDmoga2ggQuVDAY4y1Rkrex12MGPpt9cbvrUH10/nz/avQW3T44kQaRqCjJFCl6pAh7i59WP6D96Y6fefERNJpz3sDG1aka2FMdtBD/wCWh1ZGfHNKyX0CYwWbByMd0fU1ndXNwlz9mmzjOc4ArPW1uJj35G44jH6nejcvANG6vVZJrhVQBc7d1d8e9OyyExEIgyRydzWJ06yEV3HIVGoHcliTit8qNjitT8mVHmzZ3lw794KgYjLkn8hipj6RmaMSyvIjZyBhR+Vb8UaB5MDfOa6XSoGSi4ORk1VJdybuzOj6bBENKQjHtXU293bhj9oT7A11U5REcZGdCOrJz1FEA/CkO35k0WfrkloTHLEk5VdTkd3A9aS/1XVZLpQC6ZuyMZ/C+cHPpVOoW4gsY7UEtNdSAO55bzrghN2em8aZpxdWs9Mcv29oZV1AjcfPwrXseqQSoVe6jkYHkDSfmKwJ7db1zbR4WKADU/8AX4D5eNVSGO6Xvgx3MZ0sR4H9RVOaJSx/B7JWVhlWBHpvU149JJLVwHlMDeEiE6G+R4Nall1huJ++o/GNx9aNom4tG7XUGG4inXMbg+maNRAdQpI9VEqayMLaWQ+lcVJGaYOOTWfc9VtYiUTVNL4JEM0bBQYAg0vesEVSQWyQMLv44pOe46hOMlorGLzY6nx7Uqt7ZWGorJNcyNyWPNblYKGL1RrTx2NZXU9SiNkOllyQQOK0hcNdxpM0YTOQF9KS6h+Dng8fKgFozxdSz279vlig3J/WmZneRVOdsD1oFtDE8cyzOYo22ZuSK3IkgEaiO2eXK7GTYEU0WKYqRM5wiM7egrVsLS5hDvNGI0KH3pnVcFcDTCM4woxVhEFlyzNjBHeNFy+TJC8CgTzhS3ej5PpSE1pLcoAJGXSzcDPrWvEEMhwjBmVtyaTS7ittXa5J1bY9qk5RfkemhbpvToy5MyFyB+Ns1tRxJEmlQFzvgCsgdUjhGIIQPDJ8f89qbsby4uJiZV7oGw3/AGp7VaEV3bDXsIkVGVc6cjPl/mKVCLEO/Ki+g3/tRepRyyoCndK7bbc+tZVxZSJbPM0hJUZ2XOfqaZcmtGdIdNxaRt99nYeoH71owXAmi7RgRnwAxWVF02Fo1bLHIznNaNmmm1RPFdjQlGS2zKSb0I9WungAdTpQnHBOT8qy7hrpbft2V9B8QQP3NbvU7czWbqMZBBH1oQthP0xoX+8oxkDypoRUhZycTCtIZbyQhtCd3Izlv1FdTltGsabF8jbIIFdTqMSfJmY8himllux2M0o0zowHdH4XU+IB5piS+a+6pa/DkNIsOR4hXPJPtWne2i31k6zQOWCkopwGz6HJFeZ/hzpEl0Wlk7aJF2UocZ8xn9q8xPWz2413PUi4tOnwrAX1OBnSo1Mx88fvWfNcyy3HbwAQ4GllXvuw9QMgfWnYenWNqTqi7x8XOc06piVQIwAP6aKlRN0Z0MTTKsiwPJqGz3Dj8lGaNHDPbZaN1kX/ANrBAHtmrZ+En0DIglPd/oby+dMMRvvRU2LKICKZJCTCzRSjkfdI+XjWjB1WeDa5j7ZP54+R7j9qzZoY5h3shhurDkUNZpbfa5GuPwlUcf8AIfrVIzJOB6m2u4LpNUEobHI4I9xQ7y7eIfZdl6s7YArAZEkxIhOfBozg/UVH+mzTurTPPJnzOMe9Vi7IzjxRa76jb/8Aqrp7ls/cj7if90p/qV3Iqx2FoIVY8quPzrXg6TBCu0arjxP+e9WkPT7cZnniBG2M5NNVdyezAezu7go9xOxO+VUEnxrQ6V04RxkomG15OsZJHpRZeudMttkUyf8AEZqY+tXFzFqsrTSueXBFF1XYFbDXg7EqNOnSOPnS7QJIFYh2JzsDih9RuLn4HtpdPbYHhtzQbK6mlgZ3fvCInAGMGoS5r2IquHaQ7HbKqkJFGmec96jtOsYw7qB6mslZXbd2ZhzuagsACFAVvDUP1pnhyvu6/QFlxrsh9ruAbgs2P5VJqJ7gqUKDOtc7is4yylcM4GPIU1cKsnwmSd8AVGeBKat2Ujlbi2tB7O4d7yNTnBOOPSl5rftHfKg4K439ata5S8TvZAkx+lGlmit55TLqK+SjfmrcIw0ifJy7gb20VYY2jVFKOMnHrWlGgXfzrMuOq28kZQ27lT4s4Wrw9SkklVEgRQSNySdqtzjWifF2akiqVNLzx9pC6BC2VPhRZ3cRN2a6X8DyRWQW6jNzK4HqwFaE2l2NOKZqQo/Yx5Qr3d9WBUwKFlfLRkse6A4J/wA5rEW3uZSwaTg43YmmLCB4bsLIQdSEjAPOfWtKUmuxkkjWnXERLEADkk1mrf2UCsB2rliSc7c088eoYxWR8KhmlSZnyG4ztihG/AZV5OF7Zpns7N2B3ySa6szrqJaW8ckMUjd/SdJPl/1XU3CfyJyj8Aj1WcW8pV3BCnuk5G9Wsb+eysktoSCijywcnc71S+vbCW0jW2thGpcM+nclRvW1NddHkjV7mJQWOMId9+OK8iGHvxkdnKSxr5YnD1aNcmW11HgtqJP50NL9LedTZ9toOdUJ8B44P6VeTp3TLjv2XU1TP4JOB6ZFJXVqIXbMqtKuMaGzmk/2QexVmldDlv1lrlGQYbLd0OBvjGwz7Z+dbcM7gfawwNkZCr+/jXmoemk6VfUsib4UZ/KtK6aW1vBcWsU+EXSvcJwBtzVseZy2NLLvsbIvYIt2s1K/i074+VFkksriJWh0RkEE5HI8s8VhT9RaeVY2b7Qp3njAXI8cn/OKXWQyTMkc5fTgNINhny2p8fURld+BZM1rm/HTgBb2MZZtsqdh8hRWk6nKmfioYUP4UXJFGmewjEfaozMcEaYyfCiPf2a4C5Y+WwrpWbGlbZJqTM9umtM4W4u7mUf8sCo+B6fb7yIjsOC5yaYm67Yoe9HJz6b8+RpOf+JbK3JzaMCBncDJqnKN0LVIBJPIZ0S0gUroye7x9K1emRO1ujyK6Mrk6cHvUsn8SLq71r2ajYMzjk8Ue36zc3MIlitV3yO8d+aLloyj5B9bA7Ju0yNk8P6hS9oIvhH0FciMg+dEvprqSGWaSBGwBhfPek7bqTOlwVt40ZIi42rmy5HFOkVjFN7YeEdounQEwPCluwlXWoR3IxggZzQoeuvK7qpjwqEkgDkUxbdbhkXtHnLKoBbA4qvq5PCX9k1CC8km3nKZEDE+1OvE5S3xGCUI1DypV+q2nZEtcyrnhlQn9Ks1/FFZW88ru6bqzAbk/wCZrnyzyco3RaCgk+4ysBW7LhBp153PrU3sKyXkinH4qzry/wAXkkcIY6DnG/Ga0buaNboOzkKwO6jPhV/vXvEuP8QVxAiWGoIAcBsbDNNdwAHI5pI39rJCYmeU93Se6P3qDf2mwBmbbnK10KcaIuMrNpgD7UusS4GfGiRyo8AfDbjPhWbN1OKBzG0ZJB8ZQD58UsZJbY002huOEJM5/mOceXh+lWlUI0Eo5U4+oI/asput26SAlY1ZhgAz81D9YikGDFFgEcuad5E0KoOzcUhgDxWbc927dtP3tvy/6p+KRTGuYgNvOs7qV38O6yiKPBOnvKW3+VJF07GkrVA5ezmXS6KRzgiupF+syKMmOMDOP/DN+1dVvVXwR9OXyeZgwFjDkKceJp940WBdPfPAONvQUxYS3L3LG3iB7ZzjJwpC1pyR3MlyCIGXC6Tgrp58/wDqvn1ylL8HrZcO0vhGYtmIodbnTKu2gggjFBdyh8gWBOOTW+9tKlu73EMMgAzvJk/LaiWHQoTeuFB0rGDgnOC2dvpV5wk9I5VialyMmPrbjUsdzPkAYGearF12ZSuu+lGRnvbZ8/lXpLrpj2Vk/YMxGRpQYAFRJ0iCaNGm0TOoAH2pGPGtHC1/03g87HejqI1RBi2/2jL94+ZxRLWxuUdVdQyFtRbI588VtQWol6itozyKugnnx8hTc1rHZo3Zplj48bVNdNOUtaQG0tsx7ySSDs47XVIpXvyL4b8UhFJeNE8rQyhg+lQVOcb7/wBq1WulLFeyXK+ecj23qov4g3ZSMME+PgPrVHHHH7JJE/VT2mZpNzBboWidpNGdWnx/w0j1RpG6gqY1Bhkk8AYFekW+jmiaOIa/wgDagSRz6gCSwPOAuPbeuvBiTk5xIZerhDUjI6yR2oTCEDGNQ/4j9a9D0nsh0q0uZDh9BVN+STSdzEz5LG3xzpkKH9K6C8eIRp20SCM7YQ48ePrXR6UyS6/DdM1OrwpHavcDKyNoUkHwzWEZUS1uiWGpkKEeW3NOX3VWlh7MtHKCdxgrSRvl+GMPwyhScnDnepZennKNIdfUMCfuF4ZI0DicRImj7wIB3FZ8SG2S5Qyu8UkeY5A2cjP96ZmtrKeJhJbv3hgntKLHb2osxGFmCAYIY5yPan9OaS0aHV4XvkLpc5QKe1YBAwGSM7Uz1hHX+HmiX/cU6hvtuc03HD094CoBQhdiyY2oNzFZyWcccFwiSDIZivIz6DxrlyY8kpK/B0rNiS0+5M9qjXU88l0VEkYGnQTp7o3yK2rhI/sACukqpz7jmvNf6eWGD1OBsDbcpivSJva2imSN2VVTOoYYiumS0Ljkm9M8f/FluiOkvZ6wDICAcfiyN/nW50FI5ejwuYwow2x8O8f0xU9U6VPdRomhQA2SzeoH7V1r0rqNvAIobuIKBjTggUYtLwM02btnPDNAojcEqoyPEUvcJCt0dQGp1B348axP9L6xC4aC7iDZ/nx+lMTWvWJBH9vGWTO4I33zvS+5/gfiW6h06G5mglYlDGTjT8j+n501LaFrdhthlPFJpF1EKyXLhsKSBjVqHy4p5Z4uzjIbBxgrg1yyyZ8XKUVaXgzjCWn3HrU6rOFjtqUGleqxF7QmIEyI6sMDfnf8qJBONH+4FBOAG2qZTLkhQRts1cL+qz5JRj/ZX0VW2LiFtOnUQfRsV1AjuwEHbaQ2M4B071NenHP1Fey/0crjD5LdI6bAvT7ftIYzIUDFiuTvvWqlpHyUT/4irQIqqqjGAMYplQMbAUvGlSO1zcnbKpbRg5CKD5gChdNgEyzTs7/aStjDYyB3R/aiXUht7OWbxRCQPWps0aC1hhUZKKqn12rLbB/EZPT7Vt2iDe5JqlzHZ2lu0jwIV8tOcmmowyr32yc+WKFdW0V1Hol48MVVqlruRX5MbpWifrEtwiAKU4wBp9hRLpiRJrGuJTjUD+XlWlb2NvbEmJSCRg78108MUkRiMa6CckY2zU0pqO3sf7Wzzq21tcMximkjbH4hkVndSsZIGT7VGYkE4P3hnivT/B2sLFkjXPtWT1SETTppjOE3BGd6m5JL7kL/AI0JPQs8LW8et4GDnx08etZ7EFyfPwr0cd66qMsfZxnf51LvZz/79qhJ/EvNdWLqMUPB53VfS8mXszzBG+OKYVo9AGnvVrSdJsZd4Z3jPk24ocnRLpf9sxyL4EHmuuOfHLyeTk+ndRj8GNNjjGPaqCj3NrcRE64X28t6W1YOCMHyNNyXg45Y5x9yoIrMpypING+MuV3WZgTsT40CJow+ZQWUchTg01KLe4wtjBPqHJY5FFyXdjY4SfYXluZZdpZmcN65oRGfUV6aCKKOGISQIHVAGJQHwrNnv7GMT6YIpWR8AKgx9aisqvR6eXoHwTchSG0WYAvNCg8i4z9KO5trVIntpHY5xnIIFIO6yYcxIud9KjYVfuiBf7eVXeNs4454YlSjv5O6q/xM7GRy4U4UHgCg22wI1SLjyJooCsMiR0OOQNqhA6HIuYnH9cQ/vimSS8GU5T23svGJnJMd3Ouk8doa0LKO6edUFy0mfBwDS9oZNR+zt2yR9w4/Wm7Rmh6hE5gZQTzyKjkimmd3TZGpKzWvLVwqSRuFUjDKBtn0pdFIxkjPtWwgVlaNhkGs2VOydkbAx4+lcORbtHvY2mqFjAhzqVW8iRUBZFBUkafD0NXSRHkdVZSRjjernG4xXDLBGcOMi1iMlvFcgG4jV2Hiea6mSBniuqcMM4R48hdGlEFyAo3zp+dGViRqVTgrn23rCjt+vy/7vUIYB/LDEP1pTqnw/TjGvUup38zSZ2Q/oM13uT8IMcabqz0F80TIIZJkjDOMksOBg/3qG6106HP/APUhO2ybkedeVjFvcXET2PSuoToAQVkTAc+By36U8el9U6iixtaWvT4M6kQNqZvPO23yqbeTukO4Q7Nm7B1f4jHw1vPLnx06R+daqZKAuuljyM5xSFhA1vZQQ9oCUjGCByRTRbPPeHI9R+9VipVcjnnxvQUkef50JztQihMgYOugjI88VLbeOazYUgcmfKl32Uk5ON9qYY0jdscaVXnyNSk6RWOwCxdsS2wB25oMkMkZbnSPKq9pKjZFHjvG4YD51yfazoSa7AFeRdtyPXem4rjS2dWk+hqcxOSeD+RqHtwRnOKCUltMz4vuEa9kB72iQeTiqv8AA3AxcWwyfLegP/LVQCoOBTLqJx8iS6fHPui56N02VtURXP8AIzED6Uy1rNBCVjjAAGwUAClA+BucfKipNIn3XYexq66y/cc66GENwpGP1KHqs8HfDKNWDHE22PWs1IHgVlkQjPOoEV68Xr/jVJPcb1ftLOVe+jL/APauzH1mOqPO6j6Xkm+SkeRKoFURhh71O3Z48q9PJ0uxn/2+zGfLun8qUm6AVU6HYeWreu2HUQZ4+X6Xni9bMIAeLEezVJyDs5xjx3rQfod6gyiB/Y0lNZ3MTZeGVceOnNXjOLOSeDLD3IkAAEjY+Yq0ExW6hJY4Vhk5oOqhu+g6/Kmmk1oTFKUZo95q4Ye+apdrqVZF+8vPqKiFtVvG3mo/tRYyCCCK85LwfWJ+TGlZFcuEUHzxvVo21xhqtf2AWQlXdVfjB4pdI3jQL2hONt1rlyyT0dOOL7hTzUUJi4Ph9a6p7H0bKQKJWByyqmck+NTbRg/Dl0XUqYJxu2wryx/ii7uNa2djgSbapMtt8sVVputXWO1uxAvgFIXA+W9NLMvCGj08u8mketWSK2iiaaZU0O3JA8TSNx/EHTrdCqTayr5Xsxqznc/mTXnU6dCWJuJ5p355wK0LGxHaqIbZAPM7/wB6XlkfbQeGJd3YS7/idki7SG0KR68q8pwAfYfOhdPvuo9daQJdi3jjIz2aY58qY6x09riWz6fNh1eUMQNthQv4Jj7GfqEQ30yAYPhuaRxm5JNjqUODcVs3LKxiswwTWzt96R21FvrRmHe7pGPWh3l0UmGgbDnPjQPiAx5q/FJUcybe2FdwMgEavypSTf8A6qZH1HnHnQgxzikkVigbREZ8QaGVHtTZJxnFVyjbEb1zzgmWUmgGQoxpBB9aKrbd32rniI4wRQlBU92pOLiPaZc897f1rsA8VP3vv49xXac/cb60vENnBM+PyIrig8Rj23qytp2J3qdRzxt6UygBsp2ag/e+oqwjzuAPrV8A+NVKjPB+VFwBZRgyHn8quksifdYj2NWDbb7+9QQp5FFWuzA6fcKl5J+MK3rjBo63inkFfzpLSuNtqrg1eOaS8kZYovwPOlrcbSQwye6ikrjofTZuEeI/0Nt9Dmo39KsszJxqHzroj1ckcs+hxy8D0EQgtUhRiQgxk+NShw2TxSYu2/F3qsLtfHIH5U3rRew+jJaobmQTRFMe1ZDHRkMCGHNaa3cTbaxSfUIckTRnIP3sVHJkhPt3HxpxexIyDNdQnLA7gV1IVFw7dkwGwXjApmG3R40LMxz611dXTSIrY/FbwxyJiNTnbJrQZyIjsNhtXV1IwmdraT+KFdyTptwVGdgcUt/Dzdlc30yAa5G1Nn3NdXVBv70VXtf6NK5cyB3blRgUgrE5yamuq0hIl42JO9GYDmurqmURKb7GqOACPeurqmOi/FDkAA1Ab11dQkGJQDABFEBwvArq6p+RiE7zb1zd07V1dRQSymoZiOK6up2IWXcZqTUV1IwkGqmurqJiKk11dWMDdRg+FByQ2Aa6uoiksSNsmh9q2dOdjsa6uoiAJGPjvUV1dVBT/9k=</t>
  </si>
  <si>
    <t>https://encrypted-tbn0.gstatic.com/images?q=tbn:ANd9GcRVTtCLQOJ8Aw7i4b8-ijHNYsVSlIoe0BVUrR0gx1sdpA&amp;s=10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</si>
  <si>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DBQYCB//EAEIQAAIBAwIDBAYFCQgDAQAAAAECAwAEERIhBTFBE1FhcQYUIoGRoTJCwdHwFRYjUlRikrHhJDM0RHKCk/FDU7I1/8QAGQEAAwEBAQAAAAAAAAAAAAAAAAECAwQF/8QAIBEBAQACAwEAAwEBAAAAAAAAAAECEQMSITETQVEyIv/aAAwDAQACEQMRAD8Azs/EUZIhGoiJJOkdBj4mrGCWSVIkmfCFQucciOWBQ8XDlu4Yp5gyQkgLtsO8n40ms7iwlFux0q5JjfGQ45gZ51Wsp6z8onh1xHY3UkkbK4U9nJMFxv0OOlXFlIwmM9y8jyEkA7YP3VRo01tA8jxoWYldUiA+/PuoyC2WeKP1e5VWIw+oYXPcKqZ39FcWnjZXfKDOB05VXcY4dNxENHqCQ4BOPrVzYwPAzp2rCTGDEw3GB07x40b67FApWdtDLzyNt/wa6ccu01lNMb5fGTbgt5axSSWyl2iGlRzJOfuPzqNb6a0k7GTS2NLFdOQNsYPlitPc3/Y9tNEUeJuhOOQAz88e6qa64Yt/CZ44Hj04XQF3Wsc8Nf5aS7+urLiTm6W6GhUXUrADSBy2obivGWuQsoIQxtuAfniieGcKuHjJ5CKVvZJ+kMff/M0LJwhbaaZ5o3YQthcEkKCM792PtqL+TR/87B2l7JFdtKAihxhzIvcdiO41bcMSRhcK0UZ5uJCdBGe48sb/ADqtvpC3Dwp0le0wwVCCD9vKo7K9S3DqIdbEEEE5LdQSPdj4VM8p32CnmFvfKyRuJC41En2V99X00vCr+NISy63bUG5ZasxIEuSqlZFQpqCqNQzty7uuateAWEshMs6skWNaE/V2PI9KvC+6/qbI0llY20HtwqDkbkHINE9kNQZcAry6ULZxzxyDtpiynOldIHlR9dOMmvjK27IHJxUZgjkXEgDEnc4wfjXZOkknYYpx/Oq3sKziPCUnRfVokRi3tNnG3lS4XwYWL6w2pxybvHd8atRT1F48bdqmV+OqcUwFOBVE6BrquRXQqVFinpUqAQpwN6YU5OFJ7hSoUlyc3nac8PipEJAxioJ8lSw55zRIIwD4Vy10HximpZpUjQLFFGvZCMK31VB2PlUd7YeswGIFCxOfa5jyPTzqCCK59ahTXqhwdWWOQatTEvTKnGMg/fXZPXNfGZubFIgtvc6JQu5ZgSxx41CLG7gvIAAzxfTGlcAbZrTyWsRYPoUuBgOVGryzUixrHhFUBSCCorO8WzmQGWQiNO2GWOTnAOmoY7Oae7M0hTRqVgdIyRjv5+FWvYoTnSOXKuwMYA5CtJj/AFOwFzwq3n3IA2wBpBGN+/zouFDHEqbeyMbVJinAqtROzAeQ8O+o57dJ43Rgp188jOrzzUd1LIB2cTBG2OrGaEKuw/S3E7/79P8A84rPLlxni5x2+gLzgLq2tpUAwcAHQB3Z5Zqjv7UaWXto37NtCsF20+BHMg1q1hhVtSxoG79Iz8agvLCG8ljeUn9Gc4Bxk+Nc+WcvyNZhVJYSxG30SSMzIdKq3L4fGrLhN9JGTbq4kZyBhj93Snl4RZIyvFDghskL1o5YYQQwXeo75b3FdInaW6P/AJlUdyp9pJ/lUbI7jElzcN5Po/8AnFdZAGAKWaf5MhMMXCW8IkD9nlxyZiWI95q7ZMQQsPrIB8qqKvguuyjHUID8qeGest0ZYy46gXFOKelXa5j09NXQoMq6FNTg1JnpUqekCqO4bFu5HdipKgvDiHHecVOXkPH6qpBtinjbKCneorc/SB6GuV0CAaVcO+ilT0BEUUcQwiAb52qSlin013eOQ2KYj2ga6xilTBdK5kcRrk7noO+u6UGhr5dWAEUnes88+uO1Y49rpxHIssYaNsd+eldZxgHc94oS+QQ3zNa3EaxMo9kDJ1dfdQhmmkUanYEnlnp7sVnOeaX+OxPM2ZmPiRUfTpSO1c5x0rmyu7ttJqHHnSNNqpi6jmwqdnp1504I6Co+0Xxpax0Bpbh6qTNLJ6Cou07hTF2Pd7qO8HWp60tv/cRg9EAPwrJa3/WNaPhVx29kmT7Sey1Lts9GkXS5HjTCp7peTdeRqAV6HHl2xcmc1dHpxSpwKtKOeTsoy+Rkd/Kso/F5W4r2aSYj1ajq6d/8q1kya4yASPKsvPwcjiQlQvoDe3nBAzvtt4c65+bt+mmMjTWcpltwzb1PUFpF2MeCV89O/wAc71OO/pWsviKehb36g8zRWKDvGzNjuFTyXxeH0BJUUBxMR3ippKEclW1Dnyrmjd275fPTpSpgdqVWhaZpZqG3uIbmPXDIGHUCpa7J78crrNLNc0qYd57yKrbmVDKxZgBmrAc6quJcHWcGa2YCXnpPJv61jzY24+NOOyX1w1zbr/5AT4VBLerjEI+NVOl4ZGjcFWB3DcxUqtXn3Kx1SQf6zM49hlDdxroO5UamOfCgRJg5yKnjlDjbGeu9RtehGa6BFQ66Wug0+RSyKi10tVIJs04NQa6fXgZNATZqx4NP2V3oY7S7e+qjtk/WFOl3GrKVYkg5GO+iX0WNpIutCOtB4om1lM1tFKVwWUMQaHuHSKUqzYzvgCu3gz15XNy4/shTiuC/6LWgByMgHbNCLmZVaUgtjGxOPdW2XJMWeOFo4sq82UeZrhpINizpt40L2aryVfhTcuW3lWd5ov8AG6l4hb276TINDcgN8VQjjzwX0lvIzFANsDfOR8sb0ZxOEyqVKSOD1C5x8/srJ5MPGlinfWygIGIx4j/vFZZc2Wz/AB6bl+Jt6sjRwSFtQznTyzvtn7K5E/rGZDsSxGB0oBGcwAAHBG5br5D76nszgSLtzzRc7kqY6dy0JLyNFS0JJucVK3IbA2pVCGyPKnrWIWAaz4TZDQGWLOd++uZOL2yWwlVtbac6Qd/xmsGbySaaOISSFTgKurZe6uJL9DK2BIHA0bNjP30pz35IyvGtoePXz3UgeRiM4bGxUZ6ePStTZ8WtrldMSSu6kDSBqJ8zXnHaCUEpqx1bGNh5VpOCXrMEa3guZFOCzwpkhu4550cWefYZYSRtee9LFNEH7Mazk+WK7xXbKx0pvSOKNrRH0/pdWFYc8VmsN3n41f8ApDOrvFEjBtIJODnBqjPOuDn1cvHXxf5cgHvrqMtG+V99dAV0FrmsbJRcNjcAUjdaebIPM1T8bb2YEDEZLNscZ2/rVMilpjk9Mb71Ux2N6axuIxL9K4jH+4VE/FbdRkzsR+6pNZy3j+mcnn0qS4XTAxySdufnR1G18eJxYyO0Yd+MfzoeXjKK2kQsSeWWFVqaQijwqOXT28Z6CjqOw9uNSB9Kwx+eon7KuvR2Z71pXlCAIRjCkVlcx9upyMd+a1PokQY7rT0Zc/CjUG3oVn/g4f8AQKH4jEryI2ts45CprP8AwcOP1BQ95cQpNpd1Dac460bLWwE1sjbtJKcchrIxUluoSBVUEAZwCcmopryA8n+VBSXftey7acdDTuVExi1NcswHMrjzqna67yx86iNz5fGjselncywIuptLseSlvxtWU40kQure5woGo6uzGNI6fHf4VZXtyYohyOpdWKz3E7o3C7HoG228tqW9prR20g7MMCxUgHy/H4zRtm/6aTfmorNW1z2KhnOUKgjFH23EVXEsZULnBB5096o80vZWGNs/CqriEqrGysXAbbK7EVHNxYSNoUnbBBU86DeQSlxLnUx2yaLl/BLq7gi2lCoQDrGerZpVVtd+qSPllbLbb0qcyuvqLbbtUTw9sJCkseUHtDONO/Xfb51AYHUI8mSDzOru86h7VVlkVRhZM5AbO3Wi7SBjeRxYIV8FMHZupPjVehPaxROumLtGIOwx7IPeetbT0ctLyzwJLZikxLdqhXGDuCRnNAW3o7e2riZFE0SdAozk7kY6jetCt5LDDDqgSNWOhdbkEeYA2rTis/bPklg+QsqEhdTYyB31n5vSiAW8h7No5RnBbBXNC+kd9Ot9BbBXaRsY7GUgIa7uPRWPi/DzcxzmC6kJOc5Vt8bj470+Xlu9Y0seO30A1y15+ncJrfc6AQD471ziiIeGS20CQkp+jULse6ultmP1hWNraTSMwusfaMuE5ZNR60H1h7t60NhL2EYXs4m1A5192w++qzisLw/pY0UIzY0qQQPLeo+rZnjCtNcR6HUaV+tt+OVACBlJLSxAnxP3UdxCP1i71SDcACuXiDkZUZAH1eWKuFsGkKjZbxQPBSad4Yhs9w7Z2wFNGxxIqZ0rz6f1pMEVl1MmSRgZGaAFa3tY3Ku85Kkg4xiuQtrr0iCV/M4qxbRk6mXfPMk1GHiMuntV26YP3UBAiQLsLUj/AFHNaDgACC6XWYQHAGgD2x31Vho84D75HIeFW3AYO3juAjfRcBsjwpUStbAYTax6727Ps8hq+wVnuPtCL1TDPKy6MEsXzn3itBBwz+zRktGBp6qazXpBAYLqReenlgnuqbYYrhkImtmVDuYmx35FBdsTzJNWHoxNqMCczpbPWgb2D1e+miA2Dez5cxSyPH1wXJ6UxY4zt8KQWn5d3vqNr0F4xJmwjaNyHA2GNj4b4rNxTNLIVLAatmB6VrOJIsnCYwoDsSRpRR34yTWVSAxT89KhiC2oHH4xWksY2ei3LpbJoyABp3+NHcLiCtJqYEFMHPQ0NFC3qxDKBhsqc4zRXD4+yWcyjUsmyg9T0pbPX9Rx5t51hce2QQAOtRwyTS3Xq0gK6B9IdKs4LRIbo3UkqsSnsD9Unz8jQ80AF4XEwLNupxzpzGUtI/VTJgMqs686VShpO0AUDUFwRnFKq9gU6BEt2mEYQEk+0v0fGjPRtnubxEKJ2a5bluD/AFGarpmmuYWM2cths6tu7PlV56Ox+qx3DqGwrFTIEPIUX4WP1sLS0vZoVmaX6eW0nx3qs4navHeGPTH7MftY8T/SpfWbqMIouZMaRjS2NsbUK6M06u0srNncs5OaU3F31Xx2EaTxMdblSSxLbH3Vu7aLsLCJcAERis10ros2N2NF9KeC5wM8xmhXdBtrXu50LdTdnGcH2jyoCyGu9UncjenMQ1PD5rKFSZwWJGPo5xufvFQ8altbuOFLWNU0sSxKAUGQG50tO1To1BccAuJr5pzcoiMchcGnm9HWldz6yoVjsNPKr/HSn3qtkoovR1EQKbg7dy1IeAx9sknbudDBsYFXODS5UbCq/IsLD2mbO+dqS8DtVOrL6s5+l41bA01IAE4RZgDKMcfvUTBGtnq9XQqJG1PvnJqflTEg7UAQL66VAvbPoxjAxVFxmWQ6XchtTAEseWdqOlk8cAVUX8mdLFt0bOByxtmppVc8BAS4TSRpQE4B+Zp/S1AqmZTgvHpJB5Hp8qh4bH+mjnXbWDqUfVbG+PChvSN3k4ZDcJ7QA7KRc9RuDilrw5dMlJJIHUPJIcc/0hNRowaSQHLddzmuX1awNJDePWp1tZCN1KE9SOdaXUOXbR8OTXwYgMB2bsuPHA+w1V3CLAwCALlfayB8qsuCRsODXUcr6WE+csP3QNvhVMQDc6VYYySQOg/GaiybT4JEmu12bIB6866gvZk2UCQLgqfmKCZHUMBspJIK9du6pLJmUKUYAucHw7v5GnIexU81xNxmNQrJHOAWC7g75NWN1bxwBXiHvoG2WVL5CrgldaE4OwOD7s1YXMjTRlW2I8cU96ILczerlJghIwV7ue/2U1KWNpY1U7Y7jSqhoDadrdywLYqqyDHaa22bO3P4fCr7h9sy2k8KFVHaLCApx13rHWkkrXPbo7BlUDCuVx4ZrVxXkthw+3JRHYiSdgDgnGFXHvNF/hYrmYBpGYcsnA8Kj05rLH0qmBwbdAw2wScim/OuX/0R/OjVVuNXy5mkXVVLE7CsmfSufpBF781FL6TXEq6eyjXyzRorV5cyGRy3wqThS/2h2PILisw3HZjyWMe6uBxu7XPZP2ZPPRtVaLbfA92DSyKwH5e4h+2TfxUvy9xD9rm/jNT1p7egYxS5158eN35/zU//ACGm/LV9+1T/APIaOtPb0IZ6UiD3V57+WL3rcznzkNN+WLz/AN8v8Zo60behhT3GkVPdXnZ4rctzlk97Gm/KE55u3xo6jb0SopPZG+1YSO+lPeffU3rh686VlKVrGdcElh8arvVYTP7LqijfAO1Uvruetcm7PLNLqbY2lzBBJEjOoJ2GDnp8aa2hS+tr62Y6lddSAHbPfWPF48ciyI2HUgg+NabhN0HmS4ikaMSfS0nbfnkcqfXwt+smmqNmjOooCRy5HwotZWb2HLEYzjHM1YTRQxzhZYnKsSWYMcY+ypJbOwMJeONTp72JHxpZH+0Fix7ORGAQawfo57+VBTSFLmVDHp3IzyqdVHrUUUTDs9Wcb4+f43qSW3g7d1cLkjVlhk8v+6JC+qppklRl2G+VOeVT8OjErOc4EZ2z0O567dKe4tYkl1x57POM9OX/AH8KjWMRXBZts+ySp3B6fH7DTvwLG5eW3McgYMGOjIHPY/f8anSQGAa2ZsL7RBPSgJLyZIS5x2itgbbAjr50EXlWJogxKhvb8vGl12VWyz60JXGnO1KgI7pNGFwB3YpVejlWXDeF2y9nphMqSRjtEuBkZ8MYx8aPuOHR3LmJS0USwLEqIThRknbOTkmjYkWPZRyqRMA576k9KX82LUStI085Y7liQTmk3oxayZPayLk8gBzq6J2PnUiHIo3RqM8fRK0/aJvlSPoja6drmf5VoutJjijtRqMsPROLtcesyYxnOB+O+nk9EoUQsLqTOQAMCtKu7H3Un30L3mjtR1igHodb/tkv8IpvzOt/2yX+EVpxTD6VHajUZr8zoP2uX+EUvzPgH+al+ArTZp80dqNRmB6IW3W6m+Arv80LTH+Jn+VaQNvTFt6O1Gozg9ELT9on+VdfmlZAf38/xH3VoSaZjsAObHFHajUYa+4cvDeIvDGxeMAYLHflVfOCZmwT0rQ+km/EXYfu/wAhVA/981XLtND69yO6lqqLO5pZpkl1d1Xfo5ckNJbk7E6l3qg91HQT9miSqPaiIwB86VDSPIUBD4Kk5yp5DxoO5aKK1cxJsx3C99ByX0xnk0n2Bsu3MVA13KUk0ugzz1Df3VnIrYq01yXCFxsu+wpcYE7TKyhkO+D+sK44VcSNOFJBOMKR1xk7/Gpb2UhJSG0lG2DgE5PQ/A/KmR7eQK0Sy7EEZBHTf765vozs8DbA7fd8qr3vJ3t2GpNOrDAjfffI+H4zUUN3OFEOs6GPKnobS3faKxy6sJArZXlmupFkdtQ3LIG2Oxoc+zI0bbEHAzviiCrJ2IVuQIJbqe7PTlVB1BLaRr/aoXcnkY1Un35NKhnyrE8snlSpk2XFr+SwSMoitqznJxyqsi9J30gGzGw6Sf0rv0n7YTRooXsxGMjxP4FVUMA0jbeok2q1a/nGDjNmf+T+lSL6SRAb2sg94NVfYg9KYwDu+FPqOy3HpLBne3kHwrv85bY84pR7hVL2A7qXYDuFHUdl1H6Q2g+kkm/7td/l2yLhtTgDpiqL1de6m7AeNHUdmlXj9gecpH+012vHOHnnOP4TWX9XHd86f1cfg0uo7NT+WuHnY3A+BrocWsDyuUrKerjwpdh+MUdRtrPyrYftUfxrr8qWJ/zUR99ZHsPD5CmMA/AFLrT22A4jZOwVLmIljgANzNSlsan/AFdsVj7KELf27Y5SA8vGtTI2yrnlu1GhtRcfH9pbG52z8BVCQe2batfxBtV05U4BA6eVCHVpznfGf50TIrGNI3ruKKSZwkKM7EZwo3rYlWB+l1xyFdWLH11AT9Xu8KrsNMmOHXp5Wk38NdJZ3kb57GRCN9xW9lkKRFV+lyzQNww32y1Gy0ySx3Ics0DYG59namdZptOiJjjYitFIuqPQMb8yaHS2kMb6EBKe7IpbGlbaxyRSqVA15wCO/uqe7S4mwrQswPVeRP2VYJagajnAwAB3bD+vxqbSYwNs92NjRsaZ1eHXGNPYF5Nzy5VCbK7ViWhK6flWj7WT2gy6TyBzuKHuX/R9n1dwvn3/ACpyjSra0nMQPZ+1scnmc0vVLoqAIiQDnn+PGrSRuRxipojlc0bGlNLazE7IQe7NPVs30uVKjYE+lP8A+pIvQSBR5AUDEBinpUY/BfrvQO81yQBSpVaXJps45AUqVBnU56CpggIG5pUqQLQK5KClSoBaRTEAdKVKgOSfAU3PpT0qAlsVBv4f9Qq5Yk5J65pUqmmhvtrlxUGPaI8/tpUqzUaTcse4mueH78RT/Sf5UqVMLS6OZI16YzQEnNqVKnCREA4FGAabYkcyaalRQHj3beu2UNnPSlSoAOTZ/lQ9x/ibcdAzH5UqVOE7lAIANdRjCU1KmDrvmlSpUB//2Q==</t>
  </si>
  <si>
    <t>https://encrypted-tbn0.gstatic.com/images?q=tbn:ANd9GcQUdMVY6NIYglyY5HgZtRA64KlC_BUSsxpI_-4A8GKS4w&amp;s=10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</si>
  <si>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AQAAIBAwIEAwYEBAUDAwUAAAECAwAEERIhBRMxQSJRYQYycYGRoRQjscFC0eHwFTNSkvEkYnI0grIHJUNTov/EABoBAAMBAQEBAAAAAAAAAAAAAAECAwQABQb/xAAnEQACAgICAgMAAgIDAAAAAAAAAQIRAyESMQRBEyJRBTIUYSNScf/aAAwDAQACEQMRAD8AZha901YFr3FetZ5NEAhz0qLoR2oyJg40nrXskQ070nOmU+NNaFkoAjfP+k1mOHJrupGcBg02nHmB1/UVpeKMIbGZz5YFIOEwsbJZh0e4b6bD9RUc32kkVw/WDbNHp32qWmpBakBWuzFRXprzTVxFcFrrO4lQWuKVcBXhWus6gO6i1W8gxnwnbzpTwkheISoFwGQEb5zj/mnzrkEHvtWZgY23GI1YBSJTGd+oIwP2qGR1ljI0YVeKUTShaloyOlepjTkkYHWqri9ggyGcA7jr3A6VeUkjPGDZIriuPUDoT0zQMlxcTughTRqZcF9vljyqEVq0zJz5GK65AVB0jr6b1J5vwqsH6Xy3UQhLIwY4yMfX5UNK1xIz4GhQy4B6jPSrXVBaNpXw8jD6R0yOpqwEylpI0yJMdem1ZcvlRivuzVi8Zyf0Qmubdre6wmpi03hz2OMkfPrTNrtIo15o8e2oA50+tez2TzoQ7b9R8e1DrGJYdarjPvKex7isa/kFF3A1y8DmqmMQARkHI7V4VqiwfwmF86o/c9V/pRhWvcx5FkipL2eFlxPHJxfoHIpdxORo4Qqgks2MD+/hTV1pFxtvzUjwSunOPj/xSeTOsTG8XHyzL/QJaQiTiy+EhkBc5P8AfmKeqhpP7Px/9TNIw6KFHpnf9hT8Ch4a44gef983/hDG9dip4rw1qsy1RUVzXVM17XWLSGuK7FSxXYrJZ6tHi+FgR2ohWD5zVGKkpKillGxouhF7WS8q0WJfeY5Pwojg9nyuGW8JXJC6j8Sc/vSvj4/EcaggG6llUg+XU/rWxgiVAMDFRjKm2WnG0kCCM6gpGKJFmMDxURyxnJ3NTPSi8rfQscS9lcdvE0QGkZHegp4TG/TY0xRgBVNwA65FdCbT2GcIuOgHTXaa8mnigXVI2N8Y+eKokmllXTbqVBBy7bfT61WWRIhHE2TkKqMtt3+9ZbjBEd88ke24Yt5kVomtQ3iumL4IODsvvb7eW1KePJGyxaDnYqMeec1lzZeSRqwYlFsLQzXEWtpNEbKrAAY2Zsb+WP2q020MWs+EORINbbk5G2TQ/DWll4dEEYLhdBI3Ox6VNoD/ABEt8ay5PMjF0jTDxJNWSa5QkcpCSCCCdsYGKksck2znwEk6RXsKAdqNtInErF3VkPQY3Fefm8rJL2bMfj44+j2KL8LbOI4FYOMHyxVdhDyZeTIAFbdD5elN42iVcFh8Kk0UM8RAOkruD5VillnNUyyUY7BLjh6TwtGw8J60pntIbGRETSIm8JUdmxsf79KdfnSxDmSBR3oC8tozEyoTqI2byNLjbTpj9il9ccizxxkKh8WR7w70z2ZAynIIyKAYmVAxOWBwRn3WGxqzh8p3t2xlRqTPl3r6T+OzpL4zxf5Dx2/+RF7Cs1xZi0ksoDFVYgDt2FaW4Jigdzjwgnasbd41uqliWPwGf7Na/LldRMnhxpuTHPA4ivD0ZlAZ2LZ/T7CmeK61gENrGn+lQKsIrZj+sUjz8n2m2VEVAirSKjinsk0V17UiK8o2LQ4wMDHeuAPegba5E1vHIp2dcgdxRkUgZcbkj0rGj1mTxXEbV7k+X1rmB6bCus6jMP8Ame1kQxkLIc/IVr4SdhishZAv7XvuNtfStfFgDfPmd6zx6ZeV2gg4A61Bmx60pTjsM5EdouZVfS6ybY675q6RZJAGuZtOQfCNgP5+99qk5UVUbPZ+IRpIUTLsBnw70LLPdT7A8pTnbqe/8xXkQjFywjx48AeQG/X/AHGqWWV53haTQFY40nY/OpS8mMVbKRwSk6R60EUWgu42cMxc5J6/06eVdJfEkrDHj1b41b+A0LtEXPoag9oUOcYFYJee5ajo1x8RL+2zy3dklWeY69J2DHaheORtJZPPpC4cNjt5UXG6g4ClvQb1dxFZJeETgwDSEz4vQg1NZJuSsq4QUdC72YgF1wyaNnOFlI22O/rTOWGKFAuvVjbzNJfZk6ZL5dZWNEEjHrtvmmUnF7SGTl28XOmwThjp6ddutdlxyeS/R2Kf1o9WC4lP5aaVPc0QLUQrm5uAnxOKRH2gvL64/DW5MY31GMBQMfU0E8PEZLsmZxFbK2eY+MsOv9KosaYLf6ak8R4Zbg4nDkd1FNuGMt7bC4SPSGO2+axJ4RHdXSSMzMoX/LX+L1rbcENwnDo47ZEKoxDa+uPKujiVizlS0KL9XgndkJzqbb/3GgGvw/8AFv39KacXSVlCmLQ8bNoYt/mAknp28qzE8b89WjUjWcaTsaT/ABvYyzaovZ1in1KMCXY/+Q/pt8hXhkaKZZUOCvp2ohLN5YSMnfGD5GvEgLoA4xIMhl9R+386rjyKDtehZwc1TLeKyaOGE8xn5uMEDt1+lZmyiE/EoEAOS/iz5daYcTmeCJIMAgAlc77E9PtUPZmBpL6WbORGn3bYfoa9KM/lyJnmyh8ONo0gBritW4rwivUs8nj+lBWoFauIoNr23WXQ7Fc96EskY9sVY3J6LSuOu1dSu7upH3jONLaT4tj3BFdWWXmxTqjRHw21YD7MX03PFtoLRv2/0nzHoa20ERVMnqaEhCfiZJFRQsf5YwPLc/tVj8Ws42KvcJkdl8RH0pYy4qma5rk7QUcivM+YpXP7Q2cOPDISTtq0pn/camOO2a3DWt2whuEOGQnI+R7/ACrvlj+g+Kf4JLb8n2xIJIzIw+u4rYvnkvoXUSpwPM1jr+eBPaGG6t31q7oQy9OwNa65Om0frvtU1JKDKuLckIbHhrKcjBY+8MbZ/WmAs5GLajqYAZHkKnaRgnBzn/UD0pqCUXcIw88frXz+fPkcqPWhCMV0JliMRw6EDzomGO0Zcd/Tc1G9vbONiJpjI3aOMUsfjzpCXs7RVXVpGfExpI43JXY7bNCI5IUHKYSIezdqDuZ7aM5u7gZ//Wu9W8TEh4Db62xLMRkjtsT+1Z+WzDzpbcqe4mYcwqmFAG4yT5VaHj07J800Fy8chtwPw9rpz7pO5PyH86purnitxriKqYdJMjdNvIUVFw68dTkW9uIxjSq8xgf/ACO32oS14iSuhxzIpDpWUnGlTtk+fatscfsjKa6AOAsqXt5GVxzbbAHn4wP3o+XhsNhaXPEBG7MI2bLnGds0osJzHxWBtJIKlcAf+7b6CtLxWWU8LlW7tFisxEwl1zfmEaT0VRj71RxTEjNxF1jZ3d5ayyiVYI42YFIUCFsHffc/PPyoj8DaWnLnm0SE6mYTN8gAfWqV4gj4suHRzciRiZXU9QQSQPU/HYUztOHqtr4beBNjmWdzI53/AL70eKQObYutprdLxLi3d5Z1IRo0XIZfL+/Kn3C7u+/DjTFbwQlySZXy59MDb70guNMchnaca1ZQeWMYGT65p3wtdVqrxWepidQllYD59z9qFHSfYe517uNRGSCR0zWV4zDGPaBWVCJJSHydwwGAceowPrWgu+IQ26FQwZyu2TgfWs1x2aW4ltrpJNOmTCooJBHfcDc7VZON0SlySs84PffhL6SyvCWhlkbkOeqsdyh/UelN5FSK4Lxwvibwlj5jp9Rt8hSN7ZLg3CFs7nGnYqwPu+hGzKfXFRj4zLMGtZ5WMsePGdtfkwH996wZsDc+UTXjy/XYDx2XF7LjcHbbYAjamvstb8vh7SY3lkJz6Db9jWf4k+qQHUcFsnI7+laXhN2kXD7aCKMswXxknZTXoeM1F7MHlJyWhqRUSKmh1LkjFeEV6SdnltVoX8QvorIAv4s/wg7n4UgfiNk0uuSyTTqIDHwknbYk5prx6e0MJjmkYFdjp7Z6f0rJ33Kc+BpNOcoj9j07dKxeRJuVejVghq2HS8RUJoEKhVbA0n+VdQcYtuUpnOGPYf8ANdWNxNHE2PE+HcQa30Wlwh3O2NJLHfzx51muKLLbWlvaujK0QJlIP8R3wT8MVo+EcMk/w9JHnuCsyhiM5Okjp59MUzh4WuqQFffbxhjlSe+xpnkTZaCkkfP+Dwibi1upAKK/Mcei7/tVzyO/ELy6kUjSrHLDqTsP1Nb3kcN4eFLmCAHHUAUk4rNZX0/JjlRoUUKp3AbufvRiuQ0nx2ZiDJstQzmJ/Cc9O4/Q1suE8QueJcJSW6RVJkIUgY1gDc/U0hPDBaQT6SeU4B0ntjvTr2ekEnBokJGYWdG/3Ej/APkrRmnFNHQak0xzZJ+YPjVntHyhDCkTjOSXAO+w/qKGh4hY2rF57lCF6hdzS7i3HIL1WvLOECGOM7uwUsckEjGc+7jfHSvMljbvRsjL7ISXVw4aR4oR4Py9bHoTtsPke9eWd25VIgFHiLEquyjp+3nQt1NItpGA6q0rF2UJq6dMf7j3qHuuilWYDDYZgoJyPr7taoYlFbJzytvRt+L8QtY1tDYSCRgwJwGYE5UY2G2wNBtePJxO7uIUEZaFI8TNgoCc7ac5O/mKU3HFmka0UhmKr4UTDA7nfsBRFqwF7I8gIOrAJHwHU7Z2p7oSgy64gEaeCe8fUQOWYVwNWMb9T96z0hcRQoEkuNgSThSPH5bj70RxWeNXuppJlM+PyzHgvjIGdBwT186CS1ubhrcxWV3cDlqdTAqBk759fnVFdE3SZfEhHEbJjrGqUKGQ7gnb96f8S3trixljwzQkF2O5B8J/vNZy9jmiEa6GhlVgNz7h7HI8qdR20aDXxDiwmk06W0dxkHpk+Vc2kgpNsZO8CmGNZpSDsFRcb47Y3oyCGdosw2kYGD452G/3J+1AXXHLWUoSHcR7ppTTjbHeg5ONsRpjiwv/AHMSKR5ILtjrDkfSGE0LSW8QbQoMwB0LkqPPPl8qJhW3it+XM9xLvjGrAx26YpbacQs5oHa6vDHID/loO30zSW7u3jZtU8joDsdR3FB5YroMcE5N26NI5tYSxXkwr2LAEj5mhrviFhIAs8nNC7hQCf6VmBcM5/JhkfPTCH9asFrxCQamt9A/7jtXfLJ6SH/x4LuQwS9ge/uBACiTJgIQBzB5ehz0PY/GgUi/EyRXRLa1ZiTsNQyQf5EfA1WbYKw5l1ErDoFYE/bNGW2jkyRxauWPESQR4vMZp1JVslPE09dCicGe+WLG7tjrkVq+HWZt350uAjYUrjPzrNpLHHxJJWj8Ic53C/Mb9utaf/E7GSFY/wAVEZHIAC771bF+mfLtDF54QdIbp5AmosBIgwxx6HFeWkcXJyqqGPvY61aQB7tbYcvZ581FdAM9hBLzDgKzjDHGdutZjitpNy5Yo4BgeLBB6D9vX0rW3EojRdOzscAt0U+v7Vkrm9nmlllDtuuk4bDYPbHlkD61n8jh67K4FL2I1ik1kEFCAOi6h/fSuoozB3PL6dtKfzrqybNZu+AGb/BLWWZ2kln8S6tsL0X5bUdExZSU8QzgHP1O1CR3llHYhbaUmGGIIrhSQMCstH7USW9wRGVKNp1AD+Ie8R8aRJ3steh97SnmLHbggBmy2R2Az/fxrPS8OmjRdDZJTWV8h86b2vGbPi1zyZIPEwx/q7em4o6SwRyxV2Ukad99q2wguJklN8jMW73UAdZCwjGFIJ236Ud7Prpe5SRdQ1KR4C43H+360XecPmWFQVDLzNbsD0AG33oHhlzbRzXJuWfJKgBPgajkXEvibl0RNs73dzBcTpCBhsZVS2ScAHcHA7bUNePHFA1rbuDGNMYBXcgYGSP60WW4Kp1fg+a2c5mk2yPSr/8AG0jYcpIkGRnlpkkfGs8pRfbNccc66FU1vxC6lVbazvZEVQFITlgdT7xx5/ai14DxEMkki2lsAnvTvqYHfy+PnRt1xRbqQtbNdRpgYDk4+tK5bmXVuYh/3E9fpQeRLSQVgb22MIuHW0WDd8VaVh2t00j9/wBaNW74fbo6w28jcw6m5jYBNKYIeeAX4pbR+gBY/aiRY8LRc3HFWYd8kRj70vObG+PHHuxjNJbWlvG3DjZ6mHjSNB4fnSifjM+oiSaQegq0ScAgJMTtcbfwM8n1wKi/FbSIaoOGMMdGlQR//M0WpN7BGUI9IDupGubAyZOfe1E0QltxKdBItqUQj3nOBVNzcpd2ks5AGoZIDKQCPUbfSlU3FJzpVnHgGkao8/djRcFJbFhkcZOhw9jIv/qL62Q+SvrP23+1C8uEyEGWRk33xj9cUpN9K/hMkrZ20hgP0FQlt7pI+dJZzLH3d43K/U4FcopDfK2Pkn4NbnMhywH/AOSQ5+i1P/HLNR/00GonukJP3NKrfhXEJLX8StuVhKaw40AEefc1oLHgEd1YQXBmugZYlcqJCBkjPQVPJmx49tjRjOQsl47d6SUhljB7sypS6fi8r+89v89Un9K0n+BWltGYmhRpUQa5Au7HzpHeXNsUaOW3typHgkUbH+RoY/JjkdRQ0sUoxtsXnic2P/UyAeSRhaccEmZ7Cd9crF3x4myTj+zSC2gWWB+gcN11ftTzhrNbcNRQzK+nOfiSf3rToy/YW8UfGE0nJdjhhuMYqfC3e6kS1X/MOy5OM0NxOXVd5ZtR0ktnzP8AxQkcjIyuraXU5BHanWiT/wBG6nueIW8Maywoj40s4O+c9f79a5eMXIUhp4w5PTOaGteIjilmJp5PEngcBNRB86sFtaczU0LKQuSgBbIOMf8ANWVvpmSUP+xYeIT3cbYw0uAVK5BGN+nc7UicyyPpJZTITq/hz33p1Lw7L6SNAbACrvk4J7d9qV3hAiJKNjJ8ZO59MH1zUZRadsrGloEcgDCgaQT36muqkygKAV/eupBuI1vrhuB3riyumkhYA7MdzjfNVpDPdW63UwgRrmYKFZcE5PUUZcz8Jubgv4EfTkvgqGON6BsYyJrNDdKFwThdzH6eVMk7Vjukgm/t4bedEhcLpbDEbFV7dOlXQcSuYfDHdM69lkGsfXrV3HeHxXVibqycxyxYDnSV1/36UjtxCbdJJbcuznG7Z/Wmy5Hj6GxY4zWx9ccaa55cClFzsw1DxnHT4UmNwiSyLL0OBgelO+EXFsbK6ReGZ0x7yiNfB6k1D2a5LyzJI0etmGFOMnr0zWLL5TeOU5Lo1QxRjNRiK1C8rmQ2cjjrqVM/vQ81/NAueQ8a+o019K4xbIvA41EgDyFUz02z/IV8246g/FFA+pjjbOdif6VPFmc3TVFH/W0wZr+V92cD4mmfCOGHicUk3MGlG0k9N8Z7UsuLGWCJWkVhGwyCe9an2Xu7Ox9mr3nZ50pZohjrsB1p8s/p9OxFd/Yy80qozlJA2k40HJB3xmh2vLtPcZU8tMaj74zVErDPTevEDGeLfq4H3rTFaIze9F73E0lsvNuppGZ8aXkLDHwO1aT2HtFu725DQo2hVx4B3J/lWe4nBHDxS4ii9yOTSPpWn9gzfRXMz8PhWWQ4GHOB07moeSnLG0vY2NtMN9o4eRc8oKP8sEjHlSKy4hw2DjtpPdxaYIrXRIETJMm++PmKbcZuLmbjNwt2oWVVBKg7Ab0DwCKVeNltekcstkddlOKXH9cFMZ7yFfFr1OJ8SsZrK2upY7dw7KIME7g9vhTDjt1fXvBZIDwS+gTIcyzrpwBv3rSWN00l0GYJrYYJHUYplx25Dezl8nnA4+1ZoZYtpNVXRSaa6PnMHHOJDhCWkXDGMSxaOYI3OVx16YreeyP4ebgVoHdcpCgOT/2iklohHs1EW72Z/wDiaM9mPZ62veDW013neNSoU4xtRlxnqvYZriuwiQRXN1xHksCEjHz7V8+u4rW6mvJ7N9I1ppTGAc7HI+NbSbgELT3gV5A8Ca00tgN8axnD+Gw3aXLFZhJGQVeIZ09ev0rvFjGFyTOm3JJLYmngeOUom5xtt6mtNeIsFssYwCgAXHl0pWwB4pEmMhtO/wACaN4i3MYADJzvk16XZkehBfP/ANW2TnbFUBts7Vq7yZV4DpuVUnJQFVGR5dazUcKHSzYIK52PQ1WUaJKVlnD72Syu1uIveHXI6itzwTi1m1vguFeQDxMNiawBRSy4B0nrg06soSsack7HG2dz2zXKbjsnkSkjZvfwNDM+nnAbjJ777/f9Kyty8c3MCRABmyAPdGPInem6GOYNDojji8IwDscZHbvQ/FI4bZ4xZuPCcMucgeR+FCeRyVomoUxMkbpHrR1UFiMHLZ9a6iJ4w6gnLknOTvXVDky2ikIhGMjHkKjLHGhCt4SzYGk96X6xnqQMfrXmtmmXBbw7n0NX5B4mkkIs/ZZsHJmLON+3uj9DQK6IVt42H+XCM/E/8UPzZZoIo2YvgKkfbw9cD617PLruJD0OrTjywKnkXLRbH9UMoeKFbOSyiOeYMyNnz6Cp+y6CXjUYPRMsdum39aRWgPibUMNnB8sbU04BN+G4gLkq0mlScIM427+lZ54Uscox9lYzuabNx7SiyWS0WJV5jBmZs9Qo2H1avnypFc3txI8+jlsnUdR3+9GX3ERJHZCJm/LiYEt/qJJNLYHDWgwqamZsk4+9TxYnHY0pa4jGfjUNwnLkjEwjBSPmDZR5+tPoZ4If/p7cBFAMurLY3PixWMIbVIcAhhpXJ603W7jT2aezEgMpkB0em37imlhquIsZX2Ip4U0qR/ER+tMODWkU06SP0WVAvrlqAnYrIoYAMoG23rVsdzJErKrFc5O3xrT6JewyCKG64neyTqSDLIVw2noSf0FOOE3cPDruH8I7xRlg7nJwFwQSfmRWVSSaOAPtknXuOgwf60TauxtxI5GFyMD4A/vQnC0dF0zW8XkSXil5KSAcoCxONsZFLeEKYr28YbYgc7eYBoHnzFi+XLM5JyeozkftRlpJpuLvmNjVbMFy2Mk1BxrG4ouv72PuFS//AHFozFp06mDdsf2aYcUuo3sLu21gyiHUV9DSia4i5XDGjmUNzEMjBsHG2c1G9niPE7xhKpDWoAIbqcisXx8p8qNDpRDleBeBLGZog34bGnWM+75Uy4K5Tg9oq5H5S/pWOiispLeSS4ujHKudCaNWfLemRv0b2SSOOfTPGAuNWG69vTpWiWBSRFz9DyeYx8QkydmiGfqaxvCJ/wAKb5dvzXIHyJzTf2huUPELWSGZWUBclWz3NZ+zwk834htIM0hU/pXfAoxYY5LkgOHLcVgPqcnyou4JL48iSD5ig7Mj/E4yu+EbfNETOW1ncb+VbYqqMsu2BcYvFmWOGPVgEs2dt8AfsaDtxqKruGZgPvUzoaU5wSMbEdetW2+lb9XYhVVgfvVeWyVUtDz2ekifil5EYUUxoq9OuCd/uKK43cLDG8SoNayiVdtiuAD92pVwyVE9oJ2TGmVXCnPvbj+VdxO913rjIY8jSxx3G+1PKuLJtbIx3vKkcIAX05ydx1Harbi8kuowJVw5IKoD0pXaTfn65MbA4B6GnERil0GGDTJgBiVGxzvj5VnaodRb6Ixxajy2XLAZz5V1WxwzJPIygaW6ZNdU3aYygzOMoB0lveIBx966GTTctJvkMNvnUTBJp1mM4Kk9O1VjUunUD4xq69q0UcN7O5DzqWGsozSE49OlXzJHHbIzQxs0dtzH1DfLHY+uN6SRMzuqx6tUm2x69qZXlxcSRyxyCIGV1hwuxGOw9N6Wh10VRIq2KvyQCEUZz7zHfNX2FybaK40OFZ1IJ746ftQrmaKBomIEasF2HUjbr8qqj/zUI30kbee9c1YE6CbuRi+odEAwV3AAGOv1ocBxBGukgFwTtRl9OTBd/lspkdU3AwAB0oVpXcjJGMbiglSGtMiznDtgZZgtH/l6IWkY4XZtu2SfnS5VOArLjfV17VNzIUIJYhhgafLvRO6K7lledmUEJnwhqr1beuOteNg6j06jGPSpO40+AKOm467CiKSe51W4TABGFG3UYI/errRi0bwZAyT1Hc6R+1QNvAsKGO6RskalIxg/2TR0zQm2t9NzE7FhzNOPCMjyoM5FaSMbaLxvltW+dzsaLgm5V2wcB1eFlAJ91ux+OxpdqaOC3I0kg5O/Y7fvRTHEiejEdKWiljnNgttaaOS7h/zsdTv0NR4k1rHfMiwqA0OECn3Wz1+1AXshlgURqdQhI6Yyc0NZFoQonRtWGOGHSs8cW+Vl55EtUOrf8N+Ckkmh1uQQp32227ir/wANbj2be6RE5ygeMZ2PelMUgIbJIyNgKOhutfs7c25ABV+w61WK3RJvVh3tDZ2lrNaLbwLGsiqWC98ms7gzSzK+4jlfYHsO1aX2lkDvYt18Kj71knkCXNyQfduTnBwetUcdE09hFjEpn5kY0jQ2w+Vdcv8AlvpOPhtUrF01yqkitlSdjgjeq7snlP574oRBIVDBIJ2qzSwDaW7DrVK+6KIB3P8A4/vVBEeDWjiX/SR0NTbV+MXmABm2OPLpVczkKMdDjNS1K13GV7daKBIOjijjkZQg8PnRiuQOpoLP5p9avB9a6SVhg3RfrbqGP1rqq+ddSUVsVSyylTG+jfYkDFVGPKoWi7YBDY2FeSo8XhcY+dE8iYKuoMMDAp7JFcPKjfIgOV76jVss8cjRYidVV9b+pqSxokfjOWYZNUgOIlOcKdjj40Di+ea1mhWI81VVi2Ae5+I9arVYEmRllYBSNiM14scjKWEf03q5rd8q3KxkZ3FccVXheSFY1kRwzlidwcnzobkyagQAcLpG9EHl6gpUdevTFWNHHGfMYznJrtHHlshgtZlkRGLLgEjJB3ruHsomJmj1KAfCQcVJIWkfTG5wBnc16YnVigkPXHShoKbKo7ZZ7VSiJrOvLE9dxj7ZqZsE/HRQyMAkjHdSNhjb75oKXWjsnMIAPRdhVfvZGsg9jmhTDa/DStwOLQFjuhgf6lB/Q0BxHh5sZIlTQ+rcaVO+N6Wosg92X6NRas6uhbnMyHO7+h+lLxkvY1x/D2XWiamt9WkeLI2UnFdzR+IKY6HOasa6d1dHVirnxL5n1qlRCZw0jOozuV7faiCwt4JIdIeB0LY7dfoaDunSN11I5XHQ5U04e44dcsvOupMjYeEj9KW8X5NxdfkyAxhAobr+tJCTbpoedVaZU8kYniDK24GMN0+NErMpkaPnMCeq6zg/KhFjMkyM0ijTt07U9ElvJacjnD0JG9NN8QQ2AG5mlXTLdvJpGwMurT8PKhZ8yRlTM7kkbu+qnk8dq8SqpjQjGWCjJoa7jsfxEAjhiWMsQ6qMBtu9Kp2FwFvCm0yOM/wfvRF1jQw6nfc1KVbSzuBJb7RFSpBbJzVE11ENXjBHl509tuxGqQtAwmAc1Iaj0ogTRNdPKEARhsucY2rwSxoXIy2vtjpTiFBBxuSfCSK4Dlqkvu74qwSO+FjTp086YQ2q5DONz1JooDKLaTnFmznGBRYHpV3Li1lkGAamEQ112FIoA9PvXVcYwOgr2uGFUcaSByw3BBBFTi8QbPYHH3rq6gKTkT/p18RGlQRj1xUFUZjJGdONj33rq6gghETkwRSbAs+CANqrupn16c4yCM968rqIAJWJJB7GiWQIgdepXJrq6uOLuGDmTOGOy9PtXj5WVSD7xOfrXtdQ9hFMpJYk9zVsMEb9RXV1EUva0iVMjV9aJSMYI33Ir2urgopib/qsEAhRkZqchBHuruM9K6uoBCoYUe1Z2G5GPhVixRM2kxqcr1x0rq6lCXvYWzFiY+mMfSldzBGmAq11dRRzOeBA5AyBt3oUqNZ69D3r2uo0KACRmYknvVrb11dTIDIA4NWynDjHlXV1ccFWaB0Mje90omU4ZBgHIzvXV1EDCbfePerhXtdSlDwnFe11dXHH/9k=</t>
  </si>
  <si>
    <t>https://encrypted-tbn0.gstatic.com/images?q=tbn:ANd9GcSNjwtprPK-fqR3CL0CEBA5xV106etaIWF-rC6At_NYng&amp;s</t>
  </si>
  <si>
    <t>https://encrypted-tbn0.gstatic.com/images?q=tbn:ANd9GcSqcG3p6T7ruKoaZcD3BYvjflStA-63akhTT3ZhU2-5eg&amp;s=10</t>
  </si>
  <si>
    <t>https://encrypted-tbn0.gstatic.com/images?q=tbn:ANd9GcRS1RYfSEvBdGp8ysbBJn5SeSX1CDuySv2H9z6WJ0n1Ww&amp;s=10</t>
  </si>
  <si>
    <t>https://encrypted-tbn0.gstatic.com/images?q=tbn:ANd9GcSHz1QAlhFIvgTuo0I17gLH58ZBRAbcfMWFVdeoeVy0XQ&amp;s=10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</si>
  <si>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EBQIDBgEA/8QAQBAAAgEDAgMFBAgEBAYDAAAAAQIDAAQREiEFMUETIlFhcQYygaEUI0KRscHR8DNScvEVYoKSFjQ1c4PhJFOi/8QAGgEAAwEBAQEAAAAAAAAAAAAAAQIDBAAFBv/EACoRAAICAQQBAwMEAwAAAAAAAAABAgMRBBIhMUEFE1EVIjIUQlKhI4GR/9oADAMBAAIRAxEAPwDJGFNRtuHa4rmN2MjSNokwM7Z5chy659cFcGivobt3hs50IjJwylVOMHn08fhinVzdwe0tgtpa3Edje6xKykZ1gcsMPh57VPhXDePcLmm2imh1bhn3kUAjOefQbefrTbeRchXDeNy3k2iSEYZiAVBAUjoc9dv78qbK58/gaXPwxbtlv4FezumbL7+qn8zn9aawq4jXtdJfG5HLNa6m8YkIyaTEVekmraqAFq9NhsN6dpATL1J0mppKp94b1WCSNxXGjPMVPAWwhjG+xFUtaxncKCTVH1oauEyRksG++mUX4Yrl8kbyyXsydNZ68gVSdIGfWnF1xOQApkE+FJmhuLhy5xkmt2nUksyZ5uqlGXEUVCGMRks2/SqMUc9pIg+sAx5UPKiD3a1xl8GCyDS+CnFexUsV0DyqmSJEZB2qxXbq/wAq4EJqQiNK8DR3eCTykjGr5VDLHkTUxDVipjlS5SKJSl2QSJxuavUmvBT1NTEdI3kvGO3olG5H2qvWWqCFjXLkAeNDXHFIrcDQryMeQWsl11df5M3U1WT/ABQ1DMx2Boe4uoYVJknAA6CkU/EOIXXdT6pfAb0OLCSVsysznxY8vTw+FeZZ6h4gj0IaP+bGE3Ho86LfLN0wM/v51obLXJZxSknLoDWV+htFKnZQu4KnOkfielaSwu5IraC3ZMOqYO+QMUun1O6eJvsN1UYLgMw+dkJ86s0SfzAeVU/SGNS1tjY16GGZMouGgbNgn0r1CGUZ3516jsZ3uITX3Aljm+m2MIjlQroSIacnqxP75edP7WV57KCWSIxvJGrMh+ySM4pNF7QRC4hgICx7KZGbJO3Py3qR9oIBc9m8bJFkgS5yD8KwRupTymaeRy/jiqta5rsciyxrJG6ujcipyK6yq23I1sjgnJnlceVXoR0IoX6O59yqiJYm35Cm2p9E3Nobpy3rzXMCOULd5V1EAZx/7pZHcuD1pRxe6n+k3KpMrKI1bsyd1bOwA86y3p1xyVhNSHVpxNLnistuCuhfczgEEdPLPhTJ4dWdS1h7ad4rtb1jLqC7d3GGyTuf79K3VjKBapHNJ2jqO8c5qFVrfBRxQJJaQ4J7MZ9KFNvvhFINPcxHkBVUqAL3RWuNzRGVaZmbmKRiQWoM2hzua0MsAxkig5EA+zW2u7jgxW6dN5YqNuR4V4RUd2Wo+7VyQZ20L99VduCKoXhC0RVLs6ONrg+A8K52A6Gh7qG9nAGI6looowY36VHs67eH2ygLUwtWaKkq0HIKjgrMYZSGUEHmDQJ4cglaMQ91TlTp2wemfypsq15VWWRmAwVAB+deV6nJe1lLk9DRblLgBj4eRjIwKIitY12KZNGaQg1HYeJNUS3cKKSW5c8cq8NRsl28Hpc+SLQhQQVXH+bn8t6rSPTMB03I8vzoS64zDBEzqBgbeJzXuG3b3s/aPlUXl51bT0xjbGUn0ydqzBpDLTk88VJcj7W1eZ4x7zqPU11QGQMpBU7gjcEV9IpJ9Hk4a7A+JXAtI0ZBqdjy8q9QfEG7S8YAZWMBR68zXq8y3UyU3g2QqW0UWdqkNyda81OFkUbeY8fuFcu2dWaPsmeNCGJDEH1xUJ0X6rsJpNBXO2T15bmuwFYbpUPaCVgSpKEHly25V5uCxZDeNZ6Pod6o1jvBtxz8+taLhV9LNZmS5Xuqcawdzvt3R1rPTYlQ280Kqxwyygd0nwxQ/ZzwocK4YMMsSTy86tXe63wJKCZu45deoxkkKdJztvUxk80rFwcXu4UPZzkBgNs6twOf9qZw8VubgSIZEj7hwQBnPh4b1ujrYfBF1MJ4tNDqMayjRgEGNgXVh0wdt9hzPOs/xa5jnD28LF5Y1zI0sYycY2XGSBy5edWGO4aGJoMB42zhpO8x8BjkPhSy6ZuzW47Ls2JKOwwevX4dayztc5clYxUVwE8P7yKpBxIQdOo7EHbly6+PWtnwVo4LFDLN9IlbJLlQPhisZZwzNC9xBcIupgQ4JYefPmfLB6+dPuC2d9BGskmy6cKrY7ozsduefOmoX+TKWQTfBpTxGEbBTUlvN86sigGVSd1qJHhkV6vtRMnuSGDXYK7qD61xXhf3lX7qVXNwltGGkPPOPOgG4yq27MUw+fs7rUrJ1VvDY8d0uUh5LGjE6dhVPYlTtWesuK3HaIwkEisMtHjGnrzPw5EitDG5kjDAjfmAc4PhRp1EbOECdbXLPdm3jXCuKkMnrVckyxjYrk+JxiqTvjD8mCNMp9I6QfGuFQOZA9aBuOK28WDJcBQp3Cjn8edL772hgU47EsRyyOX61llrl+1F46T+THZkQAlMyEdF3+ddaRVGcgY55rJSe0Ny+OzVVQdD1oS+up2MbdtLpdcjLGs8tXbLzgvHT1rxk10/ErWH+JPjxGQKVy+0UKSN9HjcjG75wKyzsD7xBNEWirPaXuhgTEqsPv8A7VCUpS7ZRYXCG03GJJAWB+I3NDi5aa5jVmyzHG53pRCJ5siOOWQ4BHh8qPtOH34uoJTbiOMEEsxxjfz3rtvBwxe0ZoZE8QDTqxgWK0C5KlxvjYjNDiSNXGCz74woyd/SmumNRh3RdvGk4RRIUwcG44si6uKskYH2iSx+GSPnT7SlpaYA7sKYA9BtXouI2k0ohSdWl2BUe9n050BxG9laU2f0OdIw41SkDSRvjl416MHCFeYmGSlKWGA97JLe8Tk+tcqwjevVh75L9ALcGBGbKbtMDOljhhQEsl9DcJDOHCht+1XvEeGfSm9pcrMpKtq0nvJyK+o5ijnuka37ObQ8QG6ygED76zueGW9tPoz0M4Cr3o1Rjp0y7Eb8s/rVfbGWZgpWNMnunar7xbG4mlWzVoWHTOpHOw2B3HSliNIZApON9wevlQxkk0GuokjDdkVOcAs2PX8qsjlyukBdOcZVsYqkNmAhkC45Dr9396gyOu7YUE5ORjf0zXbcgwdmuHiZGV3UAnGpPeHTFFQ31uQVC76sEcyx8fE/vrS4TK/cdX7MNkBTjPiM1CMBZQqo2okvqzkjpnPl+VWjFYFCb2WOVh2xxjYquVPwHh+8Cn9rc3rW5KSsY4iMB1OWXHTbPMj94pNKTI5hmxCUAxIVJVl/M0VYTKY5EnuFYsR7pAyD4eA2ptzjyjsJ9mgt7x5JUVlUhsDYjbbx8a8eJwKzalYgMVygznFIpLlHdWWIKgOAVO+cVB3gSf8Aiq7Oe8QDsdvPx2qn6m1L7WK6ojY8UjmDdrbB4BuV1b7eR5+lATW9kZSLdicd7SDuw23xj5VXJMIS6vGAXHe1Lvj05g1GGRpIVFvrjZDoAReTEZ577/pU1ZKX5csdJLoOm4aVskC4Bc6hkhAm3Px32qybiycPtEt4GhlcnuhBkff1pNb2t1xGO5klZ2aJsJv71XcH4XcpLJLfoUjI7is2TnPgKbLXK4Hwga79o7wttpA8KBuryeSOKQzyESBtieeDTaX2d7dtTzsgP8ke/wA8VavB+HCGO3ncTCHOA82+5zuFHjSvD7GwzLPICDyPnzpnf2kszRtbwSSa41buoSdwPCtBDb8Pt1xFDEgHLRCB82zXU4lC8erQ6jOMPLy+A2ocDbX5MunBOKtjVEkC+M0gX5UzHBJJ7e2ieUloQwZoo2YNliefLlTBuLRRnu9ih/ypk0K/GJR2khkkeNu6Adulc5HbDkXsxbhtUiTN/XIFH/5yaLisbKwjcobWIae/pBkYjz3pfPfPGQGUNnkWOaq/xHU/ZgIW/lpd7Y21IdZtgoHazOPBQEHyxUDLCP4duvqxyfnSWa+dWOMgYqg37NIqh3yTjlXbso7hD6W5uGjITCbbYA/OqbYzyJG0srtnBIpJ28xuVDsSn2iWO1OrkG2nV8kxFA2PWptMIHe3txHxSRrUdidXv6Nznnv8KL4Xf3NxM8V7dyaAn1asThm6Cr2urUWkqsGWQrjJGd6UW8UrzxyZYaWDZPQVRNrghOPOTREYNdqq5uYYNPaSKufE16qgYr4ieI22LqYWjJGcdvD3iAfn8Digo5Zry6HbxCVixyCxUKMfKi7zjdupZYVimJ21AEal889PI0tjm7W5LyqUD/yEsAPEeVSjHjlYGm+exozQgskkZiVDjuZxp5DBJxncfnV6wW3ZPIEBkDDSrMSDkc/DIoK17CI5aftW7Ts8kasHb1GT61XDesbx+1jZIi24AzkfvpQ2iDNezuoy/bBdACjCaSD+lKWheS4kt4AGY7McbDrTUPBPErPGrHbDOAcY6bflXi3vtHA7OzAbHIA/TeguAsz80N2HSAElgAMRnnt48qstrF0uYhcRdkusF2bkAPIU6afRFiFNU2kZ1kgON8jPj61X9IWRWjKsmnGtQu+TtgHNU3CkJZJbhdMaRsiNqXkMDc8vX9mqpJo5SJI17kq5wOWautBFFIBGZI5FIXvpkEdcn41VJbyozLFGkiqNwgzjf76V8gOZHZnJK7755gVSdc8gS3k55yM8xXmWbtyDHIWG42IzQ2sQXYlB33JDDqRXJN9BCrgSqyxICzDBXSDvRtuskSq0zamDCQE/ZI6ULaxXDRkyyydmemrAYDod6ndMYsMZgqFuQ328q5vwBjMXs+AusgHeq1u5Hyvbtp8m50C11CupYxkLvpXp6CpNoL64WYMg3UsSCDU3F+QJhLlpWwzEgDAJ57ClN5e3Ns5GobbcqZ2siTTdmZOxI94sp28thRU3D+ESk9veRsT5MK6C55LwlJoS8OmkuvpAlcnEWQCc9RVfEQYLO2kjYBih9DvWkig4JbJqE6qH7pITY+W9TF3wRFC9sxC8gqgY+4VTjOcDZ47MiRJOkDKjOxXJ0jPSi4YLpuDuhgl7TtlIDLpOCMH4VqYLzhcp+pEr74wzvt8D0oZuMcJVu7YAkdWjU/iaPPwDK+RNc20kwh0hAwjUNlgNJwMiqI+E3JuhKrxac8gSenkKff8AElqhxFaRD/atXWntA93JIkagFYy4AI3xXKLOcoiZuB3Ex2Zxt0iY/pVo9mZ3kLaLrBYHHdGPvNWf8U3EgOnQAPBjjyqh/aOdj/zEQ+Z/GioyR26IfH7PSjnCo83mA/AU0Th0TRqLuSEldgAcjFZZ+OyMuTegeijNWy30kvDILhJmxqYM67E74/EUHDgZWfBoOI2dm1o/YThbgbrj7fkayNqZ5nZY3xtnYfjmjrfiwtDC0mWCShndj060m4rIILuRYdSx5Iwc+70+VDDJzeRtf8Otb7s5LiVVlKjLhxg/f5n5V6reASpNwpGMa5VmXGOQzn869VkwA7+xfEGYlXgUE50jOBXm9keJQx6tUJI5EZz/AGrfI6szKDuvOqruVY4yrLnWpx4Z/ZqO9jOCMbDw66tbeHE31sYIkQEANqJOd+uCBnntUrL2e4iVSeF7coQSCWJJ6b56bU3aMjiELXDbGIjT4kefTY/h402tJw7Kq5K6Bgc8ev30U8h2mWPAOJIkrytGUXnofB8/lVYsuJdl/wDHlRBJGRjAHT05VsZZFjV5Bh9sHf5UouGQTRKNJhIwQW30Z6edK+HwHaIJOH8ZdsKYggVN+RIwPHxrkFldpJIblNpFBB14Ofux4j41q7hI44AyFssMEHnjf9fnQE4UoDHk6VHdI3OR0+OaG5g2IRnh93I0smNQ2bTrPj49KKigeKTDqiODh0D567fvyphC6Icls7c/HxquWWB79bkSINHe2IO3gfHl8qG4OxFcVjfzxf8Axo1wd/exj7+lDH2Y4g0i/Vw6Qcn67c5HpWqspYQxEMilSmcDpvyotdi535/nSqzDO9tGFuOFXdugtpYRCJN9Syl8/fQl5ZXmkRZR8kYwCMVsOMqXliaMBtPM55UruY3F3HMHQx6d1Ei7Hfp91UUvIHCJlTb3EUhjDHXjcA86nHfyRNqZw650gAYyBTCeaOHizSOyhDkA6gR0pCYnlusRMuhnIBJwOe1UX3dk2khsb9Gie5xIBFpXAbnnYUllvJpXMjSHyHQUxaxuI+H3cSqZmJRl7IFsjUPClpsrwHe0nGB/9bfpTw2C9DQyM3sukuo6lunGf9IP50MGlazzGWLFsn51csb/APDM0JikVzeBgmg506VGflQHZzrCUEc2Dj7Jo4QUOPZ9m/xC3SXmzkMM86EUFbi7VtsM2CT5mucEMsF/amSNwBMCSRtXLmCU8Qv5IFlZO1OpkXK4JPWuwcRu3DRoWJz02zRvsk0Y43HGS2qSJlweWcUnkhuHjaTsZii4ViRgDwon2fk+jces5JMoBJjLcsEEc6KwBkLUxRdrFIHZgMOBtyOKGLxCQ8ygPxqfEkC8Tu1iJZe2fdTzBJNC6T/Kw9TRwcWmRfs5x0rScFH0n2dnjxkxSkj0IB/HNZhQAe8WHjsK0/seQxuoQc6grAH40sugrsX3SFo3XDHIORiirsJfGwu1wZJIlWbO2WUY+eBR3F+FSxNLIhhVT7oZ8Gkls7w6I320PrG/Mfs1PcmuCjjyP+E25tVnQbqz6l9K5VFvPbQy6jfRsgUqFcFGXlXqVN4DhGuthPC7ZEJUjb605PrtV1wVkKrIUQt45IwDy6c6Cima3lYBSuTv/wC6MW5ikIjOA/TPX0poUpvli22SiuEDG3Tt0dZ8MupiyxnvZJ8+n5VbZ2ywnKSysRtuoGPvFE6s/AYr2vnV/wBLEyPVtA72iMhBebBOThgPwqo2FtkAxuQOplI/CiTJ51BnAzvTrSwIy1siJtbfVq0ZJ56nJ/OuC3t1BCwRAHn3Sc/eaqecDlk1Wbg42FWjo4/Bln6m15COzto9xBAD49ktdEmjvRtpHgABQLSM3Wo+VVWjh5Rkl6rZnhjFZ1myGAIHQ1HFudX1Ufdx0I/OgkODtUwSc0stBU/B0PVr8dkpksz3ZLUMp8JSKFbhfB3I1Wcg81YfrVzLvXtFD6dT4D9YvXaRSOFcG5CKQY/mUmro7LhcTAxtEpHL6o10J4AfCpAY6UkvTYPyy0fWZ+YoJAtW965U/KpCK1PutG//AJKG7vWuGKN/e39al9LgumaI+srzD+xgsWB9WsY9BmuFJujsPTb8KX/QYW30J/sFeWGAd0TMpP8ALKy/gRTrSSr/ABa/4OtfXb3GS/2MOzlzku2f6jXDGxypJ6dTQyQMP4dzMB/3SfxzU1t7jVn6VIcg7sRscbdKLjYvgaM6M/uRZ2PJOR58v341z6MMjUqn1Wqo7e9Jdu3jLBSQSvXryoSbil7BcC3TsJpjvoUY0jxJ6UMTXhFF7cnhSYZNawIpcwKcdFjGfwoCHh91cXRllS1gtwMiLQrOf6jj8KbwyzvgtgZ93AOT99EAkDBfestl3jCNldCi8t5BV4bw510/RYG8cxiuf4dYqe7axL6DFEu2RvIVx1xSF+I3YYskwIztsP0rMo7i7wvA1a1Rj3FTwy2WpTxHhEkh1LbxP46CFPzFV/4xcxnDOT8FNePH7gDaNG9Y672WugNpiiXgkrHJSUZPJRq/MV6mEvtBd4AiEa45g12ioWfImEExX15eqzQWsOlPfZsnbwHnQN9HM31kcveXGAqEfdWoTAUBIgq7chypVxPhxeUSQRatR7y593z+NGm7DwUlHgAsfaExOIr4krnSJeo/q/WngmVwCjBlPIjkaTy8Be8AeYLEeX1Z5+u1QitbnhKlreXt4lPfjcYPnivTrtgedqNK5rMOx0STUdGTuaqs763vE1RNuOanmKL2NakeJZW08SBmi+NcEHlRJ0gZO1VdtqYBI3ZP5gNqbeS/TqXJDsQNq6Ix6/CpO7jZIiT/AJjihGS8lbLSrHn7IORRTYVpoZ+54OtdW6SaNR1ZwdthRAKMMh0I6YYb0NDYQo2XPaMPHl91Gb422FHk65UJJVkDioHG+1WEZ355r2n0HrTZMbWSsCu/6qsCbjON67oGeeR5V245QZXg+ZqSg+dWhPLFTC74zSORWFZFVoe5hN2jwvAwK+65bbPlijANtq79+aRs21S2coBsOHNavrM7Hb3c4FHlgqtk4AFD3V1FaoGkbdiAijcsfADrQqwXN7IGuu5FzFsp97+s/lU5yUVlmyquzUPL6LkvZJpytsh7Fcgyt1Pgo6+tctLKGInTFgMcsSxLOfM0SqIQNZZdI2AxyopFCAM23hmvPtuyevTTGCxElFGEGQMH78VJs45jPpXC48MeGKizEdSPOsTlk0pAt+7RWcr43IwKz2VYEqMgfyvTXjc/1McWclmydueKRyMmcsCPRuVXqX2k59nH0gnOvOelDOfU/KrCNR7hb76pkD7g5qghWxGfdbHma9UdLeGa9XAGMXEJUkEkbSMw6uxNaCx4jFdIAzBX5Mn5jxrLJ7wplwf/AKmPRqhZBNZKxk+jR6WVss23T0qme3DgsjYyOVTk5R/0/maiPfPpTVybWQSM7ccKYXBmtp3iuAcjwPpV9hxn60W1+nYzcsnYN+lHtz+NZ72m/wCaX+mvRosb4ZmuohcsSNWCG51Kg+Gf9Otv+0tGVqPnZLDaONy2qJyeeKkOdeenROSI473rXgoJG/w6iuye6vrXW94ehrhHFEDnlXMEDx22rp939+NST3v9v41wuDgJIJxjxrq77ZzvyxsNq43u/GpjmP30oMZI6BtnOPhUgevlXG90Vx+Tf00pVcEtQHnnxoO4vZe0MFjGJ5gcNk9xP6j+VGt/DX+kUq4B/wBI/wDI/wCNTsltRu0NMbZPd4L7OxEEwnuJxNdEY7TkFHgoowKAckg7888q6fck9agP4ben51505tvk95RSWEEwR/aI2+zVxfTt1868ede+yaxyk2WjwQzqPur68q8Tv3iR/pqsfxW9BVp95ank4znG3SW90A50ADluKVNq3AJIphxX/mpv6vyFAtyX0rZHpEZdlDEn3gQfTFVlmAwTmrZPePrVT8qcUqOCTqzXq4K9RO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</si>
  <si>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OhAAAgIBAwIFAQQJBAIDAQAAAQIDEQAEEiExQQUTIlFhcTKBkcEUIzNCUqGx0fAGNILhcnMVJLJi/8QAGAEAAwEBAAAAAAAAAAAAAAAAAQIDAAT/xAAjEQACAgIDAAIDAQEAAAAAAAAAAQIRAyESMUETUSIyYXEE/9oADAMBAAIRAxEAPwDyIiEhYwsq31N50aN5oLUD3PW8l5Q1GFrI49jl1KNTBtknS/c4uzjbsiRjfJIroffIRwjBgCDeQzsx9aAMvcccfOWdViUNR45tuMUQaJW2JvcfbAM5b1lgb6Cs5W70CD2wymITE+WLI6AcHA412ZA4ZJhIFTn2a6yzO80pDqQ46fORJshiW1VSTRIPTAec36QTu9HSxgNQwVYNtPB+mQ0lEgnnBzO36QNnNKLyhcvdcN85qBWxhXVo/jjpgjLuGyaP0jq38X1w8Jaiz0GAuhlJA8iCo9yt0rqDmCtFBEGACIALumPUZO1TTEVQ/DJEW2LyyzhzzybwSS72qxuAoYyi2ZkalRfFCqIIHXC6VZI4V81CBOvG4WDxllYGM7lBP9MZaWE6Igh3VUsBuxHQ4La0GzGVfLcblBIsHafywkY3ygDaoNde3vWWCh2LCgL4+cqJQjEvVg1VdMexmMbZY2WRSrItj2P34xpgkTAxggGgb4I7j8cDHHuoNYEgsVxf+HDRadt8byXZHIvg/wDeBu0KzW8FlEM6yMiOjHmNuhs9s9udVFDo9OkCCgeLFNtB6fiPvzC8B/0/+k6N5dXH5SMQ0bFuSO99/b8c2pfDZYIG/WElGqPcRci1/XKR/VHRjTUTp9YNQj+dCLYbSB0ZfYjGJ/C45NLHPonWJ0U1vJIYexPXjtmfopY5ShFEE9D/AEzU8Q1v6LpI0ikEZC326ffhH0ea8Z02s1kbafSU0quFdAdpN/XtnlhARJsm2gqSNvv1z1uo/wBT6c6Vho4WXWzD1uyj08VYPvWePne52Ci6NfGRyNPo5srV/wBOl8uOtzDrwcjdV/AvBmNfUJSDYsVZrBrKipT2QcTiTkrOmk2rXqXi1NdcolsSHb1LXQYaaXyEViwWjxQ6/f2ykcm4kg0DzwKv/BhrQa0VkmjamBdT04GdgXkQysCSGB5yMKiMDDqF4AHBu8pHMd3qC7b610xsaQA7XX45yTo0IPU/QZVULySKNJuVuSQRwR0IwRfchAf6AnDvpwgCi69jkQxskyuqbghv4GLaqzJpi7Fq4Y9bIqqxuNyqAMnzXTBauYgkNbc1dZAvYLbt2zW2rYzs6Sd2b1qRR9Nr1wybiAzERsvRSvByqAyJdoAo+11+7LKUFh0JdeQR0AxWYk1tZhW7vWKSg7QRuB+BhUFrTEC+ftdPplpAz6dpLUIKK/P1w0kgJUxhZEWBZdg4WuGsZ08myAPbNf2a7ZaRK0wDBSaBIDc++JMWpIwQw6gEGsRGVWWEhlJIPLfaW+RgtrbmUEenCTb7/wDrqORe67573gGmbyyJVq+CR3ysfsag2kLedzTdebxh5U8slPs1yR74HTGJINgAYOK4r+uTp9KjKEYmiR36/dge2BpN2UhiDrI250LGwB2+cuIETdG7k7he4jvh307pJQYsOprivxxhNDqpJqRCWj5I4psXYVbZTTAo+nSy2wH9289j/o7wf7es8QjXoNqP0HPJ/LEPC/C2jZJJRumH2QO2em1E6w6RYUqzy3HXjCo1spDH6w+p12mhXyIo1lUdCx6ZkzG4Z2h8zzZDa/rCQv4/f3xbV6oQrwA8h6JeICaWScNJM6p+8FWxXtWN8iix5PwN4XHqZNQ0ESt5i81XAHycc1gnbU+XqjXlrtiVugPufjF4dfOdV5OnZUgqytBT2/e69/fG/E41E8ci8ny7PPUfOO5JqxoNdnnfH44//kGMFqCospxZ98zwuyE0Ovznpy6S+mt6n3GZ+q8GeZCNGWLnlY6uz7DIyhfRGeN3cTzkErb2VyQASfjBJtkLbyVHPTNGbwXxTSM4l0zbFXexPQf94m4B2gKTzXGZ2iT0BaYSBEdgUXmx2ywi2oWhZQb554H0vIZNrllgBQDCqqxbZC/BUgKRQB+mbwKFGiZlUllBN/XOy8sqs+9kWz81WdmsNnq2gilB3opJ+MRn8NnAP6PW0dAW5ODk8W2JSRktffpjOm8WjkkWNkZWbrfQZS0UfGXZmmLULMImhYsePs8fjhzoHU7GjYk9K5GegjZCy72AUnrhJYxvKx3xQPwfzxXBMHxIw4/BlmVY3VmZuoX8svrP9K66NGniUGFFFeadvxX+Vl9S/iMMpVFKDdSlL5+/E9UuuXTuNW8rJJVhmIU88WLF/F3hVdGaXQjNo5dP+rdRK6+o+WdxH4YoeG3bRzx6jyBjMRlilWeCQo4+ywA/p0xmbw6WXSrqFW5GG40O/wB2M4NA4GXv2ruJ6XzfTDRSEQiNlB7g30y3kyNKrRwNuC8pXGUl0k8M5Ux1Y4Uc4jQvFjIKhVMdNFdLzVYm8knmAowpSeKzSg0+rcjbH5fHJYDjKOsanYiBmF2a4xV2BKtsSWVg9sCS3v3w7whdPvLH1MGI44+M5NJv5rpzeFGm3gByODwBxhckJyVllhQtac2OaN3htPp9vOwm+euX02m2d6I9zjiJtWgfv7nEczK2yBApp/Loir5zY0cJMaWDyfSPYYvooYp4m9W2S+44PT26d82tLHKsUe1WYMo+OfY/TLL7OqC9B15Vh1o/OJa7Wrp14ouR6V/PCeMztFE7xiONxYYs1C/jPLL52oYM8hLHlmLA18Yk3Rp5OOhmXUyyv6rY9y3GEM4VA3b+E98DArRJs37qFYxpdJBqJiZ2IiQW23Oeub2c9ubpDfgo/SZy5AUVtthfJOPaox//ACUumkIlJVVBIsFQP+zmd4bqtIddp4ITNDF5g3NdWo5N12OW1fiSyeJSSRRig5AKD1Ffv6/jnVBJKjoh+MaNEQQadUREagoqzi2oac2IJ/LYCxtNE5m6jxDzZAY5ZrQdGY2D+OKzakpbszbm6884s8iukCeaPSEfEJpNVq3knk3ynarM9k8f0/z3ymmbezJzY74DVOQ0jKtNd84TSsDCrEncOowTbaIvZMzeYwXbdHnFpJNgVUo03IqyBhZJWSYmOiAOcz43ZptxvdeaKNFD8SvPM24rajgEdBnZTaKDrvJPXbxnY1BHlgm7bfuYD88owKMCysPfDRGUrYckexAOWGoA9LKP+PUfli/g/REkRpddLG9CyvsemOr42YGrywbFccFcWZIXsEiv41HT64o+nAYo5og38HGpxHuUT3nhurj1kqjaqnyl+0LBHPt0/wCs0NPLp59M2k1+lif00EKhg/8A1x3zy/g/jcWn00UU37TTjy4ytD0n3J65Zm1qaQfocmqkJcSEvSkMAb6dRwMomiqkmh7xT/Tmkk/+zpo/LVkVgkY3LuJ5H4ZmHTSBl2OUVBV2DeXfxDxJvDq2sspa5RIhBPXj4HTqM7TTtNH+tCb7qlNisMmHTDpEoNmifcDrkmCNzboCR0NZHmxgcsAPrhEfeLAIGLooq8BzaSKbuykdNuZmo8LbTnfDbr3CjnNoGstxxzitJiTxqXZ5pVY2OBz6QeDkOUEm5rJ+vGegOjjZwy2vHIFc4E+GGRjvdWvnkZPhRL4K6M7TxRkMzbqB9BwszoXvbTDpzeOjwtww/XAAG+mS/hdyht6hDd2vP3Zvj+x+FIjwTRtqfFIlfcIhy7L0+BnrNVJEJD5THaUJezV5m+GJFpIxfCj5snBeKayfVzLCkKiOFtyP9xHTv1yiVIdLijzPjjag6uFpnuKRfMT2N98VTYiqCDXaqvNH/UcsbeIrDE1xxKFX49x/TMp5DZBNX75Ge2ceR3IKT+sEcdsSaIA5x0grEdOjsCOXcCwT/nHGLaNBBD50rUx+wDz9+OwqJCqswC3zR6DA/wAV/SkFxX9FtRIun0x2QqZG/eHBo/ni8UqtowXUKSdiivfC67ZLJtewLvpVZWWtGq/wkhiD8Yt+Bk/Aeuj8swtJ+2YncD2H7t/OLzRDzBuoqRR5PXLSSBpHdyW3OWAv+uDZw59Lcnvjvsk3sXeJCnBZm5ABHIGVVfLRozwwokXkyxOJDJv3sCDR6VlaScltrbve6H0xrHOfy/J8wEW3tisRpQ4A9J5xsRenYybT3K8g5SaNFUsq3/EBeFMCfhaRkZVKMVzsX0+n3R2zyBr4UIWofTOxrDx/o95+zjjbg43RBUoLA8DkV84MMCV2qp553dMLssDc43MKA9sloVIPDIsMllSqN36lD1/DL+Z5pZHo0bG3+uKRjorG2ujz1xoRBqMSgNt5x+VFLbVHDcgJjPmA+wAIxzS+O6jRkrFYDDoSVzPUPuFy8DkkHCNqAiMroGF9a4rCnFirQXxHxN9ciebEpFAOEPDkdz8nFYJxe4vXWh2GTHqFX7MUfPSo1/tkPP5pooAV4rbWZxT9M236GMw5HpPHSuMb02tEGx0LMD1XtmVISvIU3XF9Bl0CxxAxngdQMHBrYE3HZ7HcjjcnK/XLA55bTzMjbkdrHPBzbGtQaRZpSFvt7840ZWdGPKpj4bnDK2YKeMx7jujau1Uc1dPMsqBlNgi8I8ZJ9DRa+mdfvg92c8gVSTf3YBghbEdfrBpQP42Hp4sfflX1sZUiQFPYdLzJ1Dyapy1LuIoUemBy1ojOetFGkaRSTwTzfXn/AC8CgVYzqdSf1am9o6t8YeHSyWRqFKRjr8/TCzwLqVCIBtHAHTFtLbIxhW5A9NONbZ2gEGtp7DHGmjjj8taN9WHf4+mL6LSrE50+nPDemSQ3xfTmsLrPDXhdlnV1kRrOLKPqKU+wEbRujFuK55v8MCXj1B8u+EI+/NPwrRw6pJGmLHa20LfX3s4DxbwWHw0HVwzOQ3HlnsfjGhhf7BeOVWZNDfMyr6Xa1Hx2wMIIdkIPI69sMg8vT3d0PbF5AzAbVYhuVK/zxe2c/pYxKVG6y4NEqO2VVYvNNO4WgBR/nlJJSdLs5WW6wSq0ViSgn8WMloatFmkMRKu26+hrLRSgsdtnaf3RgyE3GS9y1xXN5GkiMshk27a7BuT8Y9KgpF5pjFLcbEEijRq8nBJbpurqfjOxLCkQBX2RwO5zQ0Ohk1W7UNQEZraTTG/bE4U3NyCQCODmnoVld28phSKzOGAoKBfXKrE2uTDH7YKaCPzQumI5+2w7f94A6gwuxhNtf2j0x+RkIAjChTy1dzmQsJk1YhhI9Z9O5uAPcntmwxi3sPXQJtRMkxkNknrjLa9yNp2tYqvfOn0sa00QZ0Um3PG75rsMTg00k2pqJa7H4wTUb0Bx+xvSiORtt/Y5r3xtZFQCN49yfvMPtYkunaGfy5QRdk0evGMFHSihDV7nJMR9DHngOyFTS/xdQMsFi/8A5IH+ds5oRKm9wGZqHHxlUfYoQcAfxG8EZNdASaLmBQwMEmxj2Y8H7/74tK0obyZ2ZEIsqR37fzyrzOzGrvdQXHAiyRhZbMY794/ke4+Mqqlv0KFo0C7APtDtfU8c5v6HURafRKzFmAPQCyPuzE8t4ZHQopqgR2I9xhYybokWOayblTDHI4M9HFrtPNNHHFvLPxyOmBk8RRWkVVO5SQL75kactFDKzSbHLEJRq/fBF0hbht1/OBzZR5pUaMusQqC0CO5PtkjSayTRPqYY1goFlVUG5h8ZmQBtUDEYiXJo56LR6mbyEgmQg7CruppunFdfjKYo8v2NjfL9jI0Xn+IRSAISykAnHoNLqJ9YuggQGd63X0Ve/wB3v+GOQhNNGkcMaKKAJHc/OPeHzDQ6tzIrINQleYouj7n3H9++P8HoyiOw6dPBtI2lgbfM53PIRdex574D/UGo0+o8Fik1NpqS3oCi9wHU17V/PCamSPSQ+bqh+oqwVNiU9gp733PtmVpptTrHbxImGxYVdvNA16T2AHb3vKqKqhsak25PoV8N05l0CtpNZKupWSwten6Fa9qwfjm+W21IVdgICAk3x/3m1JqI9JEZVA3sSxVeK754jWeIS6t2aRlokEqpsHp/bDkaSDllQPZIkarJ06H65QRy3w97ThgxeHy3IJs8g9PjJKmvV9M4mzhlLZmvHtkUSOtXZFZeSFHCh23UpHBN12w80cQI3Ld8WecFAreYQpSvcnrhTKJ6E2i2bgjEe1/2w8TMihd/A7g9cvISfU6gSbvfoP7YBnBlJZ+Pb3yltoNl2AIBH887COjBQQvBzsWw2dA48trBFdb7nG/0zZGqhg0YVQQg5f8AeN/Qn7yMQCS0G2F0vqB1/wAvDTyq7Lt5jiWgOlk8t/MfyGdeWS4Uhgs2sillt43oDnoLwKyLG5IamIsDp9MHLJsTfuAN8e+CMLPA0nmUHPSuM5IixVdDMkrsORt/hvgDACdoJ98VFule+VYzE+WqbjXX++W0kciO/mAEXwd3OO6o1PtjGt1EWqji8pSJLsg9axjSwyMoLkfT2wESrI7ESAbaJAHONxSMWA5HPXIy0K9DlbTfNihX35eg/Oy2PS/fLWDEQTySORwRlNoCEg2br7XB+cga9lJNPCwN8A+w6ZQosbKVJKkbcZOxSdoHOKytujIVWLbuKxot2FovIUaBGYepPST8XxlEKnkDjvl9I4csj8qwo8Vx74GdTA7IeNprL5FaUhX9k7Q4Yv6h0HNV9MH5jLIUQMSR6e+U807lQDnqeemaukiVYxuvceevTNCLno0U2y2l3Qhy/wBpgDeMwTxebGWSQgtTbPtH6XlZeAQsUjDbfCk8fGE8ORY5A8teroSRx8D5zsWOlR0Rj4NyaWSMLKreYpJviq+axv0ywIG9QI74KPxGCTVPBG6nbVr3GMMgoLGeOaHtj/6XpJaMjWmOKbSJrFdoEtSxNo18j6H3+n4aWn02l0waWONViZtwB+fyyJ0ifTMuqAKVzmHrNb+j6JIRK4jDfq1PJ29r+LwOooWU+CI8f8QMk5EU4UAVajsep/tnnI3DzRlencNxQw05uMs77ie5/pgFWaGJXeNWiJNGxzxnJKfJnI5cnZp6bZS+RXljgXzdfP0y07qJDtoj+WY8MpGnKesK4KL7jGkXdGgG4V9MlwaFmhkEPG1MlnrY9sTaYHasYUgddoq/vwYmMXnC969/a/bBLGiRhw5UklSOln5xoxDFURL+scEgn+H2yu2gvHN98PGQ2oXzD24IPAy2r2mQAA9OfjG2HoiWRSFXfLGRySrkXnYq7WBsko52YcukxiTYpIN9LsVkgPJDRYAXyTg2YDrR+mckpaXywCFJ475u9i7ojkqAfVt6XllY79kjMBt4BNjKlzFKQzdT17YGd0f7PJ98ZBSbY5BIqFyF4oE/GVZ9zB4idv7zDpgw5/RwzPTkVSjnjG4gghReBQ+uI9bDVDWijgEPKHeeARjI2ql9xyavF9Kvq6UO2FcW1W23uF75F9kSZZ3UEr06c5fTz+YGDc0LPGRFEJEG4bjXGE8oA7q3beALrBowYSblHHVa6f0wLSgv5aUp44u+f7YvNNLFYiAFdCR1xVVVpA7Ofn3wqJRStDbExTEjleoI7ZfWyq+nElcjhvkdszJtUZmdI22j5wellcnbZIPBvnOiEXVMBoaFA824kdLFf0z0OkgMkYevQe5NEn+2YGhoTJsqrsj2+nxmqs4hnPl8qeq5bHJQdMtjST2bE6PEkM6BSR6GU0fnD6HSwqplcHYxBII9vjFIJ9yek2pPfNIWwRRwdo4y1nXSaENVoYpZZZ9MuyYtbFRRNdDhINaDCwn4K+og9LrrgdQdRp9d5lbYqF3dt9PpxxldRrNG+g1GqlQCPdQCimJ5r78JJrYp4l4ixJSAhiOnv9SM83rDvKjfYHc/3x6KRF8wyHc7c2DfXEyFeNlYASWaNfhnFkm5SOOT5MCRaFOCCKrOaR20a6eSMDuSRWFVYlWgpuvUMJDKm7zGiEhZaWz0+72yaF5boSi0jRKk0i7oydoP1xogrACGoE8Hrx9+E0yVOxfa/wA1/LJmiUyyRRttCU204XKzN2xCRB5e0uTuuj831+mcmn3ir3HsWPTBz2hJdjd7aI+a64TSswk/L3xulYXZaGI7NyqWQjkHtgpCzK63VdKz1v8ApvRaTXQ6kzRBhG+wX1HpB/PMj/U/hUOicnTOwrqp5vDT7GUXZ51YC/KN91dM7CQ6hoB6hW7kWLzsI9sIkQksuaHsM4RE+iPlj0OTH+yk+hxvQfak+v55KxbEJNLKCBu3Ee+BeORT66A/HNKf/exfXFtT0OMmFSCaWJPIBIBOXto9Qoirk2U7ZXT/ALGP6HD6b9u33f0wMm27NDTyooZmAUn2Hb2y/ktI5ZCoBoj/ALxQ9s1o/wBn9y5CWtisBH5ixn0/ZFfXIhcEg9Qb6YQfsZfv/PKaf7H4YAXsS1kiqrCuFzLk1DvF5aoPUeK+0K6434n9iXEtF/u4f+X9DnZhiuDZWGkyRvWTy3VrXtlDGI+l2eLvHZP95N/4D8sC/wCzb/jgu2CwmjleE7wloDRHY5oQahhCDW2Qg7vYYnof9mPq2Nr+79czSlLYUzS8Pn9rLHqPf6ZsT6sAwCNbAA3knp9M87ovtp/7M25Oq/TOiDsvGbSC67VNK5ANRgcAcX9c8r4pNvBji2hC9Nzz0PP5Zvy/ZfPIyf7l/wDwH/6OP9ISUm3Y7ASISznj3zpFC6hGjK0R7d+vBysn+0/4ZeX9hD/4ZD/oST0TkAYFZXBPHVfgjsMNCoh3TIoVQoHXn/OmVm/ap/5jLP8A7ST6H+mc4l/iHmaMopUMWZQeRmdJqCJPQi0P4umPT9//AGYrov3/AP2HDiVyGjsS/WFy1db461llQiQMDtr2xpPtn6tgu/4fnjtmZpeEePr4Ss8bad5RNJvBVhx6QK5+nvgPHPFE8UBZEljv1Ua5FfBzMh/aH6/lhk+02a9DpkaWRCgoWK987I0f25Pu/pnYBH2f/9k=</t>
  </si>
  <si>
    <t>data:image/jpeg;base64,/9j/4AAQSkZJRgABAQAAAQABAAD/2wCEAAkGBxITEhUTEhIVFRUXGBgXFxcYGBodFxcdFxgXGhcXFxoaHiggHRonHRgYITEhJSkrLi4uFx8zODMtNygtLisBCgoKDg0OGxAQGy0lHyUvLS0tLS0tLS0tLS0tLS0tLS0tLS0tLS0tLS0tLS0tLS0tLS0tLS0tLS0tLS0tLS0tLf/AABEIAQMAwgMBIgACEQEDEQH/xAAcAAABBQEBAQAAAAAAAAAAAAAFAAIDBAYBBwj/xABCEAACAQIEAwYDBQYFAwQDAAABAhEAAwQSITEFQVEGEyJhcYEykaFCUsHR8AcUI2Kx4XKCkqLxFTNTFiRDwjSy0v/EABkBAAMBAQEAAAAAAAAAAAAAAAECAwAEBf/EADERAAICAQMCAwcDBAMAAAAAAAABAhEDEiExQVEEE5EiMlJhgdHhcbHwBUOhwRQzQv/aAAwDAQACEQMRAD8A9PU0iK4tOqyFYx6Y1PaozVIkZDDXQa4xriiaoTEtSMtMWnTWMMIqvjeG2rwi4it58x6EairZArjNFYazHY/sawk4d5/kbf2O39KCXbTWzluIUPQivT7ZpYnC27gy3FDDz5eh3HtUJYl0KxyPqeZAU4GtNxLshzw7/wCRvwP5/Os5icO9pst1Sh89j6GotNclU0zlIUga7SjHYrsVwGu1jCikVBp0Uqxis9uKZlq6ahe30rGIIpU8imkUAjKVOpVjHqampRUC1IGiugjZ0io3SpgRtSIpkxGim6EVxanuCmBRVUybGRFOFOYaVwCiChHWuFdKlioXoBOoYqRWqFgaTAxWoFlhbsVy7bRxlZQwPIiRVN20qbD3aDiFSAnE+yCnxWGyn7jar7HcVmMZhbloxdQr5/ZPoRpXpa3JrtzDhlIIDA7giR9ahLGi8Zs8wWnCtbxHsghlrLd2funVD+I+tZrGcPvWT/FtkDkw1U+hH9Kk1RVOyCa7NNWnRQMKu0ortYxG1uoStWHeKhZqDYRmWlXZpVrNR6gi0zFWCykAweRrMYLj721CfFAkFvjiTAidQIjNrvqfCZOPfe5aS5acBmE5YLBo0MAagefnVdaZGjI4rtLfsXctyM1tspH/AJEYGCP5lYa/4lraW+K2jaW6zQjDfkNB09axPbYJctC66kXFJAIDDMIPhMjymm4DGB+E3TmGa2/eRmElYXNAO4gtptXNHI4zaGcTXcLxxunw+JTMN6EifT8qIN0rNcPuthsEzPqqqoKLEgEd3m0k6hp/yjbWpMBiWDo7v4IyAHlJ5+eijXbUc664ZCcoGgFOS3TM1WsOwq8nSJx3ZxrelVsmtFDEVWdanGZSUSERUVzWp6gYcpjyqiJsqAamp7QERXDaMj+tOJp2IifD2wDVksBQ/vQKQljodKlKJSMuxctXCTB2q4LQIggEHcHY+oqtYtRUfGsb3Fh7n3QT8hP4VzzaLxQM4j2LssCbB7lug1Q+3L2+VZPiPCL9j/up4fvrqnz5e9avsh2lOKHUncD7I99+lavuwd6lGSkrRQ8cLgc6ia7PlRjj/DbYxV9kUL4gsDYZVGw5ak0Ke2BRsxFXDUoSnbUtBIe7NKpM9KtRi5aa3irgzP3dzNHdiJutplAuiDbGg55ojYgUN/e2w2KS6IQ22HeoJFm53gIa2jOZz5SdzqwBMb1sez/BMOMOzwj3LmUeBtocC3qpBgsAzDnsZAisTxS1cdrlnFBwttmAcQVEOdNdNR448telCWwgb7eYlbiq9mMpUMGEgvmBYBjM6RGu01mLVlgCbajJcCqVBBykwGX0kEjyep8LiVsr+74thkB8N7xZR121AkxJHPbcVTW93ZZbcmSHBYEOwzLEnaIBE7meVc8037Q+2yD3f5rsWyUFvNImFZSC4JWJY6HWZ19ATPZRO9Yi7JJGaCToNYAHNYPOf6GsxcuC6iBcsqygzAzqZyyd5BRtfKtTwvFrath1EwfFP2d83kpG8GAY05VbFKxJI1xw8COlRWHgxP6/RFBcfxdrlkXcO4lgVuI3LcZ10lWBGx5eehq9hsU9+7iTcbxg24Xyg6/QfWuteIWrQQeN8mv/AHjWK671TxEKRJ1JygcyegFSFW6fOq1HoDU+o4MDoDTNJ/E1zUda44O5p0hGK7cH629qYq1zLzkfKpw402o3QOSJ8POpGlXsPbAFMRpqQqOtSlJvYtBJbllRQLtfZe9h7tru2CFW8alcwAWZCkiRy39qItePKqfFG/hOCZLDJ/rIT/7VCUbRVSO9j+C28Hh0tr4iQCzxqSfajrPpvFDruK6VCb5NBY6DrRm+OcFxb3nNsKyO5OYEAqD9+YjTpNW+HdjUEG/cLnmF0X3Y6n6UZ73STVXHcUCWnuKO8KxCqRJLGBz/AFFbTQNRU4rwfBNKo3d3FKp4TpmYAqCpPMEcxWS4xgmw9zu3ZSSJBU7jbY6g0OvcYNzHi6upXxBB9poIt7zB1OvIGtBxRVs22vXSl684kc02IdjH2Roo9PM1FvkdAOaVZi5xS5J8LDU6QRHlE6Uq2oJ6R2ewmGv5crAXdJWMreGRmHnGuhnxGaL8a4VeRSynPAJyvrr5NuSNYny6ViLPEbl1u+sW4uAgHIYHgiRAPmI/wzQ3Hceul8z8z4w5Lcjl1JJBEr86XzHXAKIuJ4PvrTtlXMhfKpZcpUZgranUZgPUu/lQpcCLSakd4QqhVIJBKEsGO8KI0kEH2jW4Ps8+LW2zeBW1TwgcgUmNSDIGuomhjcPNy5dtlEuFJHeWycoJy6hhAcxK/DuusCkltG5bBStkHZ633o7t/AymR1Ky3wjmZERrqOVaK/eIBt2EuBoOZpy5oDbqPNYOuk7VjMBxW7ZdLbkg2g7JAPhmWYggczl3kaVruE8dN5e8z5mkltApDcyRy25dRSuWlBcQEWYz4mUMdT90gEDNOscjMnTer3DcRcw14kESuxMmdhMTtoPmaJYu9ZRSBbUl/jkAbsJnUa/jVKbd93JzZlOUGcwggZCc28nzpNb5FoNcK4yBiVuXnPgBboCSFGpI2yya3PE+OWbaBgwYnZeenl8vnXk+LwzoiNmVoYKSuYZhqQxG4+0sDmoA3ojc4kX+FCXUQIBhIYgghQZ8QIMeUa1XHlkgNHpfCsf3wIywRvp15VbuYYVn+xIKghhJIBJKw8nXxETPOD5RyrTTmPwEeZrqjNi6UygyRypotTtVjFsqQW2Jj6dNztyoTw7jaXGZVHiR2RgCCfCoOgHMkgRrEN0qvmom4F9fDpTpHOmsqjc69KiuPT8g4GXbm5FYq72pa8Ft5cjhgWLAwuVxBI6aqfatFxJsjFlxARyhi2xGUgbsFOuYTy6DfasO+Ee5cdkC/wAUqFykENlzO+X18OhjX0rnzSfCHgjY2+OI7hLKvd1gkdNs2sac6MhayvCOD4xkChhhUBMqBLGdjmmT6TGtaa1wlRbNvxEHfxNBMRtOg8hpTRk3yZxQG4lx2wc1vvShVgrHKTuJ8BGhP5HTSKA8VXuvFbcFTuG3QmNSIzHcGNZ05Va42LWCuhVt5mKK2Y6wT3glUkdANx9KA2MYTcN69aVsviAy5s4IYyYYDprJ3G8RUpS7jqJRwNq1bLXFm4TqWcx4t9FGw2Ma7ip8JxlHYviSxynQQJbQgACCBsB4p0Pz4bozqbgGe4WbQDLOXaCY6ee29XuxPBUxGN8YDIFLHTQsSIBHTeBPKajHko0ZU8EvP4+9IzeLWZ8WusQOfIUq2eNP8R40GZoA2iTFKq0YJ9g+7TBsCoZjcYBViWJQDTy+LXaAarcZ4ZhURnxdwZiCMtuCwMKJ11BgR4iBp7VjxjWVFVSylRIKsZ1Gpk6CdDseRNT4jBOQLtwqqKVuKJnOpBlPFrII0nqZqMctqgUzvHO2N5raYWyvd2cqocur3RMRPSJ0HuTWh4JgDh7Cq3xNq48zsp9Bz1EzG+ue7N3LLX87Ad4P+0gAi2CMwI5k5TvylummvxeDv3FdrStqrDTfX4SBz1P0NQzaptJLYeMUlZluO4dBcJyhiJ57mDpEnzBGuhlZAIEtjg4SDbYK0aEaggAErcj1jSYj1rL4xjcuEkwQc0CRlMqW8wA0xzkGi/COMDJctXrhUWfEgyks0xlWQJCjXciCo5aU7jtSYGXb+G7wZbQKXk+wdmMD4SDAaQI3Bke9bh9gIVa61wLcJzqAAR4QEyEk+LxMpBEDMN6p2MfdZlKHKoMq0BpOYnxEySpLtvtPlVTtZxa/dvKzoFNsBSuYEym2aOqkQQNiN9KMFeyAzXYvG2rdxUWYgxqDCz4fhHxGZP0gETb4RcCOLlsZYgncg5pLI2mvX5c6wPCOLNmi63ic6E7SdMjZtYjT+5r0aHt4MXu+RE18DBSsrlXu5j4ix09orPG+TWbrB9o7JUMdPCpMAwMxhRm21OwPQ0Zt3pGpBPONvSvERj2dAAQE0aFOjMgEHKNevyM1pcHxY2cKbKs3fkFgUMtmVm0Y8tRsAdoM7Fo5rdMDRq+2DIbLKymACSw3XTU/CQBHUj5a1572ftXEuMz96Cz6MEktKrN0wSq5s5EzpmI0JFbU8Wstls4vKWSGhgxJYABcywTOvPmAY1BqXMjC/dzjS5nRtPDNq2sajTUZSN9xVFUnaYrZYwWGEaZ9dTmzTP8Am/DSpxbUUO4RxpL6qSCG+2J0UjfWiAYMoa0U11BMkEexrphkTWxJxBXHLloox8LOgIMESo8JYE/ZJ0E7+LTWvPMQ63EYMsBHtyoXKimXGVRroJUNMkkN61uMT2eaWZHLA3e8e2WyqxChlkjUgNO/lO1ZTDYMW1cOQSzBnWIClnzKoA1BgnbqIrlyuV77FoJdA/2e4a3dG7g8QyrJPc3CxQP9pZJ1QjXqD11Fa1Mawt57i5CBLDeNOUcp251nuA8KMOysbdpmJAnxtDEqx3C+ExO8dDrV7i/F0s2yFKsy72y0uw576k86rjVRtit70jJcawpBvYzHQVVlUWkMKzFFYTJJACss76g6VjMVxi7eYoFC5tW0JySfhHptrNaC1YvcRxNtLtyJUs/hiSoUDQaT4Ry+yJ5UQ4d2UKYwKRFtsSfDG6ohuD2hAP8ANSNat0PdcmYxOFZLrqwIKqCik7BgNQDyhTRzsoHVg6OLTCcr65XCrOQaROXkd/667EdlnbGPiMyhMhAkCNBAH1JLb9KdjMFaXC5TGZWzLBnWYkHpFHy6ZtWxmiorlSEUqYxieG4skGRmk9I+9rp8+W/lV3GNnyr4gqzoDMydRJ1H6POqfC8O9xxbtaFgRJjeCQNfQ6+Qqbh/C8W19rHh7xQDl0Eid1PM+nvEEVxvG+UMpdyZsGhgoAt0EtMwRry8vyr0DgXF8ZZQm6trEWlBztaaXtxOp+/ykaR1M1nsX2Se2s39QRsgBP8AmLA6DyG1ZzEcRcYjuAO7IGQzl0ULA8QUQoEeke9UhcPeBNp8BHGYeycT/CZnV9WLAAzDMQOm+2h9aHYThq5nuZSzlVCoAY+EHOY3AyfD5k0bTAraFsC8t5zDMQYKiNfFuRoAJ3E8tosJiAitm3AIMwQQBBEHSdvlz2qWSWma+Y8Y6og3hmHRYzuCtwtK5SCvj08oM+2lXe02Humx3afCckjTUCO7JJ5rLeo9BQOxiALqqxABEyTCjeGOnTbqYrV4XgeJvZcjMLCjvPHpI3gazAjY+9ZQlr1IGpVuec4y0QSGEhTlcdIkae9FFx5WwqWyzWSxzAkwGWPkcpB9zVTjqOMTf8BYC5eXQHQB2BkAcsw/2+VXeGcGvW7V5nBVMq3AGGxWJB9ronyFX5Qj5LPBSFvJ4YUxMgZjpvIHwyRty+Vej2+yQupmS61poUsGGa2RIIZCCDGhGpJEc928zwvEArJkAzwozHXKOWgHOTt1861djtBc8JvXL0oRltiBbaJAZwI5lSTOvlyT2buSNT6BU8Iawo7y9a7tgMzBHmchJPhmYDHc8uewI4G9hgrsiguPgLwNV0DRy1AMAc6y2NxKyTcuOSYYkEBATB851nnrPlXLV2UKg66k+LXXcrmMRrtpvUHlp3FGruScOxZXvlLwTc3nlGrdPbzrY8K46lxCXt92qzkGrEKOsDcjWI2ma81uNnuqsaHU+QEb9RsNOtFW4ioZbcZtSJaMs5Z6+f6E0uLPKHArhZorfHbzXSbIzWzoAy+JsvSDJGu+k/SgvEMdeu3nWGVgPhK+MQy5AY33MTrzqt+8XSy5SVM/HMBJG+YaCDz2j6VMXjMT3mUhmgnUENmIO4g9fp7CmWWUt3+BkqNfwnC426o7y+LKAnRoZ9B91CF2jeY6U7ixw62wqh2fOULEFcsnW7lHOCYPkTGlBcNw7HW7YuXScMo+EEHPJgwcswDtqRtqNYqfBXSxg4zxMxkDoBmJcypXRdh9Yq3maVpa3+bF6hLsrj+5tlQjZiUhWK/cQRnJzEiNdDt507jF3EXijfw7bIrAESdWyydRpAGkVJw7D2QLi5RnW7KMBlkZdmEnYMd+s7zFl0q6dxoO12Z98Ji2n/3ZAJ18JkwI18Qnn86ks8Na2Mz3M5Og8Mb7mZM7UXC1HjdlHqf6UFFBBmWlUhpUxgT2R7RYfDrne1OqW2eBmUjP4vMZSBuPhFDv/UaLj7+JtoHz/wDaJ3QeFQ4zc9CNOVZ/BYVmtXw0fZcCRIAZp9GKjTn89Ttjshfu21e1dtZABHjG6x5b6k6xoaim6oZx6m9Fv/qNhHDsjLKuCCIOUH4enwmDuDz0ryfiPB79m+bTA97By6GXWWAgjdTlEehnY1vcBiMbaud7i8XatqmRD3kkPJk93lkfDp1kcqK4vGWb/f3rC5rhsotq4VKy6d6QJYZgPGoLdGjkRR1WtxVCV1RQ4L2btjAlkf8A9xkD3eZJUAukEg5TlgA7ZqE8Y7N3Htu6MFCOCx1ygPbVixAkmGZth9mtH2k7SkALYsO7ggkMn2SCCAwO/i66QfKWcJxOW8W0IVQNZBhraSNuqr8q0nF02PGM0mih2N7IWW7x74k27nd5c0rIckSYkyGAH9BrW9u21W2yzlXKwAJAHwkmPYE+1ZXCXj/GQ5SzXBdmDp484gabQonyoli8UbilQF1n4RqZBU/QkVvNjE3kzbKPZfDWDirxAQuUQlcqwJSwGaI3Lo0zz+oXtt2YvXcSobFFlujJYtsRlQ95ZBhVAlQGYnc6AdKhu8Exi3Xu2/ATbNsBWAcqyawRsQSeYMrpyp1/j903bV3FBrV0MthAV2a5nllBGxygzqNKHmKqQXid2BuP9jxZxWFw1nRrls5izk5nBYgH0mJAE9BVjCXsXgnW3iMMLlpjlAdSfvH+G422J1nY6VpuIi5fa3cIV3t6g/C3MiNwCCQeW3nVHjXeMua8/jOiq2fLJEQDmK9duvtUZ+IjykZwaW4DxeKBLP3bMFLHRDkRQYXNEhNxA130mqjMg/iArJZgEAIc6MHOUCAoGkmNtYp2K7MXrn8RFd2EaKkJA1IkmdTyHM1yzZYfw2RxoQVcQwG8ZmXbTeBs01OWmrQjVE3C8FcJldM2UAnTKDqQJ3MQYE7Dzo2eHYe1ot1z8I2WJkAGTOvvGp9azRxTsxU31DfdksVIgbr1EctdN9a5h7LsWC3EYmMozfENCZB669JIOlS0PqDUjQ2cOjMHCkBQIgE6gar4RA05xExHOg+OxJV4t2rk+DeY8eeMhDGdQOQ59BUQ44yFVy7DKywuUkEknqQTJ3/OrOF4wx0yFhmUjIo3QyJAH0rR+aHTVA7iONCI7MJPNBcYAyZMwIJBg9Cdd9aGYXj6M6eH4jsCZEagQxhv8WnPrWqbiWA71jjreECwTKqA7GdCUU5pMncRpWhw3EsMli1dwNjDotySGWwqtpA6TO29deLGpRtiNb7Duzdm499nYkju2mB4CzXBqCBE+E7ciK0GJtxvWefiuIf4rr+xyj/bFQ2MSRdGsyNfn/auiOyoIaNVscfFHQD8/wAas22BqC+ssf1tpTAKUUqkIpUAlXhHDsOqhksZD1YEFvNtZPOJ2orexIA29pirH7gusLHoT+O30qoqw2sRyM7/AK9a4k03udzTXB1Cx5en9qs2sETqx06eXr+FNtwfQ76fQGphcMadf6e/1pGwpCayvIACfOf+ahPCbZJYAqWABIY5SAIEidNOYrmMvsqFwTpBGpgyQAN9eQrtgG4is6jXXc9dIPt9aCurC6ZDY4WiHwgaHlJ5b689T8zUqPcQnWV6C3qOW4Op9at2pEzPl56f870J7VWrChGxGdSJK5WgzoNI1k5gPejd8g/Qt28YYUwddcpWD5xJnn9aA8dxGIuk2zhwyAhkzKIBXUMG1KsPI/lTeG4vCLbbEW1vSoIlwxPIAkg5QCQQCTOm21SpxxnOdmtran4W0MAbsxkb66UUnykBu1TJ+BX71y6wFm5lhpOQ5QfJ9iK0V7A4gW2KoubSA2o36LqesUIudrg+Hd8HfD92VRiBIUkiYzDz9KzWK4xibnx37h8sxC/6VgfSrf8AHinuc3mSaNXwjiVzMwxhSwBsSpXNtGXO09TtU+O47w7LkfNiBzBSQf8AUAKwASnZabRFPZCtt9SfjeKwCZryYa5YUeJzbuSTAIEW2GTn1G5oHgcViL3/AOJw7EXVOoe4Ftr5GYy/Jq03Z8gYm2WiJbf/AAtWh4z23wOHJF3EpI+ypzvPTKs+X1pJ1fu2wrGmrbo83xfC+Jgk3rdvCgfaW2H+TEsP9wqROzSXFm7ib90c1LZU9QgJ0961K9uMViBOB4dddT/8l4i3bgjcEmG9Af7wWuzWOxBz4nFWrAI1TC2wGg7fxGEg+YBpZa/iUQaPh3IOzuB4dgibt4WkAXwtcUEzI+CQSTpy60X4iLZyNaINt5uLGxDwZHyqtb4BwnAlrmJdLjmIOIPeXBHMCPMa5asY2wLbhBGUDw+QMxFdGNVDmxWqYlGlUHxaLc8TgEcjVy5cgUsLwaxfth3UliW8QJB0JHIxy6UzT6GVdRrcRYjwOI6qQT86g/6jeH2p9QKjxPYxd7V5lP8AMAfqMtDr3A8db+FhcHIBvweB9am4zKpwCv8A1m791PkfzpVniMd/4G+QpUPbGqB6MLlxzCztMACfr8PtTrlt1gMIJ1knMSJ5zXmWK4rjHdB+8XRabKSFlSFLEQSg3y6ztryqfHdrHtnx4xSVQJmzanLrmyoJkknfpU1ibKOaXU9BHhIDCB5aAdNjv7UL432hWx9kv/gOgM9VkgwOnvvXm+N7cp9+7cPUeEfM6/Sh1jtBi7+ZcNhS0wWhXuGRsTEADXpzp14WXUn58Uehnj12/cS2oKsyhwhIRebAkmOQGhG4oXxDi1wSr3hZVGKEBx4gCxLI5iQTt7ewPB9juNYmAx7leWZwgjpltyfYijmA/Y4u+IxTMTytqBr/AI2mflTrBjXLF82V3FFTinbxACq4m40aLkBGnQ7KTHOTWdsdobty5OGsXr1wSQZZiJBHwINvfrXrPC/2dcPsif3ZXPW6S/0bw/StJZsqgy21VQOQACj2FMtC2SFet7tnj2D4Fx3ECAP3dCPttHz+K586L4L9kRc5sZjLlzyQbdfG+b/9a9B4nxmxZGbEYq1bA2EyfKQNqxPFf2r4S3paV7zA77DbT1HlVFqfGxN11Cb9l7GBsXEw4bJcVS2ZixLIwIPy6dKCqKm4D2oxeOW+1+x3dk2maychAYrOYBj8Wn9KiFLNUxo8HYrsVwV2kGI73CziQbAJHeAjTfTxH6Cn8I4Vh8DGbDorDXvtyPM5yYHoRUOIsX3GTDAm8Y7uBJmd/YSfajPZ79lr3C13i1w3mJlVNxjlPVgPDPlJFHytUedgKel8EGI/aFbbNbsW3xdyD/2VJCg82O0edWMJwnjWMA7x0wNox4UGe7HTNsARzk+lbTDYPA4FP4du3bA5wB/afSgnFO3HKyC38x0X8z9KEcUYBc5SO4DsBgMOC90fvF2Nbl85yPQHwj1ABoPxLEKbpysGUAAEeVCOJ8buPJvXNOmyj2/Os9i+0XK0M3mdvluae7Fo0eOxwUEkgAc+VafghH7vaI2KK3+oZvxrx3Ei7d1clug5D0FezYa3lRV+6oHyAFFCszfFu0163jP3a1aW5MBZaDOUMd9OfWpn7R3k/wC9gr6+ajOP9mag+NtG1xFcSfGniOmkSpXfXaa0NntDYf7RXlqpj57VKORPqdEoNV7JQ/8AWmG+7d/0GlRL/qNr/wAqf6hXaf6iUvhPLeH9iuK4yCbV0KTveJVdpkBtCPSiHHP2X3sHZW9ecXAWClbcgrIOpJBG4jTrXveJxqW9bjon+IwT6TqT6CsT2m7R53uWnKLhwhIY83hXRieQ0jynWNa6ccoqcdXFnNkT0PTyea8G4Vhgx7+0LaxIYnYjac5JBr1D9n1pP3e+Ez6LaBLfzOTAAJ0GWvMuL8awYRlNzOxj4AGEA7At4ZnnMiKqr+0PEor28KuQOQWnxMcsxEAERJ2NdXjPKb04iHhnk03k5PeblxLfidlUdWIH1NZ7i/bzAYeQ14Mw+yup/XpNeGY3H42+Sbt5zO8mJ9QN/eo7HB+ZJI8tKhi/p2WfT/R0T8VGJ6FxX9sO4w1j0Ln6j+4rKcR7Y8SxOhuMqnkoyj9elUsPZEhba+f83qTRrHYQBB8FpebOYJOkx8tq9CH9Mx41eWVfzuzln4uUnpijNtw1mOa67EnmdT8zrzq3ZwqLAVQWPlJpzYywDCC5fboBlU/1Y/IUR4bwnH4k5La90D9m0pL+pI1j1YVaE8Ef+mGr59PVkp6v7kq+X4PRey+OsnBW8IXHfot18ms5WZzpPkw0oWpot2V/Z8uDtG/cRv3mT4i8wjAAghfDJ168qDKdK8PxDvJJvv0PQw+4qJgaU1HmppuVCioT4FjVs4i3cYwFzE6E7qwGg8zRXivbO4+loZR95t/YbfOax+IxIUSxAHUmgeN7Q8rQn+ZtvYfnWTZnRoMdxAnx3bk+bH6Dp6CgeL48NrYn+Y7ew3oQLdy6ZYlj1Ow9By9q2/Bex+Hv2c1u+xvjdXAVJ+7AkieTSR+AbUeQpOXBjO6uXTLEn129hRDB8Kijo4YyMVdSrDQg71cs4cU4gKtYCNRy1HtRTB9o4U27s5YyZwfF4pHM6nzEHbQ0RtcNaASAq9WMD286wnHbRCFR4mLxoDyUknUTv5Vz5pe0kmdWCGzckaKxw+9qbOMNxBoBcUM4OnhbN5dAp8qjIuD/AOFWE7oxT0JV+dZXg/FrlpQ0My6gGSCvkrdP5Tp5VobHHUvDKSdZB5Prpts3+XX+UVGcZJnQmisbdv8A8eI/0D/+q7RI4m3/AOVPff3muUuobSYy92nxuIcJb+JiYCiWO53afw2qW92OxhUXcTcygz8TF3EQToDGx2nlVTC4nunS6P8A42VoHPKZI9xI969Z4ncRrJGYbqy6jUHQx/lM+1em5bbHlVfJ5Rj+BJh7722Gfu3Ikn4h9k6RAIg++9HuG4i2xNtbCohksAAYiI135713jXEsIHV3YO4RFdR4pKDLOmmoA3oQe0N24cuEw4HmRJH/ANV9ya9vF4jw8YLTG5V07nnZIZXJ26Xz/n2Lt/gpLNlaEB3O/wA+lVWx+EsfbN1ui6j3Pw/1qTA9l8bjG8bPc6qokL6nREr0Hs7+yZEhrzBfJfE/+pvCp9AafJ4nNXtNQXrL0/CJxhB7Ruf+F6/lnluI4tfYq1u0tkNCK5WW1O2YjbXkK1HBf2Y4rEEPezkH7VwlR7T429gBXs/DeBYXDQUtKGH228T+zHb2incQ45btiWYD13PpzNedLPBNtLU+8vt97OxYpuKTdfJfcz/Av2b4SwB3n8Q81HgT3g5m9SfatSL1qwmW2qW1HJQFUeZjT3rGcT7ZMZFpf8zfgB/as1i8dcumbjlvLkPQDSubJ4ieT3n9OnpwVx4YQ91ff1NlxbteglU/ienw/Pn7A1iGaquKxaWxLsFHnufQc6B4/jzSVtrH8zb+wqD3LcB7E4tUEswUeZoHjO0PK0v+ZvwH50FYs5liWPU1asYUnlWoFkB7y60uSx89h6DYUTwfDetW8Fg/KjmFwflRAVsHgPKq3Esa2GuF0JBXKJHPMBoeo8q1WHsCsxxnDh77q0wGUmN/CoP4VDxFJJvudPhfef6GrwvEkusLd9YuLuJ380bmp/XIkvcfuh4QqKwmUG483aSfoRQnifDxiEW4jDJutwfHbbmp2j3OvSqvDeMtbbuMUoYTI2yv0ZD9m4OnP+kNXodGlc1uW7+ILTlXN/NrBH+I7+01leJ4fKw1IM+Q/Xrp6Vq+MC4FD2cr2z9sk+HyKjUn3HrQSxZDNLjvOXijKPMLtpEiZPnSSe1lIlDDYtZylBqZzIBlPUtyJ03X5VHi+E2nGYIB5rpPy0+dXMddQnwieRjYeU+XQT6VQv40oDkgTPh3meZJEk/IeVaGRrkTJiT3XJX/AHa6NBevAD+c1yricWeB4xt+vtUqrrXYlol3Mc/GbKaWbGc/eu6/7BpRLhHBMdxCC10JaLZdTA9BbXflvFehcJ/ZHZRybt8lJOVEENE6Z3MyYiYA561vOE8Iw2FXLYtLbG5iSxMRLMZJ2Hyr0F8kcFHlXAv2VMR/ESGDDxXTClYMxbXWZj4tCDXovD+xWGQLnUPlAAGUJbECPgXf/MTRa9xBV/HoPOs/xLtUokJLny0X5/lNVXiJwjpi6/f1JywQlLVJX+vHoagXLdtQqhQBsAAAPQDSg/Eu01u3Iza9Bqf7e9YvG8Xu3N2yjounzO9DpqDnZWkGuIdp7z6J4B13b8hQS45JliSTzJk1WxmOt2/jYDy5n2rP43tCzaWhlH3jqflsPrShNDisYlsS7Af1PoOdZ/GdoWbS0I/mO/sNh70JyM5liWPMnU1esYImtRinDMcxJZupq1ZwRO9FLGBjlV6zgqxgZYwXlRDD4TyojawtWbditRiDD4Wi9i2OlR2bVW1MUTElobTp+tqxPHWP7ypE6YhM0fdDAE+kVr2vQY3JOg6etYzEM7YpbYIDPdYSeXxH8BUc/wD5ruXwdb7GntXmsOXt62zpctnb5cv1yqXG8Mw722ugZrZ+JiZe0d4LNJAn20oXg+I5Sbd0ZSDBnl+a/wBPSrdnENh37y3qh0dDqI5g+XnXDJaVqjx1XY6ovfTLno+5U4Xxl8M+VnD220D65H6BpGun2h9daJYvALdBuWpj7Vonwr7Aag8pkdIrvEcFbe2163L2iPFbglkPMQup/DfagHDcddwjhiGNo6QxBYLOgaJA8v0KHKuJT9SxigoOVmCnpu3sOQHPpWdxdyWMbcq23H2tvh3v2I8cBio38rkdPOsC51ihDcZiDGlVY8QXoT7f3pVby59ieuPc+gMZxZUElgo/W1ZzH9pyZFsT5nQfLc/Ss7duFjLEk9TqaZmrvcjyy1isW9z42J8uQ9BtVfNVLGcRS38Ta9Bv8qAY7j7tongH+4+/L2+dDkJoMbxBLfxNr0G/yrN47j9x5CeAeXxfP8qGkFjrqatWMETvRoxTCFjJkk79avYfBE70Sw2CA5URsYPyomKOFwMcqJWcFV7D4ariWq1AKdvDVYSzU6rTstGjEYt1KqUopzMBuY1oGHoKa9/7uvn0/XWql7EToNhU2GaAdRQbDRNYEayPOP1pWKmMbazD7d0+2VoP1rXO0agxpQC7YU3leJKzB8jvU5LdMpGVJruXOJxc8Q+IbeY5g1Bw7HkEI/w7CeX8pq5kHKqWNwkgmPXT6+tSyRp64/UrjkmtMglYxLYa5mt6od1P9D+B/Rs8SwVu4hu2fhgl0gkjrCiT7D2rOYPFEeBzOkA9RyBq5w/iLWXzLqOa9RXHOFe1Dg6oSd6Zc/uD8SLuFKsAyrcmEbcgRJZeQ10B130FQcZs2TYa9adVMQbbHUMdsnUeXSrXavHJduobfwhNjyJJJHyC1luIWgSp5zA9zVMcVJpjTbUTQYPgFs20JGpVSdeZAmlUQx2I5X4HIC3oPISdq5TOcvi/f7CaF2/YL43iKW/ibXoN/lQDG8duPongHlv8+XtQsCdTqasW8OTXeeaQQT61YtYMmr1jBxRCxhqJinh8EKJYfCVasYar9qxWoFlW1hau2rPlUipUgpqMNVKlQU2KQomH0q5NNe50oNmJAP8Ak7VDejnPr9NKmzEgEgQNhyJ6029yMa6VOwpFOQNt6kzeXz26UoGby/p710heRoWMRXmMeVDmST+tKIxoSR+vT3qpdfpp1pGEcp0gz0rpHPl9ait3ADry61OzcwRMVjAbiSZSSF8BOoGuXzFVhfOxM6eE9R+dFsSJ/tQNrSqSB8J1j7p8vKoSjp9pfU6IS1rS/oRX3liY/Uf2oZxC+Fa3zyksR5jb60Qb8aH37QZzInKBp9fxoYktRfM6gQHjlzkq/X86VXB3fnSrp0w+E5PNl3LeHwlELOGqezZq7Zs1UgRWMNRG1YApWrdXLVqikKR27VT5aeopxWmoAzLXKa7UpoWE7NKmyf1y9aQJ5UrYaJLlsjQ/8UwJ/wAddaSNrr1rneGZPpSWMWLviWJ/U1DtM7VIBr/eo7yax+vSgYgyydNK4oqR1ioGfWhYSw4Eb85qs6gGQPnSzVx3JmlYSnkzk6VGTDQT05VY73XQx51BfWTzJ6/nWCR3Ls/DM70LxSNObyj2AA/pRRRGunnVfibDKY05fMxQb2DFW0CGFUrKFsx6sfptVu+8T5fgKdg7f8MR7j11NSw9zp8S9kimbdKiOVfKlXQcgfw4q3b/AF86VKqiFiyKsTtSpUyFZLY/Cm3GpUqICuedOB2pUqRjI4afbQR7/jXaVJ1GGHYeldDmF+VKlQMh67GuWzO/WlSrBZFeOoqNRr8qVKlCNvCDA2/uKruaVKgYruo+v41HY1MecUqVAIzGroPf+tC8edD6/nSpUJcD4veQLxB8J9KK5QB9KVKhj4H8RyivXKVKqHOf/9k=</t>
  </si>
  <si>
    <t>https://encrypted-tbn0.gstatic.com/images?q=tbn:ANd9GcRKisrNWe8m-jhptVso74OUfbOBJAphdE0sW5hLp2cutQ&amp;s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</si>
  <si>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EBQEGB//EADwQAAICAQMCAwYEBQIGAgMAAAECAxEABBIhMUEFIlETMmFxgZEUQqHwI7HB0fFS4QYVM2JygiSSNUNT/8QAGgEAAwEBAQEAAAAAAAAAAAAAAAECAwQFBv/EACURAAICAgICAwEAAwEAAAAAAAABAhEDEiExBBMUQVEFImFxMv/aAAwDAQACEQMRAD8A2llx6PYyjNFLF05GSKc987nE5rNmFuRmihtcxNPqFsXmmrgqGVsyki0wpspyA3xlsyAiqxMicWMEDZUbgZWmchaboenPTLUgHcEZU1DhQBVjNIohsrexi1K0Qpde5HXMrxKBI1NDnpmosqg3vrr1zN8RkLchg1eudOJOzmzNamam1VJJ83YYtrY2e+MKORuZTWc252pHmtgbcm3GgDvhJtoihz65ROwjbkrHyBS1qBXwwNuMNhdZKxm3JtwoLF7clYdZKwodgVkrDrJWAWBWSsOs7WFCsXWdrDC53bhQbABc6FxgXOhcZNgBcILjAmGExWNciwnGTHhcmTZdHrTtdaYZR1OkB80Zo5fCnOMhzyE6PbfJ5+R5dO3m6euW9J4v7MgMfnlnUQB7JGZc+lAJqgc1jrLsxk3Ho9JBrIdRyrAHLHBXg54tJJYDwTWaui8XIpZTilhrocc6fDNXUA1xmfPE5Fk9s0Y9VDOOGF4xjEOSoB9chcFvk8w0DKOI/vijozu3uor0z0epaI+8BfbMzUbgCyoCo7XnRCTZz5IozZwNtf0ykyjd1y2+pVm/6dZ2VtOy8e9nZBNHn5HGXRRIyVjNuTbmpz7C6yVjQl9wPnheyPPI4+OAWV6yVjStZysdBYus5WN25CuKh7CqyVjNud24UGwqs6Fxu3O7cKFsLC53bh1hVgFiwuGFwwuEBgykCFwwM6BhAZDNUcrJhgZMRZ69EvC9mf8ATeUo9Y/eMj65Zj18fAkBXPKcGj11JMCaK1Iqsy9VCo6GjnoElglHBU/XAl0ccq+WufhijOnyKUbXB4+VWHUWPliQyk0VrPQarQTQ20Ir9cxZxMGJdAT8s7oSUkcOVODGQSCP3QCR3vNaHxGMxVKOcwBJ0G3b8sYCezH65UsKZnHyaNOfUqxpOmU5tZ/CZFrpgIL6YueAXuAIPpjhjSJy5ZNcFOjd4SkrwAD8xjURaO67+GcZADx0zqVHA21yLIvsBnNuMrJWMnYXtyV8BjCM5WAWxZGSsOs7twCwNuc24rUSW3s0LcdSovGack7kJuuhqrzmXkx9nrOp+PJYvYd250LjNuSs6DmsCsm3Dxc8ohhaQi67XV5MpKK2ZUYuUtUFWSsDTzrPEHUVY6Y0c4oTjOO0eipRcZavsgGEM6qM3QY9NK3ViFHxxOSRrGEmIFYQBPQY4rAn5i/ywTOKpFAybvo11S7IIzXOTMzxLWT6bYybmDccV/bJmMsqTpo2jhclaPVh4geGIxgmhbgyG/iMpCdDFaIDIOqluB9e2Jm1TxyBSYyPgtj7mvTOSWfGvs3jHLdUaXs4XNpOL+2FU6cw6q/gTmXHrEfTSO8Sxuq31sYSa7TmLe52leovr24xLLjl9jayR7RqDVeIDtGw+OKeeZj/ABtKjfI5mT+L6aF1XlieaD9MVL4sjmoYDRHBZ++Dy44dj1ySRoyaXTTJbRmJr7HFpptPAxDfxPSxmauumDSNIFKjoBf3vK2p8RfYHjkPXgBaGP5cEuyH4s76RsS/hzwibPiO2K3gCiyv9MypH1MMoZ5L3gD3emLbUSEkNLS9AaA++TH+hjoUvCyOX0axihf8zq3YUOcVKsKSFfa9ehbjMpp5gm4yNtHlXjr3vFwo7xgswdCOWbquTL+i1ykVH+cm+WaM8scbEA76/wBIzPXxFpH2qu2yQAwPbOSuyvtva/UX3GDIJF0jGIAyAggDrWYy8/LJV0bR/n4Y89lqPV8D2yV8Vy0m2QWhDD4Zk+2GwSMCARz8MJWFhlYqenHrmmH+hkhxLlGWX+djnzHg2BH8M6UHbrmfB4i68MRIO46HLWmeF5CVYl2941QvO6PnQnS/Thl4E4Jt/RUcPvYbj73vGvsMbHuSQVuKVXnNHHapVFWlhiNwqqN/rh+wM21ka0XsRz/tnM4P3cdo7FkTwcna45wSceY2PY3gHTyUTVAeuepuvs8fST4Qkm8zvEpo1ADcBHsgjr0/vg6nVSM7qYnEScWCevexXHHzzmq9l+Hik3rJvHmBq1H1HbPL8vy1kjKMOj1/D8J45Kcyx4fKFPsfZbh1ABrj4X17H65riTTxoCEZ27jgVmNo9TskWRQHAHPAFUKr7AYbamUyptICKLKgVf8AXObxvLWOOsujoz+JKb2guTSk8RC0v8OInt1/fTM/VavUSEezkhVCaVixJPrxXAytCl6iWVnO1yCFPUdfv1vA1Wq08cgjkotd0q+6a6ZMvPcnquEOPiVy3ZeTU1BvnmjNGrX+2Ln18cZb2REm0AnrQ5/tlLURxauUW76dataAo4L+GNFtKvHKSaI5AHcWfpmkfOm1qmZvwYXszSi1Ecib9YYkF+VS1gf75M89rFn1RaU6dZir7SzcD6ZM0+Xk/A+Hjf2ewfSPDulkeMKQaKtfX4YhjDMgWRw1L9B8Md4lqkVzubcOKKX16+nTKMcYQszBlUAbvzVQz5+WWR6Mqb4LKKAAqbWT0u6/3wGhuVBdhRdWKrvkETGbcu4LQ4Asfs4CxU7tdJwCGFVjWWSQMU+hsho0INGwfl0vOQ6bVJGdwewfePNAZrQ1RjRXCqB5gM55I2J9oSAOCQQDx6Zqs0qBpIyk/EaPTbtRGdg5JAJ4/ZwNEqyhJ2gbbdoDyK/YzeSKWeIxPGrqw8y3lHUaVokKQABdu0oO1c4vZxVclOPIzVJHqdKWQcoLKnveZ3s4/cIpWst5utf5y4ZEh07tJIqlx7tc/T98Y3QaUSxNNFE0pBA81BQ3b+eVhiyJ/qMxI12slnayAAX0wIwIbCylV4aqs13za1GkdkM2p0pj8pO5WHQZmaWPTSyNqKd12+VQRT13/TN9SE3XRz8I+pVmWMbV5DdOODxmpqtCW/4c0rxIv4klt68Ag4mHxATITDp5NiHbx2w1mmdtqaaYtRIWuuVSJ2n+GafD9QVcFFIYVW4dfvidJo2Gv00E8MiozUS3S/nm4wlVdxilAq79m3T7ZXl1sWlYpMSjLzTKbvtWNKgTlfJT/wCIPDPwmvdIVMflHIB5PPY5XVZNqxqFZ/zBf749pNR4lqELbtzMEDOel/Dr+mbMU3h3hCtp4pPa6s7g8kg2gdiBf7+eDiu2Urf/AAyJE1cc8GnkkO1iCPzA1z980tRLF4frdRppXNoVG4jg2Lv9cbuh16loQqylrZQdwPxBHQ5QXxUysTIyT8AlifN8j8RlRyyxvZMjLijOOtcFw6qI7ds48/Ssr6lpI0aRtzqvYX0yO+jmj3SbUZe44I+ozN8T1EjSh/ajUx1wkVG/W1zqX9F0+LOL4CtclGZoGkMei1TW43Gxf0I+/fOSIZoDEyoHTzBlb3h6DreVNY8MXs5IoisYXob7nt8LsZzTaoyjTrqlkI3kbj0+GcUpOScuj0oQSpGnpEV0ZiAu3qR0NdzhshebbDbbgCQp5/f174eoKiJYopQQ5LMoPUcUD+v7OaPh7aiPRyaiIKY1pSzVXyA698xhq+zWW1cGPqv/AI1QzMD7RTsMnHI4/fyzM/ixyACSw3Vz0v5Zf8Y0szMsh2hNnmYckcnt2HP6ZnwRTyArp2aVkHnVeR88v/Fcp8GV32WYJZJpNk1MAxpgDYNZbGqkhkJEO+PbtY9Cb49eevXM2I0pjd2jb59DljdMYj+Hfny87vMvQ8/Drmb7KRqwNZMcWni8vaUEqfXp6cfrkwIEuTbqKoL5ZFJX6ZMteTJcWZvDBu6NL8FOtrtWZDRBB6kdBRyNBOyKogmJu7CEZvCTttX7Z3e3r9s8r2fpskYDQN7NF9nKv+olCMY2mmcG1Yjp9eM2i/wH2wTKTXA+ONZV+D1Mx4HhCKpNV1a6+NVi5ofxACFlQg8Upv8AUZr7z8sntMr389ClCzJm06xuqTP7MgWAyVx68jK76zTAPF+IG4mr2Hj9M3WIc09Gx35xD6TTty8SfDy4/erBQPJFJm8VdvasYgi7WLD3qonn9856/wD4cfZ4QyNQDaheC+0iiv8AbKb+EaVrKhlJH5crS+BpuDLOy88bq650fM4oajyehnCTaaR5gjymCQAhxx0rjMnw7TfhX9iihhHFMt318pr+eZ58J1Ce5quO/JXKEsPi0flaZgQf9Zy4eTYmjY03hs08Txv7Jafm3O1twA612vnLWm0uo0YO3bM0a7l2twb5AH2zy7t4oA4MslD0YHAeXxNStvqK9aPOX7rJs91pt0nhqv7NoXMLqysw6bew+n88wfEtJqJNQz1GFIJALgGtp7V8Mw/xPiCAbXmoeq1Q+2cGv8SsVLIeKFp0/THHNQNo9Po2P4pGVUCh14398veLLHNrdKUiiHs3YPRuyWIzySazXoeSxK/9gIx0XiWuYhX90+oHOJ+Q/wABUev8KEul9rF7KMBlj8wcALVDn7Z5mCIcpqYifJfJUckDnKjeKeJxEg7I2brwaPryMrnxvxFmJmWF6HVks/4w9z/BvU0YpFTxBtMsF7doDh729Pp9Pjh6sFfD9Qwi3TPGo8hBs2eOOf2cyl8f1oFfhYDQsUvGaPh3jLTuUm00F7QSdtVme8oriI1q/sqaSNxpIxLDC6KOUdwhFk9SfTCmXS74opNjATWTC24KAvHODqvFi07RzeHwFQeLHXEL4ykY/wDxiD5WMbk2uhVFfZoeHxxS6dl1X4Y73FAS8gc8Hv6YvTaeX/l8kRdoyNQzqCeCOR9uMpjxiJrvQ0Op8/XK8+vjZzt0kn/kHONTl1RLSf2WTqBo9LG08YdJ1I2jn6fDrgwo2kCMsgiSayiEAX8zfI/vlOTW7kaM6YFBRAPOcn1iNHGJNNuCe6A/T6YlAKRp6zU6AoRLKAZBuV1XzKfXjtljR6vT6WAEPAdPwX5uhdfqfXPPvNpZpCZtJJuY2WDEA1nJNRHArtpEMYfmmfdwOeMfqtVYJm741poHiR9KQxkbdW8BSKPIyZgxz6tzu2cAVyecmUsbSovg+ltLCnDP9hgDU6Zuknw6Zk+KSOPFo2gkpE454APfNHV6jRmNo02LJVNxz0zzHQ7bHNqYV49oPscE6iCifbLx14xOlJ/CRrKiM546H73gfhL1LS1sDLTLuuzwLxJJoaTGT6vTxwO/tAdouucCHxDSTQJKJCoYXVdMrz6EvuCTMb/LV5ktKujH4dqCp0B/fXNo44tcCcWbA8QjPibRF/4Cx3urqfX+n0xs+p3NH+DqXzjeb6D6555dVFu8kUl7QTtWv1xi+2Mwk9kO5BJ+3TNPj30PX9PQ6lpX2jTcFWDGz2GTUMs6qu4VuBG3k2DeZs+ulQIJCASCqjuOnrjIn1Wo0kM6EbBL7EEvZJYjt9cn40jRKH6XdS4niaPcqXyT3AvOHU7kP8SOr2ke92N9PrlPUaSbTwyO8kKsse7YASSL/wA/bKGk9vrKJ1DohRnC89R/jLXjMP8AA1lkj9kgVU20AC0X0wHlijZh5Hvm6HyzFMLke1l1ElFiNlmhQB5y6um0rwh3jYlVLcbmJ6dsr4zC4Me+pgFOSgK3Xzr/ADlSTXzuWCGBV5qyecu6fwrST6L26xFQyM3nHUD55Rn0vh+4xyJGCOzUP32y44Ehaplc6zVIqxpHCw6def5YP4vXRtI/4USMetOP75Zj8P0ckkaqB5mHmU1+++O1Xg2n0uohAkYM7ngv7tHnNPUidUZx8WHtlaWCVSl1Udjn4jHJ4to5HJeZVpfdZarnrmnJoJNZOrRgIgChvY8A7iK/tmJLFCTKkytt5DMB0I9Tg8MWQ40WknSXXe0ilRtN7OqsXfrxliKYtNIsiIqA+Q0ec87qNBF+KaOItGKJUsDVjgAH7YWmeTSSvGZfaBWIHNjg85E8Sq0yHwbMPiKSLGskao7l/KRVAE8nLQAZbFV14rMbxE00UiOnmBBA7j0/XLmggcQiMalDt4pjVDMpKuUFlsx8WpAPywWjYWQyi/XO/hpwfI0bf+MgzqwanugP/sP75NgAI5mIow/fC9jN39gR/wCYwjp9QesQ/wDsMW0Ei9Yv1wsRPw7ngxwn/wBhnT4bI1kaaNr9CMWY5f8A+bfbAMMh6oR/64WwGnwmeudC38/65MBQyCvasv8A7Vkw2kPgsTyInhgedrO/fXx75q6PUCbTxu4okVtvoc89r3aZCm4FQKVbzY8KVZPD4xLe9R7wOYRgkjX7LkswjHnbYtA9ayofEFYf/Gi39SHbpjG0eo1er80f8IUFLjj/AHyzpdMIfFJ1jiAijFbq633zsw+O5JDeaMF/soahNUySTTrsQL0B2A/GuuV9F4dCdmpubziqPF/bNfxfVxafRszkF28qk1fOVvCdS08cizsHo2lf6TnVpjx5Fj/TD3ykroqto4IyW4teKPP64ErbVIK3XQngH985vGPTezAKC+475Xk08TkssO7t5h0zreBr7M15C/DzkhkBAFX0sH74el8Qn0qfh13KiSb/ADWRY739P1zZMChv+mpY+tYs6YLRZQvNVdWPpmfqT4sv2/dGPq/ENTOssUihkCgKAtE9e9cYvw+Cd4mkSYpdqAQRuFdL+v6Zqy6aFvKAoS72ep7f1zgRY2CqVVTJfHUCv985vL2wRtMuM9ujJiM0UWwSCibF9bx6yalUVt9cGmHB5zsmhf25jLgMxu9vqeuM1m6Pw7TRKxGwkEdfv3+uaq6B/wDRR1EzvtaVyB/3HFyqJZt0yh93NsLP64AjkkG4KVHWyOMOGERsGay4IIJHTNFikS8iXFhmI6TWxgQiMjzE1XTnt8ssTRwa4NqkT2kpPtCpf15PGF4jM08xa2tkKtfWq64hI2i0+nDF1awu9RROcUsqWT/Ral9gxoNI9odjLRsdv753xKObTFhtZWIBJ6bQfXGtpfaHcrXGp4v82dmhn1JaWeUEye9dfs4p58dUgcmynp5YpdsrR2/TYOgodcVLphq5Ul9nW0AAoKAAy2NNQtFF/DOFHTiyR88w9nGqI15AfTRsAJIy202ASSB9MJePdXjtkoceaQc9xxX1wjzyXWh2IrIbKoCrPu2e+dG6+Bx/LG+bbXkJvqDnSvFFbFfA8YrQ6EMzA1x+uFtcjij8bwvIVB2V2zh9m3fr05x2KgQr30b6Z3zL/rGRao0wIA74QBP+lsNgBEknZn/XJhrsI8yi/icmGwhD6ZG3bkcUehXgnHxe3jKgFSoPPNXmoViUECYkd/KOcrycdAl9c0WvRNsJfENSgEasRXJrtlj/AJyzJ5lTigbF85nszWSQm74jn74Fnyiroc+bNFNx6YrE+Oa5tcyJGo4F16n+uO8ILQTMHkRTXuge9iWRGNjo3FX1+OdVGo+cij6ZO9y2Y+GjaM0fALjceu04Yv3ovdPe8w97AWSAfnxhDUS/lLBQOBxmvycid2SsUTX3KGIDURzV4qV0JpjVjpmeNbIPLbWPzA43/mHlb2gvnoCfhjXmZI9Ifpix9xtuMZrzbQR61zlZ2eQC97eaiCK49f3/AEx41mnPBG1utC6wmnjsU8ddLK9s58ueeVVMuGNQ6JqA7tuDgDgUOWI7Yt4zJRZiKO2hjRqFMf8A1F5oBjRvjOvtYKx81ep6YLyssFSF6k3yAmji5skjtfGB+HhU2rEWeu/gfTHc7gADuPTntkckFTVC6N85lPyc0/8A1ItYYL6AZVYceYWOevfOKfJVngCxWF7r8HaQenPH7+uDGr7QNxNdz3H0zEvVHbG21JNflPp65yqB37SQeLzhZqYD8o7cYW4uSXABvnCg1O7ebrg9LH79M5SkkPX9P1wC3cjZ60c6jrdOWLEdfXCgoYNu2ivU1xxnSsbcDYfh1++AyqiAAqN3UUK/fxyVsT8u66vmjhQNEZNP5t0dcfT74saaE+47KSfynDO5R5V3ckWf64W4I4ULYPXij88XIisdNtDH2pYCuRxY/dZwQKGH8SS/rlpgpj3IBu6E33wVERBU0OKAB+H++NSZLRXQC6dmv+X7vGexr3ZHAPcgfLOmBQ7Isgrqdw+HBH3wvYyRhdrCqsr0r4/XG2xasFEaReSlg+gOTCeEtQIPH5xVn65zJt/o9WQyxnqlNVdBi3CKOOR/PEBpBXlPwA7fTDXcx3cj6dM3sySO9TZ4/LV9cFxR46ivpnDIU8snJ6cDIASCAWU+pGVsMWwNqqXuIs80RhKoCg836XedB7V0PJusPmiQAb+PT93i2GLZL6bOvAxZ3D3bByxSMnvUenXviybDediRXNdMLsdCgSBy7A+mCALFNRPWsawUKdoXpzi6Urd3trmvplIEQ0OC9mumTkC7HQEDOFCGYG9v+oc3+/7Z0Hz+tDr1rjHQ7YBU1uDEd+eh/f8AXGCSXeNhY2aI9cjEsxugAOBXb/GAlxiybCcggfXEKxo1T7gTutT3x66x9jK1V1J9PjlNpUIrpY6V6YXluzY+fwxaplKRfOqXd5id6jgHp1yGdJRQZVN9hVDM0EhDS32sfH1zrSEsTtq+OeuLRfQ9zWd1kDcryPeB65xK9mELB+ByOD6Zkre4nfzXAvr8cIyM/Bdl28AnqD6Yese9mj7Q0TI61fFD+uECCPdIZbIvgXmaszFFUjj4evwOG2sIQMW6Dj7+vz/lkvGw2NCN1RlMijnjjp88JmAcJZFEjzDrx8Morq1MhBra3Rf30wvxEYZBZK8jnr1OGjKtFwuF8wBZRxf0wV5a2Yjb07/v/OIjniL7A21aPUdT8fT9cYwsXHMIwx3bSNy/7dvXJ1okISrtbYwBXjbXPx+HphggyBWtdzUb7DAZSSAQgUXTK3X9MXIQpO8lWvgkWP3xi1K1G3YCnhBwbF98YtmQ0LAsKPp8+uJqVVIYgqw446fHOMbbcpI2kG/XphqBat91BBXXkd/kMmI3WbjmZT3o5MnUB7xIihgPNvq/riJYlRl237t9cmTLRkV5VAU8dBeLZiId3cAEZMmaAxTE3X/ap+/Od/8A1hu5yZMGKIkzMJAoA5UH5YbMVhLXyKyZMEAUTl7ZgL+Wdht5ApJotRHrxkyYfY0LK3Kws1ZHX0AzknJjPQu+016ZMmWJgzfwrZeakK0e/H++SFy0zrQXzDp88mTD6EQklqPNDdz63Wcl8s20dJOvwvOZMZSDYbtpJI/iVxghyYFb81dftnMmH4INB7R4y35iPp06Yuykd3fN8/K8mTGhhuAvmH5RVdj1/tnY0FsvO0du3XJkwYIAi0degAPT5n+2BvbbY7AZMmNAdm/hgFepP9/7Z2GVyFF8EH+uTJghjzPLCTsb4c9+L/rlqPUyNHRqtpNV6f5yZMzkhpsfCFkRZCoBKgmhitY5h2Mn5yLB6ZMmZo2fRY2AKpBPIs5MmTEJdH//2Q==</t>
  </si>
  <si>
    <t>https://encrypted-tbn0.gstatic.com/images?q=tbn:ANd9GcS1IQHTTOaLyz4da2DSMgnvEykFL1j-I3SoLDymLt6A4Q&amp;s=10</t>
  </si>
  <si>
    <t>https://encrypted-tbn0.gstatic.com/images?q=tbn:ANd9GcTSAw1FIggCqzoYFr9t7GSCOognxIsnZVImXDdsI7IU_Q&amp;s=10</t>
  </si>
  <si>
    <t>https://encrypted-tbn0.gstatic.com/images?q=tbn:ANd9GcQnFa7Wo7g4wkGGNufOIjuzQBL55A-wB7UfRSV1V6LPLx0Le090us43eSt-&amp;s=10</t>
  </si>
  <si>
    <t>https://lh3.googleusercontent.com/grass-cs/ACvplmO5nRXZ4FmMXGJKbv_2O5F0zm2dHj1RMD8JXck0bn0xQtWSCAk26BT35vE5eZayRKAZwvAMG_PkzmG4uSIHSHptYWpzPpeW2_i_3RmMQhUWI1E4iPZEoR7HyB3gfOn9rzIh0iCZ=w324-h312-n-k-no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</si>
  <si>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CAwUFBgQDBQkAAAECAwAEEQUSITFBEyJRBmFxgZEUMqGxwRUjQlLh8DM1ctFDYqIlU3OD8RY0Y2SCkrLC0v/EABkBAAMBAQEAAAAAAAAAAAAAAAACAwEEBf/EACYRAAICAgICAQQDAQAAAAAAAAABAhEDMRIhE0EEMlFhcSKBsUL/2gAMAwEAAhEDEQA/ACoC122lxXf2a9o8hCg4GT8/0pMHqep6136dfeacKw1nAU4CuC1Jwil2OFXqfSlbo2Ks7HPFD9R1aGyTarbpCcBV659w9aH6rrch3waZG00ijzY4x8T+lB7S7FrIZ7m0upLhushiJ2+4Y6CuHNnvqJ2Y8PuQTWzm1CQT6kSV6rb5yPi/qfd0oB7RaabS6W9gQGJj+8XGQD6/Ojf7etgMyJJH/qQj9Kp6hr1jNbtEP3u8FdgHWuNN2dVIu6PcXa263Gl3ZKkcwzMSPhu5I+daTT/aaEsLfUo2tZTxuP3T768x07UbnSJiNpMbclTR9faOxuYys+3BHKuM01tGUmeqQ7JlDxuHU8gg5qwK8lttfFhIZNKupFGc+CVLKa1uj+20E6INTge0ZjhZGHlP+1bdgawmqlxycn5VMk0csfiROro3IYHIqvM3Bp47MeiB/T1qldr5ht+dWd3mpCFbOa6o9dnPOmgWUZmpIzslDMvSr0kirkADFCbvUoUBX/iDPlPeqzzqEbkc3j76NCk3iIhHarsDnFZuC6AEUpbaHOAD391G7eYOgIrnnHq0dWObewiORmlqJHyBUm4VzNHQLSEjucU0uO3WqNzIzzDbJjBwB60UBMt8jPsYFMsVXI696ZFKzvkAbPXPWs3rd28TW7bW8lxny/Ajmn3GpP4CC0OJe5P8PFJzabSMbSNMffTTxz2rMDUp44RFGTnJO5zk9arXF1cz/wCLM7j0zgVVfkRzRpZNRto32eMrN3C84rqy1jcQR3uJJ4k/dn7zAdxSVRJCeRhA0gz7s08RSFNwPXqKYyMOuea9K7PPqh6inAccUxc9hSypctbM1qv7wDjd0rJvihork6GXd1DZwmW4cAYyADzWTvdfXUpfDN2ttbg9mG5vh6fE/Sq2oR+0AuBNqOmuM8xmbmNMd+P1rlstbuvMfsaBuhCg/nXmZszlvR6GPEo/sv293Ywx7LeSNVHoetSpexyuEjkV3PQA0GuvZ+aJPE1C8j25/wCHEB8ulS2sFtY2yQxwg3LL+9lYc5P8I93auSU4+ijdF68iu5Ukijk8F1zkKN5x65HH60GitVjJOPNnknkmiFuytNyMhhtPvPp7qtRac0szu7E7jkE9TSwk30FmduoyWz146EVTMAHI49R1Fbe/9n28INGvIWgNxpcyZGw5+FXTAH21/d2hG07k9CMj/cUXttegmXZcAJnjDfdNCpIGQnIzUD26OPu1tBZq7S7ayfxNKvvAH/dltyN8u3Tt9KO2vtdC2ItVQW7ngSod0ZPx7fOvNFiMTAhQwHY5oha3emggXdmqH+YEkfShNoNnqYlSRPEhcSIejKcg12WHJ4BrEWt1bxESadfC3ZudufIfiKMWvtJEpCaj4aHp4sbbl/pXVDPF7ITxyWglqFyba2adI/E2keXP9DQbVZIfCF9YlHYkBsrk/DHY0XubmeREOkpFcK3LSOcoBn3UOeaUgi8SJUTAmaNPXj5DpzU/k5FJV6Mxwpj9HS5nmDMpSBBhQVxuJ7itXaRGNGjbBwc5rP6fdabcX720eoTRSADam/Cn3Cjjy2mnR77q92Be8j8msjkuFIpwSlZfVdvU8UvHY1ldQ9t7SHKWMD3DfzMdq1nb32j1O+J33BijP8EXlH160cWY80Fo3mp6raadBIzSo8+PLCGGSff6VhkvNTlmeSfU5trEkRRkBBn8fyoQ19Bb/wCJICfQcmq82tuqnwYgB6vx+FFJCcpy0apriWYjx5WfHTJzVa41eyteJrhA38o5b6DmsRc6ld3HDzttP8K+UVVBOMAY+ArLHWN+zWXHtSelrbcfzzNj8BQa61q8uCQ1y2PSPyj60MEbMeAakW3Zv4TissdQSEMpY5br8aSrC2nHaurLNo9diBwQT2/v+tWoIFe1UNk8UFsL39oeCIHUAHMoDcj3fOtBZMXhAIxjiul5eUujnhCo/wAhBZhSGQDp0q1Cm0Y4xUqIAASQBT/BOeoxUpZL2y0YJaHJ4bR7WAZfQis/qGn2MWoL9mjW3Y8MQCASemB0zR1wRx0PbPeoTCnjid/vKMKW5C++oThyQ5g9VhlW5mt3ILRyAqSOCfX8aFSKFHiTOvHG4fxn3D4UU9obpYr24dVRjMpK7BjJ6A/Hvn3UE3WpsI2kGbtmzI5ByQCegHAz/fNc2PH2xGx32sQHxViV0LBXA6/L31o/ZOJptMWWYsztI+S33vvVlLiISzRsVZRvwADyAccD0rWezE0Njo0cEqSbRI/nA3Dlj1xk/UV0KKSsIs0Etu+zDTM5A8wwPN8aD6zYyPp062/km24jJOMN2+FXZ9SV2bw8+GOOnU/PpXXdpJf6PLAdpaYAAPjHapwyRc+KGc7POZbq+s3dNRtlmETbC3Ab3ZI/WlSbT7npKYG67Zhj/qFavW/ZxrS1kbTZpUU4Pght656seeR9ayuj29tdSyxXlvcyNMCFaEBnRs8HB6/DrXS4mJiyaa6puj8ynkFeR9aqS2+RiVM446dKKNpcOmapafs/UzIkkypJAVaOQZzksh7cVp5dDjl37gFIGQemam+jUeeNa7CGTAIHGatQakIMJc2MUi/zBQKM32mJD5XYKTnHHJqibWBGy2X/ANR4plFslPPGDot22sweKZLMXFvKOSYhkfMdMVKb6MPcNKHkaZFUhWwrAEHkHpQuW4hhQAEAL0CjAqhNqZ+7GuPeefwpuKWyfkyT+lUGri9ec+SNIx/yDn61Rnu0Z8zTNI/vJYihMlzJL13v8Tx9KjCyN1baPQUcktGr47f1MISX+OEAX03HmujZrltheWRv5Yx0+NQ29vGMZTdn1ohCzfdjQ4HRQMCpzySrovDDCIiWgiUnbFCf+Y7m/pVOSHcSdxcepGBRLwJ+Tt257KK4WRc+Y5PwqceV9lXXoDGJQeAPlUkMJkcKkZc+gGaI/YduQwA9OM1qtEtVGlxEKFznNWXZNujKxaVeyHCQBB6scfh1q9bez8n/ABpee4QfrWujtgF99SLCB6U6ihHJgGHQ7dF5Td/qJrq0Ph+6upqQWyDTvDTWLnwLaOOOdAdyHO7A6/Opp9QuI7HZaMn2kAsxfyjr+eKG+z09xNqLCRF8Bbd2jKjO4bsZz3/vpToluXgOyJJJyzF4m7r25GfpXIskn/f+AlRVv9SvDHI89y8bW0n70A5xjBH1x291GjqlxJbxy3EpEMgG09Mk+tUdOt5DJez6knhtIw8KNypxgHqeh7da6S5nuLVLdosOzhBlMAD3jJwKRx4Xb2NZWf2jvG1BI0nbYjEIuASzYwPjkGi02tJqFgYJCUd4gSAePjWY1izj0S+jBPitKh8/QZ9w7cHrnvVAXHiOMOAgHGG5HpVXjb0w7D98lp+zTO3+O8fIAwBwRx8etZ6YhLCIgAeIQVOB0IBz+I+tF5FhfRZEeZZWjjLsRnkjnr8aGWxjmtoxLlXj5Hp0AH5UOooyQrQPPMqx8KpGe+f7FFIriKOxcP1hQMqYyQN3OPTk/jVFdhaQjLebCFc4bAyf/WoNIijlv8tI8YCqHy4IIJAIHc/0pblPYqVh7T9t94k8LFgh2ncMZ70Q1KO5gsX8CQ4BG0Z9HXsfjU1nCsEOxFCgJuC4xjhuKfqcU09kY7dlWUuApOeP3ielUxYlHsaqRlIdWvraObfI/wC8lKDI6HP41X0y4eO3vn6Ss5YOoI29fp0q7PFqsQXxrdZVM+9QuD5SOuOvSoLRPDWQywBWkn3Kc/dBPeuh0TVpdiXTLP7a2ZVg4DRgEHOeT3r0HwUJYPGrdxuGcV5/cSCT2jQbvMrR4bJz9evr3rXRS38UsqLMsiqcDcMnv2znt/NU5RtlIPoCe2sTQRw3KNj+AjGcZ7/WsY8d3cvsikG7rg+X869A1+7STTymoW8qDcuDEecnkdRj6E0J072aSe3+0SyxsswbAMQJCk8EHsR86KdC8Y8raMPPaXcTkTRtkDJ74HrTIEJcKep6V6jp3s/Z6fKZYzK8u3ZvdyTjOcenYVjbcy3t2iybCcDLbAGOPf170rVD2D0sJWwdpq5DpLsQDjmtXbacmxQ0fGatJp6hjhQF+FKMZuDR9o81XUsBCuenwo79l6hQcGlaz4GR1oo0z72jMdy8ipYLB5Cc8Cja2mcKV8vuq5Faoq8CijDOtYJHnyg+/FFtMi22KLjGCasvbrg5Ap0Q2xhQMDNPHYshduAK7FOpKoIJwK6lrqAB+jRCO/vdm47YehOeSc5FVdFN8kLSqpbBP7yR8Dn86k9mpENlf3W5jNIquSXBKgoCBjtzn8Kq6S1x4T3F1cTTFgFWNgpwB3BXjnPWuHK/HCylBKFBDemZr9JvFYo8WMBlPTAHfpVG/aMarZWqyZkSVS5XzZJOcE9sDFTW88UL7QCrZ3EuuMe4U3xVlvIWDRhPEVzggD+tSx/IjN00KRe18Zl1GBQhYBCMfT/b8KBNYgnESck4wK2l9FbPdtPMqNtGC8j7QOO1RRapYWkojjeEjptVec/HH613KQyM1aWdvaI0WoM8LTDaGkc+ZScfd/Wid3ocMK5zuTcHTauBsC4/v41Y1e5ttZt2gltmj8Fg4kfHIGcr7gRVIXc6afEiy48P92hPOVGOc0s/psBmmPHDYSQiUxK5JQkbWz7z6VotPtIbYeLBFFHIy7X2Ac+41mLq5hiUSS3ELsThizA81VfW7dNpjZ22/wDdg4/2pYy/AcTbm0gZi3hKCeuwbPyp/wBnAI2SyLg5AOGHUH49QO9YmD2qbeB4k4H/AN2KJQ+1a/xXEf8A5sZWqc19goL30F3EsTW8S3JiBwF8p+7iorOOWcq93p8ibgu4MAdvKnGB86bB7RxyHjwZP/Dlq4mtQEfvIZV+ABFHKLMopHSdPM63HgiOdSCTgg5Cjr8800apHHfXCupZC+Aw+YosmqWMuf34GezKR+dDLyGzN6s0HhyK3VVIbn3YpMsmo2mFDtXiFzZxqsLyKWU+Q4P3atabEYtOgjYYKpg5471PZ2pFpCCzxuoA656DGeafjadpOQvGTVYttIVobgZrA6JFu1aNcdRW/wC9YrRUb9sxleu01sgWzYR2y7RnrUogXbtPSnoCANw7VMIXYIc8McdOlTHIBGAQBUdzESPLyasNGVcjOdpxxXOvHlPNBpVjXBCgEYHOe9S4wCacFxuc9h0zTx5owQMFh9KLQFZwO56009OKc0LrJtP3e1NYbeKeOxZCGkpa4CnJiYrqXiuoAzPsRvGnaxLzuEqqCSOykY9KqWmnXUeoXF080iRuSwxIMlh644HSiPs8k1t7K3Ya3CyFjtGPvYUc/jQezE82pR4zFH4blgWOM7h17VzZU5RdFSaWeQXXjgyEZHVsZ/2+tTm/t0tz4amMpyvDEAfLn9KHXoniuNjRR7W+7nncPlV6wtTMpQBopMdn3CuWONejEhk825o5ZcSKAQkeOuRzkehH696fboXuI4vsTwpK2ArDOR7hnOPnUkkcSyk/aURm4Lj3+/8ASqaXkFtfDFyfKeHA3ZPoTVlFvQ1UjYw29sY3X7PFtONwKDzfGh+qWsEMZljhCoo82HKgj09BVvTru2nDJBKrsgBZR2B6VHr+39i3G7ocdPjXU4rgSvsw1+sS2jvHBBGMHLofvE/E/nzVSMq0CIkyksg8mDnPp/frRDaps/DfzR7eFBJzT7O0Bngwp4ZQM9eh/wBqkh7Kk9qbeFJHUgHioGnj2tubopx2PStT7Q2xTTICoG4sAPpWcRWDSiRSDsPBFMaVrZI5Y8EJlpG4KjirYiMYXZI8foEcqfjxVO1tI5oLhnjBKsSD3HNRW1uJLZ5N8gZVJ4YgDFDNCVpd37QgreTDDMOcHPJ9RTxq96GmEnhyBFBGV2/XFD49yaZbOrMpbccg9cH+tXrC28fTL+dicqq8ml4phZYt/aqa3QnwHQL1Mdwc/St9YTfabCCc5/eIG5PNeQzhhATuzj+/1r1jRf8AJbP/AMFfyqkEkLIu96yWjqw1ePHdTWtrKaSxTUk29xTS0KtmuiVt692z0NQXDySXMpkkZQjnCgnC471PBuGCc5z1qw8ULyK0kW8gDczdz2rh+XgnmgoxdFYundWV3kuGW28oQvxkkeY/+lVXlnPiESEHH3ffnjHpRN+SGYdCdoPao8ZRtpG488Y5pngb75E+BQLMWwzO/JCjHX1NOjVluFOGHm7j6ZNPadQgPiAJnGSwwT6VYilhk4jlRjzwrA9OtMsPadgoEW/GdxHvBqNwMjafLirDxDZyKrOTwD2roibIQCuzSZpDVCYtdTa6gCe6hggtwtuoVCScAVkVgEq75GbqcAdq0klw9xYI5AU+bIBzQCEn7OmV6ivPyzaxqvZ3fHhGUnaOOnQsYw0kpGMZ3kE/Sn/YoNqKU4OM8/8ANg1IrgwZ/kYH8a6VgGbGcKx/MGubnL7nZ4oL0D7uFCCdv3I24/8ALYj8UH0oJcQeN7TzW29xC02CFOP4a0U4yZQf5GH/AEzig8AEntXMP/juapCbim79CTxx66D2gW8dlq99bRbyqxRcsc+tXfaViNCnxjkr+YqLSyTqmpN/zov0Wp9ecppEpCK3qG6Y9a9HG28Sb+x5mRJZGkZCOJntAqEDIBHOKuW8bQSpI00WY+ArOOT6+/0+tVz4iWCMW8rDJU849Kt2dtPeSwi5twAMgSM3T4fPNc3OTZhLq981xp8XiBXCSY2FcY465rOR/bbq4aN0VF6jccbQWAODW11OJIY7eKKDxwXJIY4xxTrC2jJAk0+JR1B4IB5z+pq0ulYIBjTI7W0laIF0ki3lipB7c+nOc0JsIc6FPLxwrd+a2T6X4sU7W0xjh8LaYsZIx8Tx6VmNPt3/APZu5eKTYirINhTJ4z3zSwfIdopSgRaNpBIzvSU/9QorpWyPQ71JBnxVTp6cVdtLMT+zmlkWENztgPLybdmT245zTHgQRzq0Kx7dnkByF46VWhb7M7q1i9rvBHkbzxt6r/eK9K0gbdHs19IlH4VldaSGeYxNERGxVVkUnGFAJGO3bPxrW2C7dPt19EFCfdCsn71ltL/zNPcK1VZXTmC6kpPpTPRi2aueL7VZSweK0ZlQqHXque9U7fRjDcpL9tlYqW4IHf8Av6AVftvMgz35qclQc0hUCy+zolZXe/uSVCDjHO35U200FLK+S4jurh8RGLDYxjrngdffRwSA5HyqOaQIMgDPArABMHs7bx6algbm5dElEodiC2fTp0qW09nLK0vYbuB5lkhB/i4bOQc/UfQUTicPkr0FSZ4rQGyfc4qjLxgVdf7tVLkcg+tahZENcTSV1UJnV1JS0AR3223sEQcbIPyH9Kz0cmYozjgjiimtXglcxptD7cFMZyCSMVRSKwWNEnsvspYgK9t5fyBH1FedNxmkkzuxT4OxwwS4HRoz9aSZhtfH8Qz9V/pU506TETWF3HcLnBE5CN8MgYJ+lVbpJrSOJrmNlBwp4yO46ipPFJHV5kzmAaSU+ufzf/8AugWmgv7Uu380k34Gi/jJ4o2sDuZB6dXhH/7GhWgOJfaDcCDzKx+bVlPhL9GyabiaPRjm+1U//M4/6VqfX2/7HnGR5kIx68VV0P8AxtQcdHumP4AfpTvaR40sYzKGI8QYAPfBr0o9YV+jycveRsDapb504vGBs2BSo68Yo7p0TBERwvHQj0xQfSoYNSEiXKswiAZcMV6+uDz0q1cfbLe/D2bKYkTb4UjMQT65+Y+lTwp8bkYT3VyGukUngE1Jd6gLeD7SQZD0PUDoeOKz1xZa5eSbvEt4TzxGT9Oau6XYXYunXV7mORHi2qpAKhgRjjp2p8ji12zVsv2WrwF5A0Sxhl3FwclsnBx3+vupksumWmlTW93OsZuA+0d8N7vnSa3ptnPJD+zAsKKxeXwk27jkYJ45ofLopup2knkkLv6g1D+K/wCqGbYY026toNAs0+0R7ViGCWAoNeX8HjTsrb1Z1Hk5ycYqZNBscAOsjE/zEnH41Ivs9YZzHAVPqrEH86pL5ONKrFUe7IYbJ471LhhK0Emd4zuI6AHHX1/CtlakfZYtpyNowfWsrFoNvby+LAJ0kxgnxWyfxrU24220Q9FAow5Yzk6GnolH3sVk7IZ1KMGtYOuaytnj9pp/qroeia2a634UVIfMeT8Kjj8qjyk08OrDB4+NSKi4KnpUEu9jjHbvUoBGcniolYtnuc4oAbG7IdzdTVjxRjNRHOQFp/hqfvOSaAGm4RuBnHriopjkjnNOeJFJbv8AGomxgYGKaJkhldXUhqhIUUtM6djS0AB1ltrhtscgEoGTx/eKUASptaAkZzleh99PuNNilAcyGMKMeVtvxq9aWkP2cInjNgcAcj614ainpnQu9AeWILu2lkHTxA3UjnJp8Gsz2kgQAtkZOO/uI71oP2dDGdwieR8dCuBVI22ovPtj0SKCPvLJID267RzXXCM0uxkitJdWd8qvFawyOR96NwhBz1K/GszcaDexXSPpttKrZOMt1+nettNpf7sGOSPxF9IwoPy5NEIW8ipIRCwAwMAZHxq0TWZfQ7W8s7Qpd2VwkzOzMAu78aTWbW81KCOGG2lRN24uQM9CMY+dbUkAYJfHYlc5pjbP4ypp5SbVCcEYLStF1HTvFLhSZcc/CrE+j3t1KrNLIgB37VOPlW0C27HhfpXNCDyuTioyi3thwRlo9NuCO59xPSpxptzGmQiHJ6ZFH/C9cCuEQJHIIHvqPgRvBGeW1uGz+6zg4waVbSYsQYPnR5vvYwp+dJwB5gQPdWeCP3DgB1spdvlX5mpVsZCozIAfcM0RIXPANJjPBzR4Io1QRUWxXA3SMx9elS42jaOg4qXwl+8cj05zUTfe4rq+PFRboTIkkcKylqf+0U7eY1qxWWsxu1JN3qa6noitmrhJ2jmukZgcimRAqp704OrA7uCKkVFVyRzimqp5HRj9KTAzyeo4pDnAoAsf4SZ7VEk534bA3dKaZGQ482PQ09I1Y7mBzQB0kPBIbn1quMhcHrVs7hx2qvNnmtjsyWiOkpaQ1UkdmupK6gArFZ28PmiijB9SMn6mp1KBuWbPpmogW9aXy9+tcCpaO2iyCMeWmtvPTpUAfHAOKkEpHGa0BWXfw4ye3uqPwkIIk8y+lP3+uKbvOfLTcqMorMqLu8AuueqkkqflVd3eIZeIbO5Rs/hirxWN/vgg+6o/AI5B3ituzKK8Uwkx4Z+IarKHjPf3VDJAjY2RhWJ69K5RcQZGS6Zz08w/3oAtBz76cJC4wygAdORzUCTo5xkH1B4xU6lSOpOPTpWAOwGHWuEGSSGxS4Hr864ssY3Kr5rKRo027d8H35qN4mA91TI+4cDB9K77Qm4qx5xnNFBYPlZozucuEHpURIbzDvyKKMI2UnIweDg0OkUBmC9B0qmJU2TyO0MWsvbZ/aQx6mtSBWYtv8zH+o/nV3ogtmlidvD5GCeKRl3H3+tMkmVUOcgL399VzeDGN45HH0rllminRUs4KHO7OKk3KcAr15460KW4LbSzYB9/WrqXatlQB5eM1qzRboCZyzHAySO9TRtJjDEcelV45GDEKM5qxuyTgYqqdgPye1QXGdvOOtSjODg5qGbPh8+tNEWRFTSaUdKQ1QmdXUldQAWBpM7adtFLgelcB2jcFutdGu0bW24z2p4Artw6AVpo4gYG2mHOaa0mARSqpIyRj3GsAU4xzSgE9OgpduB1pQMdSCKKMECjOTmo/DkQeRd2fTrU/ursHt2pkwKMoDH94hVumfukUqy3EeAGDIOzNg/M4q267wd3pVWW2fO6FsjvQYIl2XBDH94OoyMCrUUbyDJkCg9sc0NIKt5iQ3u4NSoZ1IbxNyg4/eHimSQtl/7NCOXaR/iSB+FIBbopCqEH/KMVXOo7B545A38u3OfeDQKb2oSe5e2srYzzLxjBJB947U9Iw0ixDaphcNg58w5/vpUJkhld1YI0inz7D5h8RWde09pdSbaFW2hP87/mo6/M0V0f2fbTBIZLxpXlwT5QAvwxWXQVZbNvu/wpQfc3B/2oHbaLexXonliUKCepByPxrQvEyLxzVXUZpIdOmeORlwByD0GaOZnADawJrYg4Pn4AOBQsrK8IdQHU9CpyVwfp1z60U1HTprieKS2vGQJ1jkG/cP8AV1oDq3263inmnjmlYOoiKDKKOT8fjmuPJiny6FZLJeP4Ph53seu0YK/WrOl3DgE7wR94lv1rO2evxgCKWFCrcM2ec0SeSMQtLbmRYtmCX6ZP51JxlBgaS0vIi4UONwXHNEFlz3B9eaxdjJLLLhDwT1J7+laG0ldZCrc44zVsGRp8ZGhhCu3I61FcDyH405HUgcc0kxBj49a74vsWRX7V1d2pM1UkdmupK6gAzx6V3NdS/wANcVHaJt9K7YDwRkd/fTh0+v50orAG4x06VwNO7Go16/WhgPzXCup38NYA3vTs009a7vQbQuQaQn+XikH3aXsKDBGiRuZACpodc6hBa6hHkhsjZgn7vwHrRCb/AN1P+j/esVB/iN/9f51kpOIrZuw4n/w9rLTPDjSQusKhz/EB2oH7Pf4h+A//ABFaCT7nyqsHyVmMTx1Xhs/ECnh1ccMCPjVR+jU+271phYxVTULQXdpJD9zeMFhVwUhrGjQE0UiHDoQRxkcg1E6EkH19KNXP3aEHt8T+tNGQskDrrQ9Mv3DXFqglBz4sflbPx7/Oqd/p11DGUs0t7qMNkxzEqxHcA5wfjxRxetMm61soqX1CmJ8PUkmW3TTLiK4J3EhNqgeufu/PNX7K/wDskyxzS75WB34OVX5960ep/wCUP8P1rDy/5hD8aVYorsPZ6BYyGWFCccjr2PwqeYAKQKur/l0H+ihw/j+VbDZs10MIppqQ0w10kBprqWuoA//Z</t>
  </si>
  <si>
    <t>https://encrypted-tbn0.gstatic.com/images?q=tbn:ANd9GcSgFXHre4cB-yPtUEI9uouZolmidmS4z9QGnzAPH27Gtw&amp;s=10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</si>
  <si>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wQAAEDAgMFAwgFBwoFBQAAAAEAAgMEEQUSIQYTMUFRImFxFDKBkaGxwdEVM0JSkiNDU2JyguEHJCU1Y3OTotLwFkRU4vE0RYOjsv/EABgBAQEBAQEAAAAAAAAAAAAAAAEAAgME/8QAIREBAQADAAICAwEBAAAAAAAAAAECERIhMQNRIkFxE2H/2gAMAwEAAhEDEQA/AKE1LHPdkjcw5dyCVeGT0jt9TOdZpvdp1atIwafFPyDxXkl09Wg7CtoY5AIMRc1kgGkvJ3j0KfjM+HVtGQ2rhMserNfYoMRwVlSC6MBkh1tyKFQ0EQmEdRI+Lrpey1uDypteGO0Ispt+wDkruKYSygiimY8zwycHg81SZFE8XGbwuq69tTr0W/jtxCaZ48pGt+SmFNGfsH1pOpoWkXjNrolxNmRgrI7cFw10fQqRsEG8cHQgi/ephTw8oR6Qj8V+VUn1rHNIDSlHWiNoG7J9KvbiED6ln4EyFkT3PaIotP1AmXEWZbQfSQH5o+kroxO35m/pV9tNHbSGP8AUrKdl/q2DvDAjrD6a5z+wv6VLTm8naQRYgninuxtzgxop2AMbYdrj3rSVNPQtw4sp6ZplI1ltq09yip6CIQZJogX8S4DjdXWLPOW2eGNO/Qx/iXfpuT9BF+JaBtFF+id6iniki/RP9RV1j9HnL7ZeWvfPI1xjYLHgCpvpWZw+paikMe9r5W3k3bfs3KueSxDi2T/MtWxnV+2bOITn7FvAFMNXK7iwepaCaFjR2TIPS5C6xxjb2ZJAT+sUSymyz9hhc/NfKfwp2+ePs+sIlC0mMOklkv8AtFdfIwaNLyeuYpuQmN9hhlf90epMc5x4tV2WV4Fy99v2ipsJi30zp6h7txHq65OvQJlFlQUFfLQFxihYXP0u6+n+/gpziFbib9wQGRjiG31PxVt4dX1W7ghjYPutaAG9570ZpMPipogG3c4+ceqLktB+GYMyENlnAc/pyCJhgbmJ80j1KwAMluB5KO+hvwWd7KIXFrdNUk0ktNklJZqow2TO0dklRN6qxM4yvLWiwtZoUOUxuyvCzSlNiAbKtW4dHVN1Fnjg8cQrEZ4gqRp6o2QBu8gz0FW3NHJ6u4jvQN7X0tU6FxtY6d/etzU0sVXCWPb3g8x4LO19A4XhqSA5msc3AELUukpRuJ5qS9xxKrRSiMmN7gHN0OqnE7B+cHrWLLK6SyxxxLC0jkbFS5nW/goJZoi02eL2UMVUbWc5qdWqWRczOP8A4UAvFMT1HT0rnlTOb2hNfURkgiQcU47GVi+yY24j8KlbNr5w/Ch7aqMNF5Ak2rjubztAVypkIzy2pXlrhw6K9BO4QxjMNG2Nxqh0c9HLFlFRCLcd8+2b0Kw3EKNgs6WnGum6kzexZ5uj1NiDZyebfwFPMpyON+A+4UJGK0wJtUw28D80qjGIjSvbHURlxBtYH5pmNFyT4QS5sk+YXkcTqCdLoi6Q/eb+BCaPFKOnp2RNqYuy0cidbeKm+maX/qI/UfmtWXbMsPqnuyntN/Cs/UO3lURcWaURrsVppIzlmjJ5WB+aDGdlzZ4vz8VrHEZXaR7jcjMUzl5x9aiLwdS5Ne4ZdDqrQ2f+UnmEUdzysjUFM5zY6OEWym7nfdvzPf0VfBacPj/mxD6h41PKMLVUtGykhyMF7HtHm7vWbfOj68oqSjjpYQ2JoBv2jzd3qbhIBy4qV5DXBw4Hio5BzHoQDToCOY4KFxse5PcdL81G8jQJThtIdeIXFJDGbm4XVBfpKcgb2QaDRo6lQTROIdI465rWRiVoAjy9LMHQdVUqYo2NzOv0bqieYQsX9IUg43XJGZHaODu+y61ZKVpsbrlTRwVsD4p42kHgeY8Ehc8FM3TUFMp0x8mAsp53xF7s9iYwbZXDlqhMgiZI6OSNzHtNiM3P1L0Cspm1UBYTle3tMePsngs9V0UFQ8xzxnyqFuVricufx+C1Mvsa8M7enA+rcf3/AOCaJacmxg067wo9Bg1PNBHJPDJG86Fofa1tPenf8PUJdfNLryzD5LfUGgISU36IW/bKcfJMvmD0vKL1WD0FJAZnNqHta4A2d10+S59FYcfzFf6r/BX8QOzyY3vGB++75p4ZScox+In4oqMIoObMQ7uyPknjCqAaBuIj90fJFMT4BhWFVcMrqiJ5tETpIRY3HD3J2LYRhlHRxviicHuBOshItm09iuYXHR0bctqkAhwDpGnn4BSYscPqINyTUEkBznsjPZA5AkcFy1n17a/HTKZKf9Ez1n5rhFMHNvEwi4vqeHrRJmG4ZKwPZLiDgeBEfH/KuvwagPCSub1vDf4LpP6wHWpeIgj9Lj813NAOEEPpv81dODYfylrv8L/tXPoag5T1vpi/gtIOdNAHfUQW56H5qEzRcNxFfwPzRKXCaGONzjUVIAGv5HX3KWPZyOQMcKiUBwDgSzuHzTuM+QffMtpFF+H+KKYbQxVcTXGFj5JHWY0CwI/37lxmFCKQ+WaMjdlY0DWW3PwWuwagFLFvpGgSOGjR9hvTxWcr9NRLh2Gw4fTNjjHat2j1/gpZGANLRxAU7imubmsBxCxUpHVtimA/Zd6FLILG/fr3KKXXtN5IRkjba+tRRszyAdSpWPzaHUq3QQsdVNDjz0HVV9JNJhk9MGljDLmGrRyK6iba5kbskmoA0KS4d5N6RMaT+UfxPDuCH4m+8rQ08OSv1U7YmG3G2nehJu9+c6kdV6b605zyjkaGgX1PNMGhtyKlcL8eIURyghpIGbhrzWGomZwuE5vne9Mi9vNSc1FIB7VQxjDo6ynz5skrGmzx06FEhwVbFJm02HTSuBNmHQeCRsEptmsTkpo5vpcDeC4GUn4qb/hrE7G+M/8A1n5oxs3OKvAqUgkviOR9xzARAase49R8VrqhlXbL10rC2TGLsOpBiNtDx87qpX7O4gaeM/TTri9zkPaF+PnLSgAwEjTMQwW8Vb8mjuyMzAWaL6aBXVDFN2axJ3/vT9eW7P8AqSOzOI8Ppt+v9mf9S18lM1gMjZgQOXA+hUjIQcx88nsjp3oudaAJNnK50nYxZ7Q0AEZDr38UhsxiBFjjUlv2Dw9a00Yba5Nx/wDoqW4Ls/5tvnfJZmdWmXh2RqYw0NxmQM4gNjIv/mTqrZqqbIXNxuWzvNAi/wC5aSWQNs9ztDyHuUJeLbyQ9r7DenirujTOHZmsyj+mZb9N2f8AUpW7JVb4yfpmS/K8Z/1LSUdOXHeTGwvzVrdND7Ga9uK1Lf2Kyj9k57uJxSfUk6MuNdeqY7ZKY2H0vNw0/J/xWsdEzI47/gOnFRyODLvOjWi/D0rQZTCcEjp6+oM9R5TJTvDNQeybX6o+Qg+B1barEcVkaHBssweL9LWCNFDSM6lLzWpxFtVG94dYNUkb23Ga3cQqr2mM6ag8CrL3aAXt1TNHaPHFZKplsczQp2ODwLHK8HQ9645joiQ7zTzCjvlNjwPNQS1dU9+S9mvaLEW496Sa+0ls2tklaa2sSvdO/wBw6JFuVoI4ck9jQ0deveujtdt/AcAqMoHDKO88Fl8Ury7Ew2J3YpunN3P5I/idQ6CkkmHn2s0dO9Ytpu951Jy66Jnqls6ScVNLHUDQvaCQrrO01BcHkyUMF+BY33IxGcp70WLaxHqLKpjLc2C1Xcx3uVpujr9VTx52TBay3OMhUCfZYBmzUXff3kIhIclMGjiXWQ3ZM32ZYDrZ7h/mKKC29DjwiGb08k1JWNDDbiImj0kpxiyyF51B4DvUNzu8pdY3u4q4X03k47JdIdGtBuSmTbNulN4BsTH2h5ouo301u28nMeiKMo42RulmH5Qi9geCcyCKVl9b/aNyn/KjuAjWyOeRoLDU8gEpKpgblH1bfaVdxKOGOMtFwDwseKBzMfGbvGp4DouWWNl03LtO6TtZpNejVboqd0rt5Jw71Fh9MDI2Srach1ARqWFjMpi1iOgseCccBlUdiNHDTkomgi+bgdCprjOGP5dOYXC0BxYRx4XW9M7V3tIJ6FdI8zX7ITpL7o6W1uUx7gIwejVQspsxpXYkP7Qe8rQLPbKj/wBbNzfLa/gL/FH7pJsx7GUfa4KMCw09Ce/ionuvoNAs0mOOY9w4oVV1rn1bIIpGAA9o8/BSYnXCCMxREb2w/dBQsuvWwftO9y1jFWqMZFJFJJ2o3tuT90qtNE6I2dqw6ghGsOAfhkLXC7SwXHVU54PJHZJAXU7zoeYTlixKFZt3yuDzSVualcyxYM8Z80hJY01tZgjMzxcWYOabXysbGC6zIWA5n9AOaukNbGGNs1g4lZra+Z7KWmjN93Lmdl4Xta1/WtaUDa6sdVb91iGgZWAfZAQRn1rxr5t9US7RikDHW63HFDm/XPB45OKxh6rpn7jQ4f8A1dB/dt9yMUjXywOeAbRWBPiguHn+jqcf2Y9y1OzZG7qWusQctx61usIYzca8lS2gP9C1H7FkVr6Q0795GLwuPq7lQrYRV0M1ODbeMICykOxst8ClbfzJveAjROVgHNxzO+HqQPZaF1HgrnTDK6acmx5Buh9qIiYyOOVwAPPojKmLEj7tLG635ojh+SFmd+szja55IY2aCAdkgu6n4Jn0q2O7gQ4+u3oVjlqs5TcaCZ1oXlx1cCLcyqTsRyQNijIc7uGiCzYnUVDHljS2MC73Hp3nkFLh9G+rhbO3NJE8Xa5gOVw8ea6XOX05ya9pjUOkcXZmk/fJ7LfSo3YhBS1GUsZI4aOc8e5MxmLLRPieMuSaJzWXsdXAKtiGAYnLKTG1oaNbh2qzZ9VbtSjGGyVggcGgOdlFjpfhZX6KuuwSQPEsbvsg3Wep8JrqbFKR1RTvbvZTkJIsCASPddT4gZcOpKUU8EkMe+tvNLSa6p1FuxpJHxz2fCfEcwnb1rxu5CA8ea7qgMlc6nmp452vZLIcoOlr3trqrs8kjDlqIzG8czw9azbY3NVec4GPXzr9oKlWy7nDqh99Y43e5QeVmNwJ15HvCbUltVR1MDDfeRED1ImXk2BGywy4QHnjI9xPrt8EZzaIVgzTDhNMxws7ICR3nVX7kjRa/aOe9UMQrmUrMrSDK4Xa34lPxCoNJRySMsZALgFZQSvlmkkebvcLknmrWjPKaR7nyPe43Lg2/eblS3tVw/tO9yiPPwHvKeT/ADqI97vcmU2PQsJ1wumP6gVt8bJYyyQXaRwVTBhfCaU/2YV5dp6cL7BJhLhzy0Avjdq02SRhwDhYgHxCSzzWpkqU9OZgJKjzOLWcj4rM/wAoAaX0XaDSWPyi3G1vktpdZHbWmfUz0eUA5WP7OYAnhwujWoZ5rIzyuaw62u4qkyRz6q1wARxV5zJZ43M8mkHauXG1vQboYGzCoLYoXyEXHZF0YYnO/RgxOuiu1lTIA3QDQ2XouxVRLNQzPldcktAPrBv6brzWSiqImmSVuTXgTqtzsVikbrUTIjwuXZge/wCK6ZSa8OeNu/LZzyfkj4FCJwyOCKQXu4AkdVfqHfkz3goVUEmGFp5NC4XxXXavHT1L2zSidxpw/eBhFyy9veV0SxsyfWHM0u6cFcwh+XEcjtWuaWkHu0+KrYlTCmrjEODYzZWpVs2Ytjp5ZGtLjG1rgCfvGym2cy1tPLUVDG3bJka0DTgDdRVBa2KszcBTNPqKj2VxCKJjqMxTPllfvGhjb2bYC56cFZ424/jHPK+RXHmu+g63dOyBrBfKPs3Fx6rqlszVVopI6eKW8bY2uDXaaEm1vUiGOPb9C15cwi0LuJ7lncIbRtipXSVNVTufDe2/LGuN+V9D4BYw+LPmyxjqC+Nyl+Hz7+VnAFwyi/ZeLg25LM4gTDVndVtS0g3Np3/NFK+rEtDNS0zXylswBc519HObYX5kmyl8rYamdtfJPSzOALgycBrhbkei7YTLGelbGbhxWfyhsjsSqXmnkD25nl2XXv7rhaLHMQoKg0UdJUNextYHvAB0uRc6qnhr6SOXDZofKZJN48uzuJbwdwvoiGPVrZJ8NswjJVsOh/WCxnjlb4hmX/VXG3wyVVCKSfyhmgDi4k8epTsJqpZ6itdO8F7IrdbEKltFiNVPioe2AWhIyE9xurmFF5NdO5obvmudkB4X1t7V0xxsnkdIKjEnQuiD42uEr8tx2baK05kphbJFK6NrxrY6i/xQ+sj/AJvhlhlzVTgDw5dUdroxDFHE03bEzLfwCzZNu0RREOjkdG0ndszkc0JfjUkpLKaMMuL3JuUWon7qVpOo5+HNC6vCWU07nRyEgO4Ea8SnGRnLaWva4YO4vuXZLnv1Wei85w7kabvm7OnfhweA7jxsHG3sQWNpMr7dEZxv407jb1D3rpP85i8Xe5MksA7XgB7124NVFY385ZnpuvScG/qek/ugrhVPB/6npP7oK0SvRPTzX24SkmnikpH3QDaN5bUwNEbXExu1PLUI8CmObBvGPlEWcCzS4C/oWbNtS6ZRmHVlbGxu4JY0EB3mg369Vfpdlwxo38zWMHFkIt7VohxunEomEhudoXDguHU7LR0jCfvPGZ3rKmIDbACwAVp2qqSGzlrQ2rym7gDzKoVmkg7lcLs0gvyQ2ulDZTc2AXHL23CpH7uvjf8ArG6I7QxAugqQNHRuaT38vigcEzX1DWtcM2W/HvK02It32CF3EsAd7fkmQUCrYxK2riNwH0bm6eCA4ZBVGBzqSsrI7gB26aeC0h7dYW6axub6whWDSNbR7uR12gWseXxXf4cdvP8ANlYgrm4h5K6ObEK5zHNOZsjbBw6EqnRHEHBu6rKuzG27JOg7kYq6jMHsiYGhws5zdCe5U6WTdNs1g087U2su2WLjPksV6iKaRjnSVlUXZg7VnE8imxx1Ymc9tXUvJ0zOvqr3afduVoJ42N1xxeHX1IHWyxwr8tUSyqGRgqpo8hJZ+r4K5TYRitbuaqGSerbFKCWuPMEG2qZHG+WW54A8wtXgVfDh4dDUOYyO9r3vqq4+GsfkuwGvpp5Jd4+kluCQeyVyGOpiglLaeTtkaFh4LdHF8PEmXykDN94EJhxKh3jCa2EtF9RIFwyt35eiSaY51BUyRYS4U8jQyd8jja1gOZV3EXdh+vKwWirqyGWmcIpQ8cTY6LJ4nUsjiL3OAaCCTfvWI6b2lh1ax3UKLE75m/rALsMrd20NILeRBvcJYiM7IHDhmIKZ7VQ4oP6IcQPzfxWahfacuyNcG8A5ajFh/Rbhy3fxWSkHnpyOIjUVDJiwljWlo7Zta/RSEtda7BfkQqbgcnob71amdCyaJp7D3k6kgBZka23+EaYPSf3TVZKr4V/VNKOkQVohd5PDz32jKScWpITgXm38oswdjcLGzX3cIBYDqwk39unqXpdl5FtmLbU4gBwzNP8AkanH2svSXBtrsTwsBhnNTANBHNrYdx4j3dy1MH8oeHOjaailqI3W1As4eteZlcW7GZXpUn8oeGi+Wkqz0Nmj4qsNvaN7jvKOdoPAgg/FefJwRzFut9RbUYNC6Ugzt3ji83YTqba+xXoNo9nXOGaR2Yc5Ij715oldZ4h7r1yLaLZ8NzNraZtuosnO2uwSNh/nrbDllJ9i8j73JXTzF1Xp4212fdJ2s9xwd5OfkiGFYjgGKPdDQtpXSWuYzCA4jwsvIBqiuAVT6HFoatrXvEJLi1ptm04X6FOtDe/b17ySjPGkp+Fh+Sb8km0VCOFHT/4Tfks3HtrT5fytBUNP6tipn7Y0TYs7IZnO6FtlnbWo0HkVD/0dP/hN+SXkNBzoab/Cb8llDtw0P7VHZv7evuUzNuaIsu6mnv0aWn4hWxqNKKDDxwoaYf8AxN+S6aGhJv5FTk8jum/JZ9u2+FFt8s4P3clyoJduaJv1NLUyW4+a2x9JVtai7tbU1mG00NZhlJTPZG4mYvhDrC3o08FFgW1GF4o5sNTSwU1UB5rmgtce5xCHybdZmkRYW999CJZAB7AVicQeJKt80NKKVjjcQsddrNOXvT7Xp7LIGZC1kTGg8g0IfJTxHR8TT+6F5eccxF1OyCSsmdEwWDS7SysUG0+IUDXMic2Rp++S73nRHJmT0B1FEdGxhvgE2ow5z6cNh7TmnMAViZdssVeCI3xx94jB96HVO0GLVMeWavndflmDR6hYK4XbYY5PDFRPiklYx+S2Uu1vfoshUVcDM+V2cnohb3lzsziSTzKZdXEXdXJ8SnkblaRG0/d4+tVmh0hLnuLj1JumgXVmjj3krWdTZa1Izu17Ds80t2foGk3IgaPYiNlVwdtsJpB0iar1lH0iLVxS2SQggYxTc45fUPmsVtFgUuKY1UVtLMxkc2U2eDe4aAfciQqCeEI9acJpL+YPaucysdbjKzP/AAdWH/mYPUV0bF1p/wCZp/atS2SY8APanh0/gnvIc4sk7Y2uHm1FOfSVE7ZHFA6w3BHXOtqN6eZTg2UnU+1XVHOLDHZTFhwZCR/eJp2YxcfmWHwkC3u6dfU+1OEPV3sT1RzHnx2cxUcadg/fCsQ7K1rtZZIY/SXLb1EAABbw8Fxsdhrax6q6p5jKx7KMsN7Wv7wxg+JRCj2fo6bNlMzy63nOHwARsNjbxLfQu7yNvBG6tQPbh1O3hTg+Jv71MKKIDSCMfuhWDPbgEwznkgovJmNcCImeOUJvk8b3neQxkd8YU7XlyXAkjopIDh1K4fUxDwYFXfhVKb2iDb/dc4fFXM56rhejZ0GvwWE8HSjwcPiFTm2c3rm2qXi3VgKOl6aXqmWlzKy79l6nXLUxHxBCrSbO4i06NicO59lsCQeSQI6J7o4jIM2bxJzb2hHcZEjszijTYRxOvzEi2IfbguiV3VPY/wA2Wg2RrH23s8MfgC4q63YmLKCcRff7QEQ+aO7wnnZOzH/ZV3TxARuxlGPOr6h3gxoVql2YoKWXeNqap2nA5fkieY9Ur96O6uIJw4k+np44I2NLIxlaXcbBNfitQ7g4jwA+SHX71wvA5o2eYuOr6lxuXu/EUlR3gSVs6JrR0CeAEkkg9rQn2CSSg6AEx0hbwAPiupKSPyl/RvqS8ok7vUkkpInzSO0LjZQlx1N+CSSDCD3W4pZ3dUkkk1zzbipWatSSUErF0+a7wKSSKVYuN03MV1JZLhJTSSkkpFcpXKSSk6CUrlJJROBKWYpJKToe7qlnd1SSUHMzjzXMx6pJKRAlJJJBf//Z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</si>
  <si>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CAAEDBAUGB//EADsQAAEEAAQDBgIGCgMBAAAAAAEAAgMRBBIhMQVBURMiMmFxgQaRFEKhsdHhIyQzNDVSYnLB8BVzslP/xAAZAQEBAQEBAQAAAAAAAAAAAAAAAQIDBAX/xAAfEQEBAAIDAQEBAQEAAAAAAAAAAQIREiExA0EiMhP/2gAMAwEAAhEDEQA/AKXBJ2/8QDKe/JK52Ucxdf4VjiA+jxySRwsDwAHOIuRw6DkBry181ReGw8OwgDwzESwxyPIHhvUX7kfJT4TGPmxVOfkMzxkcdcjtNT0FqVzt7tXy+QYuHDPc94ZBQ1sM051zNX19U+TO3KebVFw2KTCy4uDEi5xIy3NfYsn8CfdWh3JG76HWt09XG9L8WEhx/wAOMxEeYzRtc2QmQkhzeY9h5KM8LL8A98BLs7tGBtHQAE+Wo5KvwXHQx4jiGDOIfGySTPGaHeBFOHkfzWrDICT2JkZPIA1rquvMoxl64HimDfBLPABmc0HNY2oWfkAue8+oteku4RiG/EM/0gdo+bDymPM27cRlrz0K83F5Wk2nj0fDww8TfRWuE/xHD/3H7lVG7fIq3wf+I4f+533I7Xx1jRoipO0aIgFHD8CRogIUxCAhSh4BqUFfp/dTQDUoa/Tn1UUeVINUmVKkABqVKQBKlQGVLKpKSpEBlSpHSVKgKSpHSVIApNSkpNSACE1KSkJCAEk5CSDPxgMuFwrn4UwYkQNifn2kaOn43acCDBwsmwwacSXlmYuJzMIo6G2/JX+GzMk4TAdHSMZbQefd1+9YuMlDgY44y10V947nW/ZXf64W9tDAzWTK+2uDKAcfFsSfmR6c91qygMmJ5B1rm8LjHRxThkAIewGWQnUnNV/aPfVdG89oxjx9ZjT9iNYfqb4n4SyKJnEMHE/Kz9u4a5gefsBr6rU+H+I4fFwMZOI+3aCM1VpvX+9QtfBMjn4XES0PbJH3gTvY1XCzxt4LxCbAviZnit8Mhu8nr9nsVYXrt1eKfhZOJYGVsr8zZXRgxg6WD89fZeS/EGEdgeP8SwpA7mIcRQoUe8PsIXY4jjDcJHg8S3spO2yl+vgLDegG3r6rmPiyc4zjYx7ouxdi4mucwjUECvfu5T7q10+GX9MM7j1V3govisPq77iqR006ELQ4H/FY76u/8rL05R1jNkVJmDRHSy85qQEKSkJCA8ONShr9YPqpMONShA/WfdRUtJUipKlQNJ6TgJ6QDSVIqSpEDSSKkyoZKk6SASEk6VIBpCQjpMQgjpJFSSDN+HpB9GhLnO7hczUbDXT7VTGEfP2vaO1adX3QvYXfnzRfDuKdA+aIBpIdmFkix0V3GdlKw4nBF0RcS1wc3TXfbbms+RxzmsmQ1kjJmtaQXgnKPqnbMuowxz4HDv1GaMDyFaLDwkX0h0rpIwxkfK6Nchel16ddO8t3AvB4ZGwvBc0kZT0VxuzD10PD8eIODDsjTm/o6/qO1LE+KC52Lgx8UWZkByvLvM/d5brOdxB2A4tC50jmwmnSDk6rq/cVfmtfiL8FPgnSSPLo5W5og3u+hIG3ulysW3tg4vC8PljxBkkdG6VgEMk36OOM/W9bCg+JsA9nw3w7EPxRxD8PKYXZWmmAtHPp3BXkVaw2Jw57I4xrsQQOzMY7ug899t+qo43iUePwmNwsmFe57nZ4ZM19ndad6zWgIF6a8qWpej53WTl3bn0V/gn8Vj883/lUDtzuiFd4Ka4rD53/AOUe7J2MY7qMhDF4EazXmgaTEIkxUVJhtyhH70fVHhtymA/Wj6oJUkSSAQE9J6SVDUnpJOgApJymRDJkSEqhJJJ0DUmIRISgTRqknbskqONhd2HEnAbXqPdasbj2rmAlosG/PqsqWvpzH0aeAfmFfZFIHNcy3F4I7OuS5y9MfadrBe0vLXQZszRtuTV/4+xWcFJC6SF+XLIZHNAPQi6+xUO3/ShpBDxz2o68vcLZ4K4StnqJrBQIHnsa00Vxc8b2p8ZiDwHc8hbf++qpYacCFsdWADueq0eNAdhmN5Wus9aWJHKA4Zw6iaIHRa0ZepmSCOTtde99iLGTM+kh0bgHOOV2lbbIJHh0YjLSQRW2oVc1maC8Aupw7t5h6qNRmY2LssQ4AaE2i4bM3D4+KZ/haTfypTcVA7cVR31Cq4Nofi4WuAILwCD6qvbO8du6gOeMHqpEEOjfwRqPOZIp0xUVNhtymA/Wj6p8N4neiYfvZ9UVNSVJ0yBJUknVQwSIRBIoATFEUxQChKJCUQk6ZOqEkU4THZAhsknGwSVRxmPJzxygAGyKA21/NdH/AMcT9HZhX53TUDNXh9ufPRYnFzBIJDg2uZHYIDjZGn4hdTwfjUTsLCHw9hIGgQPAsFxoG+ixjJ4n17krH4vww8MLosORM5lOlcdezBIDQT/N5cld4LmbxCYEHK9hy6aaUuixIkbDJ9H7NtkEZmg5juT8r+YWFw7HY7E40NnLcgcRQbQOh10WrjI4T0eKwhxmaAEh1EitzQOi55zmRve0sFg6mtiukxocJzkl7M33X7Zb5/JZUUcT43ukhqXTw62SL1TW2s52Nvw/ipGWTCGvFtzTAHVHF8NOMZfJj8C1sIuR2a6HnXnaCaG8VhpWsAa0NElaUL115lHgWnC8P4lh3MJdiWAMrZpH+FqaMZXM8dgZhuJOijxEeIaGBwfHda8tVn4c5cRG7o8feFc4rf0wh1WxjW6c91QYacD0pZfQk/iO/iOpUihgddHrqpiUecyRTJiVBYwvid6IR++H1T4XxO9EN/rh9VFWUyVpIEnTBEqhwkUgkgEoSiKEoBKEpyhKBJwhTjVEFaZROmyvLQNhdqRhLiLVEiSSSqOWxsWTDgBjRbPqnoVd+HsG2fBMn7Z2jiKoaUfNQS3JgmlxstNX6ilc+EXgwYmJwBLJLHoQuflbs/luRF8LS2OcgOblINHT5f7Q6KNkMUQqPtGi70Ljr7lWtELtlpjUVZqebe1zq6oMt7BoHmLRy7oWlXQfLWt/IBAWitbPqVIgdsoOK+IBl4nJWlhqzOXstb4j/iXq0LJOwVeqXp3ODdmgiPVg+5WVQ4Y8PwOHd/QFbc+gjz/oyUBcoJJw0aquMQHk06vJTSNXCyDM6+ijMgGNdZ5rNEso8J9k3aPLszrtXiu20JAeaLOFiDEOHP5qWHGOJ0BI6hTRtshwRArO+lN9VI3Ftuig0AU1qk/iGHhaHTStYHHKC46EqYytcy43A2LB3CqJSdL+aqzY/CxOyumbfQa/cud4pxKaLFvw+KksN/k0CptxmHJ0dVrNrpMHVDH4V207Pc0jE0bvC9p9CuVErHeF7UQrcVfks8l4OpzDqnseq5cSPbs9w91K3G4hu0jlds8HQGNm5BB8ipIzblgN4niB/KfZaXC8U/EdoXNAy1stSs3GyNElJCSktMufjObByAcu8j+GHiLiuJivxssex/NRYYsDCGvzte07AgoMEH4XjMMgyuJblLQ7qPyWL66Tx2VgDVM46KIOLw0uGWuQNoibVYQS7oGuTTPAJsqt24FrSLeZA92m4VN2KChdiSfJTQwviMt+mRm9cqyQHPIDGlxB2AXUy4bDzv7SVge7+pGyFgbTAGjo0K6df+mppBwuSWHBRRyNLHNFaq06Uv8ArIuxdpl99FK3BkmyCrxc7VQsc4dVGcP/AEa9QtZmEZrupGYQH81Ziztidk9vhLh6lF+sMaR3HE9dFuHDNAvKKCA4VuasoF81rSbYcccjjeJDwL8LR3fxVxrowKL2NHRxyq8cG3Uhw2QHDaCqTRtBkaTWYG9iDp80zogGCTkeh2UjsIDRLPDtpsgkD9QZnUdw46JqG2RxkiTAuFi2ODllYTiOLwn7CUhv8h1C0Ma6ItlYx+clpoAaLDGrVmrFnFYl2MndNJQcdwFXLW3v9iVG+iR3WdN8hh7AKs/JE2U3TXOHuoUUfi9lLjFmVWWYifMGh5I81OMRMBqAVUjvPfkrIdW6511iUYo1qwn0XR8AIdgnyAGnO5+S5fMMp7uvI9F13BWBnCoa+sC5XFn6eLZ3SSKS6OLlOEygsjJ5DKfZNO/ssbDID+zlB9Bap8Lkyuey9iHBWcc0uDvPULGTrJ3p2LZb57qKXFhugFnbRUsNOZYo3fzMv7FHw5+cyNfqWnn0Wo51JK+V/eIAUGq0DAHEW2+hu7UjcFFW+fzWozWTWuyNsbnclpyYdoADWAc9k7IqumnTyXSRjag3DE7hTx4ehsrYYQLo+6elvim0LWObodlMH0A0AXyT0moJxNnLrd4taUmUHZ2yhygHbVPqAK2U0bGSbOoPLXS/NO0AWDraBzzQFWERxDANaAHK1FJ4aRVa8tUBIBr3Cr4viEUduLqoaAblYuJ4lNK64zkadP6vS1i5NSNXF8SZh9z3v5ef5LCxeMlnDheVvQf5Kpz4mOI1eZ/8o3Kqvc+U/pNG/wDzG3ueazyb0l7TtTUQJ5ZuSoAZQFbvu6aeirFrnPcWjQGtVIWEmKfbfQpiVUCVJDuSoz0Tte+LRpA62AVKsWW7qbTkbCqxSF7wHNaPMc1ZG2u65Xp3xuzjn6Lt8Kzs8FCyqqMfcuLhbnlYwbucAu5OwHRXBn6gKSYlJdHF5/hX9njADs7ulauIOZjf7aWM/uvDuhtaoIfG116LOXjvf9NLgpMsQZdFrCB5G6RYCTJxBzXbOVbgjsrcQ30b7IZcQ2HFh7ntFfNWeOV9dOKB89wpQCQHa0dOoVWCRk0QlFOaW2CNlZDgWmiDlFefl6KypoeZtgHUAfMpF5vU6qJji51atPM/mjNCiAKonVbmTNxJ7i7v3YHJP2b/AK1CkBcQW7CuVFIyuaQC7y6dPxWpkxYeVpZDmsWOnMIA4VoiFvOUncEeihgY7sGuLmgbLXJNJQfkk57QNTooZJWRsyiQOrcjksfEcTcbEOvn0U5LxauIxkUIt7q006rHxHEZJLDBlb13KoSy27NIS5x1AuyVTkxZ8LaLvLYLnlm3jgtSztZrI6zss/EYySTSO2tOijOZzrebQSjVnqubfiVra2RAEJwFNFE6Q0BtuVVBFG6WVrNg40T0RRwMijffeJ1sq62NsYtu/wDoQvjtjgKshRGc4AMYasuvRF9GLhYHsDqkbAAoWBv+CZoI1BV2aRnDlps3orGGwsctSy95pJ7t0jiEuIPYMIzPH1jonheI4xGRtzTZpM6KF76rswPDlGyB+FIFslafJEHaiq1BQveGjvDU9FmxZlU/ConO4nhmub9e79NV2Dly3w8M/FARdMY53+P8rpzstYzSZXdAU6ElJVl55ICHZXEFXcJKHYcMIJPIrPzd53qpYZ8tBjdDuVL4629rzZXRTSNDnNa+icqF4zyfo293rt7qHFWXNAJBKrnM36zr9VMYzl6uYHiGNgc6GHEOys8LcoIb6WNF0OB4w+SVjMWxlmhnboPcLmsC9xlLOXNaGS+VptHY5iACBda6fahlNsA87t3ILmcNjMRhAWxSmjyOqu4XiwLi3EtytOudvVXZprW8vyk0DuSdKSdkyUwAguo3uPf2QNmEgD4yHDqDuizNyE73qLKu00TjQkod6qB0VKTGsbQcXU0UPJLGYhowrwwgaAAg2sN7ntaXF+g1JtXbOlrGYx0wyRnuXss2bExxgta4lw5N5KCXESz92Lus680DYg0dSpa1IA5pCS7QE2QNLT5dKA0UlXunDVlpFlUcwp7NOattjJcBVk7K7BhWjvPAJ6dFCq8OFLu8/QdFbDKFAUOVKUNRNaqyrltlqCRznHJHr1d0UroZXykOcGxcq3UwhDWVVVsgy3wvG7bHkgyharm0o3wxu3ajW1bAjLiHSD6kbj9irFpA03V8Q9k2XKbttKuWOae80oIC7RosWB7oxE57c16+aQZ39G69eqmDZOYCI1PhmEtxOJe7k1rR73+C3TdarO+H4y3CSvP1pKHoAPxWi5aZRp0jukg83eO85SxaEDL8t10J4DCSwxPNggkO1DtV1fFY4+ImLs2swAhYI3TYcd8EHbbZNxqvNzJmqga63spMNgpsW/JBGXdXOGg913GC4XHgsRjHxQh5e+3tLtG6u0AHqfktUMxEUZrDsaAD4iDW9qbHK4PhcWDiDNHvPid1Q4jCloLmVXRdM10wiB+jsdzFb83V/vLTmo3jEMMbZGNJY7cu6CtfkdVmjkXN8jaAhdQ9mMYc0MEWVzsxaTuXEfj+KweKDFyNM7YAGMjzEsfmAbmu/TvCvIeSmm4qx4iTCuzRyFnXXQqvjOKT4o5Q7uA7DQKnI4v1ebShjkmcBCwu+5F1HQcIcP8AgXdoWn9KR1dfKlmYuVuJk7FhIYzvPrZzlaw8c2GwRie5pbmzOr7lm4dpbi3tIOoNfNb/ABiztJlrSgK5BLKpcqajfksqjyqSOF0jgGan7lNBh+1OujeqvsjbGwNY3TqibQxYZsQvd3VS5eakLdU+VVlGGpwFJSfJfi9kANb1TvGiMh3qgceSCEjVMW6aqUhNXRFVn0O7dajVV5HOf3WAZb1crEuFe6bNnHZVq1INA5UOigiawAU3UdUWXXa1LlBB7vyQgEC6BCsK3uFMycNi0rNZ+0qdxA3Sw4yYWFnSMJOAO60yC2lJItHJMgFsbY9ANOV/crPbS5gTIdBW6ifsf7gnK5Og2veA4hxBO+u6cvc6wXON+aD6qJuyGkOIxzcNHUk5YBsAdfZYWP8AiF7iGQvcMvhN2VDxT96f6FYh8asbki0/iGKfIHuxEltOYU7ZA7F4mUOjM0ry/dodebl/oUKt8H/f2+hVRLh+H3Xa95x+oNh6q8QyFga2unSynw/7aT1UWL2j/wCxUiWAvnl7NzQHbkDZXP8AjWPbliZYvX8iq0ezf+xbuD8B9Ei5ObxmEdhnmnB7eoGo9UMOHLiHv08uq2R+9Yj0Kot5pGMujho2ARNJbo7Y8wkN0ijCRoB2RUgh8LvVG7ceqBBt+L28kSQSKASgIzIzsgKATY9E1jbZEVDN+zKB5XG8oGg3URKQ8RTFRRAoshfTR9Y0hCmi/aM/uH3oVu1RPmhKMoHLoyEpJJIP/9k=</t>
  </si>
  <si>
    <t>https://encrypted-tbn0.gstatic.com/images?q=tbn:ANd9GcQDfLZMh5-lIG-tPU6gSLz0UvJEY9F17J253grmZY-ZXQ&amp;s=10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</si>
  <si>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8QAAIBAwMBBQUGBQIEBwAAAAECAwAEEQUSITETQVFhcQYigZGxFCMyocHwFUJS0eFy8SRDYsIzNFOCkqKy/8QAGQEAAwEBAQAAAAAAAAAAAAAAAQIDAAQF/8QAKBEAAgICAgEEAgIDAQAAAAAAAAECEQMhEjFBBBMiUQUyFGFxodEV/9oADAMBAAIRAxEAPwDK38ENxaLcxgIkcY93HLHvPoKb+ylxgdi7AbuCpPPr9KAsYEkgXcu7dIABnA5PfVsRSxuYp0AJXlieg5wRUlJ9oRrwaG+g3K7BSQQc+HT/AG48qQywgoyq42lsDce8k8VsUiIVt7bg3TjoPClV9o4MnaW6qCG3efXNVngclyEjkV0A2N12RWJw6zELtkTkY7/yqxIzLIrRSBu0zk56+Nefw6XcH2upHGc9Bk/3NWS6fLbxyzoXEiEMoBPIP4lrmUG2VbVFwaVjGkihzzuRxkHH9+fkaG1DRGctPasu4jd2RJDDHUA9/pUJ9Q2wGKbJZerhQQd3TA9PoKNs9UilsUgbEsiqFOODkdCf7eFJxS6H8bO07U7dbKN2Vm5we4DuxVk+pBQ/4fd4OO7P7NVaxErzQ3aozLIv3igd/iR6/U0tkwIZWZxnblBnngfi9KrDNJEZQQZHqTtcLHGjyv0wD0p0uSoyME91Yq3uZrJPtIuCh/6lzkZFP9M1qO6dYJ1VJJOEIOQ5HdzXbgyp9kZw+gnZOzPI8nBbG0H+X08aouLpI9Jkcl90a4BPUrnPz4z8KvvCiqzPktgjI4wP3x86S6ms4s+0f3EjA4VMDBOOnd/mubM1GeikE3EI9nL1p42aVlLqMKO/Pea0MKHs+13e5naBnJNYbTC0hIRAO0PuMABtYHIJ+WK3EEbx2yROc4BO3PTPOPzqmG21EE9bJipCuAr0V2kD0V7iuAr0VhjzFSAr0CvQKFmOAqQFcK9oDEgK9ArwVMUAnAVIV4KkKAT0VIVEVIUAnorq4V1AJ8+sVa2mkt2TcCcA9Qw8KcTWGmTwxLIGQSL4Y9QTVq9ib/ZFEotwuFQ9zHnIJ/Kl+t6kxYwRAMgH4gv4u/8AeK4MUqK5EOJru2gcROwUjjgV79phcqFcHceCPTNYg3BlZd/vIo4yx6V494YpVeNWUAcMGx08vCup+oaWiHtm1NrJknd7uOmM5/tS1buSyufs94h+zSnCSE5C92M+Hl3VVpntE0sDF7dGZe4e6cfvNFNeWup27QlcSlcmM84qXuKUrobjSFGopArgROpVSFx5Dp+X0pbbXv2VpJYQN+Rjuxg/7UXOsqlo5ZgdvADdSO40i3lTIQzAs2On7x1qco7spGT6GqXjz3k0/wB5ETgvGDhTjy6dcc0xcK0JvIzmQL+E9+eM/n9KWG3f7KY1A3SHCnpj0+NHWSGW3MKMVKpg7uQSM8eQqdb0FliWNvPbBRnceRnnHkufr/uA30t7de0iOHyCoBH5Z5P0pnKI7VY57mRUcDCoOcnu4Pd51yanGRcPKrDYcbu/p/cGutNJVIlvwL769Fzbr9pjVZF4dyvXz5php7ifTb5SodVg9wlc45wfrSW4K3bNcH8KqSpznjw9TTH2fYvcNA42pLgPgnwPHxAPyFRyK9lF9AeiSNDeQCNQxZgWbHC47x5/StwPxldzZHdjxPd5YrKadaT2+px7oykZO1So4x5Vprq8gtd0kxDBckhFyQPPFHHNRlsWStaJwypNu7Ngdpwe7mrRSWwkikvhJaysVly5BbOO8063DtNmD0zmu2GVSIOLRKvRXV6KoA4VKvKkKAT0V6K8qQoGPRUhURUhQGR7UhUalWCeipCoipCgFEq6urqATHvILiRla0jkRjt3o2C2Ohz1/OpDTkmiZrdXkUZDJn3uOpXxqV1aLGJLmFs2e4AKfHjmqJr9NJn2gfiAA2MTjw615jxyhtFm09C+WCxeHtIzswfeQ5B9D6UquIXnkVdu5iRkefTHHhWhv5I57X7QlupE3LESAc9/GD31nbi6MV1FtG1cqzbeuc88+Pf8atLwya7IpC8NyyBjuJ94Z6Y7qPSIs8TRsxYnYSg97I6cd+cg/Ol9tcCe83/y57uOa+gaXa28NuphiCluSce8fWtBJumzNtGbgWa8BhnIjmjyS3UMMcADuPPxpemmBLp1My/d+8SW5z/T61o/aBoo0Xs4mWYHIfbgD+9KdLWG4vImufxSMQc8Lk9PPJwfyppV+oYpvZO3ha6jAwcEHAUZyaKa5t9Nb/iFMmAAQvJ48vXxpvPbBUZ8iGML1HGfMn0rOyWttLcNGtwr9ortHsGSMfiJ8sdPOi4LH0LbkwK7WbWriS5iYhFOAwPugeXn/auazuIbdkcoglG1epY9+704NMXSCDTmhjZ42fO0eAIOSfOhoJorySMNuUxMqcnopVs/T8zUXLkylULodOmR40iYumcn3cZx1ptcXLWswa2Re2kT3gowAVBPzpgk8LRbUcbyCp44BAOR3dwPxZaz15fFLqUAoSrEEnqR0Pl0puToyjbNTHazzQW5e4SGIJvkBPO7H0qvU9OaXZIt4N2OrAgMfHjnupZNfEiJA5ZHAKFRgE5HP0ppM8NzYvjeAFzkcZxz+lRY1AlrHJY3aiRNiKCHCgc55wPLyp/ZK5tw8ihWY8gZwO4UiuF7AqkjObd8I8h/EvPDHzH51CS9vdL5uA25DtcL/P35HdVsEuMrJTiacCpAUtsdXtrsIGdA5HB7jTJWDAHpkZxXfGal0Qao9r3FdipAU5jwCva9AoOTU7dTw4YKxWTH8mKnLJGPYUgi4nW3i7R1ZhkDCjJq5clQcEZGcHurOarek28wLo6F1aPOVZV5z8wVo+fUHXSo2TYk8nCoD3DqPlUI+oi5MahsK9pVb60jTRQzxGJ5CQMnjux/3fKr7rVYIYN8JEhLMg44yP8ANP78GrNQwAqQFBQahGxtY3P31wm4BRx60dinUlLoJ7ivKkBXUQi+OKMrPaEDapK4xxg/71ntW0dYrRyDvb+tjz5DOM/AYo6fUzZQSzdWjAB7VW6HvyPpSa61bUbxHICxbRzx491cnuJRqSG47tAWmiUQSRTsIYGUhXlGPkD1/fWlk1taCTspZ55CDysUYTA9W7//AG0x+zzXNvbhVklmkkUEckkZ59MCmcumWVqxuL7E0odjsX8PJPBPfgeFRcqHolY6PY/ZojawFXz+N8yfDnA+VP47mKzi7NkSOcDkocgeHWlUOqwxxc7IooRnAGB5YFJLvXrcMWj3zyqcnjapHr5VFqUmOqQ61NZdWt1KSHtIuWQnr+/1rzQtPhnDvMuCR7p6Mv7OaTWert/EhM9vsQ8tg8cc8fnTqC8hhxNGwLtKCsQYZwQD0PTrVHjklSAmVarBd/aWinlZoWG3duKqB8PGl9tZ2kd3IunEyS9ntUHOPPn4Y+JpgNUuNT1IRwxxwxHhi+WyuSAfDOVNW3Wj/wAML3NlNmDae0TvXceWz3jHy8+tDk+pBoT39vqMSyXUyBYpF2bl5Cj1Hj8KVqHhVpchQ/Q+OO+tY2oyhYyjHZggnrwB0x58/Lzqm5sYtTWJwFhcZO3go/iPL1HxHNFTrsRoyBknGSxGZMtx0JJ6/HFSVBLCt5Im2HcI1bGMnBJqetxCzvXidWV1XATpjPu9fQ8VfqjRR6XZWQ3rsUyOSv8AMat40FGi0e2ju7VICwO8HZx+FvEflS+/u5lncFOzMeUnQePQnyz+tJ7ftZLCMpdCERPtUljye4cfA1qNaK29nBqUaCdZ17KVzyS20gEnzOPlUWqexuwM6nFNAkEjhonb3mPU9x4+Z+FD3988Nxb/AGnEyzWsReJjgE8qee7pnNSg0631C3SfTwVJUxPGTzGxB5B+NKNRjuYpIY7teY4wgJHcCePrTRoVofDSbWe2MdpcE3GxpYjyMgdx8D1q2w1d4o1SZst065Jxx9BSLSr14t4JJVonC47iRXkMh7OJ1Iy3GfEDjpWuUXoRpM3VpqUThd7jnHjTEuoQt3AE58ayunqluA85yh689PWmGv3iLoUp91WPEW0nr/tXXCcnHZNpWAn2lLIR2oGdwxgbhzx3Y6Y+dK5tRK2b88vLiV8Asc+Xf3fKkEjtJyApLdduRjnv9f7VfHOkdtLFNBiUMc7jkZrmlFvsZIZTXeIImkiMh3ZWTJAZf7d3wxR/2xJI4Mu+Vl97cPwsBj9fzrLx386AdqokiTAVGXgDOcDwomyuZZ5Us1KrFJKHYO+MdO/0+gpHi0ajRXt0IkjuAzStuCgYGEHx564r1ZxMTJHCzIg+9LNjknuwc9/5Uv1+RbIW8FoFEbqdsh/qDE5J6/zDHpSh7wx9HCyEgZXPvc5+X9qVY9Go3ekNHLqsM+G2BTGgds4ArT4x3V82083dp2UlxGXDJvUh85J78D1+laXTNcn7Ts73JDMoG5cFB3k+NWw5VD4sBphXVw6cdK6u0xjbjsLmZZZ2Y5YkKpGwEjqR40FeO3aq0ca7Bhyd3eP0qF1FIZ1mGRAY/eHiAT+8+VMLdIvs72zPhJR7rkYJHT4eledLlZeNEo7u3tbVhExU7ffYrilTdtfRtuYYBHujw8fLpTm5s9N02H7RqNx2aSL+DBLMP+lR5YrLahdRW9xcx6a7PCUChnGCR5+mcUvDY3ZVe7ZtsCuoCeBzgk858f8AFMtOs7T7DHLLadrIh/GDjd8KpsE0vs7eORXeWXO95PdQHJOc8+XHlWgvXeMR/ZVgaHOD2Yzniq8XQkuxXfdmqbYFCAqQRgcAnHHPX/HnhRe3rR6zK8bEIG2YYdwwBxRV5cvLJFasIwgcHcnJOPPwpTKnaXDdpIVzJuzjk/vArL+zLoaanPNb29stqV3CEtLn+TOCCefMj50RoOp3U8X2eWYkbwD3nacgjz/yKV6nbwT30rSTHIO0ADrjGP8Aeu09haahayCBlRcAOOdzZHX9/pRcVQeWxlYmWDsFuGLQSDAfp73h5dPyrQ2wTAVT+LnnyrG3WpKjzQJvZBOWXcvQg9PMd/r611hq72dyN7loGbcwzkj99anLG2Kns2OrWtvqMZhu41eRU3QODhgfDzrHaxKJL6VRIAq+5keXFap3W709JSWcsyuuOvXJx8ARWcGnG37WXULcuWBYLuwOe/I+NHGmkO+hP9oBVYQTtDBgSMnj9a2fs7cHU/Z6+0i4QiZIzImeviPjkUFbaJZSaY13Kmwe8TKHOExgg4z3c0N7O3Elp7Qq9ujtxsO/owPj4dafJBNAi90NtFga2Ea25XeRllBznzz4deaF9oZba5tY51c8NtZWHI/xTJdLuoWSS1UdiqAbGP8A4gx0Ld3086Sata3kRkd4SEkGCG8fLxpOFSDyuNC3TNqznt3Gz3lyO/IIomMLJKAWUFmO0ip6baqypMfdyxKqe8jFWw6dcxybprYCMDIfcAeP1rJW7Js0Gl6QCmXd8HnaR/k0D7R6vFadtpQtEdQoAaTOckAgj0q66uLn7K8FuWRBHy490se7nw/OhtZ0GzmS4ubO6Z5199oiMs3Ayo/ff5VflGtMTi7MpJGMI1sXMm33xjlG9e8VxfELEuxmZ8EeIx16+Pl8a4LPFINkbhmyMdCfX5VAxMjBnyxADj0PTNDsdEoY+2mETjYoIDZGaPHY2xKSrIJWYDO3CkdVP0+tU2lxEk0ZUOVlUb+0wAHzzjHOP81PUfvikxuwYwxWMHn8OMn0PGP8HCPbMXXF1ZyWjR3Kk3KNhSozuwMDPPTk/sUFZtDJcql1v2quMsmcd3HPx9ccGqrd1WdnMYbcSACpOAf5uOe6pxZuZCINxYt+P8I8vyBrJUhR3dz/AGR1Td9qi5VGP8o4I4Hf0o6e6XsxIY9hLDcFGTg46jrjv+FBWYubK6jF1axyxwNlu0fZnHUDvJw2eh6euDtNuIYdUluREAEbK9mdykZ/D5555qUoxq2A1uhTTT2G+Y559047q6idLuZbuyWWWMoTwOMA+grq7sf6owjvrdTpuyRgC0XZgd48fyJpZ2M7ySybUD72kjDHv5O3Hf0I+FbqSxsWUrJb+6Tk4Y1j9f0+W4uXh0nNoIhglkLEgdMHu8a5pY2yqMXLrDXN7JdTkuRxGjnJY9xPgBVVnE8xclsvI2Oema6GzEIuS6rJJC+zk4Bw2D9KLtp+xhEyxIXUPhATweB1+Xyp2gpkDbXsGxV1Ngvcu04FW3z6rpQdP4okih9mFQcn4ir4Jb/Uh28ekwdkZNjOpICnjPf3ZzQuom5vbhyLWMqpbDoxw2CQWGe7gj4U2hWCad2s00kjAsVHuhR1JNUTySmfMan3T188010i2lMVzJ2J2FRjGSD1PX4UvSObaIuzLFm8cc+FCk2bwUQpdzzFd3vuc4JABPrTO1h1a2WRzbu3GVMciEep5oqLQZ7WI38k25IWjxtX8QcDHp1Pypta+xNtJpGEuJBcPtZZWX8PkAO45/IUeNgtIx1yL15nd4Hwp5H9NWxBWTY0UiMo3Z2nnHQc+RNMJ9Gu7LUJYGcdpHtTmQ5lLj3do7+8+WKtfQNUt7RruSUiIDB2uTznGOfE55rcTaYy9l5Ht9sgbto5ZkgiTaQN3LeGeMfvrW0msoZYZImhzG6lTx3HwpCmn4/h+nGGRhGvaTyiTbsZlPJ9cY+NMbyBbG2WaCSXcJ4U95yeGlRTx6E08FoE+6IxaSLeyuLQ5eJhlAw6Gs1LaGx1SWJAnaIA5cfHgfvurd9D14pFpVrFe3N9ezqH3y7F5493g48sijKN6QIsX2mtXAmMV5GTExyHxjHp40zub+2u4hauoKMfdkBzyKpvbCZLd9jAxAns49v4PQ/M0tSJtNhM1yo7FR/N0zjI+dcc4yRSO+guDT4mte0lBiVAAQ/Vm7x8xQU95DuaKNBGp6I2Qq/CjbKWa9sFiKlkP/M6YP8ATS19Avp3ZiCAGHOOvTn5GglOXgaSSOEiRe59ojYE5OG4OT1q+1huIJ2uFcOiZdf5gR45/fSrdI0LeC0qtuDbXjPcfEfDFearp8tnOkelrMbsjqsbbc44y34ecYOTVli1bJ2Z/X5YFcTWPaDtyGVjjAwMMPXOD6EUsdyGVriM/aV4JzjoD1Hj+H860epaZbXWlS36XsESxkHslXIDgbTn/VwfTFZLs2Y8eWB/atXHRv8AATFPiRm2j3uCMdB4Z8aj2eXIjIKgZGePUVOKCACJpmYhiSRHjdx3EHpnIx4810eQcgDLDHKeB6etAPZyBpWBVcZ6sO6rUhPZvFtVip3DI4xj88f3qEsRjn2NE0RO4YB6HH96tTYoCMhLbdoxkZPXJ8aAtDhxb3mkxTSTi3ngKgCQkbx0JHjnH5Uw0q4tbKOBYbGKW4ZdnabiUbjBJB+fzpf2lt2al1MibV3yRpjYepHPBJ/D9OlM7CBtVKRRKN6sCRs42jjk+R5qXyXQGbOyuFubZZEjZB02nux4eVdUrSEW1ukKuXCdGbrXV3xutmok867sZ58Kyt3rCx69dQxwmUFUXMfOQVDZx38EVjGtLVGWS51gglQ33TbiDTDRptGgsykk1wz52nB4PhU7HaYlMwe7lMgJUzEnB6jeTxR1pDu0yaUDKNIAwzj3Qeee7p1q2x08SavcrYhZEaN5UiAHurk4BDHu4qVvHqUUCm0mNtvkGWSTsyBnnwpWGqCNEMX8FmQzKkjSs6R+8DjAz5Gp/ctotvdPGfubZ1JXneN0hAznju4/6qE1B9ZstNK3LXUZkxKJjKWyCQAA49DxmgbbUbqMLvvrl3bOA1y2CegGM81khW/BobS1lOmRRwSJI/ZESEZA5yc5PkR+dJ7mA2d83uGQxyg4j5z6H40w9nbiV9OvZrmeaVxJtzJIxIUISRz60v064gvLUy3lzPEjyCNUErPuIAPGeh94fnWuhqujY6+Y4PZWNZVCki33jvHvH59KM0u8hOl2pUMQYlIIXg5HWsW0scd2lvb2sAdmCs2SSThT4+orY6e1iV7MQxibJdyvG7CjJ/P6U8JUxZwdaM1qdzDc+0a6rCSYLCZI5Bjk4GTj0IFNI9VtJ2bT45N8c0qGM7f+Wx3HJ+BFFRXekW1vmOxw8kqn8OOBnn1oJrzTrr2ijlt7OGCCLccqoUuQC2T484FBzVMKi7GUd9FFqt/uMj7WRc7c4wPyqOqXsUtiqok3/mICDs64mQ0A/tBFqOq/Z7WztoY3yzkxgl0C5OQfr5Ufc3DWcZmCqzLgqnZpwfj0x1+FFZYpUL7UpO0y681VYrSd0il7RUO0MhA3dwPxxVWmTRafpsFtIkwZBz92Rk+PNLdXuNR1K3Fl9qt2V/5FnWIlu788UttofaLTont2lUQupV2F6hdB1yDuyKPuK7A8ckqs1kt9byxMm2YAjrsoHWbuyudEuLQBsSKqDK8AkgCleka9riafI63qsqjdtdGkcnwBJ/KqNTVHuXu3u5kcKLiWNlbZ6Y3YGTx0oPJF+ArFNeTRWFzaW9nHDiRinL+71Y9aKOqWm38MuMf0Ug1m3fUhb3ctxcpgquy3lwrAn+bH75oqDVoomMb3G91baR2Jb9OlPCceieSORfIaDVLVWO1ZAW5Pu9ahcX1tc2ssDrcBJEK5VSCKFvIJZ7OWSNCMxsVZEI5waW6brkUTyC7s2lUSFRhypGDj49BTTlCPYmOOWfR2oaXYPp8NvYJJGEfcSy53cYJ9frQNxolomnzNAsi3UcZPAOHYjIJPdjn5CtCPaPTpFeA2rZ5C7mO5eP0oG4uGtheOd8oUb1BPugBQMA/n8alyxss4ZYmPhgNzbW5RCu/K8/zkDk4+OKa/wFYoN/aM03TO07QcAj4defSqNPdIb4NIpaGIsFAOQhPvf91O/wCJbUkGGck/dd20YHHzz86X4eQtZHXE6z0fSzDHJdtLJMTufA4HGMDv8KKuLDSmhxDbffpHtDlcFjkZJx6U601La90+OeW2Id85BkJxgkUPcWTLOQinaDxk08PanonkWaCti7Sre0traW0vYTIhkEiHzxgim1nc6dYxGO2jkVOBjHBx+tJJUv1vZshBbe4qjJ3A7hnjHUhvyqVjY6jd23bpNPgEg7YwRkHHhTKMF0C5tWaL+LQf0yf/ABrqz7291EB2+pPHz/PGB+ldT6+gcpfZRd6DpzLezLZW6CJGdSBgDAJz+tJ9H9lbm4sxcQXkDxyc55Ga2UuoTiKXGMDIx2a80GdWvFi3RlkUHoGx9KhHBNrsWf5LHF/qLp4ZbC1bTpIp/vG7TdCnajHh+VNtE094dEjdrd2mkkYBni2tjOB156Cgn1i6ljyS+4nvYkYoqCeJrESSv98c594880X6fW2LH8mpPUf9g/tXpl3ex2UEFr28Sb3Zd6rhuMdT4E1X7J6atjNPLIlukzqYwplRio+frRGqvs7H7O4UlTuC9/TFAWVpp5Fwby2WR2XcpOetMsHx0yb/ACK91pobR+zCw21xb27OY5D2nujOWxjupVP7GGNo4bZHNspL7ZTzuxjr5YFUx6XbC2aVGljcEgFXIxwKjGt/G33WrXyjuAmb+9CPppfYf/Sx+UEW/sjItzDNJOhEbhiBnPh19KZvpd9HcKbe5jW2Td92Q2WBGOTmgFu9bj2hNXkYHj7xQ/1Boxrv2hgTcJ7Wfjo1uAfyxReGSKx9fin0BXGgXs1vDH20P3bEk84bjGKo0z2Wu7O8jnmuoZAmSFwRk+tHLr+rrzNpttIFODt3L+pqR9orgSiKbSJY5W5Ail5I9CKn7LRVerxS3YPfaBcTWrQLK+0vuIEuB15B9cmspFqTwNPDcNLdIW2qGmPulSeh/fStY/tHbPvR/wCKQMPdPuxNt/LNVR6npi3CTw3vZSJH2YD2A4Xr/KaHtuiqzQ8MyJs5NQLXUSSFe2WIB2Mm0nuz3+lDbWe47PABB2ZAxwDitpqWoC9CiHVdPXbIkv3kLgll5Hf41THZ2Ey+/baW0rsWeaO5ZGyTnIz9KPF0b3IvyWWcRtrOBhFLIBuduyUsSQOBx51dLplzqX2lhE4iuYY4yshKsuGJPBHninFs8VvBDGhWTam1uzYEE49aK+1A4LQzgeOzP0peLRTkvswF1quo6PPNpidmy2x2oWGTjAI57+tNLGW8udUht4NVVklzkRM6lePXpx3UPqWlLdzzX7yXQuZt0vZG1YgYHurnHJwAPWmOn6dplldRXEV6ztETu3LtHQjwrVs16LrKPXDquoW8erS7rN0xucsCGQHv9azt/wC099dR7Z5JZOc7Wf3QfQAVpNPvbJPaTUv+LgUzCIoN4HRQP0rMR+zWpT2yXEYtysuHUCXkgjIyMeFFqwJ10FeyaSXWprIymRmYuUjAz41qb/8AjLNLHDBN9nbkxNGGU8+BBzWb0Dfpl8Gu0ZNhMb95XI4+o+da2PU4X4SaTP8Ap/xSuFjRlRkdWmktilxd2cyPv7OT/h+zXbjKkcAZzuHjyPChTq1pLIFhimYtwFC9af8AtlciX2ekjaZ5C8yBE29Tuzxx4A1hVjeF4maKSPJGwsCMnuxnrR42bk0fRvZm9lvrd7cfabR7YhTHJB4555HFHLc6o3tAmkveYjkszch+zAIw4XGKR+yMmoW15qHbiVHZITmTkkZkx1o2e7nX23sZSwLPYyRgkDubPhWSoDbaGl5aS2Vo9xeahEtrEd7MYeR3Z+lI7X2n06ztjapd9qqyu5YwHDEknPXzo/2ovpZPZy9jbGNg/wD0K+bcMc8ceXSiLRofaXXv49dRJGA0Fup2nBG4nGTj4CuoDR4laZyRxtrqYBq4df0eUkSrMhPfwRVcv2eTcLe5VlJyA3FZQ6gs4hj+w27sFbeqIEJ565A/v6US0MMVpbzxXsqdsrHay7tm0gEMR381SOWjz8voea/4O3tZVUt1HiOarZkUDcwHxpYgvzGJILiORc7QUfac/sVaL/VokzLCZAOpMYfjzI5qqzWcE/x8ohwZWIPaKfjUWmRf51+YoOPXYZOLiwtpMddnH1z9a97TQbo5eKa3J9f0JFP7iZP+K12EtcBrKUDeOf5GpO9zNE3DzejU2i0jT54HW01QAt0DEZqp/Zy+iGYpxIPI4+tCykYxiqYK2qzbEAduueRT6bWVijj2kE7c8+lIJdK1CIntIWIwegz9KFmiusAOGAAxgijZRRh4Gh107nJXcS3j5UVp2tpPqlsWXHvYJNZgREE7utTgzFKjjjac0Gwxw407NlJdwjVpo5QDg55FIbi1tpWk7JHXknjjrR+o7ZbqG83e7JGCQPGgnuBhjGuOnxFZO0hZQ4yeyNpbQLav2kW9vtMXvMM+7kZFKJoCJ3IOF3nbgdOacANIiybyELBmXOOhqF29t2EqRAdoejHkmlkki8JNrs8s9LhnCfeupPXDYo2bRRDavLa6jOrquQM9T6igNOnaFST+GjZb1jA6KcZrUqD7tCxtZ1mymZFvrobT/wCoSKNtvav2hZ1RL5mz0Dxp+q0E0bzlpCvXvq6ILHIsikAoc8nyocEZ52gk61qdxI8dxY2Vw45YNbKfpih/4xasdsui2O7v2jZ9KJsr5E1GaVhneAOPKklzbb5mOOCTjPrWcEPHM2+xxDq2lJ10toz39nMT9aPj9oLHOEmvovVlbFZiG1KkkdcVS1vOrEZIxS8f6HWZ/Zsn1a2nKt/FZVZFYLut1OM/r5+dRe7mmgESarZGMYwHgIx+dZFLe6I9zB+Vc0V0n40PyoOCGWeX2bAT6k0rzR3+nM7KFPcMAsR1/wBRoeS09pLjUre9RLWV7dXVezcYIYc1nbaOaZmAyu0Z61M9vBhXdwx/DgitwQ38iX0aK9tfae5s5YbjTp2V1wVj24P0pemkTqzCfSL0AnghGOB8DQcd3qMSForuddvXbIR9KlH7R6vFkDULgDwaQn60OAV6i/AygsGtiWSC5VTwQ0LZFe1RH7WawBhboP8A6kU/pXUPbY38iP0KbrSr22us9jI0aDAki94N8u6oNJdQTrCHKsiEspGdpJzgj0xTD7V2eJIpJIM/hAPHHj1/SpvfSO2+5jgu8cbpEw/zPP0qFnZQAbhRcwPNEshwQVBwB4cUXJrs1tFPEsYWGVVG1XKv1/q5HxxUXTTGk3NaOrg/8qduPg2/9KpubKzmI7K9dMYOJIw2PiD+lYwS99bzoBJuLjjFxGsvybr+VDR2xnOexLKDybabJA/0tkn4YqbacZAypc28mOeCV+oqiDSbiONcyQ7weqzDNFSaFcIvtB95pcFu+xNTjL9mJds0ZUAHPeOB0PWq44tZthvt+2Kf1QSbh+VdZwakt720rwsmwR4eReQOn1PNNEtz9mulSO1tpplXspu0UEMG98eXusKbmyL9PjYmOv324h7glhwQ3BHyrjq7yH73c3mDmnK20EbKdQvbe/HJ7MIoyfNzz8gaEuoNIMyA21tFFtGBAX3Z8z7oPhVFmZB+iiwIXcL9Xx/qWr4rE3IJSQZUbtuRnGcZA9TXksWnQTCSxlKFOSZHL4+Q49cnwoO9lkt4xCVKiQdoT4ju59eflR923Qj9Goq7HU1tdCxVFAYg+HPfQQhuFQ5ib5Uvg1O4hPuXEq/Gmtv7T3iEB1gmX/rTB/8AriqKRySxTB+2aOPawKnwYYoUHfJ3mtCntPayLtutPZQf6WDj8wKuSf2duDwIoWP9SmP/ABTckxPlFdCdYkMQDFlFeImMkEceNaAaLZz+9bXbc9AGDUNdaFcBCIpI2PgeDWdeCab8i6FlFuFP5UHKFLkCrp7K9tV++iIHiMEUJn7w7s1kinfkvtl2zKw7iKa3MZn2nsFK9SBStFyB1qxJ5IiCSfnT8V2TcpVSK5YJklOIQo7sVD7U8R2vBEceI5oiS8R8CVM+dUytZu2VEg48awVb/ZHv2yJ1w1pGDnqOKqaZe6IAetWCAkZicEHuNcYHx0Vj4d9YPxR7HOEfPZDpXr3KM6kwjI8aq2gHBjI9DUdyZwGYfKgGrDBNaMrboWBI5w1AyJYt0NwrfAirEGeQ2fUV52e5vwg+lCjR+PkEMSbvcc48xXUx+zbh/wCXJ9DXVuI/ui9QGhwQOcCueUmPtMANt8PAV1dXnnvlsksiXBG4sFJ4PTmr4Y0kmclQAp4A4HWurqIAuytonubpSv8A4DBUPfggHmp3lvbwLGFt4yS+CxyD08sV1dWCQh022uZip7WMKM4SRvAeJPiaDubRY0aNZZdpk6Fs9BXV1Ti/kF9HW9qhtRKWYnc3UAjjHiKGbbatO6RqxJx72ePlXtdToUK9n7eK+LNMv/MzgHjjpQ2qsZNTuFbkR+6voMV7XVTH+xz+o/UDZF64qojZytdXVY40RaVxg7qtMzkAHHXFe11BDNI93uknuMyHxU4NGw63qdsv3d5IQP5X94fnXV1EDSC4tau9QHZ3CxYHeq4P1og26RJ2ils+BNe11Uhs5M6UXoNtYIpo13oOe8cVTqVhDBH2iF/Qniurqt4OWL+Qjb8ZFWKikDjvryupEdLPfwfhJq5ZnUA5z611dREZap34JAya9MUcudyKMdMcV1dRJJ7KeyUZAzivB7u0A9TXV1YcPt2JjyT0OK6urqZEj//Z</t>
  </si>
  <si>
    <t>https://encrypted-tbn0.gstatic.com/images?q=tbn:ANd9GcTeD0l6uzFcUo9H8jmaeYencUkRsKdPPEzMuUQ49YyvvA&amp;s=10</t>
  </si>
  <si>
    <t>data:image/jpeg;base64,/9j/4AAQSkZJRgABAQAAAQABAAD/2wCEAA0JCgsKCA0LCgsODg0PEyAVExISEyccHhcgLikxMC4pLSwzOko+MzZGNywtQFdBRkxOUlNSMj5aYVpQYEpRUk8BDg4OExETJhUVJk81LTVPT09PT09PT09PT09PT09PT09PT09PT09PT09PT09PT09PT09PT09PT09PT09PT09PT//AABEIAMUA9gMBEQACEQEDEQH/xAAbAAABBQEBAAAAAAAAAAAAAAACAAEDBAUGB//EAEkQAAEDAgMDBgoGBQwDAAAAAAEAAgMEEQUSIQYxURMiQWFxsSMkQmJygZGhwdEUMjM0UnMWY4KiwgcVJSZDU1SSk7Lh8DVE8f/EABoBAAMBAQEBAAAAAAAAAAAAAAABAgMEBQb/xAAzEQACAQIFAgYBAgYCAwAAAAAAAQIDEQQSITEyIkETIzNhcYFRQsEFNFKRsfAU4SRDof/aAAwDAQACEQMRAD8A7EKih0AJAh0DAekBVqh9TtWFbY0gckxnjOf9af8AcV4s5atHqriafJWljd1nuXKpasvsR1THNlpT5yKL3B7EtLEHYnVjovp7FUrOEUD0syAx2w5jz5Lxb1EqlLzCiCois6rH4mN+KqM9EK2wUjGukoHHdYn3tv7lpGWsvkykrJliRmWsqw7TJu06LX+aqekrGMFdIz4Wk0lE1zbtL76cFTerLtuWKV80UVTLDI5kjpCGm9raqnJxasRlT3Num2gfT3irY3PbGwF0o3+zpXTSxcrdSOeeGT1ibtJWU9XG18MgNxfKdHAdYXbCpGesTllBx0ZYWhA9kACUARuYN7TYoAbnbi3VADWcd1h6kAOGA77n1oAMNA3CyADAQAYCADAQAQCACCAMUKix0AJAh0DBekCK04+r2rnr8TWnuctEzwIf+tv77rwpy62etFaG3HFrE7jfuXIn1Mal02K+Jw5TSu85VQ0uCeZMOkbydbUu4/JPN0oc1eKAlbbCPWnfUa5shezNJJ1wgpt6fYLZEFW3JDQO6u9awfUyX3LmItczEZmkWDoRbr3rWs7M56WqMyLm0lO78Mhaey6JO8vo1a1aLZsaKRp3snHsKhPZg1qRVf1Kq4u0ua0LSG6M7DzOMZqp4TycoDYmEG2p07ytfwkZdjtqKKSCjijllMr2Ns558or14JqNmedJpydidWSMUACUACgBBABBABBABBABBABoAcIAIIAxVRY6AEgB0AC9IEQyjcubEcDWnucxTttQMPF4Xz0uZ662OgYzwVP1/Jc6fWzJS3I8Zjy09KU6d0x0JXch2ReFn9FSpaFOXTEhqWWomjiFSexcHebKYbzpTwhWj/ctdgcTjtTUnUG9y0pvqIWuYu4pH/TD/wAr5rXEMwoK8PsynRWw8fnfFSpXZs1qTyx2jrR0gMelHihd0DIzM6Rp3OkB/dK2juzOS0K1ZdsVWBvZKx4V5rMSjex38b+Uja8bnDMPWvbi7pM8iSs7BKiRIAEoAayAGQA4QASACCADCQDhABJgOCgZjBUUOkAkwHUgC7egaAk+qexc9fgzWnuczB9wi9ML52XM9ZbHTxxNNJR23lpPuROnG6a7nFGbzSIcbb4pT9QSqrLlNMI7ykHDHflj5gK5cukvYUpaRIayK1MxJM1pS62ZwbzpPywtr6HSuxNisV6SnPYPcVUJdRjRd3It4lHmxe/GP4LoxbtUa9jHDvyl8mfUQj6M1oH9pf3rnjPRHWneTHnj8LVab4mrTNoZrWxFNHaIO4lh9xWsJdQboq4hHza3ryK83UKK4nZYe7Nh9Of1Y7l7lB3pR+EeLUVpssLUgSAGTAFADIAJADpAEEAEEAOCgAgUAOgDHCosSAHCAHSAFyGNEU5tE48AVz1uDNae5zdMb0cXpX9y+elyZ6vY6ql+7UPonuVv9H2cD3n9EeMt8Ug7E8YrRga4PnIsUsd4y7iwLmhDMpmNSVmDXReKtUVqeSCLoT62ZPJ2c70B8FEmd+bQt4pF/RsJ61s42tL8nNh5ebJE1S3NiY/KPctcVrVl8GdJ2o/ZUqIbRx9q5IvRHTCerFPF4Sb0LKk3qKEtEBLBekaetq6YvUcZddilXxeBnPEgKVPqZov0nSYWf6Np/QX0eFd6MTxK3qSLS3MhIAZMAUAMgBwkA6ACCACQA90DHBQIdAGSqLEkA6AEgBnb0hohmPgn3/CVhW4M1p7nOUn3WJfOz3Z6nY6ukF6SitwPxWst4fZwzfVMHGh4tD2KsfpCmXguci7Si1Ow+aFVGKUGzlqu82NWNvTuWWLj5aY6L6zIDLuJ4tAXDLY9G9kXcRZfCmjgR3rurJeFF+5y0JecyWRn9IR/llVXheu17ERl5T+QamJojjAGtwsFTyqKZVObuyKoi58yznG0pF056ICSPxJvaFpsi4y81lGvi8FLp5QWd9WzopO7Rr4X/wCOgHm/Er6XB+hE8jEerItrpMRkAC42QAF0AIFABAoGOEAGEAK6ACugBXQA90AZQTKEEAOgB0AC9IaK9UfF3+ie5c9fgzWnyOepT4BnYF89Lc9Xsddh/wB1o+xy17w+zzqnKZHjR8XhHTqnj30wNcFyZfpfu0fohbU9IHJU5sVT93coxnpBR5GVGPq+rvXmz2R6EmXa1t8Ot1/FehVXkR+TlovziZwBrmHzCtalniPoz/8AW/kGoGrO0LCouuI6b0Y8zBaVyVSCTkwhLZAFgdSMFulOa8pP3LUrVGUMTjywSekFyyVro6sNK8kXMN0w+H0T3lfSYJ/+PE8/E+rItLqMBrpgcdtDtTPh2IPpoGwNbHoXStLiT6iFhKcr2idlOjTyZpsy27b1dzm+gn9hw/iRnq/gfhUP6jQwfa6WtxGGmlhhLJXZS6Inmno6epCqyvaSFOhDI5Qlex2TTp71scgV0AOgBIAK6AFdAD3QBlXTKCCAEkA6ABegZWqz4vJ6J7lzV+DNqXJHPUn2Q7Avn57nqdjsMP8Au1H6Dlqt4fZ59XeZBjR5sPolRjXdQNsEtZGjS/dovRC66fFHFV5v5HqfsHLPGPywo8jLi3C3ED3rzpbI75bl6pPiP7XxXoVJXoJe5y0l5pIfvTD1O71c/WX2R+h/QpT4Rg61lUl5kUENmFP9k9aVY9LJp8kDELwM7VMlenFe5ctJMp4sPFnHzx8Vz11q38HRhX1kuH/cYew95XvYH+XicmJ9Vli66zAYlAHlO2wc7HKoN3iQdyyi7TZ2tXoRObEcuot7Fq5pGHhts3tkYnNxykDvKlHua4rGTUpI6KcXGjO/sestOi1OIIFAwroAV0APdACugBXTAzLpjHugB7pAPdAAvKBowMWxyGmr/oEjSA+Mgv4PP1R71z11eDN6PIq0p5rR1DuXz0tz0+x2GHfdqT8t3eto7w+Dzq28irjR0h9E96xxX6TqwS5GpTfdovRC7I7I8+rzY9V9g5ZYzgOjyMym6B564XsjtqF6cXpLece9ds/Sj8nLTfmBO0qox1OWlTStb5JXpv6HePDNKxmvNQQ4hVH2D+xb1eLJpc0R0xvTt9JTLZIurzZWxY+LO9MLmrO9zfCrrQWHHxCLsPeV72B/l4nNivVZZuus5yISXfZAHC18bJ9q8QZI0EENIXnYyTjqj1aD8pD8hAyRwETbNjcd3FcHiStuaXFRRMZtJhrWtAAa4/uuC7cE23dkV35LO5adF6R5YYKAHugBXSAe6YxXQAroAzAVQD3QArpAPdAAvKCjmcboA7F2VrqcPY2EtzX8q4sSOIGb3LlxDagdFBajU45jD5oK8Ce56XY7LCxejpT+qPeumCu4v2Z5ld9Ul8FHGnaxDzD3rmxOuU7cH3Nim+7xeiF3wWiPNqc2Kq+xcscYuhhS5IzaTWWQcHhefHW3yd1XRL4LzhemPpfFd+Xyk/c5FpUDfb6Wz9paVvX/ALkrgwnC8gtxUSj1piT0Bqfu8nYtKq6WFHmiGgOamaeDisl1JG1fSZBiwtSu/MC5qqtc1wvMfDj4jF6+8r38D/LxOXFetIs3XWc4LigDhqk/1yrRxa3uXmY9dJ6lD0kIm8kvoWXn9jVD0JzbW0o6GxOP/favQwHcyxPo/Z2rTovSPODBQIe6AHugYroAa6AFdAGSHqgHzpALOmA+dAAvepKRnYu/xCU33W77LmxGsbHTQ5GdTu8DH6AXhTXUz0js8IIOHUx/VnvXTTa6V7Hl111v5MvF33maL7o/iVxVndpHoYNdLfub9P8AYReiF6dNcTyanJmbjWLtoInNfA5xyFwAdvA3rKu87yWtc6cNhnU6k9jM2ZxcYrU1Bip3tY3KS5zhoVhLDOk0mzfFRywX2dJbwNvP/iW6V6S+f3OG/X/v4HkHjEZ63XV14+evsUX0My8Tx+kwuTJUsluHAc0A3voEoLPPKbQw0nDOnoaEknK0Ln5HMzNvlda49iKy6GZU1aoiHC9aX9orGjqjXF8wMX+6H0wsK6sm/cvCO8/ohw9/iUYvx7yvdwPoRMMVrWkQ1+OYfh0zYa2cxPcLtuw2K6royjCUldF1kgkja9t8rhcXFkyGcNWvybY1h8wLzsbxPSw3pgxyXMh80LzmrWN0TYWc21cfVTu+C9DAK0THFemvk7QHoXonmhgoGIFABXQAroAV0AK6QHkg2jxj/Fj/ACNUZjr8JfgIbR4yP/aB/Yb8kZmHhRXYf9JMY/xTf9NqM7K8GP4DG0mL/wB+3/THySzsrwo/gTto8ZO6Zn+RqWcPBXZEU2OYpUQmOSVpa7fzAplaW5cYOOqI48TrGsDRI0WFrZVzvD0m7tG6mzSp9rMapoWRQzRBjBYXiBsEKhTXYzlSjN3kiGbaPFJ3Zpnxno+zAUPCUnrY1g3DSJfbtpjTWBrXwgAWHggr8JIj/jUnq0Z2I7RYnXzN+kyMN2lgysA0O9UqMHqOFqTUYrc6f+TkeAq3H8TR3rjxfqIyxTvCP2ds0Xjb6XxRHhH5/c4Jcn/vYaU+MxDrd3K6z85fYRXQzgdvebWyuH1gyI/vp0fV/v8A4PQofy9vcrHavFcnIurIgbWy8m2/ctXTUk00WqFGLv3FBtDjMMREcxaN9zAPkoVGMdkW6NOpIc4xtBiDjTNke92UyZTAGkgWBIuNd4TeHjPlElKjSd0xNn2pgi5rakNbfQU+buHWuiClBZYoynGhN5mzMxSPGsQqaWSsimleGnKwxZXBt9+WwPQt4ptXYpUVGm5weh6WDzB2ALQ8trU4HFXW2urPy/guHGK8T0cNwFAQRKewe5edU7HQixgnO2od1U57wvRwatA58XwR2bXXC7jgDugBwUgCugBXQAroAV0AeNVFBiFIzPVU8sTb2Bc21ys7L8HZm9yWnwuoqMLqMTJbHBALjMDd54BVaxk5NsnFHSVVLBJR17I6lxDH007gCXcWngpaNVU7M0qfZDEpBeargiHmjP8AIIUbj/5FtrlLHMEmwfk3GsbMJCQOZltb1nik1YuFWU1ct4Rs/DiuGR1UeITtJ0czIDY7jZUooyeIkmXf0JYTpik46uTHzTyojx5Az7I0lJGZanEqktALjlAbok4opVpswYaZ8lLLiRjP0OOUM5OxBLe3v60mkXGo7nVYDRbNYgHMhpOVkZqeWzF1vWe5KL/JM3U3uc1jFIKHHXUjB4Nj7sHTlO5TJbnVCWZQudX/ACeuAhqtfKafeV5WMdpxFiV0R+zt4zeNlvxfxKqWsYfP7nny5P8A3sNPpWQdZd3LSt66+wjwkcB/KAfHJwN/Jx/7k8P6v9/8HfS0w/2buz1c+pwWnlLszsoD9elemtNDjmtbh46ZX4a5o5rXA35xKznKzR1YHStFlWPEpGYbh0zXctFZrJstnBhOnpA+1bxjdtM3nhqcqtSL0fbt/wBGxDWRSNaWTRva82jcHXDuoH/u5RZrsefKlJdmYrpG1G0FM1gjkc2neXNebB176JU9abZ6EVlwkvdoHBsRAgmhkmJmie/wEhFw0HcD027VtO99DLGYe8lKK37r8nNYu6+0b6gX5Oenzxki1wuTEw0JpU3T6ZB0briXt+C8ytG1jeJZ2ddm2jqHfhiA969DCq0Dlxb0R2LHX0Gq6zhJM2gQAQcgB8yAHugBXQAroA82ZDVbSVb8QqY5foUAOSFmrn+a2+lz0lDZpoka+F41T4nI/DDhzo4gwtcHEWa3dYhS0Kxkso6PBcSkjxiOGWlqGkRubclmt928cEboq5pHaqWKnD48Ln5AHKJHOtdo3HckCimQ4pWnaTBpXU1FLylNILEEX3a6Xv8A/EfJUVlehW2FrLSVGHPOWS/KxX6egjuVkSep2YksLPFjxQScptbiRlkZhkUjWmQjlCTo0X0B/wC7lL1NY6IllxSnwc02Gx/RZaNzcszg4vd1kgD5qbBa+pHBWGnppYMIqXOoWuzOqnR60+bU6W1CTQ23uxSYY6qqw6qrHVEIh5WOr5PQ26CVLj+DeFVR7bGhsPaPlm30Nj7zbvXlY1daN6utNHcQHwUfp/xJ0P0fP7nnVOT+BVB8cp+13ctsR6qfyEOEvo8/24bJNiU0cTC97o4w1oFyTnSwjvO/u/8AB6EFbDE2zdJjeGxxQz0ThHqDqHC3RpvBXoTfdHNDXSRuYi8chZzwxw3aLF3ktS42icm6aj+lFry+jm/vor5XdOvrAW1Oc46bmkcU46PVe5e5ScTxVNWGVAicHmopmjM/026X/wCSumnUi00bU6kJRcYPfs/2K+LUklZIyqw6mqJgdWvjaQfUeK54qUJHOq0qPR/8HYcTlpTT1mEvqWW0lMVpGn4laRk07lwqwUs0JZfbsTyYHWYrLF9HjmpmU8WVprG6m53AgJVIqa1Jq1VHqum3+B37HYnydmVLL3uchsfesPB9jBV0V4tmNoaKqNRRk53AA3dGbj1laxTWhM6kJbs1MO/SYVrIsQw5pgN7yMFi3TtPSq1MpZLaG5klBsY3jtCoyHAcN7T7EDHF+BQIe6BiugB7oA8joa7Fhlw2KufTMvbI+wy669F03Ys1Ydk6t1UHy1UfJh1zK1xLj/yoc0MuuocEwyGpo66cSVE0ebPLvA6ACldsRBs9iP8AOVLJg2I1UnhW5YjbXKOi/FORWzI8Rp2YLM2iwmonfWVAyyAEWyncLcetJMrfUimwmqwLFIppZAczGlr27r+UPVp6k5bEp3Z2kU5qKRjzYOI9qa1RDVmczjOz8U80lRGXRyvNz0g+pTmaNFqYcIbhU2Wuw6OrjvvDiLdiaaewM6OTFafEaJkGCzw0zycr4ZWht2kWPbZKz7gtNyqH1UFN+j8lQHl8jA17NwiPQPkoloaxin1HT4PhDqGulfTvL6Z7RbNoW9XYuHGUJVGnE2jVThle501KCGxtd0OJPtKyo05RnC62Zy1N2xTi9ax3Q1pPtWmL0qkw4NHKzFku2RvbmQBw7blY4bjf3Z6aXkWNV0zgBY69K6m2jJRQ30x7fKv2qlNkOKC+njy4mO7QtFUM3TQ7aijNs1HFfiGBUpruTk/BPHW0kQIYwMvrZosFedMlwZO2sp3bne1VdE5WGJ4D/aBFxOLDD2dDwUybDgjoITFYIbt4TFYSAsK5G9AWGPWgQ1hwCAFYfhHsTARsBcgAIA84xfCaWtHKSAB9tHjesVJxNTnmVGJYFL4vPysX4HagrRWmhPQ1Iq7Bccq4ZsRvDMxuQxuPMfw1ScWthXMqaWHCcdfJQ5ZGQuPJ5tQLhVa61KR0uzeHvznE6tpfUy3ILh9UfNRcJP8AB0NVSx4hRup6mO7Tq2x1aVWvcgjoMMdRMEcdQ98QBAa8Xt60DepO6idJfNKQOoIGkUptl6GoJM3KOv5yS0GVn7CYTILXmb2OTzMdi5heyVDhtcyrjlmkfH9UPOg0spbuUtDo2gD1KbDDF+hKyBh3J16dyMqJsiI0sDpOVdDGZLWzW1sjw4pWsVmku4zqOndvZbsS8OLDPIhfhcDtznj1peEh+KyI4QPJm9oS8L3DxPYifhVR5MjCEeGx50QnDatmuUOPU5PIwzojNLVtOsLx707MV0C7lWb43j9kpahoB9Jc077J3FZEgq3fiKrMKxK2qkto4+1VmIaEKyXoefai4WCbXS2+uUXFYIYhKPK9qdwaH/nOTj7k0xWGZjGaXkmyxuktfKDqAi4rHMbdYziEDKD6LVPhDzJmDLc62W3eU0ylG5qvwqKQWe57v2ilkROYgfs3h0n14b+tNRsF2VptjMKm6JW+i9NBe4VHsZhdLMyTw0pabgPdp7EN3DU6FsTWiwCVkMMN4IAMNSGGGpDQYagYQCAuGAgLhCyVguEEWC4907AOgBXQA90AK6BCugBXQAsxTENe+/VFgBLI3DVjT2hFhXIjR0rjrAy/YjKgzFeopsPjaeUcGdjtfYlZBdmXO6nBtTGU2/FYKSipPVw07M08zIx1lAzFrNq6aIEUrHTu4nRqpIdjnMQ2jxGqaW8ryTT5MeitJEs09inOdiMr3m55Heesj5KZD7E23pv/ADcGncJP4EIcTuw1WYhBqQBBqACDUFDhqACDQkAQAQAQskMIIASBhIAcJAOEAPdMLj3RYLiugLiugVxXRYBXTEK6AFfW19UAVarEqOkvy9QxrvwjV3sCTkkNRbMaq2qaLijpifOkdb3BR4n4NFS/JnOxurmDn1FSI4ukCzWqVJspxS2KNTtFRwx+BzTu83d7VdjNR1MWq2gr5xljLYG8Gi59qehoomW7PM/NK9z3cXG6VylEZzBZFxuJRm+sAtImEzYwHE48JmdPLFJI18YZzDaymSuPsS7TYzBi5phTMka2IOLs4F7m3A9SaVhI9QBBTMgkAEEDHCBjhABJAOEAEEgEgY6AHQA6AHuiwCugB0wFdIBXQISYitUYhSUxtLM248lvOPuU5kUoyM6fHhr9HhLuDpD8B80nP8FZTLq8SqpmkSzEA+S3QexTdstJI56qxKkgzDOHO4R6lLLcvMZs2Lzyi0LGxji7nFVlSDVlJzpJn3me55HSSnew7FmWO0LRuUKWpSiQgBO5Vg2gb7JDGkahMTRmT6PW8TlqbmphmGS4kySOGWKN0TWu8Jexv2AqW7ML2RDiOGVGGPYyqMYzg5XMdcG3qQnca1PVGSi9rouY2J2yHpVXEShwKCgs3UUCCCAHBSGPdABApWAe6AFdMY4SAe6YCugQ4N9UDFdHuIgmraeC+eQX4DUrnqYulT3kbwoVJ7IzqjHQL8hGO1xXFP8AiL/QjqhgEubMWrxGpqSRJM/KfJboPYFEKtSo9WbOlCmtEU5aumo2XqZo4tNAfrHsaNV6MIPucM5a6GVV7R3OSjhcT+KXT90fFa2SIs2ZNRV1dSb1EzneaNB7AloVlK9jrYAIuVYMNPUlctIljbzgkxpFyqFmNA4KI7jK7Y3HcqbHYla3dbVRcYzwACE1uJmPU/aLpicdTc6DZx7ojM5ptcNCynuD2B2oe6WWmL+hru8JwHHYuYVtHJC1sVVd7G6A35w+aHGw8qex01Di0FUPBSAnpb0hK5EotGkyXTeruRYnZLfequIma4FABAoAcIGEEAOkA4QAkAK/uRsBBJW00ZsZQ48G6rnni6UN2bQoTlrYqTYs0aRx69a4p/xFvgjohglvJmZU180hOaQgcBoFxTrVar1Z3QowgtEZNTidNCTykoJ4NV08LOWyHKrCKMqbaFliIoyeC74YCK1mzlni/wChGfLiVdOLGbkm8GaH2711xhCC6UYSzT1ZTsxpJJzOJ1PFVdsSUUK5I0FgkNew+4b7pD2HGqBkjWk9CTZaRap4vCC6iUiraFiqaA63UpiSVwekCw4qhheTrvSAjk+zPFUiGYtR9rbpXVHY4pvU6PZ5gIluQDpZYT3K7AbT82Wn9E9HWnAqOxiNcQPWtrGcXYnjqXxvDmOII3EHUKXE0zXOkwzaZzLMrGlw/G3f6wocbbBlTOmpa6KojD4XhzTwSzGbiXY5utUpE2J2zjincViZjwdxTGSByYD3QAMsrIYXyyGzGNLieoIA5T9PKSa7Y4nQ/hdJ0rCv4yXQjooxpN9bIn4nPWc91QZGncAdF5dSVRvrPUp06aXQgZa6CnbeomazqvqVzxoTnwQSnGO5mVO0kYJbTREji7T3Lupfw/8ArZzyxCWxj1GJVVS4l0hA4DQLtjRp09kYurORWy5hdziVpm/BDjfce4AADUtx3S2FlL95RsFmxwxo3pXLUEIu6AEgcvwJjLu1TbEo3ZM2PgFFzXKTNAaFLZWxNDcyD3JMlk1Szngn2JJiRAfrKhjsjdI4NY0nqCVyWwsUo3U2FyzbnaBaUleRhUnpocuLXuut7HIdDh8RMTzwO/1LnnudCWhXxp2WaJjnE5W9Jv0qorQV7GbdamIkDuE2Qg6JWKUi5R189JIJIZC09PA9oUOJd7nT4dtNE4htS3knHyhq3/hQ42E4nRRVLZWBzHBzSNCFNyLE7JCBoU7iJ46jirUgJ2TNd0qk0xEOJm+F1Q6OSd3JgeNADK2/SE7lNE8M0kX2b3A9RsonFS3RtCTXcT3l1ySSeJKF7BKVx4m31Q2VCNyY2tayzZsDa6FoK1wg0BFxqKESNwCAzdkK10CsEGBS2WohBvAIuVsSMGbcdyljuSAAblIielHhgQkxMkqtHkpIlB0NBPWOBbzY76uI7lRM5pI6CHC44G2hIJ6XHenlOd1LmZtWx7MClzC3OaPetaS6jOT0ODAF9OC6XsZo7XZuFr4Jy4A8+3uXLN6m62Cq9m6SpmdLykrXONzld8041GkJpM44hdBkMgBIGOCQkCdg2yWKTRpGRfocUqKJ2anksOlp1afUocUVozqMO2kp58sdSeRk6zzT2FQ00S4m5HK02OYWPSkQ1YmDzfegRHXTOGHVI3+Cd3K4yEeS3s1vYFqkMmi1IKlmkRpjYdqcQky1B9hfis5bnRT4XHUmg6BNj2QLVhNb1KblJEgjSuWkGGgDVTcYLgLc7RNCHbYj61hwAQwJGNadwKTYy1S25QADVZsiTSRpQ4a2V/K1RNgdIx09qpI5p1eyNiJwa0ZWANGg6lSML33JA8cE7gYu2L/6vSAg6yM71rSd5Ey2OAYAbDpJst5bAj0DZWJslFVO0+3O/sC5mrs0k7G19HfoQWAJWFmR5S0rrZCEUgG3IGJAC3IAcGyQJkgdcWOqmxqncu0eMVeHfZPLox/Zv1Hq4JZUxS0O5wusNXRxylmXM0Ote9li9HYlk1e7xKf8t3chbiPLXbrdQXShMlh3DsSZcRp9wCIimW6ceLBZy3OulwHupGG0JMaJAPcpbLsHawulcd7EjubE19r3Knd2KexHncRmvqqsIA679TxVWIDhFxdTJjRJmJJA0S9wbL9DLyEjbNBJ6Si3c5Kkm3Y1WVBmuQMlh0FBgTsndex1t0oAmJvqEAjl9rq6QxNosoykh5dx1W1Fa3CS0OXjPPFugroewkddslivjP8ANxgHhnufymbdpwt1LCSsW9Vc7MN6LlSQf//Z</t>
  </si>
  <si>
    <t>https://encrypted-tbn0.gstatic.com/images?q=tbn:ANd9GcT0cC2wEJQa3Emf_eHuXqXTGVXj4e76LSnGLa17x6bi9A&amp;s=10</t>
  </si>
  <si>
    <t>https://encrypted-tbn0.gstatic.com/images?q=tbn:ANd9GcT_v3tTsj6lSqhprCWGcR6WXYEVCffMhM6m6hwgVbNnrQ&amp;s=10</t>
  </si>
  <si>
    <t>https://encrypted-tbn0.gstatic.com/images?q=tbn:ANd9GcQwCVunT4LaRoQQxnwhq0j31g6SpNdvk60pF1mCUZA74g&amp;s=10</t>
  </si>
  <si>
    <t>https://encrypted-tbn0.gstatic.com/images?q=tbn:ANd9GcSuijXfNi-qFBfK93Tx4a2kDdpvniybr7PTQXekFJBpFA&amp;s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</si>
  <si>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gQAAIBAwMBBQQHBQUGBAcAAAECAwAEEQUSITETIkFRYQYUcYEjMkKRobHBFRbR4fAlUmKS8SQzQ3LC0lNjlLIHRFRzhJOi/8QAGQEAAwEBAQAAAAAAAAAAAAAAAQIDAAQF/8QAJBEAAgICAgMAAgMBAAAAAAAAAAECEQMhEjETQVEyYRQiQgT/2gAMAwEAAhEDEQA/AAGlvFbaxHaatASclWIQAgY64x4Vb9qdCjtDC2noWSZCwb6oPnwfq49aGe+TjUluHYMVJw5Y7s8jlutbnQraW9tZ0vZpls3TrJ9sHqQfs1yzbi0x6TMPp+kma3a5MojeHEnJ+svgAT/R4qqUWWbsQ8YkJZslvnjPh1NaSyvraC7tY5Gy3MM5zgMBxn7gB99SXGnol9LeyLHDCHUQxo4XuEYxgcbfEfMcU/OmK4mbjhuEti7IwRu4BsJ3/KrGns0cU0XvKx28q4lwAN3PQ8VoG9nkW8gbSrmSV7hiDgbViBBPLfd+NUpILm7up1CJJIMdo0QG1c+OAAMhcUVKwcaB/ZwxQzpPbbpVQKj4PGCeR6efxqxb2Vl73HM4lWAgdmofocnp5ckH41BMkbxyMZt6odiE5y2M8YPQdPSriWQknMczMiKFl2uuMkgcgjwI8/Ks3Rqss2dndw3SLY96VysiNuB73JK565xjkjz561ttNhhlt5WmshDM7kTg87m8/hycVR0ebS7OVo4m7IquJVK4UNgYPAx0/Xyo/JJFFB2zSqsWNxYtx8a4s2Rt0kUikjN6n7J295MrwssS85GKz+qWNvpccXZTiYrGxYgc7umc+WM1e1r2gu7+d7bS2CwYwcdW9fh5CqGuxtBpsML5Z3jLMTycsQOfurpxc1XJmdAq3SK4uB71O1ukvRx4VrbD2TgULIkoZTzvDZz6g0N0Oxt7uxuEn7joodX64JBA48MY/Gm02TVrKaRrKUMsZzLG7dxhzk48OnWnbvSBpPZsrWyWCNRIFlKdGKjOKmLEDBHTpVLS9Wh1KM4+iuAuTG/l5jzFTsZC/wBYE+Iqcbb/ALFHVaOJhvbcTzVWYqCNvTxqeZW8TVWQd2urGc8yrKoDE4qORRjNTk88jNNtDdK6kznaK/Zbl3dMUhHkDGTVggqOnFcJuJI8KfkLRzFCAwOcnpz4VR1G63v2ER7inv4+0f4VY1C492jCIfpnHHoPOhSDgY8qDYaO1GOtVNU1JbGLamGnYZVfIeZptR1FbKPYuGmYd0eXqazLM80rSSuWdjkk0jkOoiZnmlaSRtzscnPjRbSdGlvmDyApCPtY+t6CrejaCZcXF4jKnGExyfj5Vqo4wigAAADgDwFGML7FlOuji2tI7eIRRIERRwAK6ZPOpgQOD1qJ2JqyJUQsozSpEHPSlTWLRkv7NutTklldkiC7gFye04OfHg9P64ovp+qrbsLO8nma3VQYowCFGPxJoTezzzGSe6twBbBVCqmAFyBg+Ph1rt4dQtQmopsXOHVjtbOeeh/hXiyVnp2Wp7XSoZLm7S4yigMkK8lD4A55x+IoXqF0Zrl5IUdA2DhpN33E+FNcajc3UbrcRgAuWztIGc88DiqyXHdwYw248nqf0rJP2K38DIvEZI0i/wB50dGmYqc/wGDV2aK3/Z6O1xeyTlQncY5X0XBz4+PHBoNNb2c0qvBK8UZjy+FDbCByPTmmjkFuJHtiZNqDDfaj9Vzz1z99ajWWm033e3QyzB7iRi3Yz9FBzhiP1FGdLhOrPFBLMsSCPavfLMQR1AzwfChXvlzqen7JZAZ4mDpNJJwiEY28Ec8eR600NxD+zLeXdPDdRy4+sTHjzweMgjp60XdGNbZ2LTWzWwf3yW0lHMwZMg5Bzzngcc9PnUftNb3ImisrZGkQJviQLkIcY6+mD86j0T2mndokuSsMcbETORu7RmPHHBHxraYBbOATjrjwrknOUJbHRndC9mYrBVmuCWlIzj4+dDL+CDUNS1R5n2RJ2cCHrznjA9CK2VxKIbaWZ/qohY/KsnaWxHsjLeOAJpZxNkngd9R+VHFOUnyZgTp+wPMWcRN2a7XJxuYHOP8A+gKALdXgv5FYlWZWRgftr5fPpRPVHSdY1j3bUAhdFGCxwPzwKCvfK1xIscUqxKuAGOWUcY5NdiViTNQl0LqGzjj+jeEE74l+kj8sH05rTaDP7zpSkyF3U4bK4x6Vi9MupYLZhaRKpP1ptpZl/MfhR3QNTV9V2vM8rTkhdzk9mOuCCfWkl0GD3s0DREnnNQNEc4xRJwegwKcxKw56+laOWikoWCTBmuBBtySOKLG3UfZBPxqGVGAPgK6I5bIyx0DnQAd04+NRXOy1gaaVgQvIA+16Vbki3d4sBjqazGpXYu59sZ+gQ4UefrV4uyLRXaR57hpZD33/AAHlVbUb9LKPAw0zDur+ppXd2tpHgYaU/VX9TQi3s7nUbnaimWVzk+Q+PpRcvQVH2yiRLcz570srnw6k1rNH9nxbKbq5CSzx89mzYCfxNX7HQodMsXlMfazEYdy23aPHHlUE8wi3GOY5A2qu7kgDOfj5fOoynxehuy4kmN8ssrL2jBOxDZ7p8R86vSywwZQuqFR0PUeArMySt70gaeUvjcD4Zwcf1613H2+Y5BukJLbUJ69COfiaWGaSEcEG7a57c47Nx6kcD0qV6o2NtMXRwzbSctlycDpj+WMUUMBb+VdcJ62SaKhNKrXunmaVU5IWmCddgtr+a4aCBo5xbbih4HB8B8P0rJRSSAqsYDvuHdcccdMHwPwrRanqbS3Uct3DPYTxoRG2Nysc+PpWfntpm1X/AGUoGzlezbKjjzPzryYxZ6E+9Fr9k3T2k9279g8TBm3HHLZIAGOKGyBFuWYEEt0OPOjl9qBjsFsTcGeQ4yAu1Y/T1H+vjQiSINNHgEZHIPXPlRFY1oJI7sPE4GCSCy9QKMWkUI1NpPeUiDd4SJk7FxzxjzPyoZb3Nw4it4ITuDk93nHpV62sZFW7kwrCI5ZShOEOefLg8fKg+jIve0NtBNCbqK4jM6oQg2lARk5IHRiTz4daE53acuMHPVBGMA8c7upPStFfXKQ6TEJrOJu2g7sqnKAeSg/l+NBJb+aHZarHbxlAFXYuDz5nPXmlVtDNDWEBuXaPbIG6lwCVI47vHToa3mnzNYWgu5LxfdRH3rfcXKEDjaTznzz+FZiPWYtNdoDbRpvXcsoTiQ+Dc8/Hmqy36z6TOrErO8hBIPUfD8M0s4uQFSNv7UXarockcLAyXBWNR/zc/kDQe/t7o6WzXLGO0tgiQwLwHbPU+eCM1Vsr19RtLJ7jkWrszs2AHYDgD5DHzqW41/8AaVlNbFQDLIezVc5X5+HjSRjx0hinPAdKtPe5gsr3OT2Z+yCVAPzGRWd1O1nF+ktyAJJ13sqcAZ6Ctvf20Fy8d08qmINHDs9AMMaz92Y9Q1KWc/Wly6KRjbtPA/y1eEgNAuwup7EZEjLhgCQAePXzFajQ7WCf3afDJcpPuLKMjaOeT68/0azjxbba4G9MocEehOM/HjNS6fJLCissoETHkknb6g/I8VuxOjY6Zrsb2bGeWN7j3hlwxxtXP9AVpABjO0CsB7PWVlPqqSi44Em4pIRg8denn4Zr0BomPGajkSRXHK+yNiPEqK5MKsMlsipOw9aHa5qSaTZF1wZ34iHr5/KjB3pDSa7A/tPfxwA2Fse/jMp8v8NZW4ulto8fWkb6q0pZJpXJhjkuZ3JOFySTnqa7s/Z6/ml7a/BQdSuRuPkPSu3lwjRzqPN2yDStJutYuyykkZ+kkYcLW4tdLTTLYQ2cO+Q8sW4LY8SfyFSWN5a21tFbLAbRVGMDBUH49fnVq4u4orVp+3SRQQCFbk5OP1pVIaSMpqM8x7WORs8BiMMoU9MZPHgPnQuLexRWg7RWJIAIK4HjyPOtTq+lyXPvE8SdptwRtPLHngfh+nTFVZ0/ZmGZDLC8exGxlgfAY6DnPl8KVRt2xegTKY/ryxLt4DEgjD4z49MDjxzxVyxE3br7swRF3YVj3h3QT19QD8vWmhsku5TPO3axM7BYo1xk4Jz8M54+8miQS3trjt1h93WRN0aoFJJAIz444yMY6t91EqFZdslEkZ3ja0Z2sP8AF41Ywq5qjZ6rbzJK7BIkVyC+7Pj3fmRn7qnnlhRN7yqif3mOBVVKxGjtnAPnSoJea9Z2z7Y5EkOecZP5ClR5AoWs6ddPeD3/AFF44uzZh2UQGEBHd9SfOgENskUJ1RLdpI4ZO8szbvoySNxI+0Mfyo3rcN5K8Ek629qx3L2q3BIIAzg5UCgOjTyTX+1lRFt5OVB4kbJOSD14+X68EXI65fkUdV0y+sGV54DDHIw2kc8H1qKMe8CMFtrliFbyrR63FaGYx9tI/ZBDH9LuRc87Bxz5/A1mI7iOzZo1CyksMtggr8Pmfwpo7QrNNoUgtbqK5eBSZVCvkd3PIJ/rw+FaL2f92ke/khgaOF5TGY25xgZ+7vGsQEMt69uzM0VyAyuucxk9OPhV6w1KTSZRb9srRJMTtDEbiOMEnnwz86WcdaDGXF7CupWz2UMlt7xG9suStusO8qrHOC3gM/yrMdkJdaxG8ZVJAB4nrz88c1sLm8fWtNuFikVC2CEVQCwAyx6+fTPgKzbWqW11bS79885L7M9FI4+eQRQxvWwy2UZ9TkjHu8riSMFjHkAhO95fzqrLKwlMkf0h2jjofhUiWDC2iSZXEzyFmJ4UIBwD6knPwx511b2xe9tkTHeK5xxj+hVboSrYZ1GRLfRrC2ld0kmJctjqQOh/zfhUOgb/ANqRrIjA5LEqDhhtOM/d+FR+1QMuoRxQhiYkACjw68/lVvRgYb9RLIcpGWPkOPEmkvQX+QtMvBNqZhJkOJn48FByOfnipEjWLWFcEAdp9RemD3TnPkKzt888NwEOU7xcYPXJ61A85jBlYsW893NUWK1YOVBjU5rdZxvki3SDc7HgZUn7s1XjvYbctESxgfAOMkgfChI1CInmJ/wq5Z3DXcpSG2lkYLnuAE4FMsaS2LbkzS6TAYjI8kAktZ49oO8B0I6MP4Gjtv7RS2aGGO3a4GO6rzYKeYBwcjyz0rzw6iqjHZTAeuBShu3klC2tvM8ngE5NF4otWzW7o9X/AHktEtY3nGLhly8SHO0+WcfpWZvtRsbzUHupIZr6U8KhbZEg8B/QqrZaXqV0FbUI7e1h8TJLgn12j8iauyadbRDu6naY8N3d/U1zceD0dCSaFJrskFvmKxt4wOBGr4B9M45qu/tPIiOZLWOORRuCljz88UxsN9xuN5aGNPqBZc5PnUOq2afs+QyTwMQMriQZz6UU37DSJf3hkklKw2kUgJwhDHn4+XjTtqU+O5bW5k64O7n51UudlpbJEYJQExtZF3DPxFVLrVorXaZbS5BbgZTH5mj/AG9A0GYfaK+jCwgrDjohB888HODUv7WkeaV7mNpBIACpOAvmRtx1+FZt9aWRMDT5HU/3nGKq/t2SB+zS1ZQ3RXbdjyxTpSEfE0FtMYoOwTajEk5LfVHPnyOp548sU016011HNsxJ0BVu4cj1+H+lCnlvDb3cd0XR2CiNeAD5gfKhE0EsbKsvc3Akcg5+40632ybXw1ulXEkc7GK242khR0Vv73Xk/wA6ATXVxdS7p5HkJP2mJoQ8jRk4lcfBiKgMhPi3yNUi0heL9hyS5gRtryoCPAmnoAYnJzjrSrcjcUbKTULm8VmuHLLHyqbsg/Ch16YTP2trjcQGZdx4qaHWLZeP2dEBjwbwrv8AbFmXOdJjw3XBrhTa9BdM506RhJJbBUaWTLFTz9zfP40Ne0f32YXIkG92CMDwp3HqcZPQ0ZX2gsknEo08xyr0ZSMikNes5JM+5bm3bhluc5z+Zplkkv8AJrKm4QW0BnRWWePDPgsUHOGyPHwx1qgsiGcRSKJUJHTgkkdfHyHiaMya1aSqYjpx2ScMvacYznwrq2Ojy973FlYnIJkI5rPLXaC6ZT0+aO3+jlLlSMFFJUxnPiemOn30SsoQ2r3EihZJE7NYzjKgnqT8vKpJEsj2m3T5QzL9dpMqODUgnt7ecxGzDCVVLsuQW4pXlVXQy0hXllNFYO6XcV3H2rHsCuGAB+z4j5+Aqews7RLuBrKV5IlUu28YIYimmOntCFMMy+Ww8/1xVqzgggt2e3aXEvHf6j+s0vksMdszGo3JNzI/IklkYBupAJHA+7NSaTMzS3C5LYgY5Y4weB0q+dHbxdWJckbkOTn4VCmn+5+8TMxLNF2Q+jOCSR0zTLJFuhO3YDv7jt54yUClEC8ePrUEoDQkN5cfHirOrWq2d4IVJwFHVcVUc/RN0HHX7q7IO4pgKnZYIzRfQ9Tj0m4kYxO6SAByvUAc8UPJDBQD5DrTEY3j1NCSUlTDFuLtFvVol94a6WBoYJzlN2M5x5An41xY6hd2rdnbSlFZs7QOT86tawXFtbLwUypXjGe6KG2q4uY1xu5/SjH8TPcrDI1a+2F2lXwA7g86hk1G8mgETyAqR4IK5l5ibC4xjx+FRWoLSogOCwx+FLFL4M2+rCem311JCzSSFir8HHTipba7uJdKKySM2S2c/wDNVfRbiGK0kWS1uZcPuzEBj8TUthf2iWrWb29wkw3Md4ABw2eOfKoTT3RaDVIJTXu+wSKZjvM6bQB4ZFDfae6F3JadlF2cMuZFVj0OMfzrmTWbG7khighuA5lQgsF4ww9aj1jJGl8f8Gmgq7BJ30SWVqGhXjJ25Ax0oZeQCbUUVT3u6AenjV+N5FQ9nc9jhPDnPp864s1Blku5BkQ4C+TOeg/M/KrNkaH16J1ue1Zyw2qy/A1zZW1tujaWEPui3EPyBzRPWIo57a13kugiI3J1OG/HAxVeG4s7O3DTxylY4+yOxefPPOKhO+Oisa5bOs2yXMIjtbcLtfIEY56c1nbhe0vZmRRyxOFHQCi76np5nicRXgVQ3WMc9PWn0mKK4vLxgMJIhUBuuGB/hQxuUfyGnT6B+wtGnAOB1IxSp9xEaHHUUq6CIXh0MhCWlRSaR0iGFc9sCCPsrkmqA1O72kSLvPgcA4qQ6ldJsj4UA85AyD+lcTWR+yQRfQ4SQVnQYHIJAxSj9n03H6YLkDowoZLrM+WIfjH1gM5po9Wvd+4t3QAegpXDNWmYNroKqd3bqoT7RxVqPSrF3LtLFKRWbuNZuGZlbGOq8YqOLVLtf933eDuJpfFmfbCau6skghaWO4BA/wCHjrzUtqYrndI8oGMAAdax4vLtrqNpZm2twR+tdX8s0dyBFK0aBduA2M+P606wy4cW9lL0bQpbIr7mZh5DmorqQRgJDIqY6A5I+f31jbH6a+hRncqDvYluOOtT6vqzpqW2KTHZLjunOTWhglFd7BbSDE2qXlsMs0WCOCi5FPPcyXNtuLMAzoB0GOvP5VnodQaeQRSKWZjxsUkk/AUXfTZjaRreTR2lur7pBIe9j0Xz+OKeOKuwJ6A+rCb3tGmkMjsnXdmubO0a8eSFcKezJyfiKLahe2sMcSwW0Fxbqx2LIDuB8/Oqh1K2KZbRrUj1BOK7Iqo0JyivZTbS7iJxtEsgB+zC1L3C5aQnspgCf/CNXP2nZjro9v8Acf410dVswONIt+PQ/wAaw3OJ3qEHvNpaW9tDd9pGe+0i8dPCh/u9xFJGGt5FjjILuU8fjRQ3cG0f2TbHIB4b+dai7WCCDTZUsIFWVlVu4NpDLS3QypmYu4VkV4LdC0hAK4+1z4fwoZZApqEAY4IYZzXpQRuosbPpwdw/hVNdDsXneSWzijZiWDLLnDGli60x3Fme9mFlewnWGyiuCr7mMhACjHrV1luEtobebTEcBAUm3oxIOD4N0OcUSvNKkjtfctNhSK3zvYLKBuPr91c6lP7vFHaQRymSXaXmEZO0g8enwFJL6PH4ZMezt1ZXQum7Ps+2U7eQVG4VLq8Lk2KrhzHHtbYdwHX+VbmWWa0txc3168YC4WLPh/i9apzaysumrexOIQ7EIsmT2nqORWtszSRkrO2WW6SMuVLdPj5VPcrF9JagMDChZCOskp+sQfgAPlRdbTVOxa7XT7WRpY9yGN23g+BIbH60N/a+pWVv7pNbtAFzxIhXPmcnrz+dCTdkroowx3Z0mN7h2+juc7jk4R18fmn404sjeJtjKFHYdmN+e9xkHyGRRRLwtZs0MpP0PaHv/VcEc/HiqEcogn7S5CtJu3gg4IP60rnexlKuyW9tNVHYx3GnqwVTgwKXI5HIGKgUx6db3FwIizs20RbPqfyop+0GeUSOjZ2915Mkbfj581WZrgsknYjZkh24YAeo/rwqHld0aU/hmJ5A2N3JpVrnnEgJiitMcDvQqQMeHxpVf+VASzDiZiuBG7efjXZa4ccQy89Tt5PzrRL73HkPtX1EdMHv+QLh+OPq9KDzL4JZnxFdMu33SQr4cGnEN8hP+zTAN1G3g1p4p7sJ2Z3SHxJxxXPbrEd9wAT6ml/kS9INmaMF63S3cD86lTT7+RcFCM8kmjcmtZbEUYHlxmoFv7m6nENrbtNI3RY1yf8ASisuR/5MVodMmt2Ek1wm1Rnb51JIlleIWd2G3qS+AfhRWH2Z1C7ga41O4jghPRQwYnHUDHGadToelSKLaBZ5QATI47Qj9B+NOlKS2zOVLZTstLkWQPYI5jddpmdsIR8fH5ZNWpdF0mzbt7+Rp3c/VQ9f1/Kpbu4ubu1FxcX8VtFKXWPaxZzg46dcdaFQQ+82skAZWZeeM81aONvVk5ZaRNLra2+YtItYrVfq7gvJ+NRbZrsSNKxaTs/HkcEVNZaaWA7GLe3Occ4+NXrKEqrqQRwV5/r0qygkcc879AdbXc2SMnHFTi0DRtkeHhRa9sZLSWMSYG5cqT0xUTzFU7LflcY46VS0ccss7oDyWYIGMcVF7oegGT6UUIQ/zqayile6Uwqrqh3OpI6fOlnSRTFklKSiULsGPs17IoNgI3Lt8ACa1+obZvYuEkEHsYsHy5ArHag/aXsrbNoBIxgDGPhXoOmW/v3srawMzBZYQpI+NQyaij2cK9FWR9HExie2O8gtjJ5GfjXBOij/AOTP3n+NDtU01rfWbOHtSwlGCxA4yau/u3v5F0R8EqL5fDoXE6L6Jyfc2PwP86uNp1obS2uLZVgLsHXcWyFBoe3swSOLx/8AJR54w0UMaHYsKBAKC5M0qXRlfapEubxYZ7x4lCAqEQYYefWohLtu7e4uo1uIFASKEDg/IHj50X1jQBqTRuJ9jRgj6oORQ9fY8r9W/kX4LiqJCt6Dvs92L2LRNGIpBNKwiONyqXOPljFXpo05XIdD1DDIoBpuhyaTcrdRztMVRkIPBbPqfl91X73UIobPtWYRkHBDHGD5VmwRRXuLPSIDI7WcSs4wSndOKDr7PafqIM1pezJn7LAZWhlxqf7X1SOxhmwrttL56/D1o/c3MGnWnulngbeGb19PWl6G4pgqTSIoW7CS+mYqegZTj06UltIkJxeXAz1Hd5/CrQtLvTbMa80SNFAe0aFmKtt8/wAehra2k/vNpDcY29qgbbnpmjwT7RNpJnnsljbOAvvE4UeC7R+lKvR8nzNKt418Bo8pfVm2sB2hAPhJ0qNNadZDuV1A9RzVC3t57wFbSOSfu95lHAPx6UY072ZW4j7a8vYxEj7WKN0+Z6/IVJYIeydAy81aSeMJ3gM8DPNTWui394qySR9hG32pzt+4dTWhD6HpVjM9oB2+e5OykkjPOCfGs/ca9IxPu6d4n/eSctVI44rozdBSHRtL05BJeSPckddx2R/xNdfvFFDDJaafAoV12ARrtVR44A6/Os520s8+6TtZtx8evyojpenSPekSRxgxrvKS9G81+OPxqnETk/Rrphbyabae+6gsLmAiFQhVAD8ftVj49PaW3a6SaABAUKtkZ6jHlzxjmvQl060FiZLLTY45QocLMuVY46cn4c1i5tHmGmtdNGyB3O0rjaecYx1/0rYmg5tFiw0u31H/AGhm3ukYVokVjsPO0ceoJqeHSbiz06Z3gcATfWYYGOgIB88n7ql9mofdsTrA8s6eBXcoPPe45JAI/GtoXjvbJhh9sgKkMpU/caMsji9CwxLLGwNoWlwGxUNM6uRvYIxAYHpkdOORUl9pltZ2N3JCOSQUx0AyP51d09o7VVswzsMnYWOT8KbVnibS7jvLnG08eOaTk+RSWKKhtAD2nnEk9qAeUhANZ6V/GtJ7RWjyC3uuez7JV3AenSs5dRCNl2tuVhkcdK6oNVR4/wD0QflbZAWBpQ3LWzl0UHIwQa5Jxmpmsrw2jXKwuYkHecY4rSS9mxJ8tA1iSzMfrMeTXpns5ub2dscKD3CPrHzNeZ4I8DXpHsyy/u1Z5iLkKRgDPiajl6PaxFf2jiMOpWV6SuxW27SfHBP6U37bCgZEeT/iqzr9rNeRWvYREiObeyng4waz91bm3INxC6Fs4BFc85uNUdEIphj9uoPsx/5q5Ovr/cT/AD1nC5HVF9ML/GomcHqMfBan5v0P4jTH2gX/AMNf89cn2gXr2Sf5qyrMmOASfnURKkch1o+b9G8RrT7RAf8ACX/NVW61e1ul23NnFIM5w2DWZd4wOrfdUQli+02K3lb9G8a+mhe5051wLKIDwAqpKbWQ5HarzniSgzSwn6rnNRl4vEsPlRWRv0DgvpotV1m5f2eu7R3MqPHtBc5YYOevjW50oY0q0/8Asr+VebQaLq0kSyxWEsiOuQe7ggj416ZYo0VhbxuMMkaqR5HFWhJsjOKXRPT01KnFMvPo08sgMF2sEKqVSNV4QHw9ae19nbdLGWG5kZp3+pPGSCn30WWlJcQxLudx8Aam7H4xM5d+yTXtwZ5nt85ySqkFv+bHBPrioR7M2dtKDcyQKF5Cxg5/lRa71c5KRsqHyI61RiW91FmFumVB5kP1P9aOxXjizuysoJLoQWESRso3GR+/j+vLpRe10W0gma7vJZLmXIYM3d58+KjsIIdKifcWlnf6xxgDHgKrahqiqCSxJPQbqG2Nwj2XNS1cojCNwNwC4IB/rrTQ6az2MQnIZ0UhISMKhJOW46ms/pP9qawC5LRQd9/j4CtiX280OugtKXZR0jSjpjySvKFLEjYnQrxj9as3V2qZxzUFzP8A4jQi+ujHGxZuB1zxRpt7AqitF61ug18biQnsoFOT/iPAH50Lg1P9p6hqFra7jCihn72ed3h91Z+TUZNScWtoSluh7SSReCTjr8ccDyGa69nLhINc1KKOIbJYuAvRQMfxqqVEclNGpN1I0CwPJuRDlQQDzjpVN4IpOVUAeVWpCCI+AcDgCq87qp4GCfI1VHDKKfY0NlA0oLruC87fOotemlt9MeHsggdguRwfhUqntVCdsYgeAQMnNCfaM7UgX3lpWYktnpx5UGUxQS6AbOfKvR/ZFmb2bt8DOCwGT615sQPMV6J7GSj93VwjNskb6vxpMnR1w7DwBKd9cH45qrd2FtfBRcoW2HK4YjH3VOkzOdpt5E9WxXR61KigM/d/TDyYJR6C4lH5NT/u5pR6wSn/APJl/wC6iYpwaPFGtgr92dHPW2k/9TL/AN1MfZXRP/os/GaQ/wDVRcU9akC2CB7L6JjHuC//ALH/AO6uG9k9BbrYt8p5B/1UZpZrGsCn2Q0LGPdJP/Uy/wDdXP7n6FtK+6SYP/nyfxo5mnzRARxRx20KRICEjAUDOcAetP2sf99a7z86rywA95BhvzraMS9rH/fX76VUSyqcNGQfKlTC2CrjVTysGE8OeaGe9S3EohWFnnY4A8c/woBLqp25x4ZNXu2ms9K7Uuy3U45OcFU8B8aGkOg/DpFvEO01CTtmH/BiPdHoT41bu9Vjt4wiMsarwFQDisLb6reWpGyYnHgxyKjkvpZSWdyT4k0o1mhuNcc5wTg+NU7WG81+62wtsiHEku3gfAedVdI0u61mTOTFag96Txb0X+Nby2it9Ptlgt1Cog4Aogs606wttLtRDboFHUnqWPmT4muribA4NQy3XXmhd7eAA4NDiazu6uwgJrHa1qEl/ciytzlSe9g/WPl8POu9b1ZlPYQt326kfZH8aWj2SWkLXd0QGIzlvsjyp0K2SzmPR9KCIfpJB9bxJ8T/AF6VV9j5R+155CO72J/9y0N1e/a8uXbPdHdRfIUQ9l4WX3mYuq90KAftcg5pkiU3o2tm7NIdpGQM1wFeSRtq5IBJ9KhsZ40Z8gbli4wRzTQXcpXs7dN0rk59P4UxzUX4GtjarI6Als7VHU1k/aaT+0kiwB2UYyB5mtZaQ9kA0rK0uOfJfhWE1eft9WupM8doVHy4/SiVgVTXofsG39guP7szV53ure+wWG0qccjEx/Kkn0Wj2a7p1qNuDmqwsIA276XIOeZWNWG65z41OilizT5rinzWAdg0+a4zSzWMd5pjXNLNYw+abNc0s1jHW6nzXFNmsY6dVf6yg/GlTbqatZjx/TkE+qxRScoDnHwGaualK73QDHIC8fOlSoMKKLsRVnRbaPUNXjtrjJiILEA4zjwpqVZBZ6QiLBEI4lCKh2gDyxULklmpUqZAKEzsEODQHU55EikdW5C0qVEAA0dRc3+6bvEDfz51e9o5nUQwKfo9rOR5kdKVKiD0Z5RlufOj1t9HbgJwNuaelTojk6L8LMYwxdsjyo7ZIILcbM5f6xPWlSookWYnZg2TXnjMXYuerEk/E0qVZlICFbz/AOHxPuF0P/OH/tpUqSXRVdmtpjSpUg41KnpUDDUqelWMKmpqVYwqY0qVAwhSNNSrGFSpUqxj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</si>
  <si>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kQAAEEAQMCAwcCBQMEAwAAAAEAAgMRBAUSITFREyJBBhQyYXGBkaGxFSNCYsFS0fAzcoPCJCWC/8QAGQEAAwEBAQAAAAAAAAAAAAAAAAECAwQF/8QAJhEAAgICAgIDAAEFAAAAAAAAAAECEQMxEiEEEyJBUTJSYWJjcf/aAAwDAQACEQMRAD8A5SkgKPDcfidf1S9BVBels8sa5t8plKX0VzBxmZYfDsPjmix1/opySUFbHFNukUhjvdEXtY40QOihIFml0EcUGLI7Hyz4bX+ZrTRF0Ls9ln5rIG5ZjjkY9pr+YBVH1+v1WGPM5PRtKCSM4hJtUr2bXFt3Rqx6ppC3RmM2opPpJSYWNpFJ1IQKxAE6kJQhITYoCXalCcAqJsZSdtU0MRe8NAu1s5Hs/kwYQyXMIaUroFb0c8WpKUz204hMpMExtJUqEwEQlRSAEpLSKSoAa4ULCY23g7uie+y2lFE13J3KJbLiNDHeIAe6laPMSOgTW26Ug8NClI7dkklscn9DQ2rKEBwrqhUTTHbz/pRv/tSVxdlLygQB1+lKWHIlx3b4ZCx3cKK0IaTVMLotZ3vWVty8iM2Whu4N4dXqqxbQNDp0V7BzzHE7FnN4zgRVAFv3CsTjC8Bz2eaxYptn09eq5+Tg+NGyipK7Mhsdg36DnumuFf1X2KlkLXfACB6+qiJskfMUtKeyADTVoLU5hBKfVrREMhpJSmLUhZwnQWRUgBP2o2oAAntTAE8JiZcwZRDO15FgFdfq3tNDkaSMZjRdUSuIFjonG+6lwTdhGcoppCSHcbURUhCSlQloZSKTqQgY2kJyKQA1CWklIAR1UVDyHdDtU9JocB69FMkUiOMDc4gUCnvs8DqU2Llpd6J/zSWhy2Ri9oArhCVoNnzcXwhFA32ShoEr2Fzi9rb3N5ATnRPa3kgubzQ7KVsLGvcd742njzDofr2TTIwtqVr/ABN1lwPy6LgU5OmmdTjFfRHI3ZI5tH/ZNUg8PaS4EEjj1o9lH+67McmzmnFIcyMvBLW7q9ApseFrxIZJxFTNw45d8go43hpBbI5ju/orT83IIe7IaybeANxFVXauE5NijRQI4BaSAU0kNcK6p7egBTXD+a0/Ip11YJ90OY0UD3TkN6BOpWjNiIS0hMBKRSVCAsTalqk4KOSeOL43D7cobS2CTeiQJbVF+otHwMsdypMfKEvD6aT0+aj2Rbov1Tq6LBKEFIrIBCEJgCEiEhgkQhAAopxcZIHIClUU1+GQPXhKWio7EG7w2tZ0q0byTtPHf5KNri4NDO3Wk8Nqieb6rNdltfo5ruPQAdEJhB+VeiE7FRpZJMhFNJLh1d6FOix3v80l2OQLHNKZ8MomazzA+haCart6fqtGDH8LHbukg3A3e0njjk9l4/Kukeg42YmVjux2EtdE5jTt3NPLiebr6KoHcq3nQxx8Mcxzr52cj7FUqpergdwODKqkTMc0O3Oja8Dq110fwr0GThRSytdjSPhkoeWTYWj14N3+izASPVKXFXKKZEW0WMgReK4RtLBuNB3Wvoq56i+vRTZDxIyKYcW0A/Mg1+wB+6iPL2jtyhaob3Y8JU0va343Nb9SoveWvdthY+U/2BNzjHbJUJS0idHQcqoZMt83gtiETzxTz0Wi72fmbPHFl5RLn3wwdK+ZWGTyoROnH4eSZTfkws6vB+QUBzHvNQwudz2tWtW0zHwjIyEEloHmcbWjoMQ8WSEDl8bqFdTS55+W6uJ1Q8FKVSMmPB1PLf4Zbs/7uFJkaC/HDTkT3vAoNHS/mV1Ldp9oS08M3eGSaA+/3VL2jmx48oMdNHccbRW8EO45Fd1y+/LNnX6MUEc/gYMM+VJFLuaGkN3Dq1XNR0M4BcGyGWJholzeRwD6dOvzTNKmx/HnlkeQHEcV1C6XV52vxI/BjEhlBNgjgbQE5SnGfRMY45ROQje5hoOD210J5H3U7ZGuHqD2PC3YMePJ0ZxfBE10YBv1qu6rYOlQ5mKwDPgZlmRzfBk6EA0KI5C6cXmV0zly+F1cTNtIrmdpWdp0j454HUwAmvN17HsqQcD0XdDLGejz54pQfaFQikLQgRCVCAEUOSaa0Drf+FMoZ2W+Ln+pTLRUNjnNqMAeiaLJAvhqlcbtvdNa3ygDol0OxAwHkjqkUloVUiLZ1s+KIJMINiDt+62vJG7jjr9Oyo6nmNMzGwuaza4+GCOD6ciu4XUS4RysOUvDiS4uYXk7gw/LvyudysiNhk/+0wshrwTRjotPT80vDxLvs9fL0jByTP5jLQLzy1oFcKqldlSl20u3Boqx6qITNLuhXrY3S7PNmu+iWk17mxgF5AHzTr/Cjc9riA5gdS0lIhLsVmUH40kLG9DvBP4P/PkjBgmz8tkDZPD3tslvWlcxdIkzIXyxNDY2MBe6/rx+hVOGY4meJ4nNbsb/AFep5C4pylK1FnfjUI05IuajpeLh4cMm2WSSQ3uc4EVfZb+nuxWR4gpsTJYy7gdh6/LgrlsvMdk4+NFI55MVg80DzYoKXTM+CPKYcmAyMDCwUN1dlyThJr5HZDJBP4jsibGk1Vz45NzS2wWgu5v5Lbzs287FymY8+yEDe9wAbz156rGw8p41Vs7Md3NNLAAOLtbOrY2S6GTHf7rC9shkLZcpodVcChfPVQ13VGikq2Z2qHLzIMnLbBBHCTdl9uqxVCvooS3K0/Ix535NycHa1u2gfmCT+yvS6flY+jSMdPhuZJUv8uQuPFeXpweR3Uur6Hq0skeRKy2yOYxuwtrngKl+ESq7K8WJCcT+Iyumll3jaTIfivt0Uuow42J4T44Ymmcb72hTjQc+LAEM8MzWF4Pmdxf2Veb2X1afbePMa8rS7pt7USpUe9j50ukZOhvjZmkzeGIiWhwd6j1Wlne5t1SHHika2GEhrjD1s/EePWypPZCDbmagBFE+VkbfC8QWA6yutxjqbWF8uNpIYBbnk0R+iuT+ROP+JypmliORiQtnnjI8MH3YgmvnfH4VLG0+Vzzktjy4pY5SBTPKHA9L736L0iLOx/Bc4TRNcwAuLHDaPnaxcaWN2LnPjnB26kZfKboFw54UpjaZz2fr2sSzGnM3Bu3htGuxBCwnS5BeXPjHJ58q9QLtJ1Ow9sOUfU7HX+ycNC09kUkTYy2Lh5a0nrz/ALK4ZlH+OzKeJy6lo8wa8nrG8fZP/I+q7zL0vS8fJ93Zp82RLVgB3X9VnTHHxhub7Oh7eaIk6/al1R8qVaOSXiQ/Tk0cno0n6BdPpGVBk+0cQfpLIo5IxH4ZshvN7un2UmTrGeyeSLF0SINa8tDhE43yq98yX4+NHKtjld8MMh//ACUjcXMmyvDixpC6NtkBptt9F0p1b2hdxHgBv/hVHCztd97zJcaMGWSQCUhreCBQHJ4R7JvbQ1jxrSZlS6fnxPijkxntklvYHCt3dXIfZ3WJWB7McBrhYJeBYWjrGRqjtO02XKcWZgmlaD5bANV04TnY/tPKKflP49PGA/ZR7X/UivXH6i2UR7K6ufi8Fvy3n/ZKpjpOuO5dlfnIf/shHs/zQcP9bNvCy3y6VHk5B3ePkSNkd8tvX7UuLdjxSTOc1znROpzD0sHn/n0XQxTOh0nFxGsIfBM6Tc42HWKorHfgvjDQ152jpdmljCXFm848tlKZkUL9jXWa6EpkbI5H05xDQL8vdTzgMa7dtI7jqoPemRsDC4vNXYFfZa+2VUjB44p2SSCNrgGPcQR1pWNM01uoZAjZIWkk24jhrR1JWY7IYTYBH1VuDPjhwJMeOSRrpned7W87f9I5VOcnEUYQvs38vIx3aI/3ACOFs3uoJHmLQAbPcncVhyYbH5hjaHvDnN4a3k9bpTRZMORozcKMSh7MgzOd0B8u0fsliDogNheS2/MXeYf85/Kx+SR0Lgy5JosOLquPYe7HMrQY3jk8X1U3uOO73iaHBbuG4xs3mnnih/hZ8DZPHBkfK63A1I+x9V00miR5GO+NubASGj4S3uDzz9lhLkmbw4MrYEOHj6245cMWPH7qDtd0DrWrnuxJdHyw0Re9PfTX7RuIvjk/JUYPZQNkp07DvDnAjnbwK+yV3sfOcps3jRkbt3la4dCO4U09lWqKOSwfwNzHEeIHndwLAJYtPNkORgY2KzPncI5GvM5jLTQPpx6X+i0JfZiV7WNZKwND7eHc7h/wKHL0yLGYPGzIYwwXW4C/XoSl8q6KuDKrnQ4cLg7U8rLMoAaJBfO4cj7WtvUtRhjhhi3nfIBsA4v6Fci/VNJMdGaf4gb8AE8duU2XXdPMWwZmT8ZcS6HkC+g8yOM2LljX2QaO4RT62SR8LasepLuFLiR+Hi5sNj+fGBuB6c2b9VlabnY7cp4nmDhJy47OTS2IcrS3MeBNlu32Noj4H05V5ISuyceSFUOw4Di6VqcXlkAjYQ5hsOBKsez8bmabqXiN2lrmWO3ITo83TIMSWJ/vZErWsuh0BsIxNUwg2fHaXgT0D0uweqSTXbG5Reib2Zk8+RXYEfkrp5ZGtbRd5nMBrvyVgaXBHGyR+Cx274dsn5/Cry63lnIY04zBsaWgAmjZWcYdsuc10bmble6TOcIXykkVRo9AqH8X5G7TpAR/cr+ntl1Bsk8mxhrgUR6LB1HUsnFlc1sLHAHqDargyecfsnxcwT+1WM73fw98RZ1/uu1Yn1ZuHM6M4fjHcfNf6Lmf43MzU4M0xR74RQbv6pk3tHM+Z0pxW+Yk8OVPHJk+yCOgzvaLZFsh0tgleCGbnc33+yzfZ7Vn4ulk+4RSySSuc94FWbKxTrEpyHzvg3OLCxvm+AHr/hQYOquwoYwyElgYGvF/ER/UtPVLiZ+yHI6fXZi/S8LKcwN2ZvIPQW2/8K7F7TZhO12DBvPNbf2XH5euzZWnDDfAA0TibdzfAIpSu9pQ4U7GeObB3dPpwl65caQ1lhyts6x3tHnX5cKGu21IuUHtKa80LnHvuAQj1T/B+3H+nS6dD73O1h8NrCeXOPoodZhixJXsx6nIHUDi1a0TTnZrhunyCO4NBO1jA0vAsZLZZPkZSsnOgo5rF0ibVmOZjZMG9h88W11sPz4VHU/Z7UsAlz8cyRNZuMjPhH5XS6XJo2NL7xEI4nO5ozc/qrOv6vjSaLlMjlJcYyAAQVUPIkn0ujOWOLj/AHPOtu7oLTbaOi0cLUIMbFnifhxTGQUHPu2/MLOe+zf+F28rOVxNHSHAeM4ixQ6rRZJ4sjYI2h0rzQa0WSsLHyBGxzebJ7KziZGVDktmxtzJW9HDikpaKjujRzJ/cXbJxUl0YyKLfqqsT5ZAKYa+ijk0/Uc+Z0jhue42XF3Uq/h6BqULbqLrfL1hPLCO2bRu+i1p+NJLuJnjhLWONulolL77kY8rf57nbelSE0nuxcyKMh7Mej1oqjO/Ia0jZEPoso5IyZq3Rs5HtRmYuKQMh+93NF10sPI1nUsx9HMyHHsHuVUQSzNlyHuG2MA+b1tzW/8AstnL1DGxQyLHEMb2U10uO4hz+9n5rZtLSM0uW2cxKXyyF75nOcT8Rv8AdRHc2vODa2Xxaa9pe6OQA18DunPPVTZeh4LHM8CeZzS23FhDg09rTWRfZPqbfRgRvcJfNX5WvpWTAzIaZmBzByWjmws+HDe6Z7XH/pC3D1Wng4ML7/8AkNLroNdJtr5/NPJJNUKGOVmrqGRpJfQOSWgCg2mgfKqVXE1PHw5vEhc4NvlrwDaZqeOzTZMVsvnjnYTuv1BHT8qnlaWHAzY/mYebasowTRck46NiP2o8OxV8+XaKpUZdUEzwWRbKu7cTu5WE4PjNEWO6kjlrrytliitGTyNnY6br8+JC/wAI0CKKzNQzTkSF76cT6rJbl7YnR38RtMdMS3kqlGgcyR8nyKhdJZTC8Hqo3HsVVGbkyTeeg/dNje7YASoi53cpA5zb9U6GmyYOLehKUPd6EqDcnBydCtk28+qEzchKh2dtg+9xuDopdjvRxdfCmmwWZDy/MzuT1oqnr07ocbF8MAEYke8t48xF8rmH6hK7jd+q8+OPJk0zqnNQ6Z138P0CMfznvlI7uVefI0GFhGNgxWPVwtco7KkP9R/KgfKd3VarxpLcjL3JvpHWQx6bk4mTPPkRY5jHkjDbLiuayHx73Bo4CreK7/UUwusrWGPiS5WTxFtHp1Wxo2Xj4maybJgE8bTyw8A8LFgIDXWnmYM6BW42SnRsZWpXK+SFvhRkkta30VjEmyHTSwkmSVjQ4t3dAudExc4dfNweOi3/AHhkhlD62nG8PnuBwf0XLlxR/DqwWyGHIyH5ropY3eXlw3dAmZztmKHAPYdxvd6j0WTDNIMkFr3CyAeeovotbMhkfqrcFzjscC9vN+hIB+fCXqSfRSknHQ123+EOLqLxMHjn04Ffsq+rtZFmvEBPhEggH0tNyMmA4ToBHsmDhd9eCLSZo8TYYnud3BPRawtOycnFqiYeI3SxkiiN5YWg/hV8uOTFdEXFzWysEjSOldlbZFkDT/DfGSw+am8/om5szZooGuJaYxtpwrhEcjsJYVQ72ZONNqE8OdkNihmj2mR3NLpzoWgRyEw6j707s9/T7Lg8RnjTuZtaQeDfa/RamuMbJqhlxt7BPW6jfmuiUT2GNfGzqM7S25uIyCJsdR/9MsaPLa5rfk6Tkvx5QWlhpzT/AEqxmw5kWpuGmZG1pAexu/bzZBA/Cy5dUmyXSuzXMe6RzXOe5vm4bXXt0ShHoMjV9bNKRkGa3e0tY49hwVmZGI+IkHyn9ExxmxHg7HNDmhwDhVgq7DlRzR0/lv6haxk0Yyipf9Mw2DyEoN9CtCbHFW3lqoug2klnXsVqqejBqumMJKbupKbHxcFJz3CYUG4Hoiz6hISD2SceiBjuD8kA/O0llIT9EASA/MoTEiBnc+0EOOIceGXKDdrA9xrqAA1o/wArlsqOFse6Fjtp6E+q0ptT97dLI6Ld/QR/asnKy3TSuLvSqA4A+y5cKa6ZtnabtFY36hJwfRDjz9Uy11nOLQV/ScPHzZn40riyV7f5Lt1Dd2P1WfaVriCCCQQbBHoUmuioumXszD90igFOD3tBkB/pcRdKk6r7hXsvPGVE7xR/OJB3dyBV/hZ9qYXXZU6voSi34CVI3LmYCAevWx1Udo6puKEpNEmO8NyGyP5AcCVqtyQdUZkNcCWjj/H7rELeeECR7DY6rKWO+zaGSizqDi7JlJHxPLvyVLpDGP1CMOosDXbgTx8J/wA0qD5HyHc42fmreC8xuc66O0hJqojXc+y9j5OTj6m3EMjXjxvDD3DgG6DiP1U2TqTSyXHyoz4rfKxrxXJ/qKpNeDq4mPo/cPqjXH+NmCY/1Rtv6gUs0ly0atvi+yviNibmkSS7WtFhwNLWyoz7kyfEmc9oPG+PaT15HcWsCPb4pO36fJbeXk7dNx4yeGNHHbqqntEQfxaE0oke8SztLnOiLdzjfU+ih0vGwMhk8mdLsDHADnqqkOoyRQOiDbDup+6rOku9rQAjg3Yc0qOg17WcPMiggxoiRC3aJXcE+n4WFZad8ZpMa0nkp10tY46VGM8nKVl7Hy7oDr2Pqrf8ue6FO7dFiOu7HVWIMnzAOO090qoLvZamg28SC/mFTfDXwcrSbkAgsk+x7qOWGuW+v4Vqf6ZuDX8TNJdVdkWfUKy+O/ib0ULonN5byFYkxl/VLaS+6UG+yQwsd0IP/chAGtjZA8J0VgBzr3Vz1VWYbWuAIIJu6UDSR68DoEj322ifsOiyUafRT7I3GykSOPKS1qTQtotISgckfVA6FPQd0l2h5tx/CQJBQtpU1FphQto6ptotAUBCS3gVuNJUiVFJkkWQ6N4ddkeh6KWfJZKGgAggKrSKUuKuyuT0Oa7zkqzLmNkYGlh2gdL/AFKppaSasdtCucXGwK+ic1vdNApOVpGbY5FptotUSKU0j8hLaLSasaHxzlvlfy39lcinLR13MWcQlZIWH5KGizWpkotpv5dlE5tdFXjkHBYSrUcrZBRNFCk0S4pkDmNd6G+6hdCW89R8lclBb16Jl2tLTMvlEphx7IVoxsKEUyuaK4KQn0QhZljSkQhWIS0reqEJDEPVAQhACIQhMYIQhAAhCEACEqEAFBX9Px45cTLe8W6NoLfyhCn7Jeim4clMQhUAIQhAwQhCAAppQhSxoGktcCPVWATwUIUjZbgcXMc13ICaRXRCEIliIQhbowez/9k=</t>
  </si>
  <si>
    <t>https://encrypted-tbn0.gstatic.com/images?q=tbn:ANd9GcRKMHUOoGdic_MztVJv3UsWv3OZlvQneLHg30ZGb0fNWA&amp;s=10</t>
  </si>
  <si>
    <t>https://encrypted-tbn0.gstatic.com/images?q=tbn:ANd9GcQ36rwD_lt5jnDGWyXGJbHNRDj0Dz7YFGxeBq8_DNoSPg&amp;s=10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</si>
  <si>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AQAAIBAwIEBAMGBQEFCQAAAAECAwAEERIhBRMxQSJRYXEUgZEGIzKh0fBCUrHB8eEVJDM0cgcWJUNic4KSov/EABkBAAMBAQEAAAAAAAAAAAAAAAECAwAEBf/EACYRAAICAgICAgICAwAAAAAAAAABAhEDIRIxIkEEE1FxYYEUMkL/2gAMAwEAAhEDEQA/AOv+zboIJToZAgAckbE4yTR/Cr08QSWdV0w68R5G5Hc/WkfDby5EV2k6ZtkTZMg5z5ehyK6OxQx2UKOqqwQZVRgA96y0hU7N3RXXSwyK9AAAA7VMjzqVhj2pXmalYxKrrXONQyTjGayvZjBaTSrjKKTvXPpxEi8KxyqAwD+BdROR09KKVgbOnr2s4XEkKP5jO9XoBPapLq0HRjPr0r2RtKM22wzSK54lLzyIjpD4GcZ89vY1jDqKVZE2I264NCT3yIzAyaUHh1EbZNJIrt4o2QTOC5Acg/h69/Oi7OzeS605lESZJGfCx7HNBMFjN2UsJtUjjAIC5rKa4KRNyyC0RLOoU748q8lvI7YPaqRrWM6dxXMPe3BlcM7j+E77HzFLKdAbOkia4toZZJfExx7dKGlR7qC3ikDxu41mQLjTt2980JwXibpzFmSSRQc6gdQVRWh469wkxjXwIw3UZGnNZTTCEmC2S9Q3M3MRQEQO2cHai25jwMYXDMCQrjtSIzW80sYsJUR2La9K7lj29KKF8eGxyJGgCkqW1MWIY9qymgI0jtzZwNbgtzsc4uzefXHp6Uqe6edubzZAZiQgVMn0Zt+nercTuiZ4pufGZAcYU6mG56CjuG3dkGKQlSqKNROASfMDzyTmjaZrs57iNm1tgqv+7PKuoMvQ9M59aX3drYxXM0Tsp1NoQls6cV1vHZba+hhElu0u2yZ2wf8AFKov+HNw5bdDLq1ElMlhpz7dKnJDHE3KMsoCHwdM+eKsISJbd9RfWT4T2I7Z9aIvYJQkjuwV1cKQfI75rCMwpzVKh9QwNR6E9ammCy14ghuWjCBUY6h4s/LNSNsxkYDahpAxnBqozJblu6kZ332onhrwBHDAE9UOO/pSt+0bozeLlQMGXrsQTvVLVoIkOULN226Y3qzquslwW8X096oFc/8ATjJVRtQrWw/sNt+IPqIjjyCM4C5Ix/mpQjsAU5gEihSFwQMVKKSoz/R332eit7a60SXjTZ6hhgDH72ro47tnnlTwLviIE7vjqfauCXml5WYR77Kynw4o7nSSNBNKSTAMDQ2PrU4fM9TIRn6GrcZvYL+RZeWUBxpBHn2rolmQqpYqGYZxmuFuQGkzpcI5yCDk+uTW6M7otsCCc4WRicj55pYfIcJPk7GUmjoeNPcxqslpclC22nYg0Dacen0HnhG0fiwME0HZWF3O4jd2hPVdWfyoq84bb2oYrdR6uyOu2aaU8svOOjNvsF4hxR+Ia41MsCjwsBuG96Gsp/gbnWNDMuAh06da/Lv1pbKZIZxPDKHR9ig232qxMLzR87UBnorYKj+9dGB5Htu0BM7DhvGWuQ4mTS4y2OmFpwjrJGHQ7MMg1x/CYomeSOSVXZWyGY/jHcfTtTW0la1vVBeT4eQ+EZyCO1dDKJ2MJbkCQW0q7uMDbGs+lKlt0JHNfTJExwQ3TfocU3khjmVJfxaSWUZ65petvDc3nOWII8ZyRjIesEz4VZqtxPLkOjnSu2rH18qY37/DWwMOA2cABc5rKxTkxyyxNIULY5b7Ae1V4jNLJwzmwkLn8ZIyMH99axjnOKQ3SzySODqZu42IzS06nlbU2gAk7t9R7045jyRyWku+AWUbgMRvufrS5rZgkTrHGzSZ1ISRjO1LJLtiM9NzFDbqAGQEYcDoPSj4GWLg4KklroFCB0U5/KhLjhmiKGWQMJXPi0fhHpjtWgLyskSnEa777dTuajkajL+TIEnsfgW5sLsNJ8TqM59/esby7e6Z4GKchOg6Eim13M8jqGi1al3BH6e9L+J2kUEsZR9YI9cL8q5ZSatLoNoCsZGgklYklMaUY9yfOnMVtZmzDLKIiHOCiA6vPPp2xSlfhTIxkkAQepz8qDjuJVmEUrFVY5Xw9BnGatiy2qMjpeI8Rg4dexcoMdAwx7DI2HnilMvEJxcm8sbpVZiFZACMDPme3ar8T5Qk5kMqzuBo1jAU7DqK9tLiwNstuYdEgQcwL/G2nY4+W9Pyt0xgCe1hYNJK7vMxO22NJ3+XlSWdFLHlqwGfxV1FtJGFvL+FWhjACqki6sk9ceW/96Q38TxkFCQj+LOrYUnRgS31I+ABlyACT161pqWIyovgKjb3z/miLlIp7VAJ1LRLqIAwCf8AFBcxmmAjXGof2rLZkeHIZ8k+JetWt3Blwx2TGT1FZhmly7EZIxj3qsZKvp6Z2IHlRoZF2Yxk6QpOcZIz/WpUuA6hSrHFSihjoYZbm2WOJRG8YXGWUk/60ZZypKAuSZCdiraT67d6WxXRD6GYFW3zuDWbM0lwhxy9BzlWwT+lcLg56kjkaHVwTsRJhc4Bx9cit7d8QkC40Oh3yBlqVR3QuYtcWw2yrdSK2SOZCDyy22+ag4yixRqOJc6COO6nZtJ2YDx/XyrW64hbmxVtGgsMkFcsR2386UxaZNJaQa1G4Bxn0q7W5UkRh1TOVw2vB2znNUhnkl2GwO4VZjMbJ1GrDcondfbzNDO4t5eXynd8dSNs/rTGW2VkOrlySAal0jQ2TQuIi5lFxLBLEQAJgNiOnvXpfHzqWgoK4Sk9xcqqICCd0zueldieHRyQGEl1RN08WSvp+dcrZ8Vht7sySOrP1DbFge+42IPXptT+041byRs5YrI25ZcsDjvjtXS3spFoacODJEItJEQXw75NEaUh1PGqgHcgd6TwcSBnEkSOYy2HUjcZHUUzneIoq3EeEJ/F2+dLyRQFju7W8XkM5Gls4JxqHXevLu6QzrHoJh0nDICw3HQgUum4Nbcma4t7l43Rjp3yvWg+F33w6MWVhJq6Z7VyP5EsckprQt0MJDBbuySM2QM6wenkceeO1Lorq3jna7uU1ITlVzjGOhAou7ZDGsYaORZCXJAxv5UiuElnuEjSMNvhEXpU83yHdIWToLvOKLc7n8XQkbA/vFSC5M7GEELqwSR17flXkvCbYJpEjC4VcuqYwv6igzbzW0zyqA8SYy4O2M1F/ZfJkm2PBBBPA2WdSjYBU5YnGSflSl544mkWLJBJPj/rWdvdsJnV3fK5y6jGGP6VijCedwrADScljRytZKVbG5WS2S1uLhmlMitGNQZMam9AOle3LJZXPPn0zuASoJyd+xwPWtorfHM+HiBDtpyTudu1UmsrhLxDLEeUoA5RwcHzzVoR4ookKFcqokjGlGbJRRnT7Z/pV5VUyCeNwrE4JBwKMvrOaPMsShTkq2BnHsfT+9AywyiMNsMjZR396Ry2OtF0uprYPECXikGQM9DQksssr5bA7hQP7V5JG8KqxzgDxg76T71nrzOdaFlAyCKogFoYkMTtvkAsB/KP2KGtGYXOGOrY99xtijJuW68xy+nGdO+c0II1+ITDFcnIXO4p4MCZa30uFJBDIMFj71otogVmMmd9tI716ltKYi8igbYJbwiqTytbqFjI0tjO3TNK229Bt+jG8WQRR6OvcGpW5dMAM5J9qlMpMey+VD+Ej1OK8Ll2DAgg9h2rQlGUksdbdd981m6woxwxwfwkmluLZN0aRTNbtrjjZSegHeiYOKyJiRGcTajkE9V7VjbXqqnLkYPGR0K1SQq0uY4FSNtgFYkj50KTJcVY2/21Ex0tCQ2NzpB323NFx3lu8bMrAjYhvL9KQ8kXKM0AcSKNT9CDQ88JjVWhMkkJGdTLpwfLFJPDGSoHCzrIkd2LcxXbGcbFhXk0Sy6RLHEyjAy7YYeVIbGeWOIaY0BUY1Ekn0yKZxXzyWphubdZM+LKoDny2zXNGChI1UePwtA+nUgbIZgy7qPQj50w4Jw6OW4dYrp4pF/mTc+x6VSxlt4o3jVwTLjwttgj/PnTqKeCO1kMZHO0agPJhXavkcNSZSCsKbnW9q8cSh5ebhR543zWC3kfEQ0FzNLEQCe1LDO8oKzTJG0g3didsnqMUO3DLoEPHcakLaVaQY/MZ2pJZnJ6LKgu+uLvh0vKmGqNiCWGwb5edLbq4iMiyxnGTuK2l4nJGrw3yCQsMaW3Gexz7UmmgZrwpGjLHpyAxzjNc2Tz0Lkg0rGXxjlSpwF8s9DWaNJHMzlwoIKjHU5oJEmUx6gDhgCD51rI8vPWBFBk8hvUlBxdkYJ+zZ20Qh42PgGQT2+eaaWnwktgi3MkkhuCVysigKc+XXFUsuFwFWW7hlV5FOnURgtgnffah+LfZ4QRJd8NZkBCgLqyGyN8HGx967cCdcltDuIq4vr4bLLAzairbqvQ70RwG0S5tLyadiHjGoEHqaFvbg3ka89D8TGRrUjqRVuEK0aTTmYqoGnT3J8qZpJk0qZ0NkRweN5ZAshORFp3yT3/AGKK4fC93re9R1X+Beh7nrSng7SX3EElmXnLb4KRIOr9vpTa/wDjLdxPc6cDMixnfSTtjO1PBclykVQmu+W0hjY6X1ZJ1Y286XXEz28KBVLRPnrjOd/y3p/Py5+UjJGJJd10ncDOdv39aUcQgFuHRlLAtlZSOnnUHBJ2EUXMk2gvIGEci4Ix1/xVIJPuA646kHb602WKFrRV2UjxDWf7UNJFDayOUOUY5AI6efpVL0a6AZ5jOwbVhCQAuN0FCW5K3qc1yNMnUeVFXDB2yo8I6nHWhFAF8jFz4yB06b1SJkVactIEkJI1Y8R75rbwuirpVck+ucVR7c/FSozDImKgAbnetJAkULKM6g22B13/ACoukMmkeFlYgkncZFeV5Nr1DwgYHQdqlZKx7QRHNGJBpj7+RPy6V4VZyVU6dG4LbD+lOltrddTsGDqAE0bLkeZ6Yqo/ApZs+DLYYA596h9v4RFtCZvGdMkiAYyWVc1oEVfFbu2Rghc4396aoyLo2X8O2euaJSC2uBISwXljZdPf5Uv2u+gckIOZKhVUKhiMHAIY589q0sIbm7n5ECyaz5H+tOpbNGIlEiA4BBJ29qb8L4eiBJreAPJkhx0O3kc7d6eE1N0YTJ9n7qK4MUsfKlIB8R8OPMmiW4a6W6S27xRyFiCUPhYjH0p9f3kV07qsTfdoOYdf4CTjGflSi7doLUfCgttnyFTyLhINJgts3+/cu5Qc5Y/+ImAGPnWU89yLltAOCwHTtir8NmF1xDnttLGukp2+VbMpiLIsTOTnUxH5ZpMtPYr0BSXkv/Lgbl9I1D5mn0byWfDPvF1xTrgZ6o3nSByElBwBIueo86MtLyWeZoroahowoJ2G1STiuuxLTA+IyqYcOdTBtJI7UIxeOTlRc1i3hLN1HqKOtbJnl1NIw1HSTp8R9qKVYYWmLHRNHjc7HOcDr19RVIUx4PWz2C1mS0xO6aETmovcjHt1q/DIoYWa5llLXEoIES4yhyMA0unvpJpJGiIKjAx0wfL6mmljZi3ukllZGTID43wNjkjy61SMecqrQzf4COHST8QiuVVhlVJBJG2P8U34fxS1nijgfDu7baUbB9emOmKxuYrHlSSoVSSZTpQA7nfyoZVtbe3WOG3CygA8xuqtjfFd2H47h0jOVF34JDNxVuIOkfKIAKt1VsAg/wBqk/BLJefLC2+kyIuRn1FYDisNjbmKS8gQN+IEgk+w/SlEnGYFEsqO04YMFkAxv1yarPGlVi8kxnwy8Th1vGIrdVEkjFnJIKgntt5VpxC9uLuQrrQqjaML1Iz3rmrn7XM0KxxRwxpGMKHbJpRLxy5ulWOB3aSRfEI1x8qSeLxpMCkdvHIbWQyM6oQdOHAxj6UDf3SyW7NzY25bY0KdQHt8q49+LXGUt7uTmFTu7MT/AE61ezuLx4TFA8ROokE56e1QlidDWxzJOjAuUdBjoxG59s1nc3huIgiphc46+36UFeQ3A0IWVspqZxt8qtG+i0KxxiQncSZ6GkUaWhkYFmViRHqVQc5+VXc82OEuq6V3AVcE+vrWJklDAnKgrVY2KyhBklzgHHQU1aCwuNBcXTsXCMzb9d/9d6vO64lURYIxux0tscZ9djWciC2dZF05xt3/AGaHmknuJHLrpGME+tKlbsCNWfQqlyCWGRUqis+FxEcAbFjjbyqU3FDDR7mOUEnV16KdjVdfhPw5LZ6DHaqQK8d5HrHL1AEqMnI9u/tXtxcyyusYh0IPCoHUHyNFxSIM9ilmgdWeNhjv+hFEwX7xB9JUagc53z6UHO0Q3llaRwACGz7ah86q6QiLni5Y5Awq7ZPrS8U2K0MUkXlMysDuCMEbmnCWdyllzriaS2dslQfCp+fTv3rlbLGrWzDUhyxdjjFO4uPMsSZm8akj8WExn1oqMce2hkqMzEbC9kuZ4EKh+WYf4SMD69vrR9xxaxnsYlit1SRYypB2wfTfetYLu04jbuLkr8SzE6mYeX+lKuLWVxaTWsXLkPgOCxwD5gHuOlPJ842mNZRTB/zMcrfEZOVI2I9D+9q0mjmliEluzKjAl3Owz7URDFZ8tBKXZYwdsjqd+vzraVy0ZjtGjihboJH2BHXHyzXPxUjeLe2LHilCo8rl8DUCEzkedbwTRy6RkDssm4APr++9BxcSiWTlxpJLJGCjsBsN+1bZle25UoWOGRi2471OeNRfkI4q9BgnVJ1cdjn02of7RXZnWPSfvTn8O2c0C8N1C33ja40XIYHO1DvL95zC+nSMAkf0qeOFS0ZJjWKSyggZnVyrKmgRJk5HXP1ry/8AtWkM5kt7FVZhpLNttj0pPPxBbWC3gtVB1as5GcetB/ES3Mchlz4TjBr0cUWt0WrkHzfam+lBAADFduXgYpa91xK53PNb/qcmrJqVcasewrwnS3jY49TXUpsH0r2YJFczk6Zohg4bxdD+dMrKyL8MvIpZgzYDahk6expZbqic7V05h7004NKrXM0MIBMkLDapZm+I8YRQALKwU+Kdz54AFewfCQytyZJTkY22wKrcgCds7dKrHNqmCiEAKPxD5fpTdoLSQaqxooZLbIbpkdq0NwEiwIjr6nsAKxlkUohQE7EZz69K9hueWjqyHDDHqaR9GYZbstwrPIQmF3YuAPXavbt4lCrbyAgnBCdM+9CiPmhZYZFAxgqW3HffPrTG0a1t1ctjBXUp0YBB/SuWarYl0K5nMD4xpdSN85ovh0ccy82dwGQ4K+e9eGeEXBlUFyV8XlQrylmJCldZw3rtW/2VBDr90cIsCLoA0gnsd6WCSRpirH1FG2bExyKSoRHAwwz1BOP/AM0Hfsnx6sukHG5Ao41T4s3RaQMzjocjUd/WpXqIY0TVsQMb9alHkkHQTcXUyyx3B5hfOcFTt8+9UhjluHyWQGQgZOMGsoeJX81urJI+phnCZIHyoiKJSoJbS4XxIwwAT5V15cKik0c97phN3aG2icXQKlDkIdxnpqHfFL1uFKnctgbadsH/AFqrymRyWZgBsAR+KhtEhJJyPLw9aigO2bDV4gwbJ6Eii4xy8RyjVrAzgZxmlySPnEj6QBRUDNMyaEaTSyjJGQvz7VpK1QyQ54Nwua5uHeMS6Ax22Bx5+9N7p7d1MTtJFNGh+9kYtr/ZphwK4jTh+J4s5ZyJAM5OTnH0pdxSxjLCbMAlBZlh07R5O+fWkc4RgM1QmjdFt1Z2BCtgFiclqrNxVY4CpRi4yAqrnHvUmglhiJM8QJ3wrYpZflUt9Sur7Zz1OaXDxkR47GPCri4v1uRLEFSNVOR1O/T5danEbgXN5EsTMUC4AHRR+ua9+ykccyXQs0MkwUa1bb6fSjbHg189s0kdr4NZKksATvvnNPLCnPkUjGpHORcRmh4mtu7M0TYRh2wf9aHjLtM0TMxVVJNNZuFXkEs92bR+RzNQkOMED5+lCXSzrfTJbWryRYYl1UkZK56/lT8EujoVAlyMy2ue6E1vbxhbWbHTK/mayu3KXFuZI3UKmG8J2JHSt7W4t5LS40SAlNBORjbNUivEBNJpHcoDNP4fwt1prNxKISolsBMWPall1BIl20bAu7nYk7tnoaegWGWUQltyp2yFpt9nbYWnGI5dWQM527UBw5QissngZcAg044eAbobjBU9K0o2awDj0Bh4rcRjYBtvpSi5hblR5OTmuh+0EsctxayZIeWEBtv4hS15IYYwZ+jHAOmlj0EnBYl8QYDGc4oy7Cg+A/gGnOOo/eazj0GPVGRpI6itNOUYnfNDhuxa2BRanm6asnsRmmGory1MIVQMKCwoEB0bKkjBxtUtYb+S4+Iit5JIx4SSNjvv196SULB7o3k1KRoTxdSPMV5qLTGPTtpyQRgCrtHLHJICjZU5y2Kssqm4UvpViNLD16iodD8Uy4ZWt5ohGMsikkHuD/qaDm0Cbm5Hhzt60YlxrkXTFpcsVyKzkhaWVg7gjuCBitF09g9GOssDq1dt89dqlaASKoBIxjbAFSg6GS0GDiC6VWHE2lQCB0rB7yVhLptnAkwASuMDv7V3kH2c4VEAEtYlz5DFHrYW8YARUHpprtyT5KiGP4yg7PkjQ3LEBISw1HB0nJHlmiIuG3LzROLVtIwCoz+lfVxDEvYV5oixgN8hUWmWWNHzpeHXUkrFOFqS4wCBpA2xuMUytvs/xa0hZRPCsZ8WCm2frXXMVBOqNpB38dexPZocizCn+bQCanJSfsb60coBccPW3S7uFcvJpUqdIUHyA261a6h02Tx3ErTTu+oTHZwNtq6yWawyGMX3g3DmIEj2pLxfif3em3EUik5YPFvnzqMsbjuw8Dgn5/xDxsrkqfxEnI67Gr3MT3NuwQKWfO+r8OP8mmssNxcy8wzRqnTQiYHrXkxIh+FityWKnDjI0fMVT7oqlEhLjYX9gYYorq60KykJGGJPU5bNdvaMPh9S75Zj+dfO+EyvE0xvIrmAJvHJFKyknvkZwfpTmPi9zFCkcN6rDGfvk3HfqMV0/wCRCOgtBf2gl5HAuIRrs0TOR7FCf7ms+BhRwh5P5hHnfvqFIuJ8Wk4lbXEQAlMiCMvH364OPYmtOGcWis+CyW8z/fYQqCuMhTv/AEock9jLqzouCHXw95NW8k8jj/7HFMOWjEhkUg9ioNcv9nL4rNa2b7ZVgT5nTn+tdLJciFQxQkHv2FUi1QO2V/2bYlsmytif/aX9Kxl4DwmZi0nDrYk99AoyG4iljVtahjjw57+VECqKhbFDfZfgki6GsI9PkCR/euHvba34V9qoVs4lSMxZ0k7ZyR+lfUQN6+Yfatlh+0MTyHSNBAPlhjRZkYcbzLar4grQuPw+RFa/Zn7Px8btrg3dzOvKcBQvTpQ00yXklxHEwYNFlceYJroP+zjIgvlP86HBHTY1KGpNDPo2h+w6QH7niM2P5WQYrb/ulOAdN4h90Irqa9AFVoWzh7v7M3ltFzGkgkQNk7kVS2jurJPg5ZYjrYyLy31YBOy+mcV1nGoZJbUcoA7gFW6NXO8Zb4S7hSNEUuvjCpgAnf8AWpyVCtbsDv8AwyZlTBkG2NtxScqsmqPSSX2GPyp3fXKmJY5AebC2oHsPP8qVaSsjFGBUtkDvvmuWaplY9FLcmJ4pgvhWUFgPYZq1yfhrxmibMTL36MM1qo5MGpUIw2+R5g/pUuYmuGWWIAhCGOehz2/Kk5WxmYqpjUqgXAY437dqlbsjc3JjypA6VKUybPo7yOq/iUGsWnZtmmA/6qU/HvID97/8cCq62J1LJnPpuKvyLUNg34vGrkdxULSEj8C0sHhGRqB8s4zWtvLltYHiHYjrQsyQayz76ZRQkyzPs8ykfSikkaR1GAFx0xV2tkGptl1eQ3oNJjJi74eUEaSwHo1R4Zhux1ehxvRLAqM41EelYrdNISpwCDsowTiptIdSYC0RmcMLZFYdWExH9BVGt5Axea2jnjH8OSf0oyJ7hS2pVfPc7H6VWUMPGwbftnG3tUpJBeKMuwIXawqwtVWBc7og7/PNJ+K3TTRGMNIxZgenSntxaJcrnQwPvilz2Ui9sjyaliqdkpYH6EkEN1ah5En8GdWNIGcdPnQ9zxBpZi5wWdRgY6n9mug8CjxAqem/SsZrOCcZCIG/mUb1RZ1fkiT8dMXB3e7TW/J1H8StjTTC44jcxzcsz6gh0gMvr1J74/Og7vhkkpzqUBT2XrWM8Bhjw6lsDsM10QyRerJ2ktD+0+0cdtpea2Z41OAY1HhPtTyz+1XBrh1U3axse0gK/wBa4bhvGJLSIW/wqPEMnBXB3+tNV/2XeKBc2hhJ21FPD9assnHRSOJSR3YmWeEm0lR3PQqQa4H7U2cMs2u6uBFNGGGG/i39K2fhtjw2EXdqTKGOAqSbClF3cPdOZJNsbnI1beWaLnZNxqVCuy0RXyMdtXhI9xXZ/YJOVPxKPyKH+tcxLFIwWRLYEN4gwODjtTvgfF7Xg15NLeCRUuI1GQmcEeePelUvOxpRdHf4r0UttOO8LvADBeRMT0BOD+dMVYEagdiOtdJEwvnVIcF1DEjAz1pL9pT/AOHQyMoBSUjffIIP603ureLlM5/4vZz19qQcXtZzZNNKw5hPTbqO/p+/KkyaQLOekMYUupIkIwd/32od1PxETHcNtgjdTiiYoSoZpNLgkYz177/nWrR6pFcr4vxDfP1H77Vwyyb6KrSMowHgbK4JwSW6dawaZ5oDAT+JhsBsvXoKYCRDEwi0dMkDpnNDS8pYU0kczr0z+dTT2CwWTPJiZdK5H8W1SvfiRr0NGxCgAA9PevKr/Qd/gfwQtqGlWPyprZwzu2CmMd2o2BYoRjSQPM1JLoBdMeGz59KzdnTR4sXbUK8CYbAC4881UFupAz5LWmksCNTL7CsGiRLGjA4y/wDMcZq0lwy9CDn/ANNeLAFGzNnzrxo2O66T77VjAk05bZiu/bH+tDRxSBteECHvjNN0ty3iZVJqxSBTg9uu5pGhkxQrJzMESehO1apHIyNhNvUGmRMZH3aDH8xFVjkDNjTqA+lI0OpATHRH40QegqmJGXMbR79sU0k5RGSAPTtWcSRIxxEATStDKQomtnbOQM+Qod7LxAqgDHrjJroGKdMgmqPGHXG4z/LtStBaT7Rzax6JSLmOQR/zR9foaKThdpdASW97LIR/5ZYA/wBKZmIByCc+lCyWCuxcjS3bFaPFCfVHuiqW01qctZxOvthq2M1sMD4SQnoRpzihJ/8AaMICxXCunfI8VBJfXkY5WoAeTpkiqc6DOdejy/e1LkR2skbnpqGPypBxBcK4zjbBwMZ96dyh531zT6yBgHGMe2KwezjcFTKwYbHUNQowzJdnFPzdi+14vLLCouE2QBV0+XtRpdCUndNcTDDZrxLCFFGpSwHTV/WsrqCQ6li6EbLnpTfYpMCyNdlr6O0CqqKrKw3GcHPvVLKaW2TVZXM6jv8AekgUIYZoodTjURtvWa6kt5NQbWSCu3QeeatGX8kHKx8n2g4mkYSWRZN8qGXJJ96HueJPJI0kiMGffQTsP3tShZnWLMwY6fLvRa293eCOTlEo34izdhRlN+3oEYtnsau8zBssHGcg+tMZmGoyEg5XBwMVWC0ld1EaqijSAf60TPEioVcO2+ojOP2K5ZnRToXLcAKztjrgqPbavIkEh1T4HLAOc4396ubdwdLglScdNgOtbckZjmkaN4tRYYyOm29PWrDx0YRR28K/eSuSTsAucCvKo8paV+dAGGTpwSNvcVKWmLTOnkmkTUNWQGAwaIi8aITUqVb0dISpwm1bpuN6lSgEvitFUHc9alSsBls4xirPCjqC3WpUrMBm8ahMYz71ny1DBQMCvKlTY6LzxIBgCg7di4Oo9DUqVOQ8TCRyjah1zRPMbkF++K8qUo5mjltZOM1ceLwnpUqUBjCdQBkdQcVjPGhjwVB96lSihZCu6gjt11RAr6Z2rMMRg+p+e1SpSyOXKqLr4oQxAyT1r10XrjcDOe5qVKk2ccijRo6yBhsCcfU0O6KVGRtp6duteVKrFskwa6ijFyECKF8JPrmmvDHzcPAVGiNW015Uq3/J0/H7CuFhZrMNIoLCRlB8h+zVL2NQigd3Kn2qVKnPpFp9Gwt4UiMfLBUnv23rGSCN0OF0dSdPfGalSr+gro9NjDLbxli35fpUqVKIyWj/2Q==</t>
  </si>
  <si>
    <t>https://encrypted-tbn0.gstatic.com/images?q=tbn:ANd9GcTTGyiq1b3S51DdbrfwkB-YoHDmDpD5tlZqWRxolBM_EQ&amp;s=10</t>
  </si>
  <si>
    <t>https://encrypted-tbn0.gstatic.com/images?q=tbn:ANd9GcSA9OmE-zhtse2aDltBdrH3DqU8IgVKYoWBuu13Ey6r7A&amp;s=10</t>
  </si>
  <si>
    <t>https://encrypted-tbn0.gstatic.com/images?q=tbn:ANd9GcTZ4dqhm7_YZaQjuT9tHKAv2F0-06knnJdeYJSyH3aINQ&amp;s</t>
  </si>
  <si>
    <t>https://encrypted-tbn0.gstatic.com/images?q=tbn:ANd9GcREqJshBlWFL6ZOvXS3yKpwxL_xnEJeCRhMKLv5HjFT7Q&amp;s</t>
  </si>
  <si>
    <t>https://encrypted-tbn0.gstatic.com/images?q=tbn:ANd9GcRhJD2-jt0n7jmZh2SlbcVWQ0yu4urxnNWLmawxw3N_Og&amp;s=10</t>
  </si>
  <si>
    <t>https://encrypted-tbn0.gstatic.com/images?q=tbn:ANd9GcTfobaJsYQCHDGDvWLmhdTUYl9qKa1iFrw7-es7wThz7A&amp;s=10</t>
  </si>
  <si>
    <t>https://encrypted-tbn0.gstatic.com/images?q=tbn:ANd9GcRfexf7_LXcrGmYkdKVtPW_qmTTdQmnRSlDfVr5ZU6nJw&amp;s=10</t>
  </si>
  <si>
    <t>https://encrypted-tbn0.gstatic.com/images?q=tbn:ANd9GcSRS1v_uGz1NQpFnhRfbvSpzAFYLj3fKQTSo9P2k1fLwg&amp;s=10</t>
  </si>
  <si>
    <t>https://encrypted-tbn0.gstatic.com/images?q=tbn:ANd9GcQMAGi_xzxemlhFC0OUiYtu2gjd3XgYzqBlN8RKaJ-wXw&amp;s=10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</si>
  <si>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AECAwQGB//EAD8QAAIBAwIDBQQHBwQBBQAAAAECAwAEERIhBTFBEyJRYXEUMoGRBhVCobHB0SMzUnKS4fA0Q1NighYkNaLx/8QAGgEAAgMBAQAAAAAAAAAAAAAAAQIAAwQFBv/EACcRAAICAQMEAgIDAQAAAAAAAAABAhEDEiExBBNBUSIyBWEUFUJx/9oADAMBAAIRAxEAPwAGIj4CpCEeNORUTQWL9ln8j0iQRP4h86mAniflVNTWmWNA/kS8FjNGiFipOOnjQa94nDciS0MOAGxrL+B9KKzsFh1nocn4b/lXMWgSSUCaNnMh2wOZq3HBWLLLJo6HhtukNuSuDrPveQrXipRxrFEsaDSqjAFPiunHZHNluyBFNirMU2KcWiBFLTU6bFElENNLFSxSxUBRDTTFasxSxUJRXpptFW4psVLBRSY6WirSKbFGyNIqK1HRVjyInNwDWOa87C6CtvGwyPKkc0iKNl5WlpqbOqxmT7AGahFKJV5YI3Io61wDSMVptNWkUsbU9gop00tNWkUwFSyaSrTTYq7TTaalgaKcUqsIpVLFo2MtVEVski86oZPKuMkdDUU4qain0GrFSjQykYOMP2fD5CBudvnt+BrFwGMtcDTOdKd5l0cvDer/AKQDTFEoJyz/AK/2rbwaHTAz6nbJwNSheVXYVuNOVRNxHWmxVmmm01sRkKyKWKnim001gKyKWKmVpaalkIYpYqRFLFGwEMUsVPFNioQiRTaanilioQrxSwcZxTymQRZiTU3hnFC2uZu0yMhh9k+HhSuVBqyfEHi1DG8ibn0rBdSRzQAAHWnXxFFpuyubYyDZwPIEUBk1JM2Nue35VjyyZZBG4Xfa2SIPe2GK1WMRUHVz+4UMgKdsjTOFXxo1cFliWG2XUGXY4yAvWmxT/wBMMo+ChrrXJphH2sZrWqMx0qpY88AVhiMduBJkk8lXTuaIQTymPdAhPUE/hV6lLwVuFEMU2KsK70tNW2LRViljardNUXUy28WrO+eVCUlFbkqxgPKlVxTkxBGRmmo6k90DTQSkFUEA1pPeXT1rJJlWO1ctFrFgVYiZ5CqVk3Ga0RsG6A0WNFgPj/evYFYbICxGM+X5UdtYOwto48YIG+PHrQJkF79J1QgFQ4B8gBk/hXUYON6vxKlY+TiijTTFav002mr7KaKNNMVrRopitGyUZ9NLTV+imKUbBRQVptNX6KbRUshRppFau002mpZCnFRYFVyqlj4Dar9FLTUsBmUsc6o9OAftZquSFJixUKx5sOo9a1vGG59aG3ME6NqiZkZTtp5D08fU1XKxkZbmQJHIhRsDrjAA25mhBkbTpdcZOa6JLx43El3DlxsJEJDDz/vQu7ghur55YGdVcFnd8nLf3PWsUpO6ZfFKhuF2LcSmjgYARKS0sg5ovX58hRu5ltYVIiGsKSIUQDC1jt+1suD+zW6kXt2czScuzUcl/OoG4VHfXhyEyDkgHxrNPJpkWPgnE7dpkaWVWKkY3HwojoJGdJGaDmfXOj6QO0YE9d8UciHaIsplQEDGQwGDW7DmTM8olWKkq7HOBVrIqjLSJUCFwTrQjxzWjXGWyYqVFcKPLq0Ida5yM+FDOIRhpVOSAT3h+dbp5Wt5kdHKum+fh18R/nqP4jdie4V1yIpB3T4eWKzuUt4SLYxXJrspWa0KTd5Vcgb4waVNaXIhjeHGHR86mJAw2+NqVLjz1FJIksdu7NY4laNciNJkOV1atX3VqYxyLlWRvRga4F7eSPAkjdc+IpKkqjYSKPjVaC8MX5O49mzvg/KpRwaXwcgVw6XU8LZWaQEH+M13kBeXh63MkkgzHq0j0prB2q4BX0dtzLxu+mALCPKg+bH9Aa6bsJDyQ1m+icAg4W07AI91IZdPLA2A/DPxo6HXxp1NodxsFm3kx7hpjEw5qRRYMPGkcUe4xe2B9B8KYp5UXwD0HyqJ0D3gKZZAdsE6fKm0+VEmeHwFQ1QnoKdTYuhGApTafKtxEXSo4TpR1g0mLRTaK2ME8KjpWpqBpMhSlo8q0FRVFxbtMoVZWQZ30jc/GprfgmkrYKvvECq7qSG2haSVs42Cgcz4VaIre2x3guTjLNk/3rDcPPfg9nEqQ5wruMn1qjLlktrHjEFT3t5LK6wRJpB2yucf5mn4sknYR6poTEqgumcZPh6UWg4e/bh3YkDqeR8sVTx2QqkVrECJJjzHQUmlOOpjJ06A9qsiRKC5UM2FwckD0qF7EIWGZASB6UUsLS3ubZpZZpMx4XGdIGKldWHDboLC132MyjuyMco/XDdR6isEppSpl7iA4CNmcnSnh1NHeDdldwhJY2Up1Jxnzx1oLxCxu+GssM0RwM/tFOpDnqD+uKJ8PeG3tTLHMVcL7ip3ueOvr99WK0tUWCvYamtY4SASp8GP51HTEgKnOR0G2KxiSa7vO0PahUGMMNI29fyomOydQ7Kuw3JbcGrl1aaqToreLyZLxR2f7FEbP8bYBFc0mh5ZVGFWOTugHUAK6m/KC1k0Sgd3OR4VzplgSViluXRBjtCMY+NHLlSWzsMI+y24hY8UJGrDwg7HwwKVX29zaSO8t3oi0gIpaQgHr401Y4ZnFU0WOH7MPGci5XGeVRh7dVyzMdupqziv+pTrt+daNOYx6V0DOjnrolrqYtjJJzXoPD7SK64JAjyOUeIA6Wrz+6/1kv8AMa736M5HAbb0NRK2Wt7BhFRI1RFwqgAb04wKryaWasoSy4NjrS7SqfTNLJqUTUXa/OmJz1qrOOtPk1KJZI4qJApt6VMAYgeFMVp80iagCOmmxUsilkVCURxVN05it3dRuBtWjIquVRIhRuRIqNkoDW8EsuZrnvu3dVMbDwz5VugtZDpe5ckjkBy5CtgCgEKMDpjpSHxpFDyw/ogcKOuBQe9uiXAFuC/RvtYondNoTL5CHrQK4lcNqAztkA+FZM2TJJ6YrYujGKVsv4cYJZ7tJX0dtIGxyOQMflWHj1mY7uOOzQnAyzA8zT2ENvJxJYbqEwvImsFT+I8aL3FjHBLHpKshQghm0Njbl93zpYybelkq9znR2j2xilMpKqBpyd/hVFvG6N2zklgRhASPPfyzjapPcSLf6Q5jb3Szb4HnVsS6ww1MSWzs2Cdxnb50JvTGkNpCiXhKxyldfUtirZrssg1OCzchjG1DLi5ldwIoikY5elVLKXdyWKiMjGetZUiG+5VjG0jDIGemOn9qEgd6NgAyt3epx86KpO0lizIAQPd1bjf+9D72Oa3jQ7qfPrViVB5M3FhpjjhdFEgOT6b/AK09QuJWniEjO7T5GEA+zvk/ctKrY7KiaWFeJxAXCHyrQI8xj0qPFB/7iOtCgGLl0q+UiRx2jk7of+8m25Ofxo7w0utjEASBigl4oW8nA5B2/Guy4Zwh/qy3LDDMmT8atw5Irdmfq4S01ExrJID77fOprNLth2HxoqvBm6EfGpDhBG2TnyFaO9AwLHm9Ar2iYf7r/wBRpC5n6Syf1Gi31Qx5An/xpfU8mfcJ+FTuwG0ZQa9xcIwHbybjPOl7Xc43mf50UXhE0khjEbF1A6dKuT6OXTthYG+NDvQHcMt8AUXtyP8Adan9vuR/vMPhRxvorejlEPmKpf6O3cfvQt8qndgK45vQI+sLn/lJ+ApfWN1/GPkP0ol9R3GP3T/01H6inJ9xvlR7mMVrP6B/1ldfxj+kfpS+s7r+Jf6aI/8Ap+437vKoHgsnn8qPcxgrP6B0nErl1wSuAVPu+Bz+VT+tbrwT5H9a1TcGkSJ3/hGfuq0fR+4J2FDu4lyHTnfgH/Wtz/xxf0n9af62uP4I/v8A1ogfo9P5/Kl/6duc4xQ72L2TR1C8GD6y7QgTRd0YPc/vVDTrKwRYG3x3Rz67ff8AdRK54DPaxF5tIUDxGTVfD7O7u3f2OFUXJGt2wdqoyZcS+qtl+OOeX22RjuoXWT2yUdiyj3Qck+VUrfSpKkrhJSnIsN8etE+N8A4jb8Nlu5XVzF3u64OB6VptfozLc2kNxHNBoljVhlwNjvVeJK3Kb3LcsslVBHLyyJe8UjlW2WHT+9BbIb1FW31lKA0tmhaFx3dA3XyPiKKcV+jz2rxB5ogGPeCvkmrEb2OwkWLPcUnB61h6nIlk+JpxanD5Ai0tLiSzikVCsytglzgMtXHhcbSB7lwzciI/1q97yPcyOwbJXB3rRZokqhclsk5AOaz65clteAUkbWkxVXZUBOhSOn586ycU8ZQpC7shTTnP8oFdEeHxxSGQYkuDuXbfT5ChN5ai6uCtyQpJ989KeOS5KyVSObLEnG648aVSmQQXUiEhwDgHlmmrakJqOn4orF0KjOB0FQgM7A900a7SJuZQfEUopLdXJaSP5inasaE2jhL0k3dxnY62/GvXuFwSHhdphlwYV/CvJeKMrcUuimCplYgjlzr0jhfHLGzsLeOS9gAES5Utkjaq543JbFkXvuHfZpT9pKf2aX+JD/npQ8fSjheO67uf+iE0dGOlZZJx5Q/INnhmXst1Gp8beh8vKmfEfaFuzXs2CsSeTEA/gRV/Fmkjs+1hQu8bago67HP3ZrnoTc8TLSRwl2Dd4ZAxtj8BV2GKnvJiybXAZFtKb0lVU/shybpk1f2Fxj92MfzD9aGcPkvodbrCHWJuzcdoMjf+9dGCetJkWl7MKbfIP9nuf+P/AOw/WmMV0uMQM38rD8zRKltSa2GgcEvD/tkDwL/3pGC5P+0P6h+tEcikGFTWwUCxbT/8a+feFVAMbgwKi9oN9NFxsW65OfuxVKwot0ZgO+2Rz26dKOthBvELeePh10zdmAIWJ8hpNaJ45YVd5ZURQedS40Jzw2UQyIndOosMgqFORQ+fhfFJJAZruCRjnchqtxqMt5MVya4KxxKPL9ozL/Bt73lnpV1jcw3DaJ5HilJwASAG+Pj5VlbhN/rMYktS2M4JO4rL9UcRCkT8QsozgMVVSzY+NaXj6etmJrmnuFbvgpuJcnVg8yTmtMHCYYECI7g8zy5/Ks/D4YeHSP2vF3uCygYkYBVweg6c6u4jewewTrBdRNMVOka8b+tc+TjF0mWa092UX1vbNHNae2RdsVAaOWQLgNsDyNc3wjiItOAvFI37e3keNdWy4G+cnw5fCuWvZLu3v+0nm1XCj94CG3xjn91E7G+9s4hGizLEjIyaiuMHmcY6mr3BqNlPcUmapOK2zozh2d0kAZhuGB6jyrfL7NJqjWSVgRhisRyNvD40KntbI8Mv5YZUWWOZgiaNyBjcHoDRC1j4b2MUy314pKAgCMbbcgeePKqJxgqY6aswRcNWS4kNzI3ZBzpVNi2/XwouiRIg9mQBsd1V2OPH1obw+Zipnd2aSRQzFsZLEdae74iLQI8mDlsYAyfWqt5SoLN6tJDGXcao26457Zz/AJ+O1VyW1tNodcsTsyo2dvI0DuuOvNIkdqrBCxGOY3G4x/nhVdvxxlYpIFUdNC4I6c6fsySBaK4oo3+kd0G93SxCsueopVimukW/aYr2oKlR3seH6Uq2RTaKmYRJ5E+tMJEH2F+ddwvC+HjlY2/xQGsl1BbpK6xwRLgjGFArRoYnfOYso1uryGDUcSyBTp5jJr1u1teHcMsneRIFigUBpWUdMjJ+VefXXG+JQL7FbGOOKJ1eOTR3lIAPM9M+VaOG/SG9ghFvPcxvbs2p9UWrO+T1U1myxk/NGmEk0eg2/EOHXVjLcWbxPEmVZkTYHGccvOofX/D0jDSNKg5d6IjPpXPNxMLJLC90EgmAMixpg46jc9RRHgsUFxA9u1rIbYHUJnJVmbrsOXoKxat9yywjY8W+se8tvJFGh1CRyMMN96D/AFiIeMSnhwimaRziLJAPMdB8a6OCC3t4DDEmmM8wWJ58+dcXDf8As30jXNhHEwnZWZmJxkjJ5f5mrYV4CwzbScbjWYxWSntpC515BXblXSxMxjQyDDFQW28q5Xi/GeKW16UtnTRqwCbcvny2Iqia64y7wXVrMX7WIFiqZC5Pu46f5vRlHyA6PiVzxGBgLO1SZSRuc7fKsk17xpezxbINSEnShbB8KEsv0gCxmO5mGUOTjPXwPKrru348869jdy9hpwSJACPUbVFXsjTC9jNxaS6BuUQW+SDlME/fW+6jnlUi3nEXnpBrGOKxRDs5RMsqHSV0FidumM5rPJx6M6vZoJ5dOQ2VKlT6EZPPwoaX4QtoVzZcYOmJOIEx5J16cP8AHfeh1/Lf2fELZZbyQu2ACIyRzx44rXZfSWK9u0tUtLlSxwXYDQPjn8qKyRwykNJFG5A5soP402pw5REkwdPwziUvaj60kzKpUBhsB5D0/GoJZz8Ndbq+4o8ixnUQxwMY3260W1AjGR8DQjiltFkyrBBMQP3bqpyfiR+NSM7dElGlaOb419ImueKxS26GPsGBjIyNQzkZ/Sht1fe08YeaQNEZdtIUnbwFabi0uHlMz21rEoP7sRktjxAGaHWnave/tVaBWB1Mqsd/Tf8ACuhGGPTsY3kldBu3WHsQkaTaFj7U4Go9Sc1YULlGSCfs33DFeYrHdW0MuTJxAR6lwgyx26nYUS4bPwvhWtoriXW4GktmTTzz7wXA3H61iy4VLdLcviovk5PjkPY3IEYPZtuNXPPWs1lMIZBIGz2bhm8hyz+VGPpLxc8TkUSwuEVSI3A0ZOQd13/GhsXFdPA5eGy2yOrHMb7Aoc5588ZrTHHLt00Z3pUtmEbZla3uAxAEk0m5Iwav4NcLFAhkETc0Ku23Pbz6CudW7aOJFQkMrEhgd96uS+e0d9MULq+CdaknPqKpfS+Rk4mxb2O34PC0WQ7Qgd7+IA/dQiWd7iUSSE6s5HlTBZJQoxgKMAZ8PWoAMJACF2/7DFPHGo8DOTZfYZF9bn/sTmqhvI2QM6s/ea1WSablJHAKICCQwO5G3Kq5bYRQl/aY2YEZVQR8d6LIJxA8iFQVTRy8+tKkZnhwJopEJ3AGF2+VKikI5M7XNCJ5O0nlPQkURuJDHCzYI222oLrXvd4cx1rQURVsJ2/DeH3QiuLiDUThWbtCMnfoB4Cj9vwjgsGDFYxnzZSc/OuftL1ILONXu44xvgNIB19aK2fFuHpbAy8QtdW+QZgcD51zZ3KTW50cWyG47xCG0tTDYW8Hbs4V07PfHPkPPFEYuPQ+zRyTSr2jICyg/a6iucv+KcOa8kkS6iZdu8oJ/CsMfEeGR50Og9Eb9KocWvAzyNPY6s/SIgcod/BifyrK/HM33biOMnQVGmMnJJH6UOsri3vHC28gMh3Cnuk+gPOt3sz4GrQvq4o6nF/UGqTNkfEElAklt7YSHckjO/yqDXEnahkuFTAA0omwA6ffVIgORqli/rqvhU0VzcNHdRmJScRENnUfCljqfgZzYTgvY9QDnJPXcVbNLcpmRHyh8txSlsV7Bhboolxka9w1B245NBqgayhRx3TqZiR99bMHSyyrYzZeqjj+xtMtxJP+3U6RjS22+aRJwVOMZ/hG9Bo+IXCSCRUyw5611L8q1rxHijjuIg8NEIBP51sj+PySXNGSf5CC4N3aSjCoW05zgMQPuqwLO492U/M0NM/GHH7ycZ8CKj2PE3GHlkHk0mM1d/WPzJFD/JxXgLCK4Huo4+6lJLJCgM7xqucDWQcmg6Wc0nce4cSfwEk/nV6cGYt35j8F/vTf10FzIR/lH4QReDtkLGKM6+6NLc6ytwu0uDrkTDkau+oxmh8crRENbOzICVbUNs+lE4b+3lGmYGM8gelV5OjmlcN0X4+txTdZFTGtuEwxzA4hYZzyG58KV9aN7OQpjUucHTCOXWtBtiy6o2BHQ5yD8qokEnukvjrvWBqUTdFxcdlsA5OC2zNl9THrhQPwpk4HZJuyM3/lyojNaW51SThwBuW7QjFTteEcPuypg4lIjONSgS5z6dDU+UuGJpXoCXfBLd0IgHZt5nNBbq1lSZYGUtIBjArup/o/dwhmhvZpNtlCZb5VyfFLa84dd+0u8ZMff0k6GI5e6cHPpTYdau2LKN+DNHwq6kXIZgvUEn8Kpm4dLGGjmjkEY3yqg0cjuZjYxSSQSRiZdSnqR5bbihvErpI4+xV3He1Auck7eRO1CMckpVILVIxQWZDmSOGaQIM7nRjzq2e3V4/3DLIcZJmyPlWe1vWivYpnd2UHDYPMelFLy+t7qFY4XUyMw2ZWH5UuRyjKkMpbAjiEbxGNWkLkLjOrOPKlWji1vDEYjDMJA4ycdD4c6VWx43DQKJ1HLbnzpbeAqc0EsDaZVKtvtkUo4WkjZ1xhSAc0zsbYiCByFSDVDlnyOKdBrcLnnShslqqSv0FSmhETYJO9QIAYYo8EUjdaSZGn7QOoGurgm7eBJV5MM71xUTaHB6da6LhNySGgbn7w/Os3Uw1QtBCxbC881UGI35edMSCdjz2qccDzq4VihU4IxWCGOU3sVyDnCuIm6j7EhWuIx1O7DxrdND241ldMoHeAxvXPRNEUVk0QXCH3s75/MGjvD5xdwJLkLJjDr0//ACunByxUxZQWWOmRgazt2kIkjI8zjamiU2r6FJKY5gdKK3EIkBkQDXyOawsMqe8dXIA12cOZZVaPOdTgnglpfBKJtXaCLbIzkU/upjtOXSsssT2zJJExK/aHT1q8OkvZDOQRuRVtGWSpWRkiWaNCVAOdtqpkkmi1gDJUYz4VbMsozHEwl8EzyqUVwk6NGpA8QwwQaawJVuYOFSgK6Ssutn20oAG+Q39a3SWcFzqOOzKneqZ4BGQ8MoSTAI2yOdSinLsRKXVm55IGrFRWt0NN29SZmeK5sG1RsdHTB5/CtNvxVWXTcAeZO4+VaZZclYwqou3d55rFdWcbnMQw3VRUljx5tsiLcHWzxPZmpuG2N4O0GJCejEsvyNYLXhs1hLda7WJUYqUMC4VsA8x8ayB5rSTKM6EUTtOOnZbhc/8AYViy9BOG8N0dnF18J/fYujuZYYz7PIWCDOn3lx+VDeJfSy3KLDccMWdsc2IwPTbIo0UtbyI9k2Cw5ptXMS/RqW84gyR3MDoTjVnGMeIrNjx22muDTkyqKTT2BkfEbWS4fsI3sWPuhZ2kBPhvv8OVWPOby6MXELZ7pAdpSmHx6j881KXhC28lmCQjtNpkmO67538sYxWv2HiRfAm7ONeTLg6vTyoZnp42HxvWrW5RJ9GrCTD2V00T8wJOn4ViuOC8QtdLKyXADbYbV9xogbfiC7LdKx693ao+z8QUAqyBs8wKxd2XsucU+UBngdp8XVv2bYJI5ZO29Kit1bm5ZWvLjJUYA5UqizIKgc5xF1kKOrhuYOPGntBixlbxYY+FQuo+ztx4Ft/lVluM8PkDHbc4rc4/Ip1fGzF09c1KDHajPICoipQbOfSq4rcY03OpipVdxnOKzPkEZGDW1W3HrWW6P7X4CmyR8jJeRs4OaJWU2gxSZOAcEihamtFs/Nf4t6T9MY7ElIwk4ZjGDv6Gsz33auTw6aJ5MaWJyV0+fn5edYuHNLPC0bXDKi4GgAbj1omkUcSBY0CqN8AbVlyZY4fjDkSmRRC0naS6WfTjXpxkflRGyu2tJdSjUnUeIrGeZCnHU+VLOSFOTy5HnWLW27Yu8dzrY5RKiyKchhkVCaHtDrXSCPPcigfDrlIyY3A7OXn5HxFGoEKbkttyw22PSujhyuLTQMuKGeDjIzREDtEcagw2BPKsUiyxS9pErYB8dhRS4gJzLGd+uOvnWIprDb6geld3BkjkVo8v1GGfTTqXBON1du7zxnY1muFPaCUAa15HlVLA2kxKkBDyHhWwEFVLglmHzq+qM7Tj8lwViYN39SnfvL4H50p4kcLjUpXcetUXFudQ7PCZ54HOroZ1b9k47/nTUFr/AFEhFIVkVZcgnbOMir84bOfjVZjEhKMcZ22rOkUtuxGe6ds8xRBSl/03TgXEZVivkaGT2MqrkKc+XWt6glQRjJqSSMSF1jl1/CopOPAISlADI8kDaldlNVNJc+0NcRXBSRjnVyopdWXa96LGocwTQ+WGWLGtSAas+Ejbjy2jVw7h9xNdJPJewSqjaigDEt68sUcntVk1OGmZzy1OWx8CdhXKrIyNqjJBHgcUSt+LyrgTDWPHrXM6voZzeqLs6vS9ZHGqaoF3kvEDK0LKkWk+9y/Ghk8d0rkRs8p5+8QPlXdrLaX8elzHIOeh/wAqqPDoAP2IC4PutXJmnj2cTpxlHJumcZHw26uF1sHRvApmlXYMjISJFxvttmlVDyy9F6hGuTze+P7Ff5qaFsWDjy/Omvf3aev5VGH/AEcv+eFdKf3Zih9EUCnhPeFRp4v3g9aphyWeDah2/wA8Ky3J/bHHlV6ch61mm/emrMnA3gYGpo2lgarFSHOqkEMWE4gukZj3H2b410BOe6WAHrzrlF9xa6X7K1i62KtMhZnGTjypkbAzvvkY8KXVqZOZ+NYUVTLEzqGcjGetGuGX+U7FmGojuaiMmg32v/KrIeTelaMUnYFJxdI6uLJQaxpJ3IzyNZ7i00MZUPPmBWk+8ak/uD0ro4crxu0DqMEM0HGQCkBmBwNQrOW9nkCE90+7mr4Pff1rHxHnB6tXolueVhFanA3hu0TPjVc6lm1BwHHWpWvuRerfnUZPtetFFdaZUisTFXRHGH8DsTV0hyu428BWe4/fL61q+yPjRYZbNNGWMOjkx4HXHXPpU2OtzqyGz8RTzc5PUfhQqH/5Yfy1C+EVkv8AQaCGTDkgjGRg5J+FOknbKUKrpPMsM4rHF9j0rZNzk+FI0VPYGXlq0MpOBpY7Y6eVZGBUcqO3/wDp5v5jQmX/AEcXxq6ErW5finqRnRypBHP1ojb8XlhwsgLDwNDBzFNJ75oZcUMiqSNMJyg7izqIeIwTp++CdcMKVc0OQpVz5fjMTfJrX5HKlR/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</si>
  <si>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D4QAAIBAwMCBAQDBwMCBgMAAAECAwAEEQUSITFBEyJRYRRxgZEGsfAVIzJCocHRUuHxM3JigpKTwtIkNEP/xAAaAQADAQEBAQAAAAAAAAAAAAABAgMEAAUG/8QAJREAAgICAgIDAQADAQAAAAAAAAECEQMhEjFBUQQTIjJCYWIj/9oADAMBAAIRAxEAPwBbqOm6lZXouLUFET+F04/p3p61w2taIx2+Fdwj94mM4OOx9DTDVFj8Eb2C5+maVw3sdsu2AsQepPR/r6YpcsnifFbTEguavyZG5lzw8Y2582D0I/LiiL1bqawdmKQW6cpEgC7iO7H9daLvNOt57l7tC2zq0a9fp60LqFyWcJH+6hiIRFVurdz74z+s85eSclRZKkB2koOGmLMIAxVSeOBn9fOjYGKWGsXMg3/D3KqAew3Mv/ypdeQlJBATtLxnPbqO9NbB3n0vWY4YiyXTtNu9Oc4/LmteOWtEpoo1BGK7DGw3q7KQP5hH4g/qaQHc4QkEjbx8sf8ANbD4Ka40XTZd0jt4qIc9gU2H+oNB2WiSy2OTGARErrx/qWTiqOEpPoXkkUaUkBu4QyjcWRnz1Jwf80aNJZtNRlVdyyA7cdgyA/0Y0bbaG4uYpynOxDj/ANsf/ankVqFinU9C0uPqVx+VXhi1sSU6ZgRp6yQyuM7YpSvA69j/AFFU/BuJGEKsdmDkr863ksMKQyhNsZ8TKnueev8ASlV1psEpeWS4diy+XaTnv6danLD6GU7M0qtCHSVCpxyD0B/QqVtPtlWNwAM5NWX6RQtuGTg4IdhuH060InjPdjgySA8bed3ofyrFJVoqtj0qngqpxkE9KW6qCloqI38eWYA89cDNGeHNJdpFu3TOMAZ4DEnAz/Slmpu7XxgGSQPMDx0qOKLUhroBgZpP3aA46nnjAomJ5IGF4gXyEBSVzz6/TFVxSJDH4TxqAzDcUHOOmMmmmksqF4QFlhGd2FDHB7kHn9da1w3LR0qUQDUtRu9Qvjc3e5DnaFxjYPStV+G7pNR8RVg80QHJwWx0ySetEbNJubZI54/iMgqIwMkE9x/pP/PNRstPks/FGnW/w6yDBLPliB65NPLNDDPbuySg5x0aWGKMLgDJHOSMGrgMUlS/u7VCbmFZBjjw25H2pnaXkN2m6ORGbuAelbMeeOTozzxSiE4r2uFe1Vkzq6ur2gceV2K9rqFnHYrq9Fe4rgka9r0iurjjHXevnKrNCDjruoO4uLe4jD2qhSeSiUFLBJNDv8zYPOaEkgltmDRM3/l4NfOqKvTPS2ENdhW2GIJJ/LNvOR9M4x9M1f8ADQ30kbwKQjDPTgeo+9KrlHn24QeKxGQP5qa6Zqtnp9vJBIHMhkwzDkCqzTa/PYyKL6GOG+D3AwCuWPcnB4/XpT78JpYvZPDG4Dv/ACtwSduDirJEhvbGJC0Rcg4LdzjpQMWliRmiimW21CM5WInG7B7H9dqt8bJKMORLJBPRq4LWOK2WHoFOcehyTXC1G0geXoPoBilNt8YGN5OzK4wpQ5yxHH079KMk+LdF/ebQSAWI9+1a4fMUtRWzO8LXbC/CRMKzgHaowTjpSu5vgsjRwb3LMSdq8fepzwF7d2+NYEAnahB59/aszLfSwyndI5XcAwJ6nP8AilyfKmtUGONexrPLF5ka4j3Yyykkn7jpSO6eZebecSj+Yq3nJGecdcVfCkVzFOyZ3MVK479j/UEfQ17Lp6IuZFDYOMlsVn5SbtuilIGWCKW1M0SqNxwUCtI6nuTgYqTbbCJ98OJAuOmCfT9dh8xV+np8PcM6lZIXALKepHz9ajqdrPcsvgAGNeFUZLc9B8/eulJZApNC62nliuUkaRSU8wOeAc1VfM0+pXV540Tt/EeMDPpipXsPhWbeISrKBlRz9D70NJpk3ho8AJzgMoPQ/o0sdbHYOXa58xwPp1q2DfFd7laWOVf4WTt8/arzbxRwpGjbpGblQM8dua9jma3uw6IjHG0o3Of754p1JWBrQ80lLgXMDzRxhHIXeoyG5HXGCD71r47JsKd5Hqrc4+RrN6Fb+LOZoC8XILQyHcMjk4b/ACM1qDe28flLYHrg4qyhgW5NEZOfSK5rElcqcP1HT9GqLNE35CFSffp96JGpWpBYSDA7k4q5XtnQyggKPMT6VXHDG3yxsWTlX6ReBxXtVxTwyxiSOVWUjgg8VXeF0jFxGSfB5ZRzuXv9cc1pciCQu/baxa29jcMgQYCsPX3o39owG6FurbnLFeKwOpTfEX89yhHJ3CitOvWF7aE5JJJOOpJNY4/IfKi7xqrPoOK9xQGo6vbacoEvMhGRGOuKH0fVLvU5nf4ZI7UcBs85/vWvmrojxfY4rq7Fe9OT0o2ciJ4rqCv75IQu1hya6haDTMU1w8MDBc+u5T1/3rrSyur4icBcE8KeMjualnwb+S2KAxoT5CuV/XNMbOXxnaO2IjKA4V+hX2714UoST0endoVTWzQTiYgHHJ/8OOv5Uoghd7lyis3HOBkfOtHsWIyrMRuwQQTk88f3pXBNNY37m3TccHqOAKTHN20LJCdjcRMdnlSPBx0HXArR29xLe6dG2EkkjYKNwwyn2PpQeoW6vFJOp2lk5BB65z1rzTJytpNEr+HJFKrsh6leQKu5PjaFXex3aaxHC6Q3W5FQ8E8lTmml9ewzzfB29zbxxrGCzs3c9Bj0rL6nEQsUwznAYED+IDtn2/LjtSFpG+JeQNk7iQfem+M6i68i5Ubd7aaCNhMu3JzHKpyD9fes7czb7tmAbzdVHY1o7nVviLdreCGMK4PDdB7+tZu+l8PMaE7yOTjtSOUW/wAnJPyN7W4tINMNvv2yyDY7YOFB4PPrjj6k0HqUiXYhit5NyYOWwcbgev3OaVRQXF0hSFXdd3GMnB+laS80+ZYYIbO3OIUChgAFz36/rrRyZlqwxg9sAto/BCRusjNjA54UeuPX1qyC7jjQwyMRs8uWI8w+lVGyuF3iWaME9i5JJ96BuoZIlR2VmUNkhB0FKl9j0HrsJmRGQQnzBW8jHpknI49s/wBKMhu45oFiQeJKSVB6ls+tJWkae6MUIVicKp3ZBGB39v7U3W1udLkSZdpIO0NgLyR3FM3xdMbwK7+2lSTcImCYALYwARRdhb/ES75ASpA6YK/UU8tJVZZJJyWZ/NtIGPtSlJoRePnCsGJwMY/oeaHNVo5wpI0tj4e6KGUhJCvljx+R7U0W3IHTB71lXv41Me/y7BwydcYznpz+u9NrHVy8ZDSRMBgbiDkD3oY1hk/2hXGf+IXLCnikOgyO4HJqSou0bgzRSeU9Dir7fdKX8bA/Ij1r1W8zJHbbk7OjqV/OtkMDxz5ReiTnqmZTXtKe0l8S2kdUJ4wOAfeqdB1aa2uDbXDHBBTk/wAJ/wCada1dRNlXjuIJQOPL/EPn0rOz2njQreWijaGCPGp8y+nU80cklCVxFjG1sAmIa4njjAwc4+9XwGS08Fwcc4BHb3q4QoZzId4REOdwHJPTFAyO006xLxg8gDis1uUrQ6VI0K6RLrF9Jcz3BwcKnIzsHStfZWyWkAiQYUUk0+SLTNMEkxBKINm3AYg/ykD0/tUU/Elw14HFtutj5URcbifc1vhOEVsjKLfRpRikutX81u5WPCxqPOxFMra7kmthPJbsq9/MMj55rOaxLbaldeHJMTBggKoI+/oP6085a0CMd7ElxftOQVJCjtk4+n+K6rb2KyiKrbgyEcE4wB8hnArqyOX/AEX4iy0ule/hlkOW5xnJBbHeiriQII7tXZrguMgDCjGOKZ3/AOD9SB+KWGGMrl3w3HHNRgtWktSZEILdt2dzDrj1/wBqyTnJIsogFzPLLbvMqcSOoGOeeuBVcEt2UjlhAVZGOC3c8jFE6a2ye5e4iaMW4LKG6g49PWl8FwbON1OHRRgc4Kknt9qml2khn/sIupGldoriVY2UEDd0+9DLZvZMt3sMkRXLBvKCp9au02wuNYvN94wWGJsEdzirfxFfiVViUAKq9PWmumooWimK9Elic5CB8QoTls+ny5xSaTBnkYLtySQPSuEwVEIzuU5XHzqTqZGlcDHer448WyU3o0cXgJYxhUdiyKXI7k+9GWljZOq3DIJXOcA9vbmltpPCLGMsBlVBJIznGaY+PGFgUMFQ5wT0yBWDLGXUTRGqGcE8aK0R2RgfyrxkUNd6izIfBHIHNK7y58M+KTw+3KYHT/irLFnulzZRyOxBypUk+/TpSrBStjOSIWUck14vjv5M/Pn0rV/Bx/CStFHuATKj1OOlB/h/SHvYzLLBGir5W3tyvOcjHWtUdOgNjIkOTuUgGvW+O1CFmTInJnx60eW2ma7u0xcO3kjOBlj049Oma1qaZPN+6vGaScIJPDRcjHTn3znpUNdsLLT9a0aO5VXBk3TkDJUA5xgc89PrTy5/E00hMWmWixKery8n6KOPufpU0k/1Lss3qkKI7MwRAOhUBdy8dvX5Ukn0rT57JpjK63ILeRUPqep6elPbtrmdne5Z5GIAxgYqeiacs1iXkj5aR+D86WCdtIabSirMRaRSbHXf5ox5OOQM8/br8s1pNPhcwNMVBjBKsM59Mj+tMr/8ORyfvIso46EcUi/aE+h3E1jKxZQA2AM8EelM4r/NCLf8s0lvbR3MMluruocZC7s9e3Net+HvDDmzuZVJHcml+j6laPN46uEBweQdvP5UZq+rmO+hTTrjxVMfJGCpb29qtCcI4/0TyRlyEl/a6nYq6zyM6HOM+ZevcnpSm3dRcL5drbssQ3lI7ZBrTR6lKYm+PVZMgFWzgj5etLdRWW7fx7a13xooUsi/1x681nlKL6YU35Ll1GwFkwvLMv4gJOTnJ/Mf70FfJEjwtpdsyM6+YAljknH0z/aqJoHuUt2iKqpfbkjkDA/xW805LJLWJY0R/Iq72wC+B9qbBGDfYZy10YiwsLy7YR3IlbccqWHcZH+K1GnaTcwSDeiGFmyezD3rQKiKOFA5zipHHrWxYIp2R+11oXXenyywGFZ3aNuoIHH2paNF8OIeLJGjEnAYgduP70/nDsmyNyuerCh2sYCPMcDuc9aM76igRa7YimaCMLFB+9kHL+CpfHzrqNu9fsrGTwLO2MzfzCPgAfPvXVkfxsTe2V+2XoaH8V/h54P3mrQYYcg56fI0NLr34WuWjY6paoF4IJ28ent2+1fLpoT8Nbdt0f8Ac0tDyGfZuaj/AEPSR9c1DWfw01tevaX9q9y9uyRorDltpAxSHR1/DxDxa1NbxhYocb2wWbzlhn6jNYqz3NcpuPQ85+VMLyPxCqqcMkeevX9f3pWkmFdGo1m30CG3VtM1KHxHbLAzeXjnpWfm09buNmXULJQmQA02Dx/nt60N4X7tC3Udm57AUy0izmmubpLeISYIDL6qWAOPqRU2q2kG/ABBpqm2eXxFLLNsxuHIAHNUXCrbyXEXiBzuI3AcGtNp+lyzaPcXKFRskkcA9fJ+sVl9XQR6pcIBjbIQR6Y4p4J3bJ5KLg3/AOJbmMAOVKnnrg96MtDPI6qdpEak7COP+aZ/h7Q/2lo1nIqIpmmeMyN1OA3GPpTbQtCUa+1vMWylsxdf9B3ADHzwaSWJ3Q6ejOTSF4SHt/ECncu78iBU7XXtVsIRDaTLCpJcrHGozwPatXqX4dktBLNZuXcMgOByR3rPXOnPJcW4gXdL533McZx259cUvFw0GwCTUr54tvizR7vMwSQrnJ9ute28d9cQqRIXjDebxCWz96avpMk2nR6huRY8FWBJBFG6TZSIMsyhVB2x8lnPsB6f05ocZJ0gJsz8toyanYRxgDezHAGMmtTo8Lsz+Mu04XAK89KX3qOv4v0aBodnmLBR1xg9a2sVmSdyrj3rTjWhJtszeqqY53OcDYO1MPwzA7aRHlSTvY5x7mh9ejKXsq7vKEXnGacfhTB0CAg53M5zjGfMaEH/AOjHmvwglrJ9ueCfSll3o1pPIZJ7WNpMY3MoJp/MrPGyo21iOo7UNDD4fDb3wMNvYtk/U1W7JUZDUdGhgtZJId8KorHbEdu7p1PpSXTICInlmkG12z5hlvv3719A1OBgiCGNXLEgozAZ+9Y3WN9lDI4Ai2sAI1C8DjgYHNSz4XOH4ZyyuLpnMm8rhMR9d20Z+lDamiWXgvYeJFIzguQeD86L0+NLpIZVjZvHCsI2byg5HT60bqaGxEU97aRKgY7nYg7hgjt2qGL4kl/T0N9q9CC68KCWAx72zJvZCPLyD0FP7JycSlSXAx69+aSPf2YuYrm3iXw4pAwxngcjbz25J+taG2vzLbtcoII484ZncIN3pzWiGDGpf10LLI66GiSeIgfBGex61LNLrm8ltII5rgwRxy/wEuMMPY9KIaPUhGJPBjKkZGGHT1616HOPsz8X6Cc15L5oio6kcUvN1OMr5N+cBe5OcUY9tqanhI2GOCDxSrJF+QuEo+AOy0uGBpJXAMjt/Eew9K6imtdUGMJEQRngiuofgPKR83gn/fsk8WUBwmIjgCoTadZLM067tzncAThVOOnr196OXUb4AMghXPv/AL1Ii5ufNILQEnJJHJPrXlPKzWmhbFa3NrYubi2aPfIDvYe3Sm4tpBKGS0k2eEg5HU45PP0qi/aeaMR3N5EyKenNHW+uXKxrFLf7gAFG2PNH7NHJo8jiLvhYAGTgjk4P2o2yN7GHktrTl0IyRnjg56+wqq2lSZ2JvTEGOS2wEsemcUalhHLCLU6z+7zuz4QBz0xnPpQU37CLLb9o2GmzWxS5jM6su0xZ2+bnHHes5PE95ql20hJfcWbIwc9Tx2rbt+H0TlPHmUjqJePtis1cW62Wq3kYQoOoVj0yKfHO3RPL0Ffh3U7qy0fZEkhW1mZsgcKWyPX3NExatdnUXv2naF2QIX9QOx9aF/DHn0y5cxbl8fz+h444+/3pz8cY4jggAdgOtTyZeLoaHRMa5Jco6XWqYRv5Vhzn+le2t6IrZDBYXUjRsxSURADkYyRnnihTqbeIA0Y46uAuB6+9QfWklQuku3HGaT7JeUO1xVnSy3UunrbSq6p4pcgxFST9PnTfSYmitiVIWUtyZYyoI9s1n21GV8E3G5RggFf96pe+mknXbO4w3IAwPvQU2nYvJDjULkH8bW90zK7WsQAZV4HDZ4+TVpH1jHCuxI9ErBpKZr5mMg83B9QBznP0qpdbuJFUx5GRkggH8hTLJOX8hlXFM1Ooz/FyySlBkgDzEL2onQNR+F0eG3KklC3QjHLE0kaaX4BZnfazrkqTj86QG9u0dhBMQnYbhR/fhjTaUUfSG1kn+QjH/j/2qk6rNuDIpx3yc5/pWAXUdQGMv9cUTDf6n4gzuwf9VdeT2S5L0bObUZ5ijOoJjO5SEbg9PWgLiGC5bNzBvbO7JHf65pJHqF653bosds96OjuXlGHeHP8A3GpylNdsKaDE2WseLeDbgjG1gMc9uKsklnmgMU1t46ngmWQUKOQN231/jP8AerQ5XnfjnOM0v2S9jC2+s5GmhjisRs6OsfcfPHyouQXMtp8M9iWhY5aNpAM/bFGicrzzj71wuFPTJ+Yo/awaATE8lrHazQymCL+FGfgH16++aOt554YkiDMyIu0ByTn5813jEcHn513j7eeoofa/YXsr2TR3JuEYgkg4C5FGNrlx3tSMDBwh/wA0P4u4ZAH/AKv9q9FxjgVyyyXk57Jt+I5uB8K3Ax/0yf711Q+K9h9q9o/fL2LSMqNGXuzOT6nAqyLR4UcbySfQUSlzIWwIJAD3OKtDuecfepOUvIaRSdOtQSfCB+RrmtEWNvBQBseU56VepbnP9Kkuc8DP2ocmdSKhEyn92VAx09KmqMRh3U/IVfFBI/8AAqk+nH96JGnTbRue3Q9gz80NsPEo8aXfu8TJ96x34omc627l/M8ak4+WP7VtJrWSNyHliJUc7WHBrDfiUj9sv7RqPlWr4zfPYmRaNB+EZYk0o+JCHzKx3EUz1N7dIFktRJG2cHBxke36FIPw5Kx0lUXkrI3P1pnOolhMdwQVPbOKTJNrIxoSqhNLIsjk7uWySDyRg9KM0GwmmEwing3eXyyH+HOe3vipeBYQAbyoxzy5zUojpcZLRGBW9e9H7P8AQ8ppobR6JqCp/HCT3K/71RfaZepDIY4GJ/1MwoQXMe4NHet/5GJqwX56re7tp6E9KFp6YvJVQiurO6byCNFJGGywH/NFWMEkejTpKI94LEeceb9c0xfXZIiP3iMR/qIb8+a79trdMsU0FpJ4h24aMZ59KrHS0BV0TvI/Cs4lVs7UAbj2pfa6dFNCszM4Lkn5U/vNzRsoXjHfmkEKyeF4STgsGI8NRn8uaLTktD5Vosb4C2Gwks3/AH81KLUNPZCm107Y55+1ATWMjbsgbl6gnkfTrQ3wkg52gj2P9qCxeyGx1aahBBbRJnoo4b/irH1W1b/qQI3zxSBreQIG8OQDHVqgIpx0jf7Vzwo7kzRRatCOV8OMHoFB4opNQt2AJl+wzWVjMyOFMZDHpu4pzYlolJkYH0FTnBIKkOEnjfo+fpipFsHg/ShRcwqmZZFXjqRUEv4JDtEv1x1qPFsYOVscnH0r0S9lbmgkvrU//wBkx0xmuN/YnOHRcc555ruLOD/GHRgM/KpZQjIOM+1LRf2vab+hzU/j7bGfFH2611MIaXXtz711BfERv0kH5V1CmEF+FWJd2JJCP5d1Vi9iicCSJl+n96oN0+49PmWzQdzeMwxv9qooN9itjtLuKVcxyL968e6jj6uKy4bDFt32rwysfX70/wBIvIfvqKBjiVMehoeXU2b+B+Pak2fXFTSXYOAadYkgchrDO5YF5nAJ/wBVJdZlEupysG3DgZ+Qqwz4y3NLJpDJKz46mq4YVKwSeqNHoMkI08pI2GDE96IdrFRuZ2PtnNZuxZiGwcdMUUuUB8vX0NJPFcm7CmNHktsgxxM3uanHsdvOmwDqAMmlcchXG3Py6mpM8xbLELnjzCl4egjKdLdM4bcccZ4xQbzwKMKM+ozjFC7ZJWKqdx9ele/Cy5VSpBb60yhXZ1NkvFRmOcDPTNHaHH4+qRkYxHlj6ULFpc0q5Qjg7X5I2/rpTfTdN+FR1lY5fGRnggdPmKLaHjB2PiWkDNHLuGSOJQcVmbuzV7x/EaTOc5BHNPGdILcpGoCpSsS26CeaV2EuQI0X+Y0u60WmrQmuVmhcbWlXPA3Z5q22S7mhZ1lIRf8AUMA0TY6RfapOZpW/dZPmbIB9qIn0uSAkMpKjq3YUXOtWQ4S7FxuTC2GYOPVRtq1Lq2YESNID2wBQ1woC427R7jk0MpwBwDVFJtCvQ8tre1n3MbuKNVyRu5Y/4qtbQ3Evg2rl+Ml3YAY7ml8aCXoEbHQY/vV0TJG4YqyH1VsZ+9Bz9htB6aJcSLkLO3OF2pxk+57Uav4UlEhSW5VGHGANxP0qVlqV5FHhZpnjxxufOPlTOHWLsDETKAx6laR5EMkhM34V1PzFMFF7njj5UG2lXKsd0RIXgtGCwH1HFa39pyDPxUIlI7k5H26UTFqbTmNMeEGIUbQDyfypVOw8EZCGylVQd24EZBGDULhfB5YPj1KitrdaVYwqbsQq0oYAurYOfc17AqXCE3NzG8fXZkZ49+tFpp7O4mLgEszERwHHXL+WvK2k4smfbFZeNj+YAY+9dQO4Hy8M3Gf81Eueen2qB46cV6gG0nHNWokcTz0rtxyB61BeSakelEB6Cc1506k1w6V6vSgcVuePahpWU8Hhfzq6XvQY/wD2Iv8AvH5iqx0rFq5BtsGVSWGCe3emcFk0vDTRR+u45IobrNJn3q62JMIyc8d6mv0yqRIxpGxVHLr6nvUlCA5YDA7GoDrVsYBByKokjj0gtyBxTjSZUKeHJGGZfXuP1j7Upb/pCp2LH4yIZOCwBH0pZxuI0HTNvaQJI3iPAgY9wuT96neafDMdyZjccbgMg/Sp2xI8IA4G08VO1Je4cOSw9DzWDyawP9i25z4jytxz2qmS00uxXDWiHPBLx7sj506FLdSP7th7Vyk7DSFe5Y38TS71UXp4TnKfbtVv7RzlLyARN2deVrNXBwSR19aMs2L2L7yWx0zzVnEmpBdzpfxH7yICUP1K+Y/LJ6UkvdNeKTw2EayL/Ihzt+fan+iu6290FZhgcYPSgUAYMSMnk5NGLadAlFNCi0VllKqCCKulkNu+V83qC3SiSB8Tjttqm+ACKwAznrR7ZFqi60vYdwDIQ3anUO0ruydrdgc1k+kmB0o63kcbMO3J55pJwR0WaEyIo2plvbHShWnZHO1tuairMYjkk/WhpGbBG449M1FRC2XXWq3+GRbguG6iQ+XND20054NwwYnJGcClxA+JK4444ouDliD0B49qs1o5dhkru38cqKfXOa8oheBxxXUnNho//9k=</t>
  </si>
  <si>
    <t>https://encrypted-tbn0.gstatic.com/images?q=tbn:ANd9GcSfau8Ezy5Pbzm1q5BmQqDCTvwujdZAT065e95ANELw9A&amp;s=10</t>
  </si>
  <si>
    <t>https://encrypted-tbn0.gstatic.com/images?q=tbn:ANd9GcREto2_fwUdnxHVfKnU58cgTpHAnH6WrIRkAfdqJQIycw&amp;s=10</t>
  </si>
  <si>
    <t>https://encrypted-tbn0.gstatic.com/images?q=tbn:ANd9GcTG5zMUkewpKkyefEsa0Ctl-pJZw1Ga1dT4Os-6-_VARA&amp;s=10</t>
  </si>
  <si>
    <t>https://encrypted-tbn0.gstatic.com/images?q=tbn:ANd9GcQCnzUcjnkwrDt8jJVEDTFrmdLcFC9P-lyYG_NMQKLHfg&amp;s</t>
  </si>
  <si>
    <t>https://encrypted-tbn0.gstatic.com/images?q=tbn:ANd9GcQaW-KBWVdiNJH99z2bD_PnINFvaQfnfhgBVojK5ZHYDQ&amp;s=10</t>
  </si>
  <si>
    <t>https://encrypted-tbn0.gstatic.com/images?q=tbn:ANd9GcR0NvwAqjODxL24rN9U3IXg5vsHd0rWChvRvTlG8GWkRw&amp;s=10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</si>
  <si>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EAAECAwUGBwj/xAA9EAACAQMDAQUFBQcDBAMAAAABAgMABBEFEiExEyJBUWEGFDJxkSNCgaGxFTNicsHR4VJT8CSCwvE1c6L/xAAaAQADAQEBAQAAAAAAAAAAAAAAAQIDBAUG/8QAJhEAAgICAgEEAwADAAAAAAAAAAECEQMhEjFBBBMyURQiYVJigf/aAAwDAQACEQMRAD8A7nT7+G/h7SFsjPPPSi8V5vo+varvW4dHkgPBdFyMevjXfaddi8tllHjW7Xk5ugvFICnpVI6GxT4pUqQ6FSxSps0ASpVHNSoAVKnpUhipUqegBqfFKlQAsUsUqVACpUqVADUqelQOhqVPSoAalSxSxQFCpqlj1pvGgdDUsVLim4oHREg+FKp8ClRY+J5ZoV3c3bdhFczIijjshtA9cCuy0d/djNHO5aYYLMQMsPA15/oeux6Xe9pBbxhCm1gzkZ9a0Lv2imnuAUXsCF67twOfKtFNVsyrZ6AmowM4XtAM9Mmig4IBBGDXis1/N2+2WUsFORnmu39nPaJUWO2uu0w3Cu/QVCaYM7QOPGpBhUQisAyngjin2EdKeg2SyKXFR2+dLbzQBLFLBxUQGqMkqxFd7Y3HA+dIZZmnzQN3qltZOUuJFRgN2CccedEwTpcQrLEco3IOMZoEW7qkDURTikMelT0sUhipUsUsUAKmp6agBUqVKgBAU9NSoLFSGaVQbI6UxUS60+KiDTigKFilt86ROKYtQVSQ5IXpTVBifKlToXI+fhJGchj3SeTjk/KpdsEfg5XwB8KFBTGMN881c8QRRNH34ycE/wCk+RrIVFtsXecJGC0rNgV1kNtZ2ilLu4lN0Bz2RGEPhnPj6VyVtcvDKssRVHAwCRmrBK8jZcb2zksW5qoyolqz2bQNSjubRIskuo6+YrZJ2jJIArxnRNUlsLtZYjyv3DnmvQodfj1S3cWysksWNykjPrV6l0T0bVzf28Ee9nBHPIrIh9prWScIXQLn73BX/mDXHXcm2WVo5w6ht3PUE/8Ar8qytRuoZXHYtIcADkfX880PQ6s7i/8AbaGIyJaIGIHdZumflXNXPtJqV8zMbgkD7g7o+lYDXEkcbqGCh+6wHUiqY2beGO/aT1XrUWUkadxqM9wYxdSGTYMLuGeM5xW5ovtTdQXAje4aRMbdrAbV/tiuSVjJMFjyuegPJqzs1ERZiA5OVYPkEdCOnWlbE0e0WN9FeICrpuIzgHkjwNF49a8dsJ9RgnWSCYQvECV7RtoIHXGa9U0O4mutIt57lg0jrkkVQg+pU1LNAx802abPODSz5UAPSqtpVQZdgo9TQ0uqWEXx3UY/Ggai2GZqszxAEtIgAOCSfGsO59poQ222heUHjJOKwNXlj1FyVidPDJbk+uOlFotYpPwdvFe2s77IbiKRh4K2avJHhXm1pEbKVJrZmWVTnJGc/SuhHtI7yKCuxRjcQuSfOkminjkjp80qzbbV7OZV+3QMfA8frRquHGVYEehqyNos6eVL8ar/AB5pU6FyRZ+NVyuI0LHPHlS5qqdxHGWk4XxPlRQ+zNfXbaFvt3ZM9BjJ+Z8qeuN1i+uJLthC6xhScOM94fic/wDqlQ5IniefhAyFt20joOuavs5REHRxvjfqBVBJAyp48yKjuYHjisSggqoYBWOPAGioY48Hx8cinit0uLQMn7wefj8qrhQE4DDI/A0rBoNhXZghwefI8evSiItQks3k7J9ol4bA8PKqbOWNUcSMWyMBf71VOrSS/ZqO90xxj5UJiSsJmnleN8fabjudBnI8v+Y+tZzSkMcj5ZzWlaWN3FIxhjKSHjcx6elErofaFnuZ2dm4OOMflTbLjik/BhhjI/dAXHnR/uMqWBu7mVUjLbIwckyeBIx4CtW30S1hYlctnrn+2aK/Z1s2zdHuCDChhnA9M0rSL9iRz+lW87ajEbcpJMO9s5OFHn4Z9M0Xa2s95qHZWkSxqcsEdCFXGTjJPXit2OFIeY12YGOOKltGOgp8ivx/syI5b4MUk0q3uEyCVmPAI/0Nngc12+ia92GmKl7bskinASJBtA9OawgOlEW8Uk7iFCMt0yeBSc6K/HibsntQmD2NnIx/jcL/AHod/aa7bPZ28CeW4lqx2j2ZDdQcVDjFClZXsxXg0pNf1FgR2sSj+FB/Wh5dTvpeHupcfwnH6UIDjpSyfAflStjUYrwSYtJ8bs/8zE0goHRQKYA4+E/SrFRyRhCaGPQ2DnrikRycnNaFrps06h1jIAPORQtxA8bneAvkCQM/Wp5Kx0DlFbqM0tiDjaKkZ4o0YMIiT0ZplGPzoY3MY6XFtz5yk/oDVJ2K6LjGDwvFOryxcxSuMeRxQ73kSje00QUnqA58P5RVcN6l1dJbwXUZlf4QISfDnqw8Pp60yXNeTZh12/g+N+0Xj4xn0HNHw+00ZIE8JHXLIc8/I1xyatbSSmKO6cyHIwLfHT5sajJqEAYhXuWweQNg/pVW15M3wfg9CttZsrlygk7Nh4Px/iiJ54UjJMgyR3eRz5V5c95C8RytwQAcq0wGR+ArTX2mYx26SRJ7oqgALw3HTvVcZfZhOKXRHVNRS3mdlid4mc4K4zn1+vnSqN57Sqhb3C3xl+S/O4Y6/OlT5r7JRwarxjOPnUSA+QuAV/OnbPlSUBoz3cY8qyLL7C5MUgDHAPj5Ubc2bdr2sRXD8gAjg/hQcC2isolJYnwFbls8cS/ZW2KTizRJeRrXSywBl4z4Cte2soovhTmhEe5lCmNWXI8quZL5NhGWYttwT1pNNGsHG9I0xAQudvFMAgzu4Ph41o216IdKa2uIo+2bx68VhXK3DbtpC7jxtcgislO+zpWOTWg6NC3RGPyFHNp0yWpnZMJxyTiuXh0677TfJIzpnk78g11EF1jTxZySsYwOQq5pSk/BnvoCLIoctIgUD4s5/TNBftKz3BPeQzE4ARGb+goq5hSO227SyE7eRj5VnGKGOQlR3ifE5qObj2ZOVBJu1jXJSRyecIBx9TRml38Mt4gMMirkZd3xj6Cqouz7A73XiqlaISl+6VHPdpe46oIy+zptZjtYVj92CuzHxP8AmsG+97towdsQZucbARj50bbNE8X2sgGTnvMM/SldSxEBYwHwMbjwKceVm0cbl0c8bvVpCezdVHgFT/FWq+qpOGmnbs+uFIA+WOp+taRVY8s2FxQrSl374GB8OPKtrN4enXkpeS7mYDDoo8e1IJor3GQQrI1xIG3YKO3J9cZpmOTnGPlVkcwUbJAGTyzgj5VDTZU8MZLRs6RqTWNuVKceAPU+tZmo4upnl67m8KTqxj328gljPPkw+Yob3t4uFty+RglnxisnDyjJx47ApNNRmBdOPWorp6I6lUGM8c9aOW5DqzTRqoGCQGJ/5xTNMoIZNu0ZA/uTVXRyzyJMLmS1fRxCAO0DcnB6fpXPNZqkmUJDjoVOMfStMQb48tMqRjkkjAql4Btys2V9FAqoNIlSsy0t4+32r3SQefwNUTWc4j+yJZ18Xxz9K6mDQJFgF1JJuBXIXAFYpG+5lTB7qCt2miLTMdbkrlJVyR1296r7aOafuJDIEzuU9meODUURbWRp5tyIpIZgM4zxW/Zs0sLSW1wzJGRuKqOPDn6irr7J7ADYXJiHaRDbn/bbPSlWxqK3GlypHeXTozruAO05FKhcRV/DmbfS4zlmGfSmbSLdzhAynpy3StiDshGe+vHrVN6vd3wumQO8Nw5pyi1tEJlUGmQJtXs0wPE9T60Yz29tBJLIh2R/FtHNNpcEjASTN1GQuelVanE8ek6qzxsoa4XaSOGHHSphGSjsd7Ck1O3OlS6hDFJ2UT7GBA3E8dPrWwdOuezEiSIOM85zXO6TBJL7HXKwxPK3vedqLuJHdzxXehM25U/6MflWvBSWzSOaUNROIvNQNqsjTRbth5Cv/ihF1+KTuiBs9cbuv5VLUxbPdT2s0qZyMrvwegrPTT9PYlmm246fa44rmcDpXq5hqe0ESMWWGeOQeAxmt67hlSCO4lJXtlDDY58fMedcsbHShn/rOQP97pXbe0Jig0i1dnVUVUGSeOmKTjaJl6iUuzDlJK7u8SpB65/Wg4xJeaolrF3VkfAbw+lEJc28mY0mQybc7QecVLQOzk17TgZgJElLMo6ng/Sohjt7MZb2FrYQxTyRGRnAyCT1JotIYUXhBkDrS1opBf8AJVM88nGaGS4jOPtFwT/qFbOMVaoSsou1AbCy3UcgGT2EJcH5kA1n3rXkNo1wt/Ky+AYY8cVsG8WG5lRWbcVB7ozWXqnf0N2Xlm5//VcydujrUpRSpiu/Z6ZngEuoGTtMEbkJxn8aR9mp1eNEvwA7hOEIxk4860zf280FvKJBhML3uORjNFWt3bzalaRLKrEzqMfjSTlaRbyyps5abTp4AM30zF5WiXajHcwYrx3vSiItJm7qXEt3H/EyYH6mtbXFWKzspuFCX7Ek+A7Zqqu9Qt5J0VbhCUBZl8Rx1raaqaRnHLNxuwVtFiXLe9zFh4jANRNqtuu5ridvRnJoOLXRdX1vDChVXfBJ8RzW5JFlWAGfnRNJdGfvTl2wFLlRG0faDcASDnr+NBe9i3C7iXfaAfEHimvIrhJm2YwcBRt4Hy8KptEaUMQA86nB3cgj0rE5mnZrW14JY1ZcSMB08B680UGdsmRcH5UHbwLAimTug5BVelaCJtXA6VcVspLR1EBaTSEDoVbbg+VcbHEPf5/5VH613RGLGMcjuDNcWAF1GfJ7u1f612T6RMOzLv4d1rPGcY4P51boHZrpWoxx8AJk5HiV/wAVbdDCzcfWh/ZxhJpGpAqDt4wemOaqhJ7ANRupn2yyyGQfChZicj8aVPYyxTvIpjjfb0IOTj8aVSoBzLUuV9znAc57bAw/gT86uu7wSXMcCEbXypOc4yOvlQ9v7lJ2pe0YIz5UdpnHpRggsGkUxiaNwcqAQR+lXUqI5xs0LKaNgBG6nyIpvaRi/s63GCzJ3c+tBW9jaJgG5kkQnPfUAj04o/3K2dAPeBjyJNG66Hcb7L/YL/4WUHxuG/Ra6kkdmeR0NczbW5hjKQXJVevdcdflQdyuthLvsr+4KqAYiEzu45HFLnS6LUU32YeqGKPX76WVlADquT/LVsFok9o829EiKkCTHhn9KNm0y7XDG8DvjJV1Vdx+eKx57p58RtGJOAxUykjJ9Kwk5+DpxwxX+zsy3iU3BSPe6k4BK9a772qvLW80j3dHIKhOTwCQRx+Vc5B/0kK3ctqsaHBDImSnzz0pri8VpVd47g7h3CcKCDUucrLjhxcW29gMNncLqKMsbKm7G4HGBjmuk0WOK01+G6kvFEW89TzjaRz9awLozwbWmhZY3OFO44+XXrVaQyO4DRt3jle/warfZjHWqOt9sZQskJV1UOG5J4PT0PnXMx3R3BZZNowBlBxjPqK3LwzajBHHKbeNIcbWLZOKD93socCa+hA7vAOc4OaibV2awxSqqM+SK73mezhaQFiQ2z+1XOJRZAuqq/AYN3T19a031O3CbbTfI3QFUJAoWWzlul+zEh2nkyDaT055rJM3y4lBUnZV2k0tqRFHkFeMAdfrRnsybg+0VihgcAS8sUOBwfGpWVgtqDLIFWUjaTkcCpxT2rarbQT3YhhDCWWTd4DnGR4k04v9qSKeBLE5yYd7TK7ezw24DC6k6/8A2vXDySyIqKHKycgkEHjOK7fWp7O80Boxcx7mkd1BBw3fYjw8jmuc/ZgNk0vZqMuVU+JFbTdM4Y7VIG09wpaSNEJDbssuSPpR0+oSMQJJMeYDY8fI80tOtOwZ3UY8MURMeziZqxc90duP014+TYGuoKqsS5Y4+62cVKBvdW37QGI558DV0PYhFNxLdPHkELjjj1q7t7FMk9qSeDlM1ooHHKSsGkuyF7TLvgHo+AfQ08NzcvMqRTlkC9FIIHz/ACqq9lgdw9s7J3cFdhAPzqdq2b3CdTtULknnNVGNEtnp5z7qmeu0fpXmmpGdr2423ZVlcYCsPM8V6ZJkQAEEceVeZ6p2sepXmIoeHJ3EciuifxRjHsLuVaOB0kZnYKMs3Woey0Kiw1YKTyq/oazJr6e7dhIezQoclOhPhWn7FpIun6osoxuC4+hoTsRzEd9974CepB609DJE20Hpx40qjkVRuJGBHjH3s0TH+9Tk0L2rAdBirITLIQwySOgAroo4OYZAQ6rvAPOORTPJtt3kVBuR9oHTIqpSyd0rt8aIVkddrAEdTQht2Sgmf3MXBLD7TZtrTEd1GN2VIHOQeRQIjjaHsgAF3bsZ8aPe5C25zzkU6BISaoVPNw4HlvqbXccxy/YyH+KNT/SuduQXRsg/FVIiJAI44waih82jpH9ymGJbeA858VpNbadK6t7tgqMDa44+vyrnwbhfhZyPM1rX0axxRvETuKgnPI6UcUWsk/stvdKsbyLY09wmDuB2BgDUP2JYyoiyTo5Xjvqeaz1upYzzEWHoSKlFeXEkyxKkpc9PGpeOJSzzsOj0OIW0Vvst5UVcMRLgk+dDnQXXTHt47AGZgR2oKsRzSlvGt37OVlz60l1AZ4K59DipeFF/lS6opfTdSgWLZ73F3lVhjIx8sU1xb3JsZDLfskiKW2hsZ9KPTU50Aw8uPIPmptrEsZHau4z03pmp9g0j6x9GB+zc3MDyMJInjDuWfHePhWpZaXZ3D9m1siqo3MyMSSfLmtAXSyhSYraTPi0YzVkVzsORbR/9mRR7Owfqk1syNWAhmIhgZlgO/AIHHU0RAt3NAkhAQOAwXd0zRcxs5nLzQSozDB2yY8MVJfdVQIjzIFGBkA8Up4mzTF6mMTn7nWLiO5a1hUtLGxVt3ODVM8s80DPPqcAcciKPGc1utY2xn7eO92uTzlMZzx4VG500XEYX36Ijksp4z5VCw14NpesclXI51FeSTZbvujVgqZbpu5wavlsb1VZmQYH8QrRg0K5gWNYJoJAG3MwYZPOaK1K3uEspcgFiOOetU4tGSkmYenQkMWnUlSdvBBw1bNv/ANNcCWIFHXoQOlCQW7WyxiWNSsy7JB/F1z/SjbUSdmBcDvAkcHOR4GmJpBf7a1PODdNj1Vf7Vl6iLm/nLSOHyMEtgE/Sj7giNM4bJ6bV3fXFBNfRwnEqM38QQinKetjx4nN6BzpuEwEYceBpWV6NMiuYIlfMwADFvhIzV/7RsijMcKFxnwIzSF/YMOJB9ajn9G34kvtGG0MTHhBgetKt4T2Tc70NKov+i/FyGMi+JqwSFT3elCteQp1cH5VS2ooPhjJ+ZxXc5I8hYJmqXJVTjmphl2+tYnvl3J+6jwPkTUxDqEvxuVX1bH6UuX0V7SXyZrmcRjmTA9TVE+qwAYMmR6HNCJpOeZZyf5f80VFpduBkIX/mNP8AZjXtr+lLauvwxxs1Vve3xQskKoueuM1qJbKgxHGij0FDXUsSb4XZsjrgVLtdlxdvUQcWt9LjtrogeQbH6YrZlmaVVU+AAFCW88Fw22NmIAJzjHTH962hpMqaWuo4+z3bfI/OlaQSUmzL7y8NnBoqAxJcwSLgEDvmmZl2mqUIxjyqq8mN06HuRHJIxZ/E0MIowwIA4NEtGDUOz5xTaJsFuYWc7omKn0NLUNJv7SG3nkud3apvHOSorXsNkO7tF3Kx5GeoqOu3KX10HSIRxqgQJgDp8qxfLlSOiMoqNswRNdxx/vFcjpkD+lXafeXM13HBIu0O2Cynp+FSaFfKnhWOG6hZplB3ju+NXTQuUZeC+41F7RVkYswJxjHlxVSa5G3WQjx5XNDzyy3MipCeCSfqa29WsLO19nLOB2R7h3aQthcjwxxzUvJTo1WFNX0BLqschADRMT4dCfpU2vUGV7JS/iATxWZDBEjKAR3uOOp/Gj1tOhZNgxnb0q7bEsUU9lcd1cyylEyT4nHC0W8jwywiRy5U5wBThlC7IDgeYXPFKFEYhcF8HK58R6nr5UDdJ6C3e2uQqzxFuQwHkfDpV7zKijsoJJVJIO0Zxj501vbdrlgAiZxxnn0Gf1qbySRTrClrmLGBIG46eVTKki4JydIzHv47dyVlu9wPejduKb9sQHqCK0JoIJ/3sSOT4kc0E+jWTE8yJnybiuWTTZ6uLHPHGkhv2lZuMEr54NMZtOk4McB+aiq20K3+7LIPniqX0IfdnH/ctI0uf+IT7tpj89jD+AxSoA6JOPhmT86ej/ouf+hkpYxj42ZvlxRcNtChG2Jfx5pPG6AMRlT94HI+tSRsDINeiopHzE5T8sPjhB7oDDHgBSaED72fSh1uZB9481YsxPUCr0jLsvt4hJKFOfwo2a2jiTCgjx5oa1uraOTLNlh91BuP0FFySXVz+6tVjB+/O3/iP7ilZUYsCBI8axdSOLyTJ5I/pXQNpjtzcXLOf9KDYv5c/nXP6zbJBd7FUfAG/Ws8vxOn0/zqy7QWAy7cnBHT1H9q6yXV3l0iOwkA7JG3AjrXLaDH2sLKOCAefxrWdSsIj6nPXNRGClGwyzcZtEXVMDZ51S697IqW0irhAxXNa0ct2UAsOtXQq0jhVGSamsDMvNE2cZgmSTbkKwNJ3Wi4d7I3ME1hKI7mMxtjODQ9xcRtnjJPpWh7TX632o9oq7V2gc+FYDt61EU+2azlT4oFvbmbcUjVVHn4ms9Vm7TPZkkfeJrTuLduzWVhwennQxDMdqg58sU+zoxppdE7ANBKuHJZuDj50SbV5rngrszk+NWWtj2b75GGRzgCjI5oRL2RJUnjurk0NIrkO4gicBFxj4BgFh86GkZ53wc7cZx50yDEnaOxG7I6GireFpcttGxTyzHoP60kS2ShgAkXsw4XHJyBnjn8K0LO1V+AuIscnpu+XpT2tur4JyIc556v6n09Ktv55beASQRdpg8j0p9AtsV6LsopsXiTb1Rx1/Gsm/OrCNZJI4mCnB7MnIoy21OW43BrZo8DqTxU+1k8W5rnnNdHbgwZH+yOeGp3KnvKcj+KpDWpR8St9Aa0Lywhu5u1YvG+MEpjBoZNHjEwaSUyR+KkEH6g1jSO286ILra573HzU1cusQnr+tRl0mBj3GdR880LJo5Hwup/mWnx+iPfmu4miNSgPjj8aVYr6XOp4VD8jSo4SH+Uvozre5mTJRyvXIHQ/MVpIBLYi42hHzyF6GnpV6CPEypUD3EzRINuOfOroog6hnZmz4E8UqVJdnP1CzY00BcBVAHkK0lYkUqVaozJda5b2l4v+P8AaH9aVKs83xN/TfMI9nBhPmh/WtoKDIcilSpYviL1HzKQAZGBHjRaqAKelWiOcSgA9KsXrilSoKQPqsUaQPJtyyjjNDmxgj05LnBaVk3ZY9PwpUq58ro7/TJNMBl+0VVPGRzipRQRxkbV9OaVKiHRpkGXM7SK5ICLu7vGeR/eqwNoGCc7c0qVNmRfboHmwxJAIHWtWGJDdmEj7OL4V8/n50qVNAzQYAd0dBUOBn+HpSpUMaAHcyTMGqBpUq4X2fQYvgiOaVKlQWNTUqVIPJAsQaVKlTtiaR//2Q==</t>
  </si>
  <si>
    <t>https://encrypted-tbn0.gstatic.com/images?q=tbn:ANd9GcSNce1xdh_PU17LtOd_F7muCNWa0aEICs-RLOcfLi4UtA&amp;s=10</t>
  </si>
  <si>
    <t>https://encrypted-tbn0.gstatic.com/images?q=tbn:ANd9GcT1JKBZoIR1UvFiuk6mTixBMcrLqIfttP_p6Uua3uX3Sg&amp;s=10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</si>
  <si>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CAwQGB//EAD8QAAIBAwMCAgYHBgUEAwAAAAECAwAEEQUSITFBE1EGImFxgZEUIzJSobHBFTNCYnLwJKLR4fElgpKyNUNT/8QAGQEAAgMBAAAAAAAAAAAAAAAAAAMBAgQF/8QAJxEAAgICAwACAAYDAAAAAAAAAAECEQMhBBIxIkEFEyNRYZEUMnH/2gAMAwEAAhEDEQA/AOg1Cwe6jkQxhB0I7DJ/Q/gaBxJuT9030iPMc2ByrL0P5H512ky7SeNyDgr94Y6fL8qFeCLbWMNhkuxtJP8AE4Hqn/uX8c0qusrFSgi7Q4UFnFIYmUxMV2t2Ru3wOR8KjqERtY0nXO60kAz3KA8f5SR8DRC2wJBGeVmBUn246/Hg/OpXMP0q22OoLyxlH/qH9mtF7LddEWkWK+LA4SVc/E/8D51l1K48OWKRvsAnJ8u+fnit9vaCXT4FnX11QDPfjoawX+iz38RjeXYV6EdG94pmPpfyKz7KPxNtpeQ3EOVYjHUH20FvZ9Lad2kQOU7DnntVltpeoQWrW8TRBlOQST61CrzSdXXfCtuzIx3PsI2sa1YYY+zqRny5JqC+JS2pQGHwnhBAY8EdvZWGzn8G+EsYCkghQenNQlguLVx9IheM9AHXHyqg+flXVhjh1fXxnKnln2Tl9E3klWR+sZJ5UcAGrg+bNgdzMOc4461lOSSScn20xyAQCcY5q7gmiilsTkFQO9QxVvhP4fi7fUJ2g+2rxp174Pi/RZdhGc7alzivWCjJ+IyqpYhQDk9K0LYXT3IgWFjIw+znPFaNJtbt7pZIIiwU4bPQV3VlbCFAQi7z1bHWsnI5f5TqOzXx+L+Yrejz5tNvRAZmt3CqcNwcj4VkKlSQwII6givVjCvUgZPsrn9X0G1aymeIBZwxfxDyfcT5UnD+IdnU0Ny8HqriziApY4HWpmCQR+IYyEHGaWDgFuM8jIxmpwJK8gSKMuT255roynSuzDFNuijFSRHdgqAsT2UZNdHbej9xOd97IsKH+BRz8qN2thaWYH0aEBh/Gwya5+b8Txx1HbN2L8PnLctAHSdG1NFJ8b6JG5BJ/iPwrpIoIoIgGaSdx/FIc/hUijs2Tn3mrBF95hiuRm5E8ztnUxYo4lURt7OuM4Hbio+FlsnrTiWMAiP1x/L/AK9KbdI38Qj/AKetJGEmKwrukIGentqvxS32EOO2/j8KQRVO4DLfebkn405z3xQBk1K3W5tJPFJcqpKgcDOKyeh0rvprQtx4RGB5A0ScZRh5ihXosPDkuIu4Ufgf96mKshnTBsDnmlUARSqSCM7g4P2Q/Q+WT1+B/OsFzEbq2KD1ZUPqH7rA5X5Nx7iKYXX0iMxrHnbnp38xTxyeOisxJx6rkfxDz+WDTJYmK7p+F8dyssYl+zwsmPI9x+dEd20tgcZDD9aE21q4meJhkFic+/7X48/Gt5Qw267n+yADmhJMsjZGwCnGcZ71LxPKg6X8Z4WdfLk96uW68zUvE0CmmEiRnpS71kWddu7dVE15uRmh9fH3TUKDYOSH1jTItTtPBdipDblI7GuB1GxlsLpoJs8Z2tjhhXdG+ATczbcDnPauT9IL6K/nRkzuTK5PlXS4MssZdfo53Pjjq/sD4rZpt2lnIzyQiTcMHPlWTFLFdSUVJUzlRm4u0dTBqulzxLFPAqoexAwDR6K7tpoQsTqw6YBrzjb5CpxSSxOHiZlK85BrFk4MZeM34+c16j0a2WNBwAOcn21bPeQWybpXWNfNjXn7atqDAEzkd8gYJqaW+paxJuIaQfefhRWWXD67yS0aVzO2scbZ1Tekdh4vhicE+Y6Vju9Ze5Ai01GmkPGQPV+NU2no5awEG8czPj7CnC/GiqRhEEcSLHHjogxWWc8MH+ns1Qhlmv1Nf8B9vYTSJ/1AwqcY2xplgPf2rdb28FqoS2iWMYxkcsfjV4j5yxAFTwA3APvrNPLOfo+MIx8IhN3J7Ui6KMMwB646mnmwsLsGwQp5oPaSyRQpn1gVBORyT5+2qeFgq0sjcIgUebf6VDwlb95l/YenyqEU6OAAcHyq7IqLAWB2xjyps0/WltqQGzUc1JsAEnpUFIZQy9DQA1LT9Njs3ebdvZ/ZjHekcDvW2M5iBFWiVZEnmlTHrSqQASzNbgMg9486qW6nF0+1vqZMOCo6eyrCKoMbLJlWwv3a7PVP05rbClnqNvG6KS5PQlqs1fUVa1IgYEn8KDFRknAyepqtlzVFx49rB5pdaMUgJPOM9iKL6SbuVSuC8Q+dV6faRT3G2X7I5x50dghsLXIik2k/zVfPlVdUimDE77NnOqupPdvAvi7GbBJ7DNdLaQpZRhMg7u560Iur6WB22Mrr3w1URaoQjCeNjx6mDzmlThPJFaGQnDHJq7N2v20M0Mk4d45VXgZOD8K48jHFE7nUryT1GfA/HHlQ8jnha28bHLHGpHN5eaOSVxIYpAVYkZZgqgs3kBmjOn6Jcli8/wBSpGBnr8qvlzwxK2xeHBPK6iinRNHS/ZnmcrHGeQO9GZ9F0/wGjhjYE/xhv7zWyC3SAYjy2euenyqwp945NcXNzJzlcXo72Hh44RqStg9NMtFKeLGszoMLxhR8O9EFJwBjaPJRgVIL5D50mGRhvlWWU3LcmaVFR1FUMxTdk8nuBzUUUhmP2Q3PXP8AxUhhegApVQsL29TT01PigCPhrnPJ9/NNJDHIPWUe8dal0B70g4xyMGggxS2TA5T1gPgahHLJHwTkDsetEN4qLLG49YZqKJsrS4RvZVm9fOs726hwyNkDse1Sx7KlEEy/srFPqlnDkS3MYI7A5rRIu6Nh5g1xDWqRSMRGOvlQwR0Euv25yIEklPuwKO6Zctc6fHIy7Sc8eVcGJDH9jj2V2Ho5L4ulp14Zhg++iLBhOlSPBpVcgCkVBlzWgqR1FQKV1lI5zRnK1Ex1oKU2yr9iriZthU5BI91RZGY56mtRSkBt5HBo7FeorTT0ceNcvtVedpHWp3clr6nhIAVPTHFVhXlbCkk+VXxacz8yNx5CkyyRT7SYyMG1UUZJLBLkAqArjuOhq/8AYVqdi734PrMvJP6CiUdqkQAHQ9hVoTAwMKPxrLPlz8i6RojxMfslZTbWcFopEMap/N1J95qckkMQzJIFX2nFWgKM9z50I1u3aV0cIWVEYkjtWWUm9s0xSiqQSSeJyTHKjdsBgamHA99clZ6ZJdu5hkVSuM5zWxbLV7M5jk8QdcbqpZY6HcaWa586lq0TjfbDHcFaL207zQK7JsZhkqe1CYGn40xYedV5NNUkFniDsKiXJ7YpqagB8k0qVMSAMsce+pAlSrNLqFnAPrrmJfe1QtdVsru58C3mMjY3ZCnFAUbMU1T602KmiCJGRXLXEY3tx3rqwOa526TEzjyY1NBYJlixkgV0vooSLCRT1Eh/IUEkXOaNejJHh3C+TA/38qOtEWGXPNKnbGaVBJfJaQStuIwffWC5tQjeoV2+1uargfVVmQzeEY2+1jt86suCAryscKBknyrRjcvsRPq1oy+Hil4dYrrXbCCQorNJg4yo4qz9r2HheIZGx5beaZ/kQ/cT1Fc3VtasguJAm84XNIXdlHemC4lCEKG9bgYPtrmNZvRPI0+eXO2NSRgAHg/HI9tZ7glpkuLmVd0VuAdpDE4rLPm3qJMY/Z28Or6WxYQTJx1O04q8X1u4/fIQf5sCuV0JY5NFFwcMr3DIOMDAAxXNpqd0L3YLmQQr16Egd8Urs2arpHqQuI+zr/5CpCZSODXlj6xdrNiCcSx55Bjw2M9vOvRNNhKWUKn7gzU7LJoIeKO3NU3zZ024OMfVn8qUssVtF4k8ixp03McCqJru3u9KuntZFkRVZSV6dKAMXo+d3jn3frRiuVttW/ZMZ/w7TGY4ADYxj/mk3pNfSSiKO1SFiON3rGqprwv1Z1JGabhRyQKB6Hf311qZS7fKBG9UKAMgjmpelwIsIACRmXnB7YqfqyK3QTmvrO3/AH1zCvvYZ+VD5/SXSYelyXPkqH9cUEtdPh2785JHUj3Vz+xTrDRt54+WaXKbXg2GNP062X0xtBxb20sn9RwPwzWWX0rvJAPAtETd0J5/v5U0OnR/Q4nCJkkHOKG2tst8LfnDRgkc/wA1UcpWtl1GNeF8uvarIwD3SResAQD3PbpQ+G9u7yWVLid22ll6+WfbU9RR1e6R1IKTJg/Gm0iFVu5ZJJIl3zPtVm5q+P3ZWfmi2a32P6vTenbzJH6UU9H18L0kdR0w2BTyxRspb6ts7TkNn+Jq0WKKnpLCUXG5mB+VaHJVoVTOspYpCpVAsbFAb1f8TL/VR+guoDF1J76tEhgx160R9HTi4nXzVT8j/vWFxW3QTi/cecZ/MU1rRRPYffOaVOaVIHHJzSfsvwLyDUvHiIAdRIWB6ZIHeqrz0hV1vC9wYwG2wondPM+00AiMUgtilw6xupeQx5URnyH41uuooHdYordFJJclT++4z1pE8/Z0jP1VGLbGWjEZdpT12ktgHv7elJpWFq0wi8ABmO0jBAzgfp+NaVitrQs8aOwDFR0Uv24Plniqru5TwpJXHhqj4j3AAE9z8DSFshICT6nM8is0eItxAV8YDf61O89eOJn37mTO1BgeXA68Yq1JrKEM7t9YQH8R3BLkjqBzjy+FYJLmbUZWQJJJJj1NhyT7zWlJPxFqO19HU8P0ZtVU5H0iYjByOuK4CWR3un8NMfWEDFehej9vJF6J2SyBkcGckEfzGuAt7Wa8ndYUz6/PzP4nNXtJMY/DayNBNBGNyzZyxPQnI+zx7fdXrsC4jQfyj39K8yvrC8j1O3yjRDaC+QMDt8M129jqbhGR5luZuAkaJtBOccEE/jVY5I/ZVMf0tcRaGZCcBZUJx/VWbQFCejV2MDq35Co+m1zCdGNp4qfSWdD4YPOM5Jx5cVdoAz6N3R/mI/Chu2OT0A9Tk2fRio/j/MgVnS4WTVd74UKnz4q/WVwkHsdf/daETcajAPMnPt9WldqY6vidnobKdTOMfYfv/MKf00kWDSopmGRHKCce41i9GGLauRgY8Jjn/urT6eAn0eb2OM0xP4i2vkZbSRGt0cMAGUEZ9wrmXAHpA3tc/ma0WxK2kYJO0L0+VUhf+vxDH2wv60mUrY+K0dbbY/Z9vz1xzXHoGLRLkgA84710sF4sFmiOpK7wBjrXORBVuWZ+ikBRnvmqXdFkqsnfoEa9BPIlQ4H9VYbcsdUkUkjZLwM+dFNQjX/qJzzuB/zULg/+XmIPWVT+VXgysjc7yRxCSNirCNT/AJ8/rXRQMR6QWjHu4/FTQESLGisw3ARDIPs20Xju4pvSW1VQcgq3wxTIsXJHa45p6VQmljt4WmmcJGoyWY4FPZnZZ2z2oPqQ/wAS3tArXpWpR6pbyTxIyqshTDdTgA5/GqNSH+IB81FXxu3aKvwFOK1aIcakPahqiQVbpJxqkPtyPwNPauIpenSMM0qljilWU0HkItn0yO5M5TMn2MNlWz3/ALFEfR+NZ0RpGeB4mOxZc+vkdee/PajcFxp8ZjUajceG+B4ZiwDxjvzRKW8tYLFRJNdERqBu4yRSFB1tC0kzzrWI7hWACOcLl3K8ls9qttba5udOjjkWdU8Itu8MldoJ4HHWurb9nzQy/RfG3L9vdGO/OOPKrLoeFoEEWSMpjA5PJNSlqgo8/nstk0iLHIFGAPVJx51dpdvdrP6sDKrqVz4ZJGKMvpqOzGOGRt2OcY+FXxWhtYBJsMRKSBs4yvQD8qY/CrbQb0ZZB6KWYkLFgsx56/baue0v6bGtrb2iCNJOJHEQBYnzJ7Dj5109jx6O2YVWf6hyOOTkmuYslupGRTDNFGjqCXjIA5znP61Vqy0rpGm78C31dbL6L9JZCMzTtyx/SimlTtHqkjRRrDCr+G8XHBOOV8wayamki6rDcQITM0mMkEAKc85rorvbbRWkskyLAJV3MfjWbrJ+IOoD9ItPtE0i4u4S7XL3CLI7HJHPT8qK6EuPRu5897/pUfSxY10NViRFUzx8KOKu0YY9Hbj+tvzp6Wx6XxAOvDasHXhgTj+pT+lCpUhmuITkrNn1Afsvxzg9qM66rN9HCYDFhgkcD1hQYwMt/bJMCWJJHbHFZ2/lRd/6pBWxvV024e6Zd2IMBDwTmQZ+OM/KinpsY5PRvcSfDZ1OR5VRpZglnG63EjqzEgjPABOcn21k9KrOBtE+n2EpENwQxjB4YnkH2GrY5uURSm5SsERD/BDac4iH5CouAmvwFuAFXOfjV1qAdPUrx9Rz+FNKgl1+JT0ZFB9xqsns2R8LZ7mM2K7HGfEFYL1ljkVx3lP50Snswlq0gY53bemRWO4TbJsUBsMV9b2Uu3aL1oe/dW/anrDhAeD7aHQrjV37ZKH/ANaKT2gR7tevgLux96sSxMdUdl+6D+X+lNg/4FyRquVAhfj/AOpx8ttXWmB6TWjdN0aGpXUD7G9XtL/f4Vba2VzLqFteRp9VFGm8k4+XnU2l6ysqo9Arl9Tn/besRadG5S3jJ3n7zewV0zsWtWktyGYrlD2PHFYNI0uK1jFxIN91INzuexPOB5U6dyaSMUtmy0torO3WCBQqKOKyakPrVP8ALRHFY9RH2Pca0Q0wfgHkFNp7Y1O3/rqU3U1ngbbeQnykH51rS+LEP07GlTHqaesZpORttNtFnnKRtNIEUr4r7uS1a7jTLeW3RbhndZFDFcYx3olZ20yQMzWLifI9YuACByAfjVd3Bch0VYJH2xqPVGRmoohIByQWunztHAdni+scjv3olBbW0+n280kZl3ZADHAAB8q0WyaoOIrdI/bIgLVruLK8miiDPGzrncT6vX2Co61stYHnBSVEtbZtpHRIywH4Ult9RlZs20+0fZHQH50csrW9t4ijPb8tnoTRDaxUBiCe+BxR1Czm5be6a1hQ28pcRFTkdDk0OTRL90IMSjjjcc4rttvFR2VHUmzl7vT9QeXEEG5dqrkuB2FPf2rrocIvkUyxN6w658q6jBHSo7TR1VURZwt673Wim3jilZluIiuVPIGScZotpscsHo7OsyFHLsSrDturo/DXO7aufPFYtVz9DlzzwPzFR1rZa9UcxdW4uZYd65RJAW/v3ime18OVJVjJgi55BbB/HtRzSreKczCWPdjGOffWm6hjs7OfwcqGQsc84rP+W29+DG49f5OMmuo4meS3l+tnLLGMlQAeg+J7Gt3pLAbX0RhiI5jKKfeKDXCwrKrM+Skhb8aN+lcq3GlPFbbm+sUgHmjEnTsXFNO2CNOe3Gnwwyw7t0XLeQyBVVzEE9JoVXONwX5Vt0Wyd7SJzGJNsJjZc98jj8Knd2cj67bSMmxsF35/m/3pU2ltm2C/Y2pYwTaapkTJLZzn20Iez8a/aMNt2yORxnuaNeMILMRFJMqeMjrWGFgt9JKw4LHBI8zVW42qJV07FdaXK8179eo8SPA4oVDpU95qLbHjAwEJY+yunaUGefB6ITQ213Rzy8HLc59hFNaf0Kfhra1t7WNmWI3E43Ebvs55/wB6G+Fq099DNuZIvDHiLu9X4CjMjbsH+b9DStJoprLMUqSbPVbBzis+ZdIWtsz5H1iVajcnx7aJTi3KFdoOAcf2KOWEwawheRgo249Y+XFBtZUNYWkkJjfwJlWR0YEAHzx7x86wWWoXEOqSxXXiywDOY35C46YHQVbD2x5Lf2hC9OuimilJEbqxU8gHpVV+uQhPtrnI9TuNQvUbT7GWNTlS+7geZPaimmT3N1pz/S/3sUzx5I6gHit2HI3KpILZkuOCawBsTKfIj863XnBIoazetXUitCZendKc80qhEd0StnqAaVYWaTYWPlTFie1OVpBagBsnvUhS20qAHpZpuT1pgKAJUqfFPQBHFLFSpqAG21luLLx2lJnkCyKBt7LjuK1k8U2aCQdFpIiLH6Zcgt12EL+lSbTLd1KyPPKD1DzMRW6lnFFILYMGjabEcrZQAnuUBq4WcCqQttCAevqjmthI7imDLUdSbKBHGqhfAj2jttFVPZ2kkgdrSLfjG7GDj31tyrdCBTFahxT9QKTQObS7U/Y3x/0nP51nl0Ysv1cyny3rRbFLFJlxcUvoYs819nPvo1yu4+EjMwwShxn5YrK9lOkpOwD1VG1m54rqxTkqwwyg/CqR4qg7i/7LvkOXqOR1K3ma2aOMANI4CtxxxyaGC2e0VYbQbIRlZXdAfFb49hXbXFjHPNEAgSMZLFeKHekNtHDaRNGWAD4wTx0qssUu1vxCdTlbAC6VLcWtzJLfzOxwpMg6gjp6uAOnlVbW030mKY3AcwxhdpQENjPXOc9cZo7pp3aZcqvXJ+WKH+rTI1ZLgg/BtEa4AAwOnFRW2SBJChJ8SQuSfM1n0+4EkSgt0GOtbp22wknitKFnO6g4VzQiSTaC1ab+fxZ2CetzWERMG3HrWxTpUJ62zv7Rt1nCfONfypVVpjFtOtyf/wAxSrI/RwY6jI703I61Tb3MTgxiRd4P2c81aWHnUAPke2lkU24UsigB6bcPfTFx25qJBPJoAnvHlT5zzVYAHWpbgKCSWB7aRzjtSzS60EDYNKnzVRZQ2WOfZUgT91L44qtpM8KKhknqTQBaWIPUEVFmLcAAVDgdKfNRQC586fcw6fnUc0s0UBaJOPWApwQelVZp8r5n4UATK5pAYqvc4PGCKsD+YoAcn1SAcGhd3o0d+2b24klAOQAAMe6imQetSAGOKKJQOg0y3sYJfBMpyMnc26uX+gXNzNt8YsCeERNvz5ruMHk55pkjVMlVUE9SBVepPYwWOlW0NvEJbdN6rg4J/wBauv7CO8TaWdOMcHrWvFPirLRAKtdIjiysyW0idsQgE1OXRNPkziHZn7rEUSxSxU7IMEVutrGIIySqDAz1pVolH1hpVBIoreFCfDiRDjqBzUiKVKgBAc1I+6lSoARA4p+1KlQBEikoxSpUAPUXYqMinpVJBQXZm5NOAM5pUqAHNRp6VACHSlSpUAI0qVKgBiaYmlSqAErHNWg5pUqEBLFKlSqQErncRVgpUqAJDrTmlSoAakO9KlQBTP8AvKalSqCT/9k=</t>
  </si>
  <si>
    <t>https://encrypted-tbn0.gstatic.com/images?q=tbn:ANd9GcQ_q-mmUwvknmgx9SrR_XYAWM66NdEJoaFLtWUTa_NPfA&amp;s=10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</si>
  <si>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QQAAIBAwMBBQUFBgQDCAMAAAECAwAEEQUSITEGEyJBUTJhcYGRFEKhscEVIzPR4fAkUmJyNHOCByU1Q1NjsvEWJjb/xAAZAQADAQEBAAAAAAAAAAAAAAABAgMABAX/xAAkEQACAgICAgIDAQEAAAAAAAAAAQIRAyESMTJBE1EEImFxFP/aAAwDAQACEQMRAD8AIWcsaXsRDgESAYORzn31oC6vDCVBba2VI93lWVsbm2MkUTEnEqhdw6cj1ojbyXenTySph0MnA6jFcsZVpixpjbRGgvIoJ+RNapHIoPAYD+RP0olZOe6Eb8yRtgn18RBP1BoRduZbp7q3YjvlDAMCNrgj8OtXxIzyC6RSIZEA9CDz1/CimVDWPWnKvnVLTrwyKou4/s8jKGVWYEEeoP0ooqgjPlToJBJCsyFZEV0PUMMg0HveymmXI3RRm2fyMPH4VoCMD3VwDwii4p9hUmujCXXZrVbXxW7i8jHkThh9aGOcNsuInhk9GXB+h5r03FRXNrBdx93cwpKno65x8K55/jJ7ReP5D9nnWA4xhXx9aj7iPliCB5Z/nWuvOytrICbORoG9Ccj+dBLzSdTsAzSQ99GPvx8n5+dc0sU4l45ISBhhK8rnB/Gubiv3cH3fyqVZEYHnafMDp9OlNlUFegNS7KEbKJMY2n4edVJUeM5BOPTyqUuEbxAoR59PxpyzggbvED5jrTJOIr2NgvGUAOd6+jHn5GpzNG6FQPa65HNV3jibLLgg9Rj9KrDesh3kGPyHp863BS2gcmtFlhhsIfip5qr3uJGUocH7pp6EBuuVPmRyPnT5lRhz4vzplrQGRlN0f7tgV81PlUIjYAjy8xTwRn92W3DoRThIr7QwVWzw2KbYCE8DAOR6U0eH2enmB5e+rDxbJCWHi9fI1d06TTIXaa/iklmXlIFHhY+pop2Ix+mdnzex/bJpfs9iBuaVvv8Aw/nU952it9Pg+ydn4FSIe3ckZOfUevxNUdS1S91ObNxlbcdLdOFX0+JqhLEMbovYPUelUTS0LTYydWkkaWV3lZ+WZjkk+tQsqxMSq+E9QKlCFRtydh9n3Uo0Ibu5BwfZP6U2wUROmMSf3imSpwr++rSpg90xyPI01EAVo25x5+6imZoqmDd7NKrMCg5RuCtKn5ULxNTpuFniZucy8e6i6okzOkvBEuQ4PIodaJE0yFbiNv3oIJJBNExDKZXKrvUydVPlimaPOg9F+5SNYHtk3xSkZVx0zkfpTINOlt3tI9kMluSxY8gjkniiurQiXTSy8MACpqrpjvOIN+cKv0OSKZxVl0PltIVmhlLsndKUQ+gP/wBVYRWUBkYHP+Xinz47xQfUY/Guoi46edGtjNjGnlXG4E/EfyqRbhW6g5+Oa64OMBiB6daYVyPEqN8qJkyUOjdGFOxVUqvo6/iKQLg4jkHwBx+BrWGyyRXKhM0qHDJXI7uF+oKnpyKHJINFa/0ew1D/AIm3Qt0Ei+Fh8xzQC67J3MT7rC+3x/8ApzjJ+ta9Sr+ywNIg9KVwjJbHWSUTza9s7q0G29s3jUffUbl+vlQ/uEYF4XGf8oPWvV2AIwenmKDX/ZvS7wljB3Mh+/Cdpz7x0NQlga8Syzp+R54d8bYI6eeKZ3oB8R+fnWmv+yuoQ5aymjuVH3H8JrPXCNbSd3e28lu/Qbxj6Hoam4NdodST6I8Kc7SPyprR5II6jyrhjwNysGHpXFlYcez8Rml4hsl27j57voaRQHJfhvMgcH4io1lZTiRd49QKuRlXPhfd8OCK1M3ZWUvGMMNyHoDz9DT1iBG6PLAc/wCpauLCpGQR7/Q/EVBIIo/H3oiby8Wa2mahGN+7WR1IGcCUA7fga73IJ4XDH2l8moguqajfWS2ixTTRgYHdwjDfE4p9voOuXAAFqkMfkJm5HwoqL9AtewQ9rlC0QO3zXHSoF2Y7qcnaeFb0rXw9jblyGvNSK/6YU/WiFv2O0eI7pYpbhvWSQ/kMVSOOQjnE8+meMDYxJIPBFSRWd/d7fs2nyls5zs4r1GDTLK1H+GtIIj/pQCpypx506xsT5EebR9k9ZlO8pFCfe/NKvR9npSpuAObMqexN6pjEd1G3csCpOQcCjFtolxHDK0ku05LrsYny6Hn8q03BHFMlH7lx/oP5V13ZxLGkVtRybEZ6nGapaKwMGMcqTVu/OdOBPntqhojfun9zkfjUn5Do7rmo22lQC6vS4hDBcp1BJIFQ2XaXRbtR3WoID6PwaXaZI5bIrKiuu9eGGR1NVk7D6HcW0cixzQsyBj3cnGSPQ5rLbY76sOxyRTLmGaKQeW1s10BiMbGUgeYrKy/9n+wlrHVpYz5Bk/UH9KjHZ/tbYY+x6oJQPIv+jU3EFmuYimMFI5AOfUdaybal21smP2jTY7pR6J+oNNXtowkSPUdHntyWC5RiBknHnjNBpmNXGAsgCswGeVByPoad3M5GZLeFwTxtODj55/Oqv2mD7R3QmQSr1UuMj5VaXU7dwA4YBT5+6hxT7CVppLaJ9sryQNnA39D8/wCtTRvMf4E8co9M5qDXUh1DSrgW7lpe6YKoHtcHislcTXY1iBJ4ZoIkgHKjaGO3zPx8qnNcdoKkbf7Q6kiWFh7xSWeGT2ZBwcH3VlYNXnW6t4be/kKySbGEqBgvB9ffV+K7uGvHtp9KyynO+JtmR64yf0qcMjkrQ1x9h0jI8se6oLiCK4jaKeJJY26q4yD8jQxNRtVPgu3hOQMSjjJGQMirq3UrJu/dzL6o2f7+lNz+xl/ABqHY2wmJexkls267VO5PoenyoFednNVs+RElzH5mP0+FbwXSH2w0Z9DT1KEgggig0pDqTR5/BpGpSnEOlyoR5uQoolF2Q1Gch5p7e2/25dv5VuAu7xevup+Ao56UVjijPIzL2/YmyXm7u7q4J6jcEB+nP40WtOz+k2ZBt7CFWH3mXc31OTV2S6t4/alUfDmoP2lEx2wRySt18K1rjEW5MuKgUYUYHuruAfLFC5dSudyhLcJu6bj1+lVra6u9TEhhnAMeQUC4bI69f5VvlXSQuvbDbEL7RA+dQS3trD7cyj3ZoXJZK0iqbiRkK7iSTk/jj8KcllbJ93Pvzj8qVzkFJE8mtW68IrufLA4NVH1i6b+Bage81LshT2Y1+lLd5gbfwFI3J9sZIovcarIc99s9yg/zFKrbSDzZB7iaVJoNSNQgwKa4zGR6qakFNHOB7q9I5Shf/wDhi/BaoaLxHMPSQ/oav3fOkxk/5Uofox8Fz7pf0FTfkD2M7Qn/AAb/AO5fzo3Yc6fbn/2l/KgfaD/g3/3J+dG9O/8ADbb/AJS/lWj5Mo/EsUqVKqCCpkyI8bb0VuD1GafXJP4bfA1jGeGm6fNpn7Sls4WvIwWWcoN4Izjmm/8A4pYzJ38N1fW0s3jYxTkjJ9zZFW4f/wCYk/5b/rRO1/4WH/YPyrIJnD2a1SE5tdd7wDyubYNn5gihE+sa7p0lwlxY29ytu6pIySFcZ6HDZ4PrW/8AdWF7blE1NTFKMSRqLmEdZArblFLKvYtkdxqpe0tb0dnxcB35xw8bZ8J3AYOT7qK2Ou2+5r67/wAO0zGACUhc7CenpVRbuJNKt0gf+JJEVVvPbIpPPl/WlrtwbO3bO3LzNjw7sjjPPl8ahKSirQeRTl0C3uVRre/ST/ErOVPhXAOccZ5xR6G0ihllZI1w2QMKCcfH9Kx5srKPTomXcsgIUycKT7xjrW62W9tZxqFbK4y7c+VJBqb+qGKrKqjgunuB/Q8VHHGWmRRjax69D+HH4VX1vV2t7VhFbuhUYVwRyfh51V7LX9xqczm4ZD3bDawj2k8E/Ok5JvQ6lsM7LuOQxJdeA85x4qa9sCf3s0knrzQfWtcnstQWNASn3tqjPmaEt2huVWR57aV0Y7ky5O0dcEeYx50dBc9mkngiaCSCCTuncAbmPA99V7GJNN1BLkXonXHdzEMemOvv8vTFZS+1RO5miGVRhvgkVsspOCM8nPJx16UastfsLvRiZGZbhlAni28Kw4O0eeRzn9aokoqxJSTC98iSzvcSCV0K7UWMNke/rQJNRiiuiLaO/aQA58SRg+uTyfSh9lezyBdPhmclZNpY9WQeJTz7uD/WuIbmDUPtLOu6VJAVYEdCoOfqPpUeCsFoK3XaGW2mtY3hijM6HBMhk2BfXGKrwa7qF0wZZUjgVcyMkQyD5KM+f5VlJwJNShAJbPi+H9P50VvJ0hjDRy92U8WVIPPHkKpJVVdh5Ml1LtDeR7lW7lC5IXdGFLfLy/vpQZtUvWABupmUHnBqGeSS/lM0mRtGflnqfmadZsLe8QTQ94FByrcjpT8VRuTHSXcsmH3yc/dD4xSp1xq+nS7YobFo41yc4yzfHnFKiofwHI97pg9pfnUYlBYjNLf+9Ue810CWV7tgdLBIyCq8UP0woUk2nJ7w7vwqee4L6Rgr0RfP4VQ0dsy3Iz0k/QVKXlRl2S62m6ylP+XafxovpvOmWv8Ayl/KgnaF9ljNzjgfnRCy1CKOyt0ZWwI1GflRhuTKS1EKUqq/b7Xgd6OfcalFxE3AlQn3NVaJ2iWuSfw2+Brm8DqRTZJF7tufI0AgqA//AKvJ/wAtvzonbf8ACQ/7B+VB4ZMdlJMNg92350Wt2UWsOW/8tfyrBYC7SXsyAQ2ckjS7txCxNwBjo3AGPPrivOL68mnvWeZpJBuzktnIr1m7tUuZ8sYzBtIkGTuY+Q+H51j+3NharbLPBsjlB9gjBfOBx8KSa1YhTt3kOkWbRsuQGc7zx7Y4qXtNeLPp1rcQuoLglBg85IHBod3u2y0gMR7YOCM58fp6cU/tM0Zh01o5BFDvba3+Vd/B59PfUVHsL7IYWk/YSiU4ImIGfT3UX0a6nliZHlMm1TtHrxxQ9yh0vdIuQ8rEFDjPv+dE1WC2uDHHlnRUVsgru8sj3GpRjtjN9BC5EF03787jASRxxg9au6RHbQtElooCqGB5+OPwrMC7kjV23+KSQ7QeOM548hxRvs9KXEmRjbnHqMgHn61GMP3RWIJ1G2F72hcNJlURWMY6nwjz8v6VMRHbyygjAQA7sFuMcjpzzTL4BJ7i6EgWQMVAHX2VHNDTdoudxLuwBIbk9PKp5OTloRrZV1K3hiDyiM92xy428A+uKCb1U9/aja6tyCeCPcK0iNFMLhAjNLtxvyMAfpn1oPbRCGVLcj+J7DY610Y20qYtDftzG9gvonMb52yKR7POPp0q/qN6GnR3KEvEVRhztIPiP020J1MCOUyIdwYbW6eYzUDyNcC2JAO0EbFHX+projHpmaJtoSSaYgjwAID6VUuLiS5dT7KjgDHFXXuUuLwfaWPdxYCRk8Zx50+8t0lZpouAE3OcgBc/pxWtKQCvbuXXLElhjg+fIqeFPEy7kzzk+vnTbIMSjFdhyNp9OKM2tgk0btJiMFx94DPy+FJOaiMlZhscClXokXZCynuhGm8IULArHvOQQPT30qovyIPZuLN22o26vyxORwcU5tQxJEypw3P1FZkM7KPFhxjg55q6Zji3/eRjgcbx766mjzY5W2FJTnTGx0CgfTFUtFbFzdjz7wf/ABFWS4OmyjrjcM/OqWjH/HXg/wBS/lXLJ/ud+Pon7Tf8DJ/tH51FayA2cJJxlB+VP7TnGnTNzwn61mDqTTQrZBZgI0XJTA8vM5p8c+Mmx8i/UPTalbRY5Dn3Gqa6/HJkpFgBsDJ60IhkWFO8YIQTjd1xj61MZHdf3aswyeFbH6U3/RG+zncWFo+0c3eMscaAfdBkzmnp2ivDKY5IByDwVOcGs/K6wzJuijkYnACyZY+nFW5kJnDORvf/ADZBGPT1ovIgxUrDA1GNbE6co8RBXOfWohrs6p3YHKkKF2Ek+XQUODRftKMM6LKRwrMNx+WanXs9LOwkS8syrNu4l3H6AVOU5PxHcfsnTtFepIyTJDw2QR1x8Kodo5pNR055XuYiUUFVQDPXJ5+A/Cp4ez0kF8YDfKodC+4W7njPT+tVdcsxFCEF8GAAO5YhjrjGM8VLnNaZml2C51Zoez0vVXdFOR/7gP6VZ7ShZX0yDuwC0hwoxx+86U65idodEt42XcdpDk7eQ/4Vf17SoFtrAST75EQqoEmNx5JYmtyHr2U70j9n2nJOTkg9asJu+0yxFSWMgZpCckksOnuqjPYIulo0ckbEzY3HwgnjijFpAhUvEEIJBOyQMM8c8ipRbTM1tAe2sxdQySKJI50beAVI4Pp65rT6UjQxNuVUyhO304H4/Gg8l/p0RWNJWVDgjvxgHHlnoTRq0u7ZrMzG4jEfd7VZ5P1Y/EUivkPDtmZv9tzf3UIfB7wgjJB9PT3UP1CxSACWCeV4wPaZGzn0PFWLu9tFuLiSOVSzTN4lYYZc+tU5Zw0O+Xe0DP0UDzJ+flVEndmfZHZ3YiQK0gUkjOTjIqLU5opI2dGQyDByvQc4qKW3bcndn2iRkHA8xjNVZpZs7GG3aQCAc4/siqxguXIU6Xa4t2JPAYsePPp+n41LYwsYXlUgbRsGTj6fX8KrLh3wqAszYK+vnVy3tbiRrqNCgSJgzDPQnIAH0p5daAVyjEuUTdwMsBkda4ZO7iwzFmmIBA4wo6/jx8quJZSW8XezuuxiGU58hn8eDxVedTJctI0YWJMgcjj0/WgmmwF2OdZCZFjKKi7iR5f3mrUEv2m4XDxgLyd4wcZFD7OFngnyyhSjKpIyD7Pvx61HpkyQX3c+F2k8OS2F+ZqUoWnQyZ6Zpt1bWd0d7qjBCAueoJH8qVAtOgFvJ3V4gM4jyrBwwIzzjH/TSpIRXHsdWNtdUtie7Mcxw+3hQKJvf4t4ZFiLBCeS49/mPjWel2QofAgdnAGHwefhVppWFqirHG6Bzzjd6U7ytnAsdGkjuDJayAdDuPr199Q6O3/ed0vr3Z/OuaYHksGkUeDZnpgdKh0hsaxOPVU/WkUrZ2QWgn2kXvNMlA/yfqK8/v3kj1CSHvJIz3EYPhBBGxT8utb3Xbq3jtjHNMiO6HarHBPTpWQvRaXGrrP3691HGgBWPJLBFBzke6n5VIpKLcdAlZAMobsBlHnKnl7v760RtDCYV33Ux35YgB2CjzOV4NRzxWs8m83E5JwXxGAD8AOAMVaGo28MYSCwMmBgF3PP9+6hKSfQqxT+ivcG2uI1SMSrMWIV23Etj3k5FV42Lum9YlZHUEkKCeR7smpZ9RaaVH+w26d37ABJC+ZNVmnlkmDrDEHYjBVMmgnRWONpbNB3rDtolttGCcZ9fCaGarcTWt2yR3DqGzuCEqOp4PrVnRY72XtFbXV13kh7tpN5AJKgYzx5dKXa6wS0v40g5MiBjjzJNM3dCuNMCy3rSJhyHOc+LnFELq5WKKB4JZHk2Bm3Dwtjn86ESWlyi948EgTONxBwDXoNxZOvYVY1iUtKkYUqBlizqB+dZxsV0A9X1OSe105HCL3qd821QOc9Ph7qZLDdanJo9naBCxsy3jOAAD6/QfOqmtRSW/2COUYMdsysffzV2zujZajpMkgPcG1RHweOW4/Gil2CTJL97mG7isI42dxcAeDBB5XA+nFHXjmgkJns44yzLhkGN4/v86pI/fa4HEZVO+DFlHA5o7c3sM9xFHDIJCDjwg8DK/yNBRT3YitsxervDBLFJG8kYc7gJlxx/uHX5GodWh77SdOkmCtI7ybdvoRkAY+Va3VrjQL26e3lspJJ0yWYRmMqM9cnFZO+ntLC7sPs8Un2W3n3cyA5I5xjyOaXSlxvZTGqdshttC1C4QiHT5QCcAsu0Y+LYonF2V1aPTXQNAzlgwUSeyQR0OK1lnrWm36gQXcJZvuM21voetEMqCMrg+lVjFewztmLsuz5WzuG1e0bez4Xcu/auByNufOslf2NvBdEwMzw8Z3Yz9PKvYhMo43Uy4gtbtcXMMUwI++oNZY6dpknZ5HPYdwXlRSRE65JGCwPI/DFKwj7tp7u6SX7PK46DIPBPJr0ufQtPu1KC2eNCFUlXKg46cVkdftrPR2WPTJGu1QETxk5EQ5Iyw88/lRd9MZR5MzeoXrSfu7O1aKJTlHyeR6muG1nezN9IP3BIUsx9tj6euMVd7LadDqHaaNLkrLEis+0/eI8vhRPtq2y6hA4VnJVAOFwMDHpWlS0iigmzLXb/wAO3UkqRkgedTRwraoskySQTxsGMbxldy+vI6cVXWN59Wjij9tmUCvRLbTdUggM2pxWksQ53eFSoIPU48I/nSTyKCS+xJqwPpV+L26laNDGiRqFywYgEnjj4UqfZwLbXl4osls/EB3anIxjr+NKk16KwWiqsEkssgcIGyuH4/InpRfRNJvJbcTGMiMS+DoAecZ+tF5bO1GkQyRW6d858TMM0X0wn9nRltp2nGfXkVDHL5JcH9HNRUihlhtbiGRVUIpGEPHSs/psuNdZc8GMfnWmuhi+uwZDtP3fXwjmsdaPt7QJjoUx+NaFKTRWJN2os2v9btII2UydyzIGbGTmoLHRIpbG/mmk2vZ8MiDIyM+Z+FEL6VY+1+nSEAgQsMH41Z01pZLXtGqQOS8rbBtwGOW4GetdKjyRXlxIYtGshcaODHIyXibpAWwDwD5fGmTWdrDo+qyLbR74L1URjyQPDxzRmO1unOhOQi/ZIj3655BwvA9ehpHSFktL62mmcrd3HfnbwVwRwPpTrEK8hRvreL9o6ogRI1XT1ddqgYP9k0CsLuCzktgpwz6e6tjqWZs5ratZW73Ms7xhnmiEL7iSCg8sdKlgt4LdVWCGOLYNo2IFwPTim+MX5DHaPPLHc2feQzBP2W0e4oQMkqevyq32ki+065ZotzFbYgQF35zk+VawxpJGY3GUYYIrD6/d6hpGoNEqhtwzHO5ySvp68fGhKPFUC3J6O6l2fdrZxBqbys+TsCYQ/PPFW7lz+zILe8uoLbYqZJbPK4PHzArKT6jqNxnvLuRc+Ufg/Ec/jVIxEtkksT1JPJpbQ3xfYb1K60maQb7h7nYmxdoODnOcn51CusBEVYLKF5Il2rLMNzADp9KGLF4s4GalEeBSOSHUEEbbtJexTd5dJFcRg52MvA+Fayw7Q6ff3VtmT7Oy48D4UfI9K89vSRAwJ8jj6U0kRweA+gANZP2FpHrOvCG4i7m6JER9pgOR7xWCvtLty7rZ3ssgRh42+8QKhs5dcXTsgSx2w52TMMD/AGhuaVnfxFWjnO1ieMilySd2kNDHH2D7jT7wBmSLvVzzs5+oqC11nUbA4guJ0UfdDeEf9J4rU20eCJEbcvlzUOpGxdd96sRGPbcYP160IZbdUNLHXTFp/bg4VL2OOQ+bL4W+nStDadptKmUKLrunY9JRtxXm1zDayuTarIIh0LefwqqYpYv4bsF9PL6V0Ih/p67q+oLFpLPHIpErBAytkc/D3UBeOzuoBDLAFQc/uztNefC6dBtkj3L6rx/SrcGqOn8O4YH0fmub8j8eeR3FlsOWEdNGy0ew03SNUF9ArlgpXaW9aB9rLqW51VS0YVVBKDOcjzqKHWpR/FAYeqVQ1O7+03pmXjCgUuGOZSqbtD5JY6uJHpRz2itiN52yBvAATgc+deiS6zL3QFox38De4wDz0x0/GvONEaIa7G88wiQFjvIzg44rf2ss8U3fxFJkZdrCKUnI9Scn8af8rGpNHItlXULgz6ndMw2HeBgEcYUelKh7S95PO4BUNKxwfLmlRSSVItFaNLI//cyRzRs4L9CvJFXNGkuJNPKzRhWUn2s593WuPIsDg3nhUkFeemB5iqkOurPNJbIHbapbcCBn+Vc8KjtHBbdlu6u+5v7ktu8eBk4yeB51lu/t4tYgfvwS/h/2kmn65JFczFrhu7IYqAr7izcUG02wabW7C2B9qYMTjyU5P5VfFBSbZWLaR6tDY20LJL3SPOq471l8XvwfIVLgY6CnAcVzFd6SSpAtsafWlinYrpFEAzFLbTjTSyqMswUeprBWxwFUtZ0yHVrBrebhh4o380b1pj63p6SmJZxJIBnaoz/Ss7e9vI44pO4tMSRtgrM/p6YpXT0PGEm9Iy93byWN3JbXKbZEPPoffTFIbpg0VTUNX7SSrKmlQyyR8JI0ACAf9Wc1avLS1ghiPaLV4keJiwhtsFunTA4Fcko06R09Jf0BEDHAFWrfTby55it22+bv4VHzNJ+0NjDJ3eiabGj/AHZrpi7E+4eVBr/UNWvLlIL24kYuwGwHCrn3DisscjckF7u20m3G3UL/ALxl6pb+L8aqPrwgO3SdPjgYj+LIu9/xoc1nEurRW6FimcnJ645/Srk5X7Sdq9Go8Uv6bk30UZ57y8vNt5cSTEcnceB8qlIIBHG3yBpWi77i4f37akZMUzfoSvY5bq5tY828pAYdDyBQ65M0j5mlaRiDksatTewPiKrXB2jPuxWgjTLseBEoHkBSYZFMjPhFPyKVrYSF4weoH0qtJbqegNXiKaRTqTQrQMMTocqxHwrpZyh3HnoavstRPCG91OpX2LxopIfMdaswXMkLh43dGHmjFT9RXDBjoaYVI60XTBTQRXV5kGFVXHXL8n5nzpUNxSocEbkzca9fMCYt4Lv1zzgUF0yUG/3bsq5MeSMkkgj8zUeqF/2jdKzgPluc5AA8qp2E62zwFlLiNu8Kg4JI5HNIoRq0iEY8VQch23E0iFQqW9xIQR55JNG+yFsJ+0VzcEeG1j2D4n+8fKh8kK2st5IeVeUv8Vx+tHf+z6M/s67um6zz8n1wOfzp8a3Y16NbXa4KXmKswI5nr7qoXmsWFkCZbhCw6qrAmsn2nsNfu+0TQ2clw1oyqVCvtReMEH35BqunY2O2Hfa3qUVunmA2W+p/lU5T+i8cScHJvZa13tpNb3aRWAhELLneRubP5Cs0Y9d1jUC8MNzNk53MxwP6Vol1Hs/aukelaadRuYxgSynao+v6ChevdpNaUGMTRW8eMmO1G3aOnJ6+dKpNoppLSLUfZxdPIn1vWIrUcfu1bLH3VEda7P2N0W0nS1uJ2PNxdnCg+oHJ/Ks9a6mcMPs4eVusrnJ/n+NVL5FMiMoADLlufOgo72ac3d/Yc1rXdUuW7g6mmwqSYrYd2ij5c/Wm6DZXGq2N7tjixAFbbt5kznIz68VQOi3tvYSajND3NuV2ruPiYkenyNafsOqLo2pTN0Uke4eDNGSVCIzeg6f+0O0UNvvSNBl3byUAc4p92EXtI6xgmOOVgueuBnH5CrHZIga/NKRwkLkfUCqETmTWJHJySWNK+xl0diffrbOPuKcf3864GJlLE9KjsmzfXEnohrjNiJj54pWthT0T6WMwM/8AmarZQGq+ljFmoHqasmpz8ho9AuUkEIePFTpEDjkZNW3VHOXXLDzqNkA6CnUtCtEaDAAp9Nxiu5rAHVw/CkCK5msE5TGp+RTDRQBhFMIqSmnFMhWRFRSpxFdphQjeDM17Ifa74r8utC4Sd7H0NKlWh0S9mu1o4sFx/wCjAPqi1suycCW/Z61jjzjDNk+pY0qVNAX0EruZoLdpFAJHrTLV3mszPI5Y4zt6KKVKlyP9i2NaMDqXarVZL17OGVLaINj9yuD9Tmg2uKUt+9aWSSTd7UjZNKlSLst6AcV1PE5MUrIScHb6VZUeC4JJJZFySc/fFKlVWLDxZyxiE97DAzMqyPgletEO11jDpmrGzti/dxRrgsck59aVKh7M+jT9qRt7HQAHg93/APA0H7O5/YGojccBmOM+fd12lSy6Zl2DuzbFbu4IPJjx+NULRib4nzKmlSoPth9HLAnvLk/6DXJCe6PwpUqz7Aui7pp/wa1O5INKlUpeTKLoY3SmGlSrAY00w0qVOhTlKuUqxjlNJpUqKAKmmlSphWNNKlSogP/Z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</si>
  <si>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AGB//EADoQAAEEAAQEBAMFBwQDAAAAAAEAAgMRBBIhMQUTQVEiMmFxFIGRBiNSsdFCYnKhweHwFTNDgiSy8f/EABgBAAMBAQAAAAAAAAAAAAAAAAABAgME/8QAIREBAQEBAAICAgMBAAAAAAAAAAERAhIhAzFBURMiMmH/2gAMAwEAAhEDEQA/APmakbKFYBbJQuUqE8CWq1UqN8wV3gt2shI3WOys0AOBJ0KDZR4srt0qByMwoarmNymiArs0AANJaaSWOQjOVM9+l30NIGjfRViBz0dAl+dI4jM8kJxuR7Q6k8wvtDszXmtR7rhoNxfoFLWcxwAPVLvJE7w0kAGq9ESaV9Dh2mv5IjEuwuOllMNvRVidEYLK2/s/hudjOaRbIhm+fRZMbfqvZcEwnI4dGXDxyeM/0/kr5ntj3chrKuyouVdlWrmCyrsqLlXZUALKpyouVdlRowHKuyo2VdlRp4DlXZUbKoyo0YDlUZUbKopLTwHKuRaXI0PkqI0aKtIjBsFhHbVCqorm+qpSotTELlaKvVMSMABLdW9ULD22dhaWg3u7ZPYwuMLHOOHuz/t7/NZdXOmnM2M98Ry52G29e4QwaNhPYZrnR8zw/I7oE0bfMwe4/ROX8FZ+Vopu+6Ylg5+H8Itw8vqs0Eg6LRwM2Y5SaS6mezntnkEJvDEOZlJpE4lhOURMzyO0PulYH5JAVW7C+qcGVgcDvd2lX2ZiSbJ1TrS177I3QMQ3LOCdy1Ln7HToxqEwwWQhRAkhNQtsq2f4P8MwnxeOih6E2fbqvc5ANtli/ZXBlscuKe3V3gb7dV6HIrjn7ugZF2VHyqMqeowHKuyo2VdlRowLKuyouRdlRowLKoyo2VRlRp4FlUZUbKopIYFlU5AiaKNEtXJAywLlY0uRq/T48isbqCh0mo2gRsoa5dVDahZaCrltGINqCLGm6EogB5gytzHoKtaWPlgfgYR8M+KVt5nObQd2pK8NOXFRvc0EB2xGhTXFniQB2RrAXGg3p9Vl3/uRtx/mlcC6sPqxpF7mNx/mF2JYHEFgynvlI/NP8GbeBZXRx/NU4vbGN8Q83e+iny/vi/H+usZzMzc2Wj+ao1xY6xdrUqGTh0TXGntZokTBmaTfiuh6rXnr9s7Gpw6SPHRyYaUalp3WTNBJBiXQkHM017qcJO7DYlsmoLTqtXiYjxcAxUJAc0bhTP69f8o+4UYW8mP7wiUuIdGWnwjvf+bKuKbbo631BRoX4J2CZy2zNxYcczs4yEdKFXarILa2hRzKpfZV0QOmnRPYaIvLQ0W5xoAdSgRtFL0/2R4f8RxLnOackAzG/wAXT9VTLr6epweDGDwkWHA8jaJ7nqfqj5EzkPVRkT1jYWyKCxMliqWo0sL5V2VGLVBCejAsqjKi0qlGhTKoIRKUgMrVwv1Raqc6AQq0mCRWhCE51JafjiuWPq4qpDL3Ul/+UqF4CFTFssfdchOkHRcjKflHygsFbKzTWg7I5jvdCIokDss+brfuYHm8VIlt0ohdE2jah0fiDh3Vsz2AwrsRKyOPKHm6vTpaNjeH4lhHNYToda0RuANa7iMVi/Np/wBSvTyBohlyfhP5KLNun5WTI8Zgvu8Izx1QuiqY0uljbmDSL3HsvT8I4ZhcdwiB00Tc9eYGjv3CHP8AZ9juGxSwOq25jmHp3UWZdXO9mPKCORmGYehZY62hQPLYiXCxd+y3nfZ+T4JmKbFO8OjDw5hsbdhqsp2DDMC+STOJQSNSQN+yflAFLCcQYySGue3f1rqlonuhcWONAnUJsAQPZTnObyS7XoSEtiQwtblaNReh20VT9E5rXNkGQWHGgB3WhI2o3hzS0xv1a4+XXY91m+KNphlABNEWdkSB5DJYy4EPb32VYTQic00AQdbX0D7MT4bh/BhzaEksmZ5c6vahudPzXznhjM+IawXr8l6s8QlZDlbHG3K0jNbrvv6fL9KKivUcI44OITPw8kbY5Qe/mT2Mx2GwhYJn0XODABrqe/ZeN+zjnji8bAwnM6hp/RF4ziJMVxkxurSTw5dhXYhJHi9lbXNDmkEHYjqqlC4bh54MGyPEG3Amzdj8ky5nql5F4dAlUJRSzTfVDLfVVLE+NUJVCUQtaNyhuruno8bEZh1FhDc7XTZSSO6oSO6eliCbVTfRTYtVe9o2sp6c5/biHen1QyHE7LjNWzAqOmcRSXs85TlPVq5BMru65P2P6vCcu/RJ5ae4epWvkvENZRHyWVL4Z5B6n81zfFXb80VbY2XDc2qh1upWHh17rdg1fs/pxOEg9/8A1K9DI9xEtEeVeY4K/JxBpvUBxH0K9OwF0Uvji8vdZ9XKrNU+zs2ThUTSR4QKT8cmXg0QcbJhvT1C8/w7ENjwkcYlY12gOb9ndDPFcQMNFE1jctFgJ7DT+iVpeN1sxcXdh+FYdkUduZCMxdtt0WTLjmYrATOmw0by6Qku177BDbNn4ZmdVtiIob6BKwyg8CkeBfjNC/VTq5yDiMO3lteLafh739As10ZzxAjdwW9JgXc00Lrhwf8ALwrPx8RhfASdSQa+SfPcvo7zWdLFksZd3Ooj0RMM1743EEANF6nc/wCFS2Q4t+XKG0HOu0WKJ8L9Yj4jlp4WzOn+GwSxvzzEEkDKnyQbF/2SrJg5oIWa43xQU39sdEIew4Zxl3Dx4cNBM4EU6S7Fdls8Ie3iuLl4hM1rXMpmRuw277dRXqV48OpavCeKDBQSx5XEvcHeHpoosh69w+f1CC/EDuvNf620+Zkv0C7/AFqE+bnD0yD9VMkK2t84jXVUdOO6xBxbDudrK5unWNW/1HDk18U308KqYm61jP6obplnjFRO2xMZPupErXeWZp9lUwvZwyqhk9UvmJ/bBUZj3AVQsoxkVS/1QrP4gos9wnpZVy891UuVDaqUaMWLlyC59LkaePO4mbLj4aPQrHnP38h7uJ/mmp5LxMJ90o6jI6+65vi5x2/LdCvW1a3dguePDooHa1uwPcNa52LY0kC2nWvReo4dgGyte5xJDdKC8tw3M7FAB7WEA+J3QUt7CYpmDJuWWYk3oKAWPy879NOLgcuGw2cyD7kOdq0nVqz4vvJ2BrnGjZvX6KvE5ZTO+aS3Zzeb1Q+BYkMxr3TjmRvbleBoavcHullnPtW+1nukha9krXMDiQHPFEqzsG6DC5Glr6s+G9Oq1cThY+W17HCfDyaskGx/QoGDwuIZmZGySeHNo4Cyz0Ves1PsxDiGyNExpv8A4fIGVt2NK/JJY7DjFNaAcpaBldem3VMPZFBPU5fG4iry01VOHmvM2ZkjDq26B9wf7I55ko6tZrOEGJjqlp7m14vCFpYcYgxnySHLr4gToqN5uUAOjDmnfNv8k0Hvbh5HAto02g6yL1+mn81ozpR8DdXCFoN2dKQJMCc3MjJaa1Zm0r0TrXgnNKRXWzSpmAmIDtRuAeh62o1WE9LcaIo6gk6L0H2dbhJIZGyMY+QO66mv/qzHtzO8WU9ARopwmIfhZA5zcrQazMH5hV9psx6l/D8FJ/w5f4SR/WkrLweF3+3O9p9aKvBi2yRiSN4e0qz8YT6FLxTO8Z0vCMS0/dyscPoUs/BY5m8TnD92itj4r691HxB6J+A/lsYDzLH/ALjXM/jYQqfEOGzmfVek59totBCXliw0vmgYf+oR4H/KxRiJR5W/MFd8W+9c1rRdw3Bu2jcz+FxCA/hTf+PEPb6OAKXgqfLC3xvd31Vfi3fi/miu4ViBtMx3ypBfgMS3dl+wtLwq/wCTkVuNcB5z9VIxx6PP1SRhc006gfUUo5X730S8aew8cXm3c76rkhye5cuRlGz9MiZ/38foqjzHshSPudp7Io8vor5mJ7up6aoQ8yuXaUoDQdVSDfDHMbjQ6VwDcpBJNey1i3JqDmadnd/7rK4e1hxGV7c4IOl0t/D4KWXCuljjyAHLlcaa4d7O1d1j38k569tefjt59FXZXtLHjM1wogi0lFw5zMSBhLeJCGht6j+ybxEUjXsji1e8WAd2jufRKMfIw3neCOpNK/uek/VaWGEnDo34LDhsz5LdLZGUmr07AVul3cROJjZDKXQiMUwNPh+gKoMVFIKxLgb0zNdTv7/NEGB5gLsO4SN331Hy/RTOBe1X4rEwNyTM50btGk6j9Va8POzNBETIPNG5xH07qnwrmjV4A+a7kN6vCvCC+Jja6jhTpvoT/RaBeJcJFGwcktzPIvXXugw4ZrngHENZZ3N6JjiBjbxCflgFtACuugRS/OFWkPIBoszC+yluR7HsppJPhNjT0QRnhc4MF3pXdElDtHRM9TrQUqTOwwxAukbTTXiBo/PuisnYSHA5mkUWfh/sg3MW23JkJ1Y8WLUvbC3Ekxh0eYUWja/c9EEvnOFmPJcWneqP+FOwcXD/AATUx34iND+iRLnRkNDSWV1FlDlha8h7HCq0AKqdJvErbdPsbFHqOq4TWvOxYqbCurOHNvynZPxY2KY00hjz+y47+y0Y3nGqJQu5oSBlc004EH1Uc/1TLGiJW34tlHO+iQE4tGZjXMFA0Pa0lSGxISNAaUZ/dL/FZhq4qvOaf20tPxMl4cKOvugvihePFG0/JD5rPx/yU80dwUacgTsHhrsBzfZxXIhPouS2KyvDG8wKOHaBA6hEBQdXJUsduhuNBQ11D1TwNvgLA/HtzXQjc6hvoNl6Z00xhHNcWRRN6DygLyHA8SYceH3VtIB91v4jEyzQmP44SWbLRRH6lcPz8726/iucl58mf43GPJMo8MQOtdAlGxQm5ZAIwdh0CYOCfzM+ImbJI7YEEpfGYGRrc75mejQCnPf5O5PwXnkiZq0Ak6NFIEePdhn3H5vwg6BRLg5TWo160ubw2Qi7v1W3OT8suvf4aDJ8LxLzkwz75gdD790vicBiga5bnjoWmwUP/T8jdSb7eqKRiYow1k0mg7q9lZ5YvgsCYJGzYlzYw3Whq4+iaMoeXyP3cbAHRI4aKTMXPJcT1cSaRuVI4UCN737JWjF8KZJJi2z16oszhhp2vykszeKz0Q8IXtxDTQF/ory3OJGkiwfyRoGxMZkxBIfWY6C0lNI5s2Sb2Ht6JlokOXxjMNNktPIZaMjTmafEe6A0G8qWDlS02tWuvZJRGTCyCLFtDojrddOhXMJLA2MG78NGlMk+ePI4OFHYjUeyAZlwkbo8zQCzcG1lz4d0erHWPVHzTRN5bXltjw0dD7K2Hk2Zi4w5o0Dj0RLhXnQYeISR0yUB7PwncfNPRujnF4eQO/ddoQhYrCRv8gAJ1BGx+azZY5cO+z4SNitZ1rO8tU21xBBB7FcHH1SkPEHZQ3EeJo6gahauHxGHfGHcvMO7d/ondicL24qQHJozYcnwAUhmRhOlKPKm5kz2ii1n0Uc8/hC7mN7KMwPQIOLDFuGlLkFxHZSg/byQ3RW7WhBFadFRoKLBhnS24+Fg3crYSNsk3j1AF0mtX7mgNgNlPVw+ZqG0xoZAyh+K9SjREggNjc5/cdE0zDxtjurJF2UYARw23TS1jem0mFXvxMbcznkdtUvFJNLKSZCe7j0R8SfCXHdBk8DGsboDv6oh2no542NvLmI6lQceM1AV290vL4WgN0oWEqwnmuJNkInMpbWk+YAZnanp7obA0t1sFyFI23BvQBCMjub/AAg0nIVp/O1rNzW6s6RghFHxFoCT3zeysXF0hHQBGAWi2UEagaKY3VLn6G7H0XUKd7WhtOZjrHQ/1/RMqPzssmZou7tUiIkAOQCzR72lWSOZIyjvumC90TXlh6FGEG/PhpMuuQmx1CaiMeLDgDlxHS/2gkOc+VsrXmwBmHuh4F7pcQ4k5SwaZdEyOvYR924asOhuq9VDnAk5quqP7yl7nPlIc4kUuMbXRyXdsYHA3sbKDThZnMJjFct2wu6RcSxkrAWlrmk7dj/RKxta6DMQAd7Csx5MRd1zUfVAsJT4fI4lvToeiHHLJE+2lzfZOzmnuI6BCmja6FslUSa0WnNZ2Dx45klCYBjvxNKO7MBbac303WLsUWHESwkBrvDex2VIaHO9bVmztCvyWTsc9wp4/abossSOLdUYW40viQNlyzS4rkZBr//Z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</si>
  <si>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DBAACBQEGB//EADsQAAIBAwIDBQYFAwQBBQAAAAECAwAEERIhEzFBBSJRYXEUMoGRobEjQsHR8AZS8TNicuEVJENTgpL/xAAZAQADAQEBAAAAAAAAAAAAAAABAgMABAX/xAAnEQACAgICAgIBBAMAAAAAAAAAAQIRAyESMQRBMlEiExRCYQVxgf/aAAwDAQACEQMRAD8A8ydpdTbBSdIPSmoJNOjHMKM7Zz8KXubcTSAR4GptgvIDFMez8OSQzaV3LBg3Q8sfDFcjo56LSmCeNXii0ENzxsx86Nx3iTgBcIzBgdOeu+D5YoK28ptmlGsRpvz3P7Ve0kWZGgDHiD8SJidh5fKhKmGmEjikmlaQ44edKdcelS6eW3tgsThmGzL1HlRYZIYYG4jaQBgjxPWgrOdBYKpA3VyM4+NFOgi9uVtzqK6tY1DVuPn8aaaRnbRGitkZzGx29f8AFBtop2uEkjnfC5yCgPPenjDwUK25CM5wWhOnO/lRlmSCkgVp2RcS3CSXD28aLgkPIM8vLyrZh7NsIZBIbhGY8gGGP5yrJmtW15HbF9GQx2EhwCTnHOqra3khxF21K3hqQGq1yWmdOOktHokhtlbTEkQxnYY7woE3Z9hKuF0x4GcAjmefpSa2V7JAdfazAkkEiOhCwk2V+2JWPTEYo8f7G79F7nsxtJS3uYipxgM2MedKQw3PDkWSPeMjvqdQI+H2ptLBmBWPtW58TgDc1xoLyGeJ4rmW4jxhldsMP+OKDjSEcPoTlFxLFCwWFtURCSINgQ7HA9Riq2qvO+bmUqQCQDtqP860cFjCiXH4MuXXz2PP6/WgKvDmfKD/AJE9KD2RaCsUnRYmjVCjY570cqLVCio+cd/JJPr6VmSzy3M4MLaFTqMc/wCdaPxmCjiMFlU+8u/wPSpyi0BrRdZme3kjLc2XceGTv8gaKyulsW4LrHr7jsDg7Y5/OuTLBGEU6Qzd9kA8dv3+dWu5TnXHw+Q5dK3sziciuCLR55C2od3KnHjjPiOXzoCuJlEnPWQuaCC0mlBsgbLYGBjzFaMDKgKmKRmPeyFxpHTHrW40CqE400O04yWBxheo8NqZt7gBWeZCmk7KwIJH8+1AmMazFZ3aInmukY50tcStOyQhi+j/AEzz25/Kme0B2antUg0mJjqO4wdxWhaf1DeQ/hMwdscn72PjWHGBIASX4Srl3/uPhnw3qZYSh9BEZJUefxpYpx6Fo9jbf1IrNoubdk/3LuDT69sWbA5kC48Qc18+a42MMcxZz0BzTKSGSFSzNyxjlmrLLOPyQLPcw9q2kxAWUAnlq2pkyHPu183AcrpSQxgHlnbatG37Q7QjkixOTp7q6pToJwQM/OqwzRlpmtntuKBz2qV52H+oQZ9Fyi6VTcqdy3X4VKvo1njSsaoI8FHHPUuCKYdI9ACk5jOrfYA0k9wywiBiCCM77Mh8qpYyqY140MRjzpV26gefSvNatWWaQebiyTkxtjbGADvVY7ZoWWTA1cwy8hTq9nxzM3CmaCforEMvlg1SeK4s5YVki1Ii/jMAD73M+nhSX9AovDnVmaHUCNzgHI8QaPH7Mlr7RpOlT3tDaSPCloTOI9QIWSFirKv5vNfPypiC6jmdpH4bq3dwAMsB4+J86CkGqBpcwGOQWSJCJWJ1dSfUVWGQ+1anZtZGNGcZI2yKvcWMGrXE3CBO4A2q0DOsyQ61ZdWpWx7hxjn4EU0ofYeLZrRvBCqp+HqI9w5+VExBhnDjOOWeX/VYtw0nHFvHK9uYmGvT3dQI2OR7w25072ZBNdNoe7aeHSWAUjc/5qkIySKxdI7eX8dvbyRo3fSPII+4NXsrl7mEPk68ksQPgPtSl9YOug3Bcx+6mQNbeQ6kUSzVTHIsb6WBy/l4fSlbpgTlyHhIoGO/3F07qcf9c6msq2GDLy22O360vcdnrtx5XKqerYzny+XzoK2XZsTlfw2cqeUnIVXtF7G5HgWPLNGUJ3GRnH6VnXC2cj4iI1EadmyAM1pW9vZNCpjjEkeSFIzjn+9FhitppiIUOqJwr58dOaZLYumjziqsTtoYEHYYHL41ZnMbIEBMzDZse76eFMSWbCW4JidUjUFWJ3cnnVxZus7uygIunhjrjrRlibZBtC8+qG+j0EHhRrqOfePX6bUK9lNgVnhHFtnONDfl/wBv1pXtIBY5SBhmXOQMb6hQ7KcyK9tN3ldQcnowwQfvReJIDkdknWO7cRyEoq5PiOmPtT1hPLP/AKqBlxzZm5eufOsfcJLIcsZJgCPEDf76a2LaK4lbUSsSqMqHOFz0+tLNIVtlyBNIw7yKp/K2Bn08a7AkEUjMwaSQDuLqydW/+aHNHOs8mlQCOQ/KM/c5zQTEkNvcGRnLIm58M/rzqUIvZo92OW91byTCNiEnQ761yMn+c6vczwsXjvNBGNXdPOsOKZrlnuCCWxgeJOwH88qZt+yrqUuzKTgZGpuVU4JG76K3LWyyo1mSYiep3Uj+Ciw67m4DMxIQZzyH+aQnV7NtE0bKCcjOw+FXhkJmGlpNWk4XJGaZrRJpmrcGK5K/+o0NnpzO1VR54ZAgZeGeZPIispxJEGLjfnjnWjFclo0EhAOMkHbpU3GhaDh4Q24c4GMjepQlQTAblCuxONm86lAwnLEZZeMc6+Yz19aTdXhuHiHIuWTzAPL5UaSK5jMTzEoxJ1ZOMHpj5UXUVQLOoJC5yo93wxQTH5b2M20sYjCuGKfIr6GrXsc8duAztLGSWilDHYeHl6UazgW5DADhAjvM3iPHzH6U1HCLaAqH4kZfGgjumoSkk7KRkhR4QZc97VnOcY3wN/54VZVMk4ZYxrK5fAwCRzPl1p2AEgPcIX1MW3Py9elXjjtlj44QwtzKhdWR8TRThLVhUr7M2+nHsErI7LI/eRuudqTt49cTsHyXVyd+ZEYz9Sa3LO8tbSR1EEzKwwdQH2o0JhuZuK6xcLfutgZGB0rsx1XZlI89wpryW+t9TEqYyoYnCggHHlzrf/pq0ntoxbvJoJ1nMRBJHkSNutEklt4dXs9lGyn3jDpPzxvT/Y9xaSXkPBZVkc6QucH5VRxQU9GQbHtCQTXKFFzt+I5JA8BncnzqnsbmwaQH8dyNJYnlrJO/TavW3gslV7ZGQz7Dh6+8Nx09KyLu47PlsS9mI544p1Q7dSeX1qaxFG4szrmykaOyjcIDxFJMnMd1G++aQitZI+357cssgWKTLchkg4Hn0r3Vtb2VykaXEOHAUgFjucYHx6U//wCPsw2v2WEsdyxQE5q1omrR4zsduH2DbtoZnLNhAN+YJrcissFZFRIxIVYhVwScY3861bRQrXIUBQJzgAYx3VqzQ5fIxpzkjzoUrsbk0qPEX/aUKiWIxsxBK+lK3l48qB4Rp1DA8sc/0+tbU1hYy3DmeOSBtZOSdIPzpQwdkxopmaWVlHursOfWllOS9iaPNyQSSqyyZ7wwN/Cl4rWWOdHyNC7n5V6hymzWnZyxxj85j4mfUnalpY7q7OnMsvgAM49B0qbyV2Nr2ecDm3WEFQzoue9y1E8/tTfFuBZINWmWR9ypx0Jx8tHzNbJ/p68lyzwZAGTnAwKXu+z44zhriMyxucIu+5A3zy6D5U3JMCRme3zJOFV0Kju4Zc79R5b07LHMYYhwFYyvqfTuFGNs5pe1s3SfUsKSb5Orw9PjWjFdxI5MUekAFCwGMY5Y9Dn51KUqWhZFWUKAVi0MF1FAMYIqrdp3FrGNVlHn/bvj16UxHHNfaRpLSMSoVeZHPOKcPZ9halop4w8ijURxclfShif2DdaZ5+ft24aBVlsYpIc4IY7Z9MetLW/CKtOiCIvgYXkPKvSX1vY3NmtuyIEXvIDLgqcc/rXm7uEWzmEkFPENn61VuLWmLKTaphI3jjfBjWQcgDzXrmoeDKuIUw3MkDOnakUZ4mYqQVNNRTSLEqaS4znzpWhQayMn4buSBywa5UlhTSoVk1rkMWqU2jUMXbqbFmEjscsQh3xk9P50oVvwpCpklljYEf6Y1EeHrz5VHuLbgBAgYRgL6DOaVhDqWIbIJJ57GoVoMkehktZDAXtXWVlAyIxhj4HH8NVhnCRcOY6g+xJ23Hl0pGC6mV5XSQq6DV4HH3phbhL5cSACQjIY4J+dcuSDapmT+hhpE1zTOpcRd1V6UOKeUXIEzA6hqB8T6VVYJHKxuxXJySN8/wDdbDez2axojmWXmSwGQfXG1JCNINX2AaESIX+hGKtBbSSaRGjvjUCFGrnTfZ948UvFnX8Ie6igAGnU7dIWR44VPFkLgluXQbfCujGo022Ff0JQ9i3RI0W7KfM6cVoRdi3HEWW44DOPdZycj5YJ+NLyds3snuuqf8RQjeXkvda4kJ/tDH7CmU4R+NsKs2mtFS7ge6khZhyPDAIAHLUd/rSfadurycKCS1Fv3WILYOQc7EenhSsXZ97LKJTFM2x5jA+tPx9jXTbvoQHxbNV/Wn/GI6JHdRQS8d3V3AwFQHHzrQj7YjdcRwSuR/auftUsey2tmBaWN/EGIE/M0a+vEtGQGMktyFPynVzdGAWz38r3HBgRcy5OtsY7q0c2V7J/q3gXyjXes6HtWSKaRlRcSOWKk+QH6Vybte8f3ZFjH+0VN+TjXszGbzsa1SNpZA800pCB3bqdulcmPZ3ZukLDGXxzVQW+JrEuJpri4QSzu4UEkFjz6frXOGOnOpT8pJfigDtz2w8jAxh1XxDb0vL20eE0Ue0ijvE9QeuKTuTcxKTAquD4qCRS9z2XfyQLPJayQsPzPgBgefKgss5q7NX0Ek7RZ5TENTg4A72APQfrSbQqmp2AVScktuKY7PsrnKHhZwuMjmc7j6US+lms5DH33WTaUBDwwPAnlSYceSTbd0YzeOFQEAF3yqcgPWqPCA4meAkHZtu7kVRGglmDxlFjxpUPyXHhWm5Zo44YJRp0jRjYk561SUlF0D/YOE9xuHKe+OYYDn0rMuBPHI4mCgL1xz/Sm7eS5EzCSMFORB5D0q1xKupVQbhsaeo2OPtihyFaTETI7W5kgm4ZG42z8qYhuXlj0qyseecZDD+Zq0cSSXOu4LZLd5cZwOua7NbwxBWszodPEAE5648f2peNIlVGfObWSd0eV9ZOwUDFde2jUI0cuV1YIdcUOaOR9TrtIh72BsQf0pq2jCwFWcAeRPxzTSdK0zISniRz+MwyOY2zmpRzGGPeiI6hlXJPrUrojPR0RjaMq4hELhAwfccx41s2admwQxtOrTTEAYUd0H9azJ3jibUu5A/MabsneYMIYtbIO8w6UjtojF2abNYBCfYokPLRuduvXFDhVHZTFHJlMkKDgYz1zn61Laxbvy3ThI1bfIyaYlljiVIrNVCE94f3fHxrnk66KL7Ai4Z5QgyoB3x0HhTllDHK2MsCN8vyPxHrS8MCpbalclY+WeZB6eZxTXZmn2d5N0bHLPunwrOKY/KzZtOxhLlWeMHPLvZPnzp2L+nraNzqZyueS4GPpSy9tO0SZjTiL+bxob9qXj85ivku1UUsMV1YGbadm2EA1NAh85Dn77Vf2uyt10o8aD+1AP0rzTzSPuXY+ZJJquSdqz8qvjEB6B+2IFOERm86Xk7YkPuIieu9ZccUshxErOfBRmnI+y7rSGl0QqesjAfSk/VzT6GRyS+uJfemfHgDgfSgE6jk01w7CI4lunlf+2JcZ+JoizKu1n2eur+6QFzQ/QyS+bGUWKRW80xHBiZvMDaiyWJjIE88ETHYK0mCaYa27Xuzia4aNPAHA+S0vN2BLIun2ksx+BH61WOCHsbgT/x11nuRF/NWyDQL+CS1t2PGtVnH/ts+T8hyqP2L2hDEEW5PDCkEBiM/Afz50O2j7Is4ZFuIZZpM4PHhxj/j0Hrnwp8eDGpX2aWPVCVutxczC3jLXErEsQdhjbkPCtiXs9LTsuS2O08oycPjScctufX4CnuzIoYIGMUMMRLYCoQdjyyR+tV7QWKRSMZYSe+viRg48wBXTr1GhFj4vsB2bAR2ONEgEqEr7xwcdQKHHa65uJMuGRsHQebY6ir+0LZWOBGBGgJGdzimElS4tQ0Z7sig5G2fA03F/ZrPK3TxL2jcxR26Lbhtl07atufTxoHCMTRqiFgRqGnqueXl50G+urqO6uIjKVRJshRsR0ost6RZcFnLFhkEH3c8vhXnZU3NistcxyyIGEiOjDOlmAwPLbas/hcKZdOuQnZN+v8AMU3Y8SUqAQxVNOjlsc/tQZdU9ySBy/DyzbKMH96ME+makXnkkitZAqvF3h+Xc+P670qJZGO5cHIJyc69uWPKteAxGLhSzCYAe8M1569tZopnZJGYDl6eH33op8tEpKtnJZljkKxSFwOe1VS8dJTpygZdw2MGqp2fcTQSXKqp05Jwe8f3oaWk8oVSh0nBUc852yPjVFxqgUaUF4rIGlxGOSlTuR51KzHXEuhtiq42HOpWLRytKj0nY39DzXAFz2zmGMjuwKe98T0r0Vz2dHBYNBY26IqjCIoxit6TAFYl92tb21xwmycHciuz8YrZF6PMdo2N1brFxHbSz4IHMClFmDyKrBSNI1DHPlWz2jerfoIyAobIbPQ0olpaHSzu6EbDA1Z864pxi5UMpL2BdWWwXQzauIB3eYGnf0rSshHFCYmXUjHO/PNXtLS2kXQbkoikYdlznoa04YuyoU24tz8lWg8bfRWLRmiJ1JABOWzy3p2Dsq8mGVhZV/ufYU2O0pV7lrbRQdO6upq4sF9ed6eZyM5752+Vb9vFdsPEp7BaW7D2u+jDdFj7xq7TWEGPZ7MzsfzSnb5UzF2RAuXmc7eeAKNx7K3GIxrx/YM/WqxxR/igNwj2xH2jta47kQ4MR2AjUL9aPB2RLrMk05Pgckn4k1yTtaQnTBCV8CaEz3FxjjSk+X82q6xSOeXnY1qOxsW/Zlv3pMSMOhOR8uVWXtFT3LaJUXoSMUuloo3J+Oc0wkS8lXJp1hiuyD8rLLrRwPMxbWzHBwANhS897eQkMLdZwOaEbj0NS47Ss7aQq82qTnw4+83yFY992+4yYgkA5ZkOpvgB+9Pxj9CyyT+6N6Htm3lGmdHhb/eMgfGiJ2hYz6glwhCHBOrArwovXvLqOMlpGkcLrkOwz4LyHyra7b7Jjjs9FsCZDIAzMxJI3+VTcIxdnTgzTyaeze122oaJ+H4qsoXP1oFzdWxGVYSd3ukHILE88+n3ry8PZs0dtIkSJCzKSzqoJJp26gkXs20tFkEeYck6R6D7DlScvo6mhTtvtCeUva26qU0kM3r4Ub+lu0CUa0nPej3QHw6j9fnQU7B46Em6JOQToXcc/E1e37IXs+79qM8hYHIEjBVyPTOefKhFyu5dEroZ7WeWyZ7iE5DZ4raRnyP88KwWn9sLkQnX1Kpg+Xr1r0JvY0eSXXq1PlRy07cqQZ4jqdYUgDnUXjUDfzxXJmnjTuIea6MuxkMF46yIysy6VyDtTojRWYFlOBtlSRnn8DXfxERuJcq5cnQD7oOOY8NvvWNIZYIwHmLDHeCncDlzoLfQHNLoZmkcv+CsGnGoaAdQ39dvjVorlJRw7wHiYG+nBO/1pQXDqx76kgd1ifuacTVOQ05QEtnUQCRgHl9aE46E22MyWl1aQ+121zxYeR2yynOxI/Xzoct/7Q0EYURqdjgYKsP81aa4kt1V7aQP45XGflSJiW4v2a3R9S4YovQ/tSVa0UlH6DNdskIhUhVRjuo3J/apRxeJZHhrbTRdWJXmfLNSiougcT0v9Q9tpCr2kDZkG0hHTy9a8kZZyy5l7vljcZ6+FDBklRdK5bbSOZ/xVStxFEDw9AGFJBIx8K6sk032RWxxQ5jLIxGRkocEDy/nlVW34RUjJ6ads0WKEyYY6FyAWQcmH71xIQCFuzjO6k+vly9KjyRuwyRy3EMWjJZySEPX41tdm28sQj9sCICMBi33rMCZeOSM6EjyEA+GD9KZczPJqDhQOq7k/E1bDH9Z0iWfyY+Orezca9soMBBrboFGAfjS83as2dEUYQ420rqPz5CkLSNElMjDUT4+Jp9ZCW0p8/Cu+PjxjpnBL/IZMqtOgErTTyxqZ2bO5JwT8PD4UykTqNWcHw5k0sFCam/KmcmpH2ipti8MZkZBkrjG3rRnkx4+2JhWXLbY0xLPggEDryxVZJY4FDTSpGvQscZ9PGsyTtGSbWxIh6Aoe8Pj41jy3Rg1PEgMzsQJJO82PHJ+Vc2PzI5W1A6f23BXJnop+2hCuIYScD3pTpHy51k9o9rzM5juJZJNgeGncTB5bDc/E1itrlY8Rix8OlattaN2lBEiaRKmwY8tJ6H71SUuLTZoNzuMOxdnuJ7KN4FEQV2RlQYz1H0z8qFa2E104CAkk4ySa3WsLaxtZA0jyShTIBjAzjAP1NdsJWAEkYAYKAPAZ/n0riy+csbajs6Y+HJ1zdGXbWb211FNg5jfPu7EinryF+0JZbiQ4kwux6tsDR2My5VSzgk5yOfnSgfU+qLUSVztz+VQn5E5rZ2RwxxKootALuEH8aQJ/wDGWyCKfl7Sg4cRlhZbtIiFIHdG+TScBIYxzN0zhjy8qKkMc2QWOOhU48OtUxzfJRGn+MbQrf8A9RDsyASy2rOZH0jQ+npnqKTm7Zju4I7plaMHDaS1U7Ys04hjOpkQa1BxjPntvypVX44DvhiANGpcZ35fKqeRVJEOTcdl2d5QHjLlZNlGoEqeu2OX7USOG4iIaO5crrGSy5BHhzoJuYoSqxoGU76l/KRnbB/TFWinDRh5tY3wSXP8+nSuXj9Cnbmb8F4Pw8+6Qv5TnwrKK/iAI+oHbflmn7x454CkZRRq9/Gcb+PhtWfPbY4YDAA5B7vhVsYbsNDFHJOI108h7vLw+dNwxugxrMe+c/alLR3tyQVjaPmFKg5PSmnwyHrj3Qx58iarwXs10OR29voT2hsPyLAb0OS3OqS6tGljkyDHyJwOf60us+Z0OMK22NXP505HM0cwGkaXOE8vLxqLx1uPZk2jOm7VnN1K5kePJ5bV2mO0obNlXMCa87kbZqU1/wBB5srZmMsMn8XBz6eFOM5KAIRhjgAePrSPFiiOQBknYsNgP1pkEy4IYqSM5G2G67VxZJXLkYKZwqlpAhCjIAGAOgG1ABuZpdirkEnIPnvRI4mVQuSc/lJGx9KLawRQ9yJWIHXOT8f50pllSTaW2bQ3bsBBgtnOQe4KYSaNpBChyF21E+HTekBIuQHCEasd7Yj40WAPNG7Eqp8M4wKXHmyRmmiWXFHIqY49xBC4R3zIOSRgs3yFBn7UmhRQipbg8mfvv8ANh8c1VxI0bCT3c5GG3xmsDtKC59rJmVtj3BnO3oNq9aHlzyyo5Y+JDCrRoy8a/QzhJrkjOOM2QfRdl+9Bsu07mOYq2EIPQYx6ii9ndr3EMSW4TITPLmfKmrsW96omkQq3IuBv8fGufNlknWRaOmGO1cGLytmWRBga8NjPLbpVVX2y6jWKJmVVCKSNlHVj6kk/GjLbRxOjNh3YaSzMQfl6VaN3trkxxxxtB+bOfvn0rkhLg3xZ0vFy+Q1bWFuHOscVF31MO6fQdf5tTkqpHBHOhWMpgqg/MOu1USXWmTpKYIYNtWczGI6HZ8jPMY/nzoubnqRRLHBfii99MnHuCcsjQ5z9q5Fc4s0ZO7qwR57df51pS6LGDJILhShONiOn0+1XsteqPWi8NBksRjHkK55x3szds0AsnDUZAMg2YYYjxx8KWkEkYAUmJFxhRzPnnxqzX+ZGkkBQNsAOS/v51U3IunwwfQviuMnl8sU0JcZb6A2ugBkmkmLxk78xjf1rStZGDOzeG48TWYSIVOliw1bHTRZCFtolJAMh1HUeg2HOuvCueRE8sqQp/UDEXMchGzLgAnnSNvpZVaHSh6AYyfGmL+5gCGORFZlHdz7w9OVCs7XjsWnbAXGCTnVt/ir53RJJ8S6zJKTGzrJKpGxQc/596CLbMhbhJpZeXUZHPHTfrT8cFqhbhu0z4UrkKSvQGm8JcYkjLZ2XPn1FcLy10ajzl5b6SHj7647wP2xRmeBwo4RGlcEtv8f0pntG0uHQxSa9jlXG6kZ5eXL6VmTPwZxkrG4UANp2+Ga7MUozXY1B/ZmwpYOctv5kedWJCHCllGME7E77AAeHOuRziXERZiepLEAfCugNr7p7pBwANts1VsyIqASYwFUEHvbAAUddcqasIoU5XTz9MUqJ1DKhJDnn0C+P0p1YuDG+mXIdFGwzjr1pWEoVjuodNwCTG2ACdNSgm7toW1FdWRjdutSgYduVWW3YswLR90FhufI9PpWdHPJFMLfAbh+/ozlj03pwWxEaohJJAB3OD60VuzJI4GYgISwLDVnPxrh5RjpgFbO4b2hZ8hY1fBUtjPnvTyyxCILGGAbOxOTv136etAkgWR9Cso7vfGOZ8z0qJaHdC/IYznlk86dQ5bAgoMzTK2UKDHdzqI9aJFMyvJG2VO3Plj18cVSIC14iO4YMDl1bfl18vSrSSa/zFVfclAo1cvLf609LqhjQE7PECCOIPAbCiPArrrnyWxg97Ix+lK2J4cfEVWKODzYAjpsKKgeKA7EpqO2xP89KSVx2gx+2BuZpIMrDGiAdV3IpES3M2WRZk1sctgftTU6rJI0wlIYnkV3AH0qRSl5FZNlAADacZOOdT5OW2WtnOzomj1PLI7aDkYbvHfr9K0XaNZV1HUr90k+8Ou9Zt67nDIScju77Gh63dBIilmXY9B5k/WrcbRFu2acUqq0iPFhWbuMemBzO/wDMfCjOY7rVDnLLyGBzH/f2rHS4uIsqqgqdttvjTthcuZNTdwuScEZJ6YHQDyrSjqzJuyRJFGJEm0lwRjUM/f1rntUUlzwgNhvp0e98R/OdK9tS8Jo3Z11nClVwMevy6YrPtb6BUieZHJhOUC7DBPXqd8+XzqTjauikpUP3sCDTcGbCK2OHjfnT/Zklu8ZQp+IARpZ2w4z4Z3rOvZWuIgWPD1aWbUCBjfBPrt8qJYzLKoXkdlV853646+dTl8UxU1djlzOkc4hFnAusYyYw1KTyhZmVWwqAKBk8h6H9DTD3D4cyxrKsLAqWI68iMePrSt3JArM0cWkOu6lu78jy9a7fHyKKboTN+XsT4YbhzKjmaQ5JB5DlyFGmilZcrGJWDDAVsY8Nv8/vSSV44QIojFg7DGdum/rVbe5VWT2t3G2ohNhjOBnx6+FTyTc3aBfohd0mRnAWQjVgE7Anl5mjqOHIpt2QAZ1Rn3iMb9ceNUu20Ms0bMI2yBkagp35DwxQopXUs8hAUe4QuFyeuOnjU+0KaXFZ4kVjnI21b550nd2i3KD8NQqgg9cDxx453qs8khiZ3cYAydPIEEEcvhy8fhUhm4UrnTkIBkjunyA8aRQcfyQbMmW1JGuBgNKgE795s/8AdMxPNpiGNOnY7Y8jimTENmEqb5IYAcv4aUkjMLS6WLhAD512YpuWmFNnfY1k18PAkbZTndjWfMl1qCT6gAMgGnVdI2Dls52HXrjf4U52hCL2RLjjCNlXTgLnV61a/YytLZhRxl59JjZ+7nbfrUrUSHgJhHSTUdyUyPrg1KynEPJGheM/BZkUIjb75+5pTXqBPGLZGW27xphC1zam3DajGM6c6huN/jzrPMCO0bpcvJIi91VXfGa4scdUxQvtSxy68gKMgZGR/imZZsH3saBoYBRknGfp8vKsebU2VyVYNupxz9KYt2keSXUxfUw+XkPGrqLSDSNSBXWFSrMCcYxj71yfVw4mgfIDFWB5KQd/jS1rNLGVQKulT0bOk46fzrTHEjFvqz/qMDjGMZz9hj5VmtgSO6po0k4mPxTr3OynwH1rQim4kY9nOgLtpYbDHKkRcNOYwsfdkUDnsMgfrRreXARQuFj2IG5Hr40so2Gyt3MY4i2yY57YBFZ1vPPNIWeRjrBG3SjXN1h2woxqPLcYz50OSRGkdIl0lhqBA5UsY0UU+hpFM6CRG1MqjRGBuR5elM6YfZuL+IMbsuRg7DHz/mKxypEyMGyE90+nKtESCa3zNEXlkfv97TkDkT8/jj1qjroLjuykzrLJptwdZONWTt5Y6bitKzkJ0EgM0a/Et1xWbIwIcgBSxydG2fLPP9d6rBczvG5IUOPcGB3AMcvrS1caEl9gr8IZZWuotaFtjnr/AAUrBKWldjMykMugIMA48RT885FtLNJjOc8tgf596ShmyshnKalGAuMZzz/zS+hJO9hrmSVw4nIla9ARCmdS6T9/nTMiIRb2qFcKNyT3s58sb9PTFCjkM9s4t2X2qMaRg5MgO3pnar6NU7MXEEynAT+wY3P3qL3oCDWhTW7yauHIoXIG2MEHyOCPrQu1rCWIKqsXtiNRdFweuMjOPHlVme4ZeOZl0ggEkeXy5CqXIa6izDO0cyoCIWbZh5eB++enW+BT/wCMOpCS3DxsxYyGLlpXG5xUeKCSNpC0iNgABF2x1GP596SGrOlmIIPu9fn861Vto0gL26gyJucjO3I/cUJfj0JRUxIpEqxSmMYAIxknG21WsWED5uAI9R7p5nlS9tdyCUJ+GwbbDDbb7f8AVGRwAFI7rtqUFjq2HI48jSST6MHkcWrOpV2iOCCBjJ/f41BOk7rJA4yMa9Qz8jzzVwkoCpIcsANBJ288/wA6VnPbyQSPIDkEBlYDGOe2PMZ5+ApIpSVNmNCW0gk1zRvnUMsue6R+nOlpoBOupBuRtjljIFFtGCKRxydgMaPd8v5412SOWOLSkgPDIAAGMj61otxfZjFhU6jExDOgyMZ3puK6ZJxqi1AkKcjGPDY7GjSzpOXUoCQoUlVBxv03/SpLbyCNmSJWPPY8x4Y/arud6ZrGQbe4iKMZFCtnKYB9DXaQV4mXI/CwSAC/7CpU+LXsJzs9yI0AwAz4YY51WUlW4ikhsBcg9MVKlX/kMKPI4uUOo5xzp2HvMhI3Kk/HFSpVl0KxhUDRvnOxyMEjG9Eve57MygAySgPtzyFz9zUqVOQ66Rf3B3dtKADy2q0E8pjly35AnLpipUpUYSVm4YOTuua7EzSpqkOSqLj/APVSpTS9CxKuzNhid9R3+ArVtQPZ1PXIqVKX7Ly+IrNK3AC7Y/4il1duEN+p+1SpTRI+g8RLBkbdc4x/9RSt/EmoYGO5nY1KlJL5A9C9mTxImBIbBOQcb4riTyu4LuWIHX1/7qVKWS2A0oZXMbLnAMD5AAA5msOWaQqshc6xgZ61KlN43seBodmd+4umJOoRhgRtvvTduzC4fDEZDHY+Q/epUpZ/IR9mbrYTIQxBEJcEdDinGkeRtbnLBSQfiv7mpUoT9AYUXMyxKoc4OhSMcwQ2fsKZ1GS1RXAZTIcggeFSpXO+0YW5XkQGwZdwNs8j+tNIoVJsDkpI+R/apUrP0AF2dFHcNMZVB0ttjbnz5UuyhbNyvMNjPXGalSnXyYRJFBuCCAQVyc+NSpUrosx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</si>
  <si>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EsQAAIBAwIDBQQGBQgIBgMAAAECAwAEERIhBRMxIkFRYXEGMoGRFCOhscHRFTNC4fAHFiQlUmKi8VRjcnOSk7LCNTZDRIKDJmR0/8QAGAEAAwEBAAAAAAAAAAAAAAAAAAECAwT/xAAhEQACAgMAAgMBAQAAAAAAAAAAAQIREiExA0ETIlEyYf/aAAwDAQACEQMRAD8A44DquPaOzY52kH2Zr6gxwpPhXzj2Ygdva5BjaIuxHgAMfjX0G9bRZTtnGI2P2UlxFS6JZTJJwaxLqdb3Ksc/7RrQUjkVhw7hMZbJaRCfPbNPKZJzIQEOWCjx8KBkQECRJtWk5971qcXimlhHKk0KOrAZx8KUXEdxZW4l52vK4Hidt9qw8kqfCfZIbm6WOPl/qhu+rABJJJ++ub6OUiMqFZXJZcYGB37eZxXEUXO2uZMLqbbp1A2FWRqs8ZdiFJyq+Q6AfZXM5Npk/rKVkB7CO+YQGYd6befjUMpnHKzpYNucZ28d+lD3ebSGSNBGJZdiwbfT+Fe26x3UXLlnxnIRkG6nA3zWKv0JKyiWK6S+ZF1SSvltQGdK4wM/OpHiERyX0TFNQ1gff40Zw2+Ic2wVpGzkso3z03Jru7Ek8qxzWjNGCDr23GdqvJ2D2IOLXCx38kFoJFEmAdbk6QAc4+dWC4RtMnJAWIkHTtgY60wf2cJlMouTvvhyWyOvWgbiFQZokURlUCsFJ7XXcZNaOUZIRzDy5IncTMCfLbf+DRVncy2bC3nUPFvvjqO7YdaHs7NX/oq8/laNbKn7WPTv6VZHZN9GDusjlm0AM5OnYkEb9KvD68EmS6s1t+U8DCdpgSoK5+yi4IYo5UVrlElcZlM7ZJbHu+lKGglgthLGzxjTiFweh6b5/jeiU4jHyo43SGLSultK6mVcb1OH+jboM4mnC44x9FiZjID0Y4XfGc0k1EK7l3VgWUgftfGi5r5SMQkKHBy2PPYAeJqqC2eS3vWhkR2hTXG6Yw/eR64pLxsdpg6rmcRyLrGrONeAu/fT+1tPpqaY1jWJWG2dl8Nj1oPgdlNOjKQqx7GTJA+FX3NxLBcT2ltAscKEdtsEscdc+mN6bVhZ5cRML24jZlADDBC74PXFXLILZLuyRwWRl0bdxHj3GgVdpBHrxvlck+HnRESrNKYbd1+k8wyBiTgKBv8Ad9larui0UQrK7pAkk0qhiiKragp6jHhn86b33Chb8JuJbt2ed1KopcsFz4+Nc8Mngi4jKRE0ksjBVI7sjDHA9B86r9ouIh5RaR5IxpyCMY/z+6rWls08cchNJexhyz2MzY7KlYdvDagZb03cMh0GOFGULkYy++fltUn4jI6R2dsjc1hoQ7Y9fh+Jo/iNktnwC2iTub3u8nv++p9nTN3EYXV2lklicsoSMSMF7x4UJbTw8X9oVuCpWKOMnEhGzZwAKp4/cqs1pFbD61YF3YY38s9a84Xe3sctzLaxi9kGI5cbAMSST880q/TDJuQw4pYcP4nIHcshjJUcsZyPh51Kp4wjCytoUzHIw1yjVqcNjofmalZuasbnG9ov9j5YF43cSvIqgxbFj1yd62Us9rc27xiVXVwQQD1FZb2KtBHeTySYc8tSh8PGtRxAqtow1aNRC5x411rhEugF1PGZLKOHSwhOeo2wMb+FHperpQOV1t4HI+yq7nP6RtVGykEkADejRpHdimLQFcSpODDIwC9ThWP4UvnikeWNVlyhVjgpuADT3A8aEtQTd3MmnppUfLJ+8VEopipGduLCRZIpTJIYY8luqnx8KIThkiTyzFi3N/Vr2iFHn59KdcR1NAEUHtOoPhjNFa0GBnyqfiXAxRnWsJeSY0jGEGfc3ff8q9t+Diz588bOZJRoRcHCE9SBWhyT3ED1pfaPPPxO4Mh+pjxyx5kfl99JeGMWCSErcEnjjhFtPcoyntsExqH4Uwit7gW5jnE8gO2VTHd607J8QPnXIOrcj7ab8MGFISQWd1C6JmVowu/1Y6+ZJ/jFU3XB0u5uabaWJ8nUyooLZGO41o/gMDzqtt/2QR5tR8UApGY/QB0fVm7j0nUCgwTjBHfRa2F0FUyyXEpGBgoPTffHfTwvo9/Sv/yroHIBGD8etP448DFfgqu+Fx3Ng1q8TgMpUFVGV86Uj2TKzrKtzcdnf3Rv671q8lTgKMHzqcxQCSRjGfhQvFFBimZKf2T5wOJrhGz18ftq6y4DNZyqxnlaIg6o+XpXcbnY4zWm1xnVnTkdc1w1xGmdRXfan8cUPFGRs+B3MdsscN3IYGy2kRd7bE6vhXX83nwA1xITpxkRH+OlPuDyCGKe2Ztop2Ck7dk7j76ZB8nAxnv3owQsTEzcKWwNuqs5Uy4y6nG/kfuq3ilnNBc2rF0TVmNCqkY/jPQU99pI9fDeYcZidXHlQXtPIDw+yukOeXMsh37sUYoqkDJaycKhVxmSVwyHShySSDtmsPNcSScVV5LKdDzNKs+oYAO21fVeISKbWO4Uj6t1fP8AHrRM8SyxMGRGBXvHTaniOMsVR8w4RAj8cubhyDIMKuO7benXHip4fbKDjtH/ALad8J4Xatw1FdNbqzDUOp3P7qV+1FkbcWyI5wTsD3bgUqLtNUB8WiW+vWiVQ8i2uqPs7joNvPc0DY3Y4Nww2MccgmaXMjjYgeGaZXUE6caeIJplSDUW1e6ox9m9Kp2nW+uVaMqoQO2tc8wZ2677mspXZDTfDm/eBroyxBZCwGose/0qVbBYsy86+k5bv+yFDN8c5r2pfisT8bHHsWbiQXR5rAKAo8Aa0N9KOSAZQ/bUDfpuPOsFw48RSULbOEidhrbwFNzd8QJlSUpocYgyoyG7idq2U6NcdWPLm8j/AEpE5cqY1YYYnYk9KJN/AvLaSdVZzjSc9r0HdWTNtxJ+HXEksyNPrUDbs+PhQZ4fxRWEouY9SHK9TinkJJG+N8qzRwl15kgyF78UPBfwkSnOSHZm0np4fZis1wmC9hvJb29mjk0xMcY78bUGvDOJFWxeaA+chQfzoyCkbSPiUE8DSIHIBwMg7kdcfKqE45aztojV8k7Npxv30iWyv4uCRQC7ZZZJXcSDOVXYYG/8ZoGPhV9G2Vv5AAc6QP30ZBSNkt6HneIo6lF1MXYbAjw+dU29yQiMIpGWU5VlOQvcM/Kk3D7G5tLW+u5rt5pJlWFC32nz7vtoH9FXIRFHELgKgwApx30r2LRsFeOQlTMyspxjPQ/5Zr2O4ikANrLrXVpJ7l8axh4PJzdZvrokjBOoflXg4HgYF5dgZ7pAPwp5MejdNMACDL6YHdXDSJhtNwoz0yOlYk8DTAJu7vI/1n7qh4HEVx9IuR5iT91GQqRrp760SQpPOO2MqrL4d5ryO+tpGk5MvZ2BYf2qyLcDgPWa4P8A9lQcDgAxzbg4/wBZRYaNZPfRrGzGfCKucgnKj8aXNxyy5/auWCEaiMHr/HdSL9BQDUOdMRjvkNcfoG2BPbmOfF6dhaH8ftFYIFfnMOpKFScHyrpvaizLKpfV5aMZrOngFpknXL/zDXDcAtsgq8gx4OaLHaHsfHLNppZodQj0gy5G+oeFdj2nsjluYy7d4pJa8KS25ixEkTLy2DNkYNUv7P2Odnf01mlYWh3dcesri3kh5rEt0261Vc8Qt5uBpYSSZnCbqOu3nSf9B2gIZZJAVOR2s70XFYWcsouJGdZ1fSO1sRjw+NFitDO34vaT8Kis5bjTKYdJXB648fUUyi4xbwWUMk02kFdw25rDwcOt7kNK0rK6ykMVY7bjG3pRsvCLS5+snnlVyP2XxTsLRobTjljwqExygdpy66dzg99L+O8WtuKPbTQE6I3wxI8CDS2bh1teufpMjIY+whVsZWqXsoLeMW0DkxSEkktkjIA/AUm9C0am34lZH2gmvJJVMDRFQ3XfUuPuo1uJcEF2ZWaMzXBEbZBOrHT4VimsLe4j+jPPIqQY0kSb99VHgdl/pMw8DzOlKx0jccRuOEwFQbeSRj3QjPxr2sG/B7MdLi4PpMalJt/o7/0fW0ItYhGSCFAwRsa9kcNNFk7K2rrn8aHllZjqLA+GBV1vCpSSSUaWA7Ge81inrZWevt0ZRyIeGytt2pF7/KqTKMfs/OvFcDh5QEZaXPyFK5eN8MhlaKS7RWU4YEHrV0JMbTOfoDN2cNKqfjXJkPT8KCu+L2icLspmuFFtLIzhsHfuoZPaDhTSKq3JJYgABG7/AIUUKx5PL+qXcaYvA9Sd6rMvfv8AKg4+JQXV/NbKcTxjJTSdh/BpjZRiW7RG2UHJ+G9FBZ3fSGNoLUE/VprfH9o+NS0w8R1eNZ6+9qeHjiFyHMrOJCvZTuGw3pvwLiEHE7Jp7YOFEhU6xg5wKaQgq9IjtmdRuuPvpfFdNImrTtR/Ehiwl9PxrO3F/Hw/h3PlR3UOFwmM7+tNJMLGvNPgfnU5me5vnWa/nbad1ndf4R+Nej2ttT/7S4+a/nVYIWRo9Rz0Pzr3UfD7aVcJ4zFxOSVI4ZY+WoYlsb/L0o+6n+jWk9wylhEjPgd+Bmlih5MsJP8AB/dXJz/B/dWdPtdD/oMv/MFefzuh/wBBl/5gowDJmhKt4f4v3VNLY6f4v3Vnv53Q/wCgy/8AGKacI4mvFIZJEhaLltpwxzRiGTCpCyLuOvn+6qoc6FU921W3HuDu3qpJRzFhI7W5z5UmgsO0oEyUB2pRcO8c7CMADIO5NPBHqiQ57qRcdkFjzJmiMiBQdIOKdEtlZPIu5kQE6iCQ3n/Ar2CYnS07JoJZeyDkEY/Ol99xFY0HEFiZ0lhQ6deCM4onhl2L7h4lVQn1zAx53Gw3z8/spYiD7qYCONhCpLR9kajj0Pf8aEm5iopKrknYBsjr4/Ch+LXZsktQkIkafUpLSaVGnT348/so2/haG2tmSIFnjD6c9+d9xttSxSKRWvOkR5FCYDYJ9zuHzoc3Dg+4P+KueIc/hlss5RWiY9pnJByegAxvmhhLzBqPxwapK0KwppmMedxvjapVUoYpGgGCRqODXlKh2PmkXmEqQGOcEDpRFpAZ4pn1ZMa6vXyoV2VG2O/fgUfwk5t77BP6k1kkjRpJaKwmHUhuywzj+ya+ecWIHFLsnbMrffX0CKJ1BmYkq7FR8K+f8YUtxO4UftSsPm1axIGPHJdPDeGWpOOTAufXTv8AbU9k7T6X7S8PB3Xm6zt3DP4iqPaI/wBKVSPcGB6U5/k/0rxP6S5A5Fu7b+pp3oF+BVnKJ/bbi8q+6zMo+BUU6vWa34XJcK2JDlUHjsaynsnIZeJ3chOS+tvmRWp4nNqtzbD3YI2Y+pH+dS+gfMgc5J6k9a+h+wH/AIFL/v2+4V88UdmvovsB/wCBy/8A9Df9K1oJjriY/q+b0/GsVx8//j53/wDWX762/FB/V03p+NYnjYzwE/71fvoRJlB6178at09k17pOMYNVZVDv2N2vbr/dr95rRcU34VeecEg/wmkHsopW8uGx1QffT/iG/C7sf6l/+k1LEfOi313Lx0OK9kxGQME7Dvrxx/T28pPxr24/XAHqVFP2C4eyLoZcdDWo9jD/AEW5H99T9lZi7OMCtJ7GNmG69V+6kD6aG49wetCSkoY5V/Ybf0oq49wetDsvMgZQcEjapYDyMfUJ6Uk9o1EixxbfWRP9mn86a8LkMvDYWY9oAq3qNqTe0r8u+4ZvjXzF+YH5VouE+zLhub7MqGPajDJ064P5Yov2c0C00kMVLnWQNxXFugXht/AmTpuGx8QPyrr2YTXbygZyhLY8fKpfBoZ8S4ZBxE2Npz3fTraPkpnV7uQc9D5VfZobazMEbGTlpjXMSNAz6Zz99KrzjEthNHNHGheNjoDHZSR1269O+mJlluESa7BV7shuwMhWAzuPDas5XQ3JIXe1K3dxb2kYiJjQGQnOBnOBnJ6gZ+dD2oLBFAyTgbHvq/iMM10zBrWecq3J7KHKx+8WB8yQPgaPjsIbWeCSOQsqHJQ7tsO/7KqMkkkQnsrvUC3jKP2FC/KpVEknMld8Y1HNSmixvIqrGAjNnyFG8NlEUN2pONUWPWhjJjPZU/DepaCW5ZxIcEKxIFYK6KUnKOxjJpWwtl3ySzfDNY+b2fvpuLm4zByjOJPeOSNWfCtbMpW1tj3EN99Uqe1v0760WhGa4pwS84jeyTxGFEzhQznOMnyovhnB7rh9jcrzIubKvLQqSRjcnO3mKbW5IgUdfOjW5a2SjPbd8+gFGwsz3AeDy8Imklnki0aMYUk77ePpTMlnsp5WzmVS2/cMVxfgSpHDvlnB+FETAC0kX+4fuo6ws+br7tfQ/wCTs6uDXI7luj/0LXzwkMq5VdhgbV9C/k3x+h7zb/3X/YlaCb0aHio/q6b0/GsNxk/1E3+9X763nFR/Vs3p+NYLjP8A5fkPhKv/AFCmiTOl1OdxRlu0Od2Xu+8UvXGOgq5JFUjYfKmijT8EaL6SViIzoyceopvcRCe2lh1aeahTI7sjFZv2al18QcZziInp5imvF5po44+TI6HVuVGT0oZICfZiJ21G5fJOdkFeH2WgY5N1KTjHuih0urhJFxdTHLgsCD4+lOeIyutlI8bFWA6ju3FKh2Lm9l4GGWupv+EUw4VwqLhYlEczycwj3sbUiNxMJC63cgcjBJlOPlWitJuZaxEsCxQE+PSihNl857AriE9Nq8nbEdeQHYUmgTDOHy6Liaz6YGtfMd9B+0tukq2crFtULFlwaOmgdZIb2LT9SuJcn9mhvaJ0S3hLsqjJ6nHdTi01oVpsRLDGss7hSeZgvv4f51daLZWp5dsrKXJYgyEHf7DVcZR4BMsiEtjAG+rY/lS6zjl+kyv9GnkjLdrSmRn18aze0xtFntGrpDECgUM+AANx1/D76arLap9FWWaeN1ViiY7LjYHPzqri1ulzZ2b4UMJtkZSSwxjuq2KIHiEjPGvKhgPalcADJJzv06Cp/qNMnG1so4heSXEcE1nI8EyzmKJxsJfL7O+jLuWSOB5pVCs/YBAyG8xSmFOIy8OHOhiTSxEbxOr6QVOWUgnfP302m0sljbtkCMEtnOdh9+cVNVSJjpidMgEHNe0VLbaYlmWMujHAYd5r2tlJGloaPFo7TSrjuxuWHkKK4L2+JKmSFZT3UDecUjsmaKaZFVhqUMF3B6bURYM8kaXVuFCsuVYbH7axbcY/YWTXQy9cC0sS40kx7E9423oC3u7W5kkjgmEjKpJAB7qE47cLb2sHOdo1kYMuELBguO6uuFXNnOZfoyhAqZcCPuJpp/Wys7XCLxawjQIblRp65BppNGUuFB3xGBsc0qFpHeW8MBslEq51BcYQas5z57HA8aPimle84iZY9EFnCul8+8x8v46VV2LK+HCnm3Wo+7EuB61bL+qfw0kfZWei45NEpUWZbcnVq97zqS+0UojIazA1ZHv1cUOmZfPXyJr6H/Jpvwq+8rn/ALFr57yyc79T4V9C/k124dfr/wDsA9P7g/KqHTNRxMf1dN/s18941/5enPhIh/xCvofEzjhs5PQISa+U33FHu7OS1iT6lyDrPXYg/hTiJoVqdqhPjUEdehPSgLHHsq39Zv5xH7xR/tLMIxbsRkhztnHd++knDriWyuTLEF1FSu4z3g/hV11xO5nlhdljzESVGnxGKdkvpSb/AFrp0lQf75oluIQnhD23LYAklQMhRk7UJJeztI0hRAzJoO3dVRuZTZC2yOXnOMb0D0WrfPgBdRPkf3U49n5ld5dIVQsaLt1PiT8c0pHFL0DAZPLs1VZXFxBrNuwUt1yM0CZqW4laTNykmBfPTBphZRl+1uUHeN6wyNcRTiWLTq1aiCNjW24bLC1qssjC2kdM6S+zDy8az8kvwnaQ4fTLw+4iTdmj2/Ks/wC1SqnB7NbkMZEOwU9+n78VooWXkZUjOM5HSs1x6O7W7R5Z0SGWXUNW4YAdPt+ysYaJg0ns8tbdHsIjNC6L/s4OT6d+9cv7P/Q76U23E2iSRdkcFSCfjimFjb2/0aSe2kYRnLSoTnJHgfXv86Su18t0S7KIJPcaR9G/XAPjQpM0c1JWvQ1Frd2sKs7m4GoDmp4EEb+G+KDvNdvY8QlWEuHCqVJyW2x8tzRKmQdg8wM6E6mwehGBkfOi4Iojw1obgCPfOsbHFJS3ZmpivhV+l1aCKKzgiWHGyODvnPd6UPLeu6y9GBkYKQOnTH25+VWQRWVhYzrbIxSQkNKhIZvDGfL4UFMtjZ2/PtJZJDkOsEpxpYjG+PniqVXaBJWMmujYQrbwlX/aYt2hnyqVlDeXuSWkRiTkkipWi8UfZagj6Dxm1suIx2V/cxEhE04z1HU/b3UU00UEsC6S6zkDSvTT+Vc2trLKGt+YzqQdf7OFPdt8KEktUspUj+mMyx4yRhsnPT09K5e9FV7Zx7c2q3DW7RHmprdsKM6dwaC4JbGGJy64WVgO14DP409uVPELVuaADb/tBNJz8O71pc8c6WvKLgszZXO5PoK0c7VIallwsVQ80jQMPqUPMy2Aq5/HrXl4PoPA3tWKpJdycxjvnHx7um1d8N4eNEWjMaSrzJCy7488+P3UJxCyuOJTgot3IkYKoyRnTjy8d80RTTHCFMTLFGB+sT5ivTEhGA6fMVbNw5YDyjbXxkOwOkqM+mKaQ+zsIsRczi9i0+8Cm59ARWpuoIzq2Mevdz8q1nslcWfDra5E0wQu4I1eQrm39n7SYAG4ulkIBwI+lMIPZW0kH667BHXKjepyLwiulvFeMWcvC7qO3nR5miYIu+5xsK+eLZnk6CBW1Hs5ayXrwI9y0cRHMYeJ7hV380+GftLfAHcZYDP2U1IUox9GA+gNjYV6OHv4VvZPZbh8S5SG8I8TKPyq6L2YsJUOUvUIGdyPyp5iUIezAw2bK+T0qyWz1YK1uF9lLQEF0uME/wBrpVTez9hE8wktroRoMhzLgH7KWbH8fjMG1mB7xArn6PEB1FafiVjZIALe1b1Moal5tlTKG2B/vAimpi+OAo5MflXUSwRnB6nuFP14RE7FSqKPEAGo/DY0t3Cxq7M3XSCcD86M0RJQiLLNgGMsSXBQHDNFEW+G1aS4t4P0NG4SUo3ZQxdVBGSfKgbW04ggDc4x6B2Y2kOPTrTOF7+KNlulS6jk3KjBx5msfJK9ox8lejiwubQRwxlnVN8CQEEb7g58+6jueIpHtZV33CgnsuuAc/hilf0goscd9aRRRO2gmEe6D0OPjRd5pismtY73mqd4XYbqmAOvzqO7MUrKmkKQyh7dopgfdABVgTjI+FKLM2guVsbyFCdWdl7992o+J5ZuHcu45uRleaoZDjx8cUEYvownnDu7SKoDKM5JO+P31S/AjtNMOuIpI4JY7ea3jDAYeJQzAevpXlpJbwiOKdeYqgFi+fnt1qtrYiwt2iDKzr1UYB9R414FeKCPWNcmkKVDb5z92Kl/g0slosaI3U39FkznBYZ3A8MeFDcQ4dlFeC01GTT2lAXvx+NGQMS5+juQRvjOKJs5njeN42QBG7YbYYpqVMFJJmPTgd89w0c8PI7OoE4Ofka9rUXCSGUyAQbkgKFIAFSr+WXoqXlbejme9iie3SMSNDp1jmA77b9PDeiJxKIzOkaxpjUdG4HpjuqlreNYo1dgpPvN0I8qswOHNoif6h1xIHOdz3gVl16M3NMtillispCgWUyDIXGx+FLpH4gqm6nGkqdlZRnHfvir55rmKIPaaSjb623Hp+dMY14hMFaSC3KBAxCjOofPc/GqRpDpWZWj4ZraXWJ01BhuxwMfxiieDllsoGlvWJZARFGTnp0Odhjp8KpN7ai7VY2KALp0nsgfGq4rniU85Mc7iIE9sKN/StJUdOQ5SR5L6NoGRnQHTEE7K+JLeNFzQtJKsl1dQsQcrCBlfl31nJJrlGfDtzGHaLOcn13q1Lu5SIKZ3QeCKBn4jelYXZoNKo+pYCS/TJCj4d9dTSOIxHPKIVO2IuvzpE19MsYSNsDzzn76rlvZpVAGmMeEYxn1oKodwmEYY3KLGuyqEAz8a7fiUAfTBKrMP2d6zQbJJdvxroPEqk7M3cT/AJUBSNIb5Sml7pI/EgdKpS4tI2ANxPKw6YyQfnWcWYhtSgBh3iujd3BOea5PrTCjRC+aQOIbYyLnfVLvQl5dgkGe2Ax/6cjE5+VJFmdSTrZSe8E5rlnJ6uT6mimA8h4vBq0va26qPBelcT8Yg7UQsoCrDBI3+wikmvFeFs+8tABYEKOrRiNIztpCd/nUUvGjOyIA3RhnPXu32oXWuTq1nH97Fc5m2KaxjpjNQYZNvZfPdx7E8PIHQOZDk/CqLmRubhkj0YBBC4+0b/Ou1kklCxtGH07gYxn86jxNJpVwkZA97y+FD0OTpnKvcMdQGuIDdM+9Vl01slnBoh1E9pxnJUH+OlL5Y1MukgOuM5diNXwFeyq6xJIg0BhshbOfn0qGrMJOy4lIYkMLAR6yWVtgQ3dv0q64MN1DyYJhFIPRWNUXNtJBAks8S4dRkZ90d4670JeWIuzEILgKAA2hl2I8RR7M5KhlGJzZaJAAYydIGMmgp7cLAbiVFRzJ2VB6Me+qrl5pXAiuVtIYVAJXcufTuFdRNOsTP+kDKu+T+z8vEUt9BOjtI5WAaNsnxIx8DRczFJC0DKsgUKxA2Pjiln00xHkLPks3alKjA8q6WBlm5l1el9JGlG2G+w6bU0nxjj7QxEmJmzIFfG+TjH4VK8SKea8mjhUFx2sbHI8alXSRvHn8g8kt41wZEjHJ91Mbnu7s9aMi4bLctGH1YxkEgtue4+dFcHuLee3jAJjmYaX0rrDnzx31oTdLa22Y7LSMZOshd/Sko+mOPiVbAuF8PaGFoLmEkDO2xG+O6iLzkxQmCyaQSttoXcChvpl7fScqMKob9lOnqTTK3tbiziwI4mI95lfBP2VeOjVRS0KLH2aKyNJcJkNvg/jTyLh8UcKpoAA2GFFVDjNsuVkDhh5Z+6uf03BnAjfyyaqohTBL3h6o+oROzf2tJ/OgZGAbSEQZHeu9H33HBy9MLGMncnqfhSea65h5hOrbvpFJ/pYY1K5LjPhVBKDwxXgbmDqKjRgLnNA7PGKd2aqYeBr1cOcA71HGjrv5UxWRFywGmo/ZYg5GK85yoFbB+AzVeXkPMNAHZ6ZwSPGuGB8KjEtgCoVO1AEArrl7HLd3WuAdJyd/GoJQZNWFGO899IdpdPWg0nfOasjifVzFkkKr7wVcj4148xlAY+/nfFRZWifskr5gnep6jJ/eNhKJGZwyBTvuynYVRc86Eaea3L15C52BxQ06aCJreOVmLZOJQpHwO1Rr6ZmkLEkMdRXTgqaj3ZywbysomYa86sHrkdRVcDFpAblBIUB0kD3T1H31JHcyYQr2sbt1PlXOibmfWElCN49sVWi21wacWJuHtmkIki0bJ/axjf7e+l7HkQDSxyPd1bZU1J5hojhyPqciNhud9/3fChZ5ubIqjqOm/Uiholo6eAoGzcKoGCc5P+VFG2L2weI5jfKOvntg0CzyFAuhs75OMg+tMuBTOIpYrgHLHK5Hd+HSlJC8lehZDBzBLAYpFxkalbC+lXSmFrMGWVY5onGlQDkqRj0880TOimdk92EdcY3oG7ktI5Ejgtg6lsMwJJBxT6JSH8N05Kavo9pcRRiP6yPKSJ/az41KQgRgANrIxsrOwA9AKlGi1Nfp17I3csd+Y9mSQlWU5xsCR08xWlErXLiRwAW3wOgr2pVPp1oezEcMslNqqhmUEs25NIRPPcMzTTyMWOT2qlSgEQLpJx4VTGxKFs7mpUpjZScs75J2OAKqbIZxk7EfbUqUGcjosV14PSo0jqmzH+M1KlBK4VFiNJHlXe7Muok1KlMR2ThsAAYNdd43qVKRsjrAz0r1wAtSpQMoYdmqGcqRpwMHwqVKYMuyVAYdT1zXTHCdM1KlZPpyz/uitYx+uyTpjLKn7II8qW291cS2yzPKSzDOMDH3VKlMzfT0u0rEOdgqnbzo8Iv0KOUZVumxr2pTkaUqFtwBh2AwwJ3zV0B+oY4HaU5qVKGN9Rzau7wJh2UsSuVPSjG1wmRVkY9jqcZ7/KpUqWZeX+gGBzeRtHPgqc9KGd2g4gLRD2DHq1EdrrUqVUC/EvqyiVnye22xIFSpUoMH0//Z</t>
  </si>
  <si>
    <t>https://encrypted-tbn0.gstatic.com/images?q=tbn:ANd9GcQWWQWs4niIFuMKHLjgSBWPnVKzAnWcTNT7dHMWfuPT6g&amp;s=10</t>
  </si>
  <si>
    <t>https://encrypted-tbn0.gstatic.com/images?q=tbn:ANd9GcSgI-RSe2VVTZW2POFfiV685XfKJGWHe71jf8v5wFuZdA&amp;s</t>
  </si>
  <si>
    <t>https://encrypted-tbn0.gstatic.com/images?q=tbn:ANd9GcR_ZLS4wy_gSNrX9yVFz0mkmtEkQII7ydColNDY9aQjyg&amp;s</t>
  </si>
  <si>
    <t>https://encrypted-tbn0.gstatic.com/images?q=tbn:ANd9GcTJRuuq9bsdF0W74WXMpUG7_yTwEegquzmcIsWD69GYEw&amp;s=10</t>
  </si>
  <si>
    <t>https://encrypted-tbn0.gstatic.com/images?q=tbn:ANd9GcRsIPCsSehSyDajWgaXV15yFcxioUIU43o2Dgq1fl_NSQ&amp;s=10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</si>
  <si>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CAwYBB//EAEUQAAIBAwIDBQQIAgcGBwAAAAECAwAEERIhBTFBEyJRYXEGgZGhFCMyQrHB0fBS4RUkM3KC0vEWQ1OSouIlNERic4Sy/8QAGgEAAwEBAQEAAAAAAAAAAAAAAAECAwQFBv/EACkRAAICAQMEAQQCAwAAAAAAAAABAhEDEjFRBBMUIUEFIkJSMmIVI2H/2gAMAwEAAhEDEQA/AAeHTWMqqyxh2GNxkevwo/hFyLGK5SSIsDKTld9vGuUjub2GMRRyqiABScDAHj5+ta29xdR/Vs6uWOctuT76z1yi7RLVqjuLi/t4VKQ4CuuVYDYHz8OVA23ElgjmRY5C8moh9tKHov4n30gjn+vVJZcLqA0noPI881aW9USh1eUbsqgHI/Qjx9az72RysnSqOttuMQ3EvZiGVSF1OSBgeXOj4j2kKSaSNShsHmM9K4WC5mkLI+tdW7Mg5+edv2K62wuv6qFlUK0YCqPHA8cV14eqp1kZEsfAdivCOtJON8UWOACHWCp+0pGPfg7UhteK8RkuCZrp4o2YEnOMEDpjxrbyY36JWJncYqrnQjMELlRnSvM+VJ47u8gu4omuFnXs9Tq5Xn5EZI8d/lRK3tyVZSkYbVs+5wvpjfHupvqYLcpYJvZBdvJ20ZbAGGK7HPKtcUDaTSozC4kjZWPd0rgqevuz76JFzHnBDA45EfKqj1GOvbB4MnBpivMVmbuEbliB/dNe/SYc41+ux286fkY+RdjJwXxU0+FZpcwuMh/kajXMQyAxbf7oNHkY+RdnJwCXkUkcLLCrStIe8GOx9a5jiJaGdVjCdqWGUXAwegznPWuknb6VE2SQBnQkbElvXYVzT2rQ34WWGPVJgDubA9Cfhud9q83I4TnaN4wkl7E9wri5aKWIiV8HSD4/v515b2jvpMhMfeKqG6Dnn40ydvot7cxtKxRhlmI+3nnnbNE8Oe5l4fm3VEUSBBtvu2B8PzqqdfaD9bjOwtrQWcCzYLW4OWCaQ2Rzx+vhTaKC1mhOFDBtyRzz4+X+lBR2tyYXjVgQpym/TbHvx+JppbRtFGQ76t88+VduK/yRhKi4XTyr3FWGDnBBxXjMFQsQSAM7DJrov0ZngFTFAvxOITNGfqivPtRv06e+sbjjdtGQpYsTzC5HTPPpWTzwW7L0MaYr0bEHw3rnrjj8v/pIe6Nsvzoa345ewho5wJWP2N+Q8c+/5Vk+sg/Q+0zqr25VHkmuGVdzk8qAl4raxplWaTOwC9a5m9uUu7qRJGkYGQ5yxHPljw5fhQk6TxRK9uCqHOltRGQOfurml1c36j6NFjXyO24zdzuVDRw43DAas1K59zOFAkR0OOSDblyyOozUrLuZOTVKPB5w60uo8LvpDDqMDzBOCKcdhbqFadSRnAcr97p+/wAawSZrKWVoEEjRMC4Zfu4JyP0qkd92tvPe3csq3MhxGWBGnO5IB+A9aznch0aXNvbXne06ZF2Z2OAx5DbrQ5kt0jMRfU8QYKUycEnf8hQYLdgzx9pljjWTg/zoKR3WftGJyTk5IJojj5ZLHdtcGKFVjZ0Iw2GOVG/4+nvrdpL1tIJlVEKjIUgZ3x8d6UWt4LO5Zhkg5C9ou/XHpz50wXi0st5cYcMsyqrgH7wxy9+aJQdgD3sk4KDtVwRjANBSu77OWDIN87Abf60fPBO8zTMshTI2WI5PmMULIHclzqkEZ27mMjbzrWKpFaWdBwKDFobmUlDIAAQCT+FM3mAJCzSEgAsAmrakljxdOyWJgqyA6VOpgtaS8a7MiNY9LdCcsMfGokpNnVDSluOA8bgELKS3IgYA+Na6Y8AhZgR0xSax4hc3M7IYNaqclghApgLyMsQYysinGNGc1m1JM0Wlo3ZAMZWUajjWRnFWESE6RHId88jvVEm1REmNk0nOWjGPnV9WFOkDUc4AQZz4c6VsbiuSwi06m7KTT5HY1Z2XVj6PIccx0JPrWKsFTU0bKFGGHZ86qk+w0xl8sQdMatjHpRbE4x5NNPYZxG+A3e64HnQki2c1zLeTF2ijTAIO2d8/L55q99MjQyRmIgkgZKBVPvpBcJexS4mZuz2LppABUb9Px9aEjGclF+jT6HBdcUdcSSWwVsD4bZppwhLeCAQqy6+12ZeRAbAB89v3mudhlMZjWMExasDI1cyQduW9FWN1FKzwRoY5dTkffAAORg8+fryrrxT0nNNa0dZfBZ2RI7sRNGctg70m4hxCW4OjLw4zpCnmKseGT4GXleUnJIi5Z3wd9q8PCpgqE7ZOB3fzzz8qU87lt6COBr4MYeONbI45HOpmJzvgdPDarP7QXDBcSxqCCMhcZ89/3zrO49n5JF3aVA2ckRZAHrn95qsXs2ywKRcSsrfxwk++p7rqrH2XwAm9jkkZy2dWxJP2vf4fvnisjLFK65j3UAADbfOcc6bL7OxiMCO42zvqjJ23wcVE4HBbEF7nOoksoyMny8qzbiiu3JCiS/jjm0sxYa+6SudvL4fOs2PbR5+tTO5QNuSKdtwmJ2BS5VejAID7s4zWT2RhuRE12sZ7PZgh3Y5z+NLXH4FoYHdKz3txlSSHGWXYNvz9P1qs8aGZXMmnSMaRzPuFbXsKW98USVBbtJnunkNvl6eFayRWxdcXKSRt1Ax7s9PWhv2GlgsEkcUSC5WeXC47ONvPOqpVplFsqBbhMgY2JUrnfGevrUp1ZNG01utzMspcLt38DmOnlWcVvCSI1hGQCe9vU45IbdrXsTjZvdyx+NeRcWhW4WG1jeTbHaudJZvTnjnUfdXophF1YBLUYGCAFUbLgYG58yc1nw3hkN5xBg32FGdPic8sfnS4XLvM0cqy5c4URjJ/f6Gmtlc/0bdRrJJrLL35B4dQPhz/ACFJqSVBaEfFozb8VYdnpWNwdAO2Kyt5WEiFVjGlQCdP2vWjeP3UF3xZ7i2UqmFUb88DnQdjG890sEYYsxPLfB/CuhP7bZL39DSTibsoDPACRuBH3h+lV+ltMFj2fJ2AjVQpoa6tIbd44e0cyNkT6hvGeu229acOtnlkkiS6MScmK/eB880Jo0jJydGcqquwaEkn7rA/nRghjIOlI5NIBLM2R7sHaj7Pg0EbiR76JmxsGH/f503SyVmzHcqfE6ScfOplkSN44ZcCa2vDbsTcLCschwxQKT49TRFrPFOO2hk7oJz3R8RRM/A2mwHnj0jYJ2Tf5qvHweaEfV3UYXJOOybr/jqdUWWsc+CqvBEysjRsGfcnT1x0r1X+sj1LHqdSMjTj0zmtV4Zd75vUOTneNz0/v/vFWTh16G7l9EuSM4gP+eptclaJcGWVJZVmjTGO8QPHzq5eMS7tEoPNu6flWkNjeK2qW8R89OzK49O9tV3s7pl0i6RU37ojOc+ur1pakGiRhMIc4RoIycEagvyGR60ovZLae4b6NIcvs2tgATtyOaaXHCLuZAougRGmiPnnfrz229fzqW/AZIBhbtNupiOf/wB0k1e5k8UpPYTWtmnYytM0Y1g7sQSOe+M1hYxxWpkmdVfMUhIwCCwDbEZoi8je2a4wAyqmNYXSCM7mmVlYS3fD+0mkVUmyDGUJODtnOR4mtFKlZmsdukB2czQOsVy8MscMYw5Cg4Hv3/XNOlkjlVWWS3xz2Cbj3nb1rFuALJKZDc/a+2oQ4PX+Lx3+PiaGuZ7ngix25g7SNiT2ocr8up8qi09jXRKH8hkNLHV2MZfJ0ZWMYz/i9K9Ji8I1I39Tv4HypH/T1ykpPZAq3MFsZPwoabikozq06R94dfMj3c6TTJeRIdPeCGQxppP91SDn4+VA3M5kl3OB9rwwPE5NYNcM32U1ax3m3Upg8z86C4hNboEEJGvALHXqzkePrioUG37OeUmzV7gRdpKHd2IyhU4GfPxHP9awe6M1udSg4UnvNjnt47VnG0rwlk1YKlQrjUNt/wA+dYieKBTGRr0klmBA99brGkSbI7XLdgoMhbYKTlQOlY3hUQnt5JG04MZU4X+eD+NVglu2eWWC4AcD+1GQQM+IoKV5oIZYY2Lxl+8xI7x8eeeVaKPAB7ywhjHNEsswwWLg/DmK8oWxKwqROgDAABXQnbnUp0ARc30F1cKZHIGe6NPjVLKKSOftTGyjmD4ileCZxgEaWwSByrprJbVopJLa1kOwUGVsjPjjlQ/tVDPJGGp7hJAXbdSy/Z93lSy8mma4JkOc8sjFNeI3ILRxRRSCKNQv2vttzJI5fypVcLJJMoQMO7gjHwpRj8sQI7sS2s78tqO4VcxwzypJC0qNGw0hwuR1zt4fiaEaL6yQNgFUBx415bzLFLuMgqw29Kvca9MIfits9z2vYTlnkJcySB9Q22J64xjPpRdrxi3t7zto7ORousTMreuP341z55e+mf3cgZpaENSaY7f2p4fGcDhToeuCu9bJ7bWSDC2EwA6AqK4++H15x/CPzrBcg+/wpdqJr35ncf7b2qtl7Kf/AJl/f78q9PtzZtgfRLgAnc5XYVxbRPIFdEJBbT76LtbeRGZms45UYdcd0+NLsw4DyMnJ2A9tuGf8K6P+Afr61B7acPVsmG5OT/Cvl5+VceLPtGvJEKhYQCVHLfwoLGMfZ+FLtQK8jId5/ttw04BiuQBz7g/Wqf7d2PW0uTnke7v8/WuNvrdrYxq2MlVb41LXsyV1Ro5xnBFPswE+oyXudivtzZE4+h3B8MFf1r0+3Fp0srnz3X9a5W87JLRFSKNG1g6lXBI8M0C2pWHgw2J9aOzAPJycncxe0lpxETwJZSKeyZ8MVwQuNqJt/aLe4jks5dSRmfOpdwcMB8Grj/Z7LcRdTzaBxypmJAbi7Y7Zs0H/AEoKO3Fehd2W4wb23HeZOGSkK2D9aOfwrOT23SWIrJwosjbYMox+Fcyk0Y7SN1VT2jDUq5Y5yPzraa3aFyqvKGTnjGKO3BfAvIyNbhdxfRySCYW8kKMdlZs49+1acNulNw3dkYhc77AA9aUvLL2w5Mq7EKOnWmdtKU7XsmIclVQFzjP5DehxVGV2x0sqzRTSFV1MNOVkGnp49aWyziHsdEkBAP8AZgbDmc+OfWiyZ2+rUIioRkqNlODyHjtzrLsOyijnu40Z3fUH+8cDw93XpWMVQHkkaxrqdW0YGNHeAHv6b1hZ3fZSG5iEZc4WPtRtGcggjHpmtbgRgM6qyk5zg5wDjmM7bYoCRZGbA0/W7DSMZ6YyB5VolYrCY5pTMO1zK+QCF2AzzyNsmvZo4pQpeGNpFOkIPv8Anj574NBtGbfvdmC4JbONRAzz50NPdvNcIBKFIbulV5E5qkgG9y0ccSJ9FVidxhum/nUpReW1x2pVPrm5voHXrkePnUp6UIfz8HsrRr8NesIBlwxgfdjyHLYZBHwrH2RuraHiM309puwWEuoRGY69ScgB/KlU3tBxC5SWOaRWWVCjZzkg++vOHcUuOHStPblNckZjYOmQVyDj4qK00lXZ2d/f2UrN2Yu4YXmDPGbd9WnSMkEjyPWkZjgcvcWscmqLDhezb7IIwd/SgZ+L3d3l5zGWbmQgBP51fht0xnlRsd6Egjfpv19/xqWnQLc8ubRp2EzB8rGC5CkgDluffQ8VpZnhc80lwRdqR2aBSUYZAOT02z8qPurie1gazicNFPbgtlcknyoCBl+hNC7W6ZYkKWOR670RTop0mYS2X0cRvNEdLRpJ3gVBVhkMPyrRjoYFFIQ4ZCTnI+NEyXs83DXgd45lEcaIVGSoXAC7eX4UsDupKBjheh5UxbF5+/JqkVWOBkk4JHxqq6B/AMchzANVbLqxXkNyPCqMjrCJSMJIcIT1xz/EUEhYaPQVcjBbUN9s77/OrxorgqrRnfIAzQCY+9pyD5/rR0H2g2YFHMnJyPOkwTDJVjtbKYIgBmGjYY3Xc5+Nc8zbda6i6inuY4Y9al5CxUrsoXA649aXt7N3SrkyRHJAGCTnJwKlSitzVwk16CuM28J+iSud5IRsQW3AHLBFBW1vbh4pAFIY45MM/E074vZvGttE7LmKM5326cqXpKQzJJIpAORsaSlaFNUzyW3t5IEVY1xGx2xtg7/pWVzZxl0WPs1VFAyUzvn9TRED6tbdtrxjcLlQeVVe6bt+w0qqtgKoGT7+ufnyoTZN+i3AewXjkCxurZ2I7LScZq1mySm4+uB/qikjs8bdwZ86K4fCY7xZlbaAapTnckb4A9MVtb8PkggujJLGymIJjV11LvTckUotiJI7dpQ6tHq7Qcoxz8N6LCu3aFtbvq7x5Z28BzopeDzxBB9NtwVIJBrO/t7qOVYkPaPK4WMKe8SfKlqTdIcoNKwaQRxgPcxsDnY6SSa9SazBXR2va4XO5552OTWtxw2cRCZ5A7Fu4Y3B1DcAjyJHv6UshuzAxxOQ+rcnGCN+YIq6MzrLa3nEGQzanRQrHGNs+XnQM3bC4b6QSY1kKISV2Azyxvy+NGAo9qCJ5PrFB1ZAw22cAbeNAdqzSXDx9kRo2AORz+WRsa5o7sZ7c2U7rH3yI2z/ALwFd/PO/PlnYVaztpLWHtpIVw4JWVJFZB6YOc1pbhru9USxawe82oEkY8x1z6c62ltYIrQzp2wQyyIcJsqqxAyeprS6QKNq0LrhY2EjmIKxH8Q+VePw+3eISLG4ZQDkbbc6tMVEBBi7VgckjYAeGRtVoZ4o8GLQwCDCg8sjrU+yaFTK7TE2olQgd/U4JPvJqV03ALXtbV5i0eZHJzJpJAG2PTzqUSzJOitIlPsrxNlVDFAD4h/5UVF7LcQjtXg02rPIdpNeSnyrpJbGOHPae0rpjodFYFYM4X2qXPnGp/Ou3sz5Mu/j4YmHsZxBVXM8GfQ1aH2WvbdpGRkkfQwAVTuSpwPjin8HD7ub+w9oFk/+v/3UTFwjiesa+LKVwecPl60uzP8AZB5EOBAOBcQeeHT9SyQCPtSM4Izvj4UJP7MmMiKQ3E7ADBhjAH4Guufh3EUdCnFolITBzb5z586Gure9hjD3PG4kHT+rbn071CwS/YpdXij7cbOYj9lrnWewhuYlbGWkOevkoxWj+xtwZC7TAE/wqaJfiF8ZWWG8dxjZmTT8gTRkB4w2lpJU0HoW3p+NPkxl1uJu1ESv7GzoQQ4b3jAoqD2JLKqzXQQLk4DLk10SLiMdvdNq66GrFkjGdN5Ln/5P50/Gm/yMX9Qxr8ROvsRabhr5sZ6YyfKiU9juDIAJ7q4cL/DIBn5VtIJBsLybHlJn86qryA7XU+P350PpJfsC+ow/Qn9B8FhH/m5tgcK+4B/5a1i4fwnTn+kGDBg4GUXccvueVVeaQRYNw5G/2gPD1oIzn7w1+m1Lwm95F/5RR9KI6ueD8M4i3aSnUAuAqTAAeYx1oNvZng8IDPC8gXkO3P8AmrC6khMcRETE46P/ACrIuukArKD5kH8qS6Jr8hS+pJv+JRuGez0ZZVs7kHylLAe7NFRcF9nbicyBXMjEHSXdcfA+VDHsgwbXIfUD9aqwXUQFJJGciq8P+xP+Q/qOG4PwyCGRLWMxhhnCuWyffmgwLOPTE8BJwvaFWYggY6+u9CxRSPMgOPAZNExQsTL3lAKY3YeIpeHX5FL6hf4m00PBDIWkjiZmOWYByx/Zr1RwSOJmM4CgFW1hhsefmB4/DahEsJG/30Q36vTC34ZLA5u7a8h7o76nB0/yO1D6XT8jj197oEkg4NcyMygTmR11MkxXI5D02xV4fZvhE9qJHSAO27EEMc9aMmPDZzi4UQTDftrbGM+a8j7sVml6limJrT6VBy7aAkMB5jP78a58mLJE68WfFk2MJvZ8IiDhspi07YPfU0Ons3eIxkeYE4xns9zvtnlmnVve8MuV1WFzgt9xhv8AH/WiY5poFw7DSeR3P5VzNyR06IM5WXhXGbRmmh7CUt9oPqA/fSlvb+0VkCsdkAhYsSi6hknJ5Gu+mkd0yWjYH+KLUD869h0kbIqHlhX2PuxR3OUPRwz55bkyxNm3aJyrkh1xuee3woO5VhEvZLGoY9/SxOfDY7V9PmtreYfWWquT48zSu44JZsCBLEjnkpZRTWVcESxs+fcPu7i3mkSF+6B9npn0qV2reye5kxEdXjkVKt5YPdGehjr+syk9jbQORzJmc/PFZTvcWsXaXfY246BdbH5kVgkfEOKArYpcRQf8WSdgoHyHwFYTcO4FYFmvWbit0N9J3QepOc/OtYRm3Vk5J44K36MDxy7upuw4ajSuNtby6VH/AFGvY7y8tJCeIcSe4fH9hbTd0erYofiHFrm4TsQwggAwsMQ0rjw250r188DpXdDp/VyPNydZ7/1occQ9or6fQEl7FAMhYx+J60ra4luJjJNK7sRzY5rMjWxNF2djLKSdLaOhxzrpUUkcMsjk7bPLGQJJtGhPi/SmpvIAPtkn/wBqrVUstC95FHw/nVxHbr9pVz7z+NBNGEl8h+yrfL9KyNw78ojRBlgXkh9wAq3aR9FP+Jqd/wDAUE/kD1TMNo1H9414VkI7zID5DNGAqTlUHuXNFxWryjLIaWofbXIjZJtxgkemKz7J/wCE10EsYi+7uPAUO0kaDLADzIo1lLCn8i6PKrpaJmHnV9cedrc7c96MSZJWbQytjzq2RkYwTS1FdivkVyBpANMZBqKZkwQN/SnAt5T9mMb77CrLaztkdmKNQu1HkVwGeW6i7QtjUOlaW9vLIzJy7g5+O1Nks7o5Gj8qaW9u0a4dV5UnINCWzEKcGYrnXg1eDh91aSdpEwJOQVPJh1BHhXSKuANh7q9IyKWqw01szlLnhjay9ujYfcqfu+XnXtpYXsUmpRprp9HeqwUdKLtUyFadoVjhnDrwa7y27Of/AI8Wxz5jrV1t+KcNXVAE4hajqv2wPMc/xpg0akbVmHkhIZCVPiDzrlyYFLY78PWuPqQNb8Q4bdErhbabOGRwBvWzWTqRjSQf4Rzr27g4fxIf+I2y9pj+2j2cfrS5uGcU4Wpl4Rc/TrcHJhJGR6A/kR6VxT6do9XF1KkFOgiXCNo3wc4rSCUHbtlYjfunH40si9quHSt2HE43tJl59oCMfmKap2E0KvZyRSKdwSdQI9awlBo6FNSIszEH7TDP8WalZEJGxDWL5P8ADpYVKgv0IeKcYuruIK8pSM8o07qj9ffSYzHOAeVZySF9ulURSTmvo4xUVSPkZzlN3JmuGkHIkivAudgN61gRmcBSck9KfWHCexKyzDLk7A9KrYhytegPh3CmkAecYHRT1p0lkD9448OlEKpAFaL4VLdiQBJYA8j8azPC9X3wB5CmgA14yM+tehe9y2osGKhwVCO9I5omPhdvHtpJ9TTEDyqe6lqZcYowjt4lxhAMcqTcT4vJbXbwQojBAASfGnk8gggeUjZFJriJ3Z5Wcg5Y5OfOhezoxQT3LzcQvZmYmVgrfdHIUMIZZcYyT4V4z4qomK8iR6UNHWlFbGjWssX9oGUnlvWsNxPEV0yHunlQ5uCeZPxqplNJDaT3OkseNTy3UUcyxCNjpOlTn8a6FUUb6a+eCaVWDR528utdRa8b7aBGZcMRvQ0cuVRT9D3K5Ir1Ttk0mPEiwY9QK1h4kojOtqNLOVyoZl1B51UzoOtAfToS5RiPjUae3PJj8apQEsgWboDlWEt8ynpQkjwH7x/5qDuGiPLV8arQg1jdOIZ51uk6SpnYg9K5czEHClh769HEJoiArkAdKnSTY+uI2bLxqcgYBB39KVG6mikLJK0bg+6shxefGdQ+FCz3QnYtJ9o0aL3KWVrYJu57biWI+KQLMRykUaSPQjesU9nL60H0ngF2HHMRFgG+P2T78UB2jA86PtuIPBpeGVlbyNY5OnvY7MHWteplofa68sma34zYsky9QNBPuP5GpTM8chuIlW9toZyvLKg/I15XJ474PRXV46/kcmFoyzgaVgirkk1Kleo9jwVudJY8MS2w5wZPHwo9UGwG5qVKyKLuADsOleAb7ZqVKZL3NQg54FWAFSpSGTntUqVKAKMenSgr6OGePs5Vyuc4G34VKlVFC1MR3fClfAtY9GDuWJ3FLLrh88GnK685+wCalStaRUc018mcNlLLv9j+8pomOxC5EgyemNqlSnpQp558myp2KYXIHrVZJCrHHWpUpUZObatkjuDpYHFVjlJfc7VKlMmzWHPaBnOaZq1s4wchvWpUoaBFXt1+61YNERvmvalBQO8fXNDOp1b8qlSk0MpkBTtvVMZqVKRJXRk4quMVKlMC6vtzqVKlKkXbP//Z</t>
  </si>
  <si>
    <t>https://encrypted-tbn0.gstatic.com/images?q=tbn:ANd9GcQS3lJPwmQ85Svp8CBMDu9slnLCMjp2zYdS6gWaexbAkA&amp;s=10</t>
  </si>
  <si>
    <t>data:image/jpeg;base64,/9j/4AAQSkZJRgABAQAAAQABAAD/2wCEAAkGBxMSEhUSExQVFhUXGBgXGBcXGBgaGBoYFhcaGB0ZGBYYHiggGholHRcXITEhJSktLi4uGh8zODMtNygtLisBCgoKDg0OGhAQGy0mHyUwLS0tLTUtLS0tLS0tLS0tLS0tLS0tLS0tLS0tLS0tLS0tLS0tLS0tLS0tLS0tLS0tLf/AABEIANIA8AMBIgACEQEDEQH/xAAcAAABBQEBAQAAAAAAAAAAAAAFAgMEBgcBAAj/xABNEAACAQIEBAQDAwkDBwsFAAABAhEDIQAEEjEFIkFRBhNhcTKBkUKhsQcUI1JicsHR8BWCshYzc5LS4fEkJUNTVGOTorPC0zQ1RISj/8QAGQEAAwEBAQAAAAAAAAAAAAAAAQIDAAQF/8QALxEAAgIBAwMBBgYDAQAAAAAAAAECEQMSITETQVEyBGFxwdHwIkKBkaGxI0PxM//aAAwDAQACEQMRAD8AuunHQuJRp4Q1LHfqOeiMaeEmliXox3y5wdQukgtSw2aeCPlYS1LB1g0EZEnbD1VYAGOokHEiogOA5bhSIOIr74nmnBwxUpYeMhJRZHGFg4WKePMhw1i0RmnvgH4r4hSpUh5ihzMoCFJDAGGEm0XuMHSMVDx9lQPJrFlGgkFWPxTBFtyOUi36xwMzaxtrkGPeasqeb41XzLgk2WQsABVDQDAP92d/vxcMnSpV9BqugLLSPlrynVTBlWUHaZ+YmbDFMr8QDAIqsGCtJJUBjqZrAWWQ23Tb1xP4Jw2ozHy481WAGosCde8AXsoZiZ22vGPNhkcZVzZ2ONrwWL/JZQ2YcPoRyWE709OlwJOwIJO1tOHslwlatCWDa1BpnYEzVkOTFwFRTO8TiXWzf5qi+c2qrpYqAJ1LB0AREj3j4ptAAp3iDxDWplqOuxBAC9thP90EzvzYvKcIvgVKTQ4+QSs65ZCKZVisqJ19SxvLO0TOwBjvEPjPAxTK6HJkSRpufswh+1BDTP8ALHOH52QtSlTZ6qHU5JBphQbTT7cwGrpHrOD9Cm5rI1QpqjVNUFYZriADI+zYyIGJLS1+JfqF3exX+EZHzD5cFpBnSQJgEAAkWlljf/fNbhBJIMmswUIotpQhTzKASd4N9gbXGD/C6RoVK4CooHmRU1aaYMsY3IJnSYgGPYjFJpPVUswDnV1M7jeSf6uMCcFCO24U22y++CMq2h2JBE6AOvLYluoJgWxZhTPbFE4B4jfLgBwxDSxWepYkkA7XJkxfF24dx6jXgLZiJ0n03x0YM8aUe5HJidtjxonAzjHBfOQiACd2gSR0BaJiwt1iDaQTLVMI1k4692qZBUnaM34h4WqUEYI5qAAl1AEEm+m+osxEEyOhYlRBxaeB5BVo0zVRDVam2hLEMKnM5g/aaZIm8wYMnEzivEEpCGUuTby1AZmn9gm4xUuKeKqevzUQM6jy0RmhgTOsiAdJCkDvJtMQYuMMbspqnNUgvl0aohXUA1RyFSkEIKqDYOynliBrMxEKTAkZx7w+ERC9YPrJBLMwUCCSKag9WC8zG2sm+G8lxlqup3REpUYEKdChBcJJInqplQOXp9qdx3NUnNEuAxZG0ogl2JEqADKqoYTJBA04DcZRsb8SZpZGPYap1wcO6sTaLJpndGEFcdD4UXxjDJYjHJw4xBw0QMFCsbcY8Gw4cJCYcUS2FOmGmOJNBgRHXGexlu6GFp4c8mcOVRCsdiATO+wnGXf5VZ2mz6qytJUyNDqIF1QAaYgifhJI6EgYlPNp5GULL5xrO08rSNWpJ6Ko3ZjsBjNPGVMZjMs0gDQqhYgqSDzPNwQY2kbHvAziXiGvmqsu+oDZbDpaFBgXIE/M9cC6mZJN4ECIIMH3t/wgY5cuWU9lwPCCiXjw3w+iW0lTUrMNKliNGogDzIYbAyOslgOxxash4ZSnUHlAIVMhgTITbSV2mZN+w7zjIhxmpeBMk3sI7jliCJP126YNcN8TZggrTqMs2DWBsNpAiL7RaR2wIZKVNDNFw8ScAqVq4q1CEFkLKWMjVyzPKBtqJG02tJgZXwLRzIaszQpClQCGJADGSQZvqG8mQOljZvDHFDWohXqLUaL7TYwQYsSD1nAFOH1aRpCgwDELqMSqluYKY+JiDqj7OhNhjp0q1L77CatmiFWoVMnUqeUiU0VoAu0rpfmEm6wCTe5EHYjC83nRnaAfSDUViunYrygatIuxZ4EwYJsJEGxcQ4e1RgCCIUEuQLiT+jUj4TKqT0gddRxxcjoLgKlIBVUWG0kgmNiCJ3+1JO2H6Hv2J9X3FY4RmRTL0asmmWB3I5hJBB7xA9T7DHuBZdTVcVbTygSJbU5aDAA2aJFx0i2GOMUa0awmpCXglhAOqDaASTI23AMCLkx4Byi+Uagu06etgBbfqb/0MSxp61Eecqi2BvF+TP5wRTAYALsdMHSZnpZRJO+EeGMrUSpTqKpIO5j9aRJ9NhIEYJ5yg/5wZCPqLEsxiNQGkLaWW0DpbaTqwc4RwkZeerEAarSQB6Abm59TiiwKeTUTll0woKlceBw1OOhsd1HKpEPifCxWGkN5SsZqlBpqOP1dYIIB698V6t4PNUspIo0g4KhANXl0xpRNyNM6nk7lhIkYt+FA23wjxp8jrI0BMzwahSy7Baa2kiFlpj7Em9S3xGe5BxnWe426UlpUlCASHuupmMK2oSWi0TPNE7WxqXiDMvSytWpTUMyqTBuI6kjUDYSbGffbGM1lq1azKbvckEdLtYdN9vX3OOb2mVUkVwbp2fQHkxh1CRjmsd8d83DuxlSFzhc4QKgwpcKxhLYQXw61sJKA4yYGIDYWDOPeTjoSMG0ZWNVKd8IUaZJsBee2JykHFQ/KZy5dGWoUIfYEAsCpBhtxHYbyPQgPJSDos5xz8oGWoryzVJtK2W46HqR2tsb4y3ivE/Oq1agC0w+yqALW5QJjVA3t9+Bz1oGgSZ9Yj5Ae/wB20XNVaVKvSK0qYWoqKxaDMrZllTEEtuQTYDHHJufJRbASpR0jUs/FY3NrgHUIHzgbH2x4ZNiQWgT89rRHXtiZlsvWpMAqrqVrKGllMkwApudSsI/44JUXSHWpRqU6gAAVDdjqlgytMEKbECxFxBwteQgnKZcagSNSzDDYsIuAN79J7/LFqy/hutmqrNl25GXzaYqvJYajqElRLLsQJjluRfFWIaXKoIBJ0kqxVQQpvuQCyi/34JZbibldL1igRG0kaoBgEwo7/wASbmxXbhms1zw3kadKny1aTOXh1DD47QgMzqEix7xbfErg4mghIEy24uIZlHzgRjHOEZw066tTrEAlNTBjzA35lMAgQZVtwIjeNT4Vnhl8iHYhgvmHkIIYtVaNMxYlgALbgY6cUm3Xx+QsqoJ5qsFlmstMayfWDH0E29VOM58ccbc5qnoZalOnpYKIuWE77km9xtbruQXxmarmmyKoLEMGbUt7GdKy+lREcqyDJi+JHH+EZenQqZgSHhuYyCagGkIQIVeUuIEA2mQMUk1KLpiLZkTNcQIyNAog1IUX1A0kC0QZtAPQdJxI4B4h0ipTqiBrB1Ac3MFmYFzqMEi4B9MBeI+I6RovRanFQKfh5qYqLUDDlMkfComYuwjuD4fxQ1agp2bzGFMEC/OvlgKekmDfb5X48mSSkpRfBeKi000Fs1xKt+cNVqcjKNdNVcGFk366ZVRuL2MRggni1hUIY6hLELpALAjlgja+2/XfrW+OUqqVW0hXWVUuoMkmWJ6QRqBPaRO+Jfh5KUNmKpQLTJYUix1GbqoBHTSovO/10Zz1PS+RZRj3RfeEVajpqqLEkx3NzcDop3FyYxNjAJ+N1NSgJqkKeW8SQSGI2hSl5vOJ7ccy5QujioAdMJdiZiy/MGdoM7Xx6mPND03wcGTFK7om4Wi4ZylcVF1AECSLxeDE2J/niXTXF7TRKtyPxVV8iprClQpJDTpMXExfeLDGROo+JfLpggqEDqjXmZE6aSbmJ+yC0xOLl4+4hUCsgqCmoBDIGILiCWWYgtpjlggdTYjFK4PxJaNNj5aEkAidUhbkm25kJANgR3Axwe0TTlR24YtKzcAmOinicqrhRpDFOobpkJKWJaKMcKRjq4VuxkqEuuGWU4k4Qy4yZmiNJGFrWOFmnjgU9sPaEpnK2bFNS7AwBJ0hmPyVQST6AYy/x74zGZXyaKQoN3IGpoMACRKQQdpkxBj4tUalqBUqCCCCDcEGxBHbGIePqurPVUKpT8s6QJY6vtAkG0kN0gAAdFBxDLstikH5K15nS09NrX6E+5wV4bmDeIUxPVdQj9YEdCdyDBt1gdl6IJDD7MGCDe1xYGQTYX2P0KVuIOV0DSw0CGcglQNLEMGHMRY2EyIgxjmpMoTB4gSo/wCkBB1GaiG+ygcswVGgWm9jJgDD9HNo9ZTVWpVUuZZml23LQVaDBg2jYCbnAWllDTpq1WkG8wCoullLeWDEmCYlhF95tf4VVCiOGpiEDKwUkSIMgaiT0metvbBYCfn+Gapq0tRkmRIJlixM+WeVYKgAi/T0sPC+Hf2hlwy0kp1qKhZGtfNXlHO2o7qNMBZ/aExiP4f8UvSzGkoBqdQ6m+rywYUFjIJcKwWLXAjY2+q716s5NwohS8GV6AEMhF4VTLjVcTpsrUhFMWToq3F+FJRpIClNaig+YzMQ2onlOk3AYRcCBCxMQKmlF1krq5XKa1n4hIs4Fre1j9bP44qM1YUXdAftsSAw3YSqmA0Ekgkiagjcw74X8O5Yhqtao3lI7DnpzqAcQCbxqBWAOY82w+JZRUpUjXtbAvh6pSV0LtpCkF2RiCFPLqAEEmLkwekgde+OfFAzTIlHUKVOVExJNpNthyjl2EDvjnFnylBGpZerUqkqw1ERoUMNJZSgk7wZBBPZicVjhtNWdFczqLAiQI5SQZPSd7bD1sHdabGW+52nmdPKAZIhgTuN4Im4sLegwjL1ijhgIYHf177/ADwjPZU0maeZA0BwOVjeCPQwxjDlIKQSxGxgXJ9uwHr74m1QR+vXNQyWgEyYn+hbt2xyqwHNebiNrW3v7/T6QKlWLTbtEfzw0rwd4P8AXXAUQFoyvHXZURpZaSk6hOvTrD8rdDcXIso2MThvKcTdqi6rU2bmQCRqJhhpndtRt1BE7TivpUg9O87b4JcMzdRW1UyoI0m+n7JBEA7mQptc/U4ajGveG+OUsxKBRTqXJSwkxLMAL7nr37g4I8QrVEBKtRQdGqliJibqCJ6/axSvCniNaHm+e6CDB+HWzb/GWlwJIJA+zt3s2dzVDOULamQ6rGnVM2A5UsrvzKRJOkmelvRx5NUN3ucsoVLjYzziXiGvnq60lShVYsqqwpus3Jg6mJCC5MSYEzi1U/DZrDVV1KaMwq0gROyCikaDzA2IP2ZjDmW8LGllcw5ohHdQlOip1EUwynS7D43cjnbtAsBi+5UkIoaJCiY2mLx3vicYN+oo51shwMMOLUGI8nHVHrhtKCpMkh8dthmMdFsJQ+oeC48VwhanthYb1wNwpo5GEZippRmALFVLBdpIBMSdp2wxmeKUaerU45figgx6R39BfA/iXiWgKLkMSSjQB3IIE9rxhHljxY6xye9FVP5RMx9nLpPSQ4Fus6tuk97Y94rrZTiGVerlVOqQ9UqgRrggmq55oAQi4hiBcwIqxUkWN8N5NK1FzWoBacSdLPMgkrHltYtcdhAMib4ksnllHjf5UAqGSqGTEaRcErIQD4ipk6QoF429xg34cyIcl31GJI0crEKLgVCsDUNhNiJIIBxzxItbOVtYSmgZR/0iEDTqs0WLEjVYdRHXCuF5vMUKaqlUU3JIkMsoJUm5JAkRsBBkjuQqsnokuwPq0Kxdqq0GSl9oKioCGvJ0jRcFTyiLSIgnA6rVbT1j7J+0IAkMReBCi/QDF38Q+TWXUtVndeROZV0hjzqxEhqUjUFFwWYTEYrNfhLvUYK1JVBDSDJkhQ2nTJI1FiADETttjSrybRLwTfDIoF2/OypQp1IknmgrJ+IEC2xEz0m28K4rS4ZZdNbzRZxaWPNIgn9GZmCZHWDvSuH8FYNFR0UETdlIETdtwHG2mL6txvj1Xg9eo6KKlOIsDUEC5AG5+6d8FTpAeOT7E/xP4gqZ14FEKQCxNNZaBcsQpJJHU9IOIGWzYGVakWJHmEhQIIsASWJldvhE6usRiw+B6yZJnNdZZhAIZbDTMEGTEyCyg+xBxV+M5IvVqvTWF8xtKykaS1tJBAPsFAAj2AbdXe5lF8UQnKm4g2MkGJAYQI2vNwRfC8kiGoGnSy7sb9QJKnflJMDt64bXhNbVAUgBQ3xL2mJJidxvOOnhNfl5fjMfEN5i7CY79cTSaDpZ7i+fatEsXMKNtgoCgCDsNsBtUDb8f54LjhFZVLQLNETLT0sP4dQPSVrwGo7sDoBHUsQDFuUwZ+cbfLDWbS/ACdvn745Iw/ncmUJEbGCZkT6MLf8ADEQYdGom5Zogg7fzHT54dqvBt9q9ojrHtiNTQ+0dxeQQI9xO2FOhtqEYVmoO+G3DVlsWI1BogyNNgA0QSZBabTONP8OeJRenVIAnlYE6VJJJDl40kyYH7PcxjJcjmwhX9kkkAiflHufrix5DNamOiELMCTIJ0suzAb/ukTc9QMSeWeNprhAcVJUzYabargzhRFjeI3NrfXGUquhiqiPTYG/RRE/78P8A9p1ZJMX3N/bdjjsj7YpLgj0feanj2PMQBJIA7nb64aTOUjtUQ2n4l2vffblb6Hti9oFD049gXnuOU6eqN1i7alS8bNB1GCDCg2xWOK+JGYlVDOrQADyoIiYULqa4PxNt03xzz9qhHZbnRD2TJNXwW/McURNUcxUSY2ExEueUSDO+KvxfxOXDIpmYChNQA21amB1N9obKI774r2az7VCBVPwgAAWAt0ULAv6YimEFhqJgiAYgwYPKJP0xxTzzn7jvx+z48dPlhCvmWZuZiBb9YDaOUG3QX/HCkqNcKzAkxF79egxCchnJCmNohdxuQNMDDy2aIkxaIiR2Gn5dPfHNR2X2XBOTN6RfzJv16/TscCM5xtmmELEWYyfxiPvw/oHw6hN7bSB3P1wD4lILE0wqiwMD2tO5gg4fHFN7ks03XgmUuOuCJURsAdWlfeRPTphriGY82NMbQLmfYT6DEGkFL88Hb0MegXr74m+VTpnluZMysFZ6Tf3t0n59FJMhcmt3sNeS6KC2sLvYsBBI/Zi8j3w/SqFREMLAidWo36wsRtthqnlWpsZ0hW5T8Bj2FyI/lhWayuooEAg8uoRP03wfiBJrg7mWVhI0qCSCobrAElQvqb9we2Iz1iFAt0Ni0k2AItG33YKvw1vJkKGalUa0CSNIsYAmLd9j3OAzyDCAST107m5F7dfwwyFcu5zy2fbVPW5j0tHWcIdjBBNhYiT09I9B92JdLLhILEAk3spknfbb3x7NZedLKVvboxMkbqbLjWrF0si8y20s0j7QfqPsxhpjYFdQgn9aB6WmO2HK9AyVaJW7AQOnSB0BNvXHKOWLi0WIjrF+tjPz+eDsK0+DjZsCbGd7ljfbY9P4Y8lXUbkSRuSQLn12O++J9bJsOcCTuYAgW6csG2IpZYILLrn9QQo72S52GBaM4sjkkDRCspMkTKn35oMgYhVMjTbrobV1gKAf2RJt6fS2DGWoBYLiVJ3AAtewJQibG047+YAqxRSYjazjrOmD9x/iMHUBwsBnL+UrsQYBCjltO5EmCtgOnW/SY1aqXO+q9iJ6+98E0quloEzuZNx0n+Hvj2ZNNuaIYmZg9dxAtv6YJJxIDZRyQoQg3Mj0t9BG/vJxZuHZI01k6QBzNN5KtBAm0QW2N4nbEVW1QQx0rIJJjUp6jeWJJkGQN/eZn2LoAs6WI3sR6ses6R3uvTrHJeyNQVpZtDCxqN+W4At01WF7G9o9sKqUgDuY6Rv84Nva+B3CazQWlWXeTvf5X1CPqpwbC8gMTMwLkXO4O4tcHrjkTeOaiHlEqhk6nkoK9d/LDT5UMWBAkEbkCDvECR6QL4bnB+bBQm4UlnAdtSiOgKjqOtoAxV+LcXLKyqLQZ2kg76m6+31xzIcUqZZpIBRt1YAow/aBkek46njlJbs6FOEH+FFnzLtUY6mLHYEaukACCvt2x7zvL5dNvRQTMzuR6YlZTiNGqJSiNjqCCGWewB+/a3sA7Vp5YjchuilRP1j5X/3Yg+aZ2qaq0DKcMNR0gyegBgGf1bbzheWoANDAgAHTNpO8k6T62x5suBzGw7FQABAMG/QMpEd+sg4dDEm2lpAksRIHodVv94wG2aKXItKMwApBudiJjawWe334kCmXAp7gSJ0wJ3sLGQO+EqTAuCTcklQe0TPvhuhTILXBETY3N/a2+EbsrGNbUSrpTKqJOx6A9tzA3+eIVWgrHUvOVgyCfUbzhQhogG0zM9CIItuB09cOV+Qjy1bUb6jdV37r12wVsBpNe47lMgoUsVknmuSCynqSDMXiN8DuM1Dq2ICzcAm0TuWHtie2ZUKq/EJLAKFEdYNr+2I9PiyrzD9ITICrEQehbQbg++Hi5XYklFKgLSpVAylQReRIEmT21dcWHh+VVDq0jzL9yFB9zvHb8L4QM27mDAPpsJ9ep/qBjQPC3hYIVOZXmqKzKpPwkROv9uGBA6Qeot0q+5xTa4jwZvlqOYCl1djUDGroYaVdajERtykhJH6ptAxFz2VWshzFAERIqU4hkYb8v4j1kY0ji3CvLzFQRbyqcHuNVXFKz2VdarVqA5lOllJhaqgA79GBJAPcEbYa/JLgAU6oaFKkg2jUViYHe/8ALDdWhDABNoG5n1IvfrbsNsEOJ0kqUvPoiVuXSAGVh+sIkReRP3bDhTBGlShkiByyNj1Fpj7sbgp6kKZf0YUVJM/CZB0/Ox2X16Y9Ry9XTIDAbAwD72nqBEn2xGrA03Ji299J/ARH88KHE6gkAgljcMARJ3sRbtbA3rY2yf4h3WJHmSBF7TzHsLxIi/8ALCquXaRoVmW8qSZk/gI/34VkKkhiKZYk7LCxHYXHyxIz+bq6lGpV2sCo6xc7R8sC9xtKq2RsvnIBpVKZ03IsJUG3xaSY9d8EMsUTTpqSoJOmpvBMcjAW6739pwJz1AkhhBbbdCLDcfwwxmqJCAFVBJFwB9NROM0mLqa5JHEs6WdoAK7wEEjpcbTeP54HO66Y0R6gQeltvwxISmo+Ic0WAC/zEe9scfMBbIiSB8UFm+bdN+hi/wBHSROTb3I9LLMQCit1vECf3mEe+CVDIVND1XYEUqbHTJghVbk7SCbASPwLvD6D1Oeq7LSHyLn9UdQPc+uCvEuHPU8pFXTSYAwthpEnQPuMfMz1bYRgzxBk9AjXrBKnljSeW5K6twSRtFm74kcHzLKGQkGAOVW9Dt1IvvFvxg5zh9aknmJ1AFVZDFSNtZ3WRHMLdNrYGUawkkSGiNPX/htfCSxRkgGteGvyfpl6QzLMKuYpEsyaZUGnzGkquPiMRrImGBETdjxp4LpEvUoKPKSiHKL9lZY6qcdAFmPxFsXvN5sK3mgGnUsGSpCrUE2XzQTT176eabwYBsIyfEKevyQZC6E0gQ3l0neoqaDeQpo02B6lpiDgclXRhbU6uVYG4HSOndfX2PyxZOH8Tp1gAQqt3GxHt1623HrGNB8S+F6ea1Vqa66zbqgBpQdwKhhNfczJPTaMl4pwOtlmYhSIPMkkkR1Ngfn0tvgSSls+QwnKHHBa6FaTplZspZjYry8uogaTCwDYiSNrY49cox0ht4AvMgxHNvcH6dYwL4Dx9G5axYNaKg3FoiouzCOv/HB6rqe5IDRGokAvG15M2gD90DpbmmnF1I7sb1LVE7mBqG+q46kj7hiOCVOgKxJsY1bRt+PTDtLUYPMTIJUa47bj6fzwxnXIDFVIG7ETsonm9u++IxXY6JO1qGc1xA0jLhlFobn6/rdj7dL4hVOOgzoLEmwBDBRc7Qb9DgDn821ZpMwNhB3P8Thmhl3Nwo92HX67Y7I4VW/Jwy9ok3twPmq9R4ZixtYhu1tQmLYMZSjEKoltpE7nsDN/69MM5TL3hRLHllRckmyqN9/fGueDvBJoKtaqdNexUAKwp+hkGWPUiI6Hc4rwc7bYjwl4TbLKuZqIGqgz5XVV7jvV6wfbcyLVnswpprXUyEIqA/sCQ/z0F7dxhXnVk+JBUH61IwfnTc2HsxPpiGcwgZmp8ym9ajpIqAHeotJgGn9ZY5hccwhgAcz6oXr6xYUaTW3s1c29cUji/DDl0C1BLb8v23YknQPVifbrix5TNrqCFpASgGYX1JResVYR8Wv9DYb+aO+J+coJU/zx/SRyIvO1MHrpSSWP2jt0FhJIDIM3latNvPRR5kDzaQNqgHUG36Qd+uIWYRGX84pSyEXgkMhmDA9Oo6R2Nrpxvh1YMQE0EXDOQfZlRTce7KfTFVzmXei5rUlkn/PUgLOP10HR/TrtjUFSp2Vxq/2VD7zdjb7I6fXDDVdB5QVMROokG+9xebjFnp5Kg6jMUhKwWsxEQDyx0v0mxtbCiiMqh1m8b35BHUb6jPyGJudbUWjDUrsA0KzwTrk2gywEgEXje0ffhWa4i5ABKg9ggtt9qDb0BwXr5MLTaCSBJiZMKJNrbmMVxlZzOoausmPe0dNsGDUtzTTiqR56zBrsNW4IIgHrIA3gEY4q6nLOwMyTBE/K2O5WlqIJj5tHtcbAd8NZ1wWtJAtzKfrHS5kC/rfFSHxO5nOSSRygRyytzAF/6+mJ2T4cJFWtATcKxY6juNXU+1vkMGPDvhYrFWtTZmIlUJCqOoNQ7z+yBbrg3lvDNXNP5zgMmrlBZlWoNoUwW0z9o/F0gQca0Dcb8McIqZ99TsVy6iQI06hMaUtpAlYJAMbCSZxYEy+nyVM6lNSmZETolNUdjpn54OpkoUaics9O9Mso8sWiJU6ChEArIMdiARWeN59TWcaipaDLMJDugpMV6aFim8ixDT3wE7YGqQyMqopmvMayXkCZVjCW6kpoEbk4qXF/DBqfpKS+XU3NKR//ADO09027GwnQssisdTA8tqdICWW0BnH2GI21RAMWJOEcQ4ZVboEHc8z/AEHKp9ZYYb4CllznFhRbRWz+RptE6KihGg/stmZg4o9LgHD1zP50OM5XX5nmRqy+jedOnzY0RaO2E+OcnQq8UZcwDp8mlEFx/wBZPwewxRa2VojNhBPlELN360gT+18WJplGjc8rx6nVcU6fEMhUdjCqkMxPYKuZJJwx4j8PVcwhbVRNRRYii6kjtPnGfS2M54Pk6FLieTFAEA1mBkufsKR8ZPUtjb6WMwo+deMeGWkvTIDj7IXSD7Sxg+m3thjgPiF6J8txaYKncfuz/hONN/KhkGoqmYpAQ9VVcbAEgsT6A6b9r4zfJcAzvEaH5yKSaBqlwCphCQd2hoI6AkRgUpKpcGUnCVx5LG2bpHnWqiBgSAWCz3CgdTAkQDYexrnHeMqR5SMNNtRDmCY6/dOJGW8KOWEsCJvGoGPSIwJ8X8FXLvRVARr1TzMdiv6xPfE4YYJ+S+T2qbXFEJdMhVIbp9r+d+uCeXoHoN+039AMVcsVaQbg/wAY64JU/ENZFGnSGiNcS3aRJgH5Y6K8HNqvk3bwJ4WTLUhmqpXzCmtdV1pKVmenNG56CQOpJl/FWWBj88yM9jWVT95OBvgTjFStQSlWWkvl6aC6Sza9FIHVzAaZANr++M08VeHxTzFRI0qPh9t1viUpVyMbCviCmdq2SP8A+0P9jDOY4xQqDS1TINBtObUww6j9HIIPa+MeoUmGlVWSRaf67YonFFIr1QRcVHn31nGhLUCTo3LhvA6lOstb88yb80sBXYagdxIE3Eifxxd8tnEUaUGXA7JVWPoFGPkxo7YK+G1PnrpAkBv8DT84nDtbC6j6b4iq1l0lRPQh6Zg/NhbFC4nw+oagQUyH1BQdVOLkAbNMXxTq+ZUUw5FyYAHU9MGfC9TymWtUUgLUQsF5oEz6SbHCKbHpEHinDq2TqtUVDc/p6Igz0Lp01R0+0Plh6lTSqqvSCtTIkXi4mLbzJv20kWxcvG/HKD0aFZaTs1Uto1LpLIqySCTa5WCek2OMozHFly9VzSX4wC1MyFSrHxGLNP7J6e2C0pDRnodhriNPy6TMQ4g6QRHtv2LGcVJ6kky3rMj3M23x7iHEK1VAzMzb6RICi/8AW+LxlPyXpVpLUOZHMgeNaWlZgjRONFKK3NLI5vgpRrMB5ayQ5Ww+PuAI6TB9bbwBi5eGfDi0Iq1eapuqkyE++7b36dO+BfDPDtahURkKuy30mFBMGYa8WPbFpyGeDV2oujBlQPFiLmInqd/62Ll4EXvDuTSk6lqjr2FMq7Bv3tI29OvX1PcP8x1lKlGFsT5dQf4iMVzh2Y1rJEEMVPuP5THyxaPDIGmp7j8DgJDDWb4m9010fmG/DWMUfi3ghsxVNX87pU5ghEpAKoHW1TeZM7ycA/ympVTPVTRpFtQkkIzQdPTT7D64icPouMozNTPmL5mkFIMBwBywCbYYSzV+FZRwgVsxl7AC1PTPrAqwJ7DBoZOoQOekbdKRuPnVx8+rmswy1VdHSn5NeQaZAtQJHMwn4vXH0H4dtlcuP+6p/wCAYDCnZQvE7uOLHQoJ8iluY28z098UPOu/9oISBq007TaPJHWO2Lz4xKLxQl6vl/oKZB1Ks87iJb0xSM+lP8+SK2pNK/pNa2hCvxi32R9cBchfBZg7nieS1qB+nOzTulP0GNipYxmiyHiWRKVfM/SieZWjlUbjvf6Y2alg9jdz1WmGswBG8EAi3ocUjwfQZ+EIqdWrSO6+c8gfLF6bFV/Jsv8AzbS/erf+u+AEHtw004BEHtijflI4VUNbJkKQD5u8DY0id/fG4VEGr+6MUv8AKDkqrVMrWp02daXnaysSuvy4sTJ+E7dsFOgPcwPN5aGcdix+l8Qa4t9MXDiXh3N1KtQrl6p1M5UgAzqMiADP3YE53wzm1scvUDACQRBHoZw6JtGweD+EtUenVUCKNdmYk9DS06VXvJBn0w/4r4WgzC1nBcaZZZiZLRHYrKxvttgr4A/zVX/S/wDsXBLOU+cmBBXfrBF7/wBbYhkjaoqilcG4fl/OcUwKSxLtUYgoDLcqsflPptjHfFuW05rMQCU86rpMyWHmNDEbgn2GN34HwxK5q1gnmsakB6hFgjSJjcfjAG2Mm8f5KgK+aNhVWs9hCkk1Gvp2IJmY2xLA2v1FmikKI6HFn/J3QNTOoogQHMmwMU3OmSYBOwPQkb7YrRX0OLJ4Ey4fNIpMQHMgG2mk7dOlrkQRvItjsnwTXJdl4WjMrDZWYlTYqZaAR0gx/q9cWjw7kfOpV6YXXL07BtP2KgnV036XxSKtRl8yhTZiVLJ11fEYEnr+EHF9/JVQ8paqmfiTc/s1PX545sbsoBfH3C6tNeFoxH6OnWRgu2rTT2npaPTpjMuJZYefVm9tV/3X7e2Nv/KXQ8w5UhKjoprajTptUiVSJVe5j78ZLxPhFfzHcUK5Qg6SKNUfZcbBbTItiq5M+Aa6KUC6Rsvf7Qk/jjdKmQT8yoOEAPlUZIAG6Lv33xjp4FmioihXsq28upsFuI042+ohGQpKRBFKiCDuCFWxGGAiovSAcYE5SkDxGtP/AFKf4u2D9QcwwEyn/wByrf6FP8WNp3DewepU1UQogdsWLwv8L+4/DFfIwf8ACvwP+8PwwWtgGRfleoo2efVUVIUfErn7Jvyqe/3Yh5Gmv5i661I/Tc0Npu4NwVm222Cn5VMmXz1Qii9WAByNB+AWgAk7gfMYG5VQuSqA03W1U6SeYyQbHTYGZ2wOwO5X8nQRfMIqU2Pk17KKgN8udtSAffj6U8Pn/k2X/wBDS/wDHzXQanzgU2U+VXgl5/8Ax26aR7b4+k+BH/k1D/RU/wDAMZmiez/A8tXbXWy9Go0AanpqxgSYkiYufriP/krkf+x5b/waf8sZ1S8d8ROqWorpEtqVRA7mAbf11Etv+UHiIJBCSsSNC9eotcXFx3GJrJHyOadlvDmTpsHp5XLo6mVZaSBge4IEg4L0sYuPylZ/9jt8C7j5YXT/ACjZ5jplF3BOhbQCbjT2Btg6ka0bRU2Ptir/AJOyF4ZSJIEGsTPQedUMnta+MxzvjHONAOaiZnSxUD3uI+mAs6Fs5WodUqLCBtcH2tbY9sL1ImtG9VPEeV1D9Ogt9oldj0nfDGe47lTTcDMUfhP217e+MNR7sTeQBznUZEkbxAmNt79gMR6zDUCFC/ZOkwIKkari8GbGdx2wNbfCBZrHCOM5bzk/5RR3P/SJ2PriH4lz9I13C1aZJIgB1JNhtBvjF+I1gajHQq3+ERbrvO9/uwY/J66f2llqlQqtNKhZnaAohHZdRNhJAAn0xZXyLq7G5eAqZWjUnrUn/wAq74m8VzVNWUM6KCL6iAO156Tha+JMj0zWW/8AGp/zxlXjDPLmcxmS1SmadPyxROoaCF131TFwSZ9twBCSZRGgeG6mXKuPMRVLGD5gvckESZ6m+Mm8b8K83O13pspBqP1JJ52vIEGRffDXEKQ8qgHFMsqQUDcyzBht74I5HKUzTQ+Tkp0rOuuyvcfbAFm7jviSfTihlHUynVuEOu4P0J/DBTwEiJn6fmwFBeZMCBTbftf+GD+Zya/9nyXuM04/AYA5/haMCEo0Ff0zRb6K4H44eOZPZ/L6glia4+f0LF+gfNV4qARU5Qreto7j2xfPBDD9PBBIKWnblfp8/vxgmUyoOondYhZjVqkESRAtJk/7saZ+RyofPzCEjStNGkX+KEIuL3T78NHHpbruT1WbFw6qCkSJk269OmHnnFaz0aXCk3VgDJHTeRtjJsvx+t9pq5BEiKhty7NzbztA97Y03p7BRvZGB3HlPkt7r+IxidLjtcEEvVN4ks9pBAlCYKdTcG9jiHmuOVjqSax1BSvOzKJ/WmNr/dsZwFPfg1o0Ws3OvvgJlB/zlXP/AHKf4sUSryuWWsq1EXUS2kMagsVpsCJIBAgEgyILSTgrluM16VRHXy6rVKMl3kagJgW6nTYdCSOmH6kWxLNGOLB4W+F/3h+GMup+M6gYo+WLEAE+W3QwJCmTHMMWfw54/wAogqJU8xGVhqBXbpvN9jthnJNbBXJZeK+E6OYdndn5iCV5CshQtgynoBhg+C6Uz5tWYjdev93Dv+WeV0a5cL3hekzbVPTCG8b5QAkmoAIBJXYtcA3tOJao+ShBzX5O8s6supxqVl1AU9QDAgwdPYnFqymXFOmlMGQqhQe4UR/DAAeO8lpVtbaW2Omx26z6j646/jjJiec2EkQP52wdSBRhoqEnbUfWW6XmTcRvOOtUJBB6j17EfxP1xdh4fy8/5v8A87j8ScOnwtQiSpX2dv42xLqw8D9KRRXqSIIEQRF4IPcA4cWuSRI9jeR7HcYt48NUAdmI6c38dOHR4cy4vpc/3v5AY3UgbpSKaUEgwJGx69+u+5+uJWXytWp8Cu37oJ/DF0y2Wp07LTQdJIBMfvG+JIr9wf8AhhXm8IdYvJTaHAazGPLI9xH3mMSx4UqmLoO8lv5Yti5j0jHhW98J1plOnEy3jfhXMU2Z2A0TOoGRHra3zwJ4fQ01FuDdttvhPfG0LUv1H0xXOO8BepUBoJQURcyVJJ9Ap+7FYZ29pEp4Ut4lUnC6tXlamArB1XVykkQDGlunxHbBlfCuaPWiPXU//wAeHang6vMipR2j4qn/AMffFOpDyJokAsyWqOzsgkmSApA+l8WDhuSY0qZFDh55V/zkiptu/L8ffEceEcwCOajH77fxTCj4YzG8UD/eP+xhMkoyVJjQTi90TMxwxiv/ANLw8/3j/s4CnhzhoGWyQ9NcfSQMTR4XrEEMtO4tpbr6yB64jHwTUPRf9YfjhIpL839/UaTv8v8AX0K1TXyxVRqQJYaZJMqRqEiBBPN7WwwM46uWSaVo5GcTed5nc4tL+Ba0coX/AFlxCr+Dc0v2FPs6z9Jx1LJDyczhLwBzxbMf9fW/8Wp/tYO8Ny7mFYqoFiSZnAipwSuP+jI9ygv/AK2J4qZrfQsDeNEx8mwJttbMMFXJaKPAiwlXUjt1/DALxH4azBdStMsAu63vJ6b47T4hVXZiPa34YJZfxHWTchvcY5/8y3VM6P8AG1TtFLzGVrJIYOItDTH0NuuI/nN1Cn3Ef4Yxo7eISwJNvQEfgcN1Wy1UajRpTbemJ+o/nh1mkvVEm8UX6WUVOJOo0guLzKuZ79Rt6Tgpk0evTB1Ag90UPyki7Dce8/wwZqeHstUup0z+o0/c84kcP4ItJAmt9zB0g2LE9CMZ5Mfj+BVhYJTL1VKlGVNOwCqV2iwYWb1GFeVV0lCwIPXZtoAJ2jbp9MHv7KW58w/6k/g344WvC0i9S/bTf6kxierGN0WVj+zanKdZ1DcgkE3+7+pnCszkqjNMrDRqBAM26EgkDrv+MYsDZVB1qHvyrb6MZwpcmnd/9Ub/AFsMHqQ5N0Qwrepn2w61/tR7tit5fi5EEkqpWSBBvNja4B/gcMU+NMRaRBCyYJlpAJWfSfXEUivVjRZmcDrjmqcAKnEgRysAekx/KI23vHffCxxYssCFNiTuBBBIkbgwYPWfqO1m6iDrH3x1pie2BeX47pfS5AB1QTF9JFtoG+/qMM8e4tq8tFqHQxIeAJ0kCxPpGDQXkVWHfMjfHvOGBOb4v8TKAV5SxMQGgci3u5tA2+t4PDuJGoxBIDWAEfhtc3tgdrB1FwWVay9ThfscAqefUWM/rBrXUX79/wCGOPxPQpeNViQAdvrvJ9twMDe6G6iDLsTuccucDMnnxW8yCVAgKSTuQfvnp6e4CBxFtKQT1ZiD6XHtJj0j0xrNrQVcfPHVJ3mMRqebJmJMbz064TXzRjlgxv0Md9/6+7BDqROUmJk44qyIvGA9HiisSNUff9QdtwMcbiUGxETc6riOoEcwPaPnhtDBrQWkjr7z3wzWqsBIlvbfA/8AtANZlB7Mtjft126A4ZbPaTuCO06WH8PlvgqDsGtD7cRUgh1v2I/ngZVoqzfqT+rt9N8SEzQqOU+L9HUYagIBQSA3boJmPWTAgZmgSQVBAKh47TYg9oII+nfBjOKlXBNzTOZjJstgdY9P5b4hVFje3ocTjUKyrSCsAzIF+hbYH03xIppJNKFZWOlSLulQAypWCIsbjcA9YxTqpCNoFNKxPUA/IiQfph5KxI6HYWixMxPaYPvhxa86UYcwV0HqAIMH+9Ai31JxHy+ZioKa09YYEFWAFpkgAm5672IEQZwHkdXQmokaG237iBI/jhsVHU6QWU7QSR9ZgD54RnMyjxYqygozICRuFQn2JA7kAdcSKrMVFSq3MFcLaLglVuoBtcydwAQd8K8jSVr/AKHWcXilVCQWIIsQwvvsbWP0xOp8bYbop22Mb+84C5jMF2GuWCgAwAC4XrqJHwqSJ2so6Yi5PiJ1VD1CkJpbTpA3Kggs1h3mJxnv2MsrstacaQ/ErD1gEfUf1bEpcwhAIYEH69T7bDFNyuZYkLDKWMDULFYMgT6f0Ix6jVJJtsegvvPS/QX9cK4rcZZhHDL+YDcaKtj7NgiLeZHen/hbHMexpff8E0Q3ELa1z/6lT+Q+gxMoD9FW/cpH5+Wl/vP1OPY9hsvC+PzAiJkHJrKCTHloY6SQl473P1xLCgVaaiwK1SQLAn9EJI73P1OPY9gefvyZkh1ATSLDz5gbWpVOmB9Q/oUPU14J9NER7Rj2PYJkFwxBt2P3VF/mfriHmlBgHaEEe7MD9Rj2PYnD1jeTswwi11Hy1HCweSn7T8wQPwJx7HsBcr4/U0QrmrMsdXI+XNb2sPphFFzC3N5n1sN8ex7Cr/zX32LAaoOd/TRHpMzGJ9IfonPUEAHqAT0OPY9i8fmiaGyxj+6g+UDEngKhswQwkGi1jcfTHsewuX0sKIXDrrVJuRQeD1ErV27bD6DEqsbVB0/OIj08ynb2ufqcex7Ecnr/AGEIXFD+jQ9Yq36/Ew/9q/QdsP8ADlHmEwPjr/8AosfxJPzOPY9h/wDT+5vzA3MW0gWEVhA7A1CB7A4k+IkAAIAB1AWHQohI9iSbepxzHsUXKEI3h4aq7U25k8schuvxqfhNtwPoMGM0Yr+SLUi9IeWPghmdSNG0FQAfQRj2PYWXr+/cNHgE5FR5FZo5g9j1EUKzWPvf3wN4DzuurmipRAm8BqjAgTsCAAe8Y9j2KY+ZAlwiUcw5zwGpoda2q55oSpGrvEDfsMS+FoNdUQIKVAR0jyapj6gH5DHsewj9C+CNL1H/2Q==</t>
  </si>
  <si>
    <t>https://encrypted-tbn0.gstatic.com/images?q=tbn:ANd9GcTTHkgHyBbBZxOaucCmOE1h5_uKB86N76uOI8fLTcGlbg&amp;s=10</t>
  </si>
  <si>
    <t>https://encrypted-tbn0.gstatic.com/images?q=tbn:ANd9GcTPsev5zetlU-xcC-BNAIok_0aQV0IfuE9KI5Wo3CNhzg&amp;s</t>
  </si>
  <si>
    <t>https://encrypted-tbn0.gstatic.com/images?q=tbn:ANd9GcTtB4GabQRP_SVVAzyiCkSq--0extZi-D0Stov8yc2sgg&amp;s=10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</si>
  <si>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EAAIDBQYBB//EAEkQAAIBAwEDBgsCCwcEAwAAAAECAwAEESEFEjETIkFRYXEGIzJyc4GRobGywRRCFSQzNFJidILC0fAHJUNTY5LxNbPD4RZEo//EABkBAAMBAQEAAAAAAAAAAAAAAAECAwAEBf/EACERAAICAwEAAwEBAQAAAAAAAAABAhEDITESEzJBUSIE/9oADAMBAAIRAxEAPwCrFdIzjIBoO6vFtbx4HViF6R/KpYbyCYc2QZ6joara/SPloMXaD2xUNMrKeCynj6+Pxqxg2jBKQJDyTdTcPUayu0yrSx/o7uAc6ZoiydWtynHB0zrxqbSbourUbNb/AM02SRIhmR1QdpxWTlvLq2AjguJERjwB0Hd1eqoFLySBpHZ2J1LHJPrNK1QVK9m1UhgGUgg8CKdis5BNPbNmGQgfo8QfVV9YTNc2oldQpyQccKAbJwKeBXAKcBmgaxwFOApAU4CsYVKu4pVjHK5SJppNYx2uEVwsOuub46xWMdxXcU3eHXS3xWMOxXcU0MK6GFGjHcV0Us0gawB4qvf84l86rAVXv+dS+dRQDK7ZJN/eZJON0AE9G4tBE8/98fw0Vto42jeDtX5FoAtzyP1h/DQLJHD+aHzV+D02T8sfSfV66T+Kt5g+D1xtZW9J9XrWMRw/lovQL9KVcjOJovQD6Uq1gLK/spLva0qwnL4BA6OHXQNxZ3NuzCWMkAZyDkY68invJNFcGRC6Y++oPxrovpzo7CRelTpnvI1pyDVOgcXDhN3OQeIbWpo74xKPFbmfvDpFPSe3dN2SLHO0PV/xTCsbQ5XB5PAXHSx6P66K1G9PhIZ0uCpQ6jiKnhHOXvoKGNlkJYg72DoMCj4fLXvoMKLHGtV11tK+2ftH8VnITdUmJhlD6v5VaAZql2uv94/uKKwGbjZ0j3mzre6ZQrSoGKjozRar10J4PqfwFZH/AEhVjunjXQ/+dNWiKzU9nFWnbtIEg1INa55QcelYyUuA80kcKb0jBR2nFVlxt7ZkPG5U9igt8Kk8JNkz7Stk+y7pdCeaTjOawV9bTW7sk8TI3UwwaCQ1mnn8LLRPyUM0nbjA99Vs3hbO/wCRt0XtY5rOyHnHXGvCmHJ/nRoFlrL4Q7UlOBcBM/oKBUce3Nprj8bZu8Cq0Dna00A0aNZeReEu0R5Rjb92iE8K7oY3oEPccVnR00s841vILNVH4XcN+2bUA6MKKj8KrMkCRJFz04zWKGd4EdGKlXJB6SBgVvJrPTYJxNGHXgRkVODQezkxYwZ47gqSe9trVlE0oQtwGDrSjNhooB/zqbzqdJtWzjGsoz31DHKs7vKnkucimp0KmmzK7b/6ld96/KKAK849hHxFWe2E3toXhHRu/KKEMfObzh8VpDpQMwxZnzB8GpFfGv6T+Jqk3fxR8/5Y+D05hiV/S/xPWNYFGMzRegFKnxDx0P7OPjSrULZdwbMingBiu0J6hzvhUUmyZFzlVlXrU61RpDI7tuRsxjOpUZx/WDRUc97EFMV25Vjjysge2qHOSy2AXQqUPUaGNu6EgHOQcd/9ZotdtXq82RopR0hlzUb7TjlBEtoq4Ocxtr39/rrGIbUMJcNn11YxDnL30JbzJPJhAQRx6KOjHOXvpH0dcLJeiqXbA/vA+atXQqm2v+fnzRRQGbvwcXOwLL0YqyKaUF4MLnwcsiP0PrVoU0rsT/ycjWwbc19dLd0HfRATX11wpoO8/WnbsVEWo4UPd2lrfRmO7hVugN0juNHbmnr+lUfhe0kGwjJC7o6zJhlOCNahkxx6i0cj4yh2l4GyiTesWEiE4AZsECqqbwW2rH5NqzjhzWH86srXwmvodnh5VjncDym0PurQ+DG0Jds2Us9yqIySboCZxjHbUIpsq2kYB9jbSjkCyWM4PTiMn4d1QGyuBkcjICozjcPZ/OvXkhXcB1z31x4gHTTidaqsbJ/IjyH7FO2ojfPRlT/XX7Knj2PeyHAt5Dp0Kf66K9Xa3jCE8mhIH6Ip8aYjXzRTfGD5DzCDwZv5GAaF052CSunq91WK+DMdjA0+0pd2PfGo00zkjvIreyKd0ZOeevxFUXhnzdgP6RazxqjLI2wMbdsRalbVjK0SgY3d3+uFVE9wb25jldAoYgbuc6Zqn2WxzL27tWUXlQ+cPjUK2VvRvVtIEzuwoB1boqtlULdTADADcB0VeldTVLOPx25H61Xy15JYvsZraaj7Td+cvyLQTL4z976rRu1B+NXfnL8q0Mw5/wC/9VrnOtATD8Vf0a/K9dcfjEnpj870m/Nm9GvyvT2/Ly+lPztQGAo18fB+zD40q6hxcQfsw+Y0qxg3YMCvyn4wY2YAFAuQw6/f76CvSpZod8FIiQvN14+/jUMNwyDdB48T0n11EzEnXrrJOyP4TOTJhiqjHVQ7Ab2o0qRRpUbcacAXs3dNw26uBjhVwi6jvqo2SM3D91XaLwpH0dcCR01T7X/Pz5q1as4FPh8HZtst9pS8ihTQEFCx09YooVmu8E1z4M2J/UPxNWzJpQmx7YbM2Rb2hkEgiXG/jGdeqjI5VmYqhzjXOMVdS0RcTgTj31zk8kecfrTXvBFdGDkZHYAFmXGFzRYXJHnH61lkT4K4NdB9zX1/Ss74dAL4PP6ZPjWr3Od+99KyX9oTqNiIisCTcgEdI0NCUtUGMdmEYY2aO2tn/Z6v923a9Ug+UVjpRjZq46s++tl/Zyd6G+ToBQ+4/wAqSOh5GpjTxa6f1muSJ4yPv+lFRJ4pfX8a46eMj7z8Kr6J+QeRPFt5ppqJ4te4fCipU8W/mmmIvik80fCt6B5B5Vwo89fiKznh2N3YI7ZRWpmXmDz1+YVmP7QARsWLtmHwNZy0GMdnn2zDicjrz8Kto9Hh84fGq2yhlgvFWaNkJzgMMVZp+Uh84fGoWWo9NKamqG4H4/c+d9BWkKjJrO3P/UrofrD4CqzdonjWzL7UH43d+cvyLQrjEg87+JaM2tpd3eOO+oH+1aBLF3yis+DnmjP3gfpUTqtIFP5ufRr8r05vy8npf/I1ONvNyW6UxzAMk46COnvph3RcLvyqOVfewo3vvE8R31qZvSA/8a3/AGYfMaVcz46D9nHzGlQCW7bNikiwYbZSemNDp3a4pq7PjDgPb25UaZ4H40LNyrFEDc08d1MY9dT2qx4w6u7YOS2Tj2aVzVJLp1RcL4PlsrZMHkYiCOKsf51G2zYhJGfsfLRNjeeOUkAe2pY4IXLbkceTk86bXTuqNZp7WAowjDqSdxtDjPHNG5L9A1Fv+Ev2Wxguwlnnewd/nE9WOProxUwKAtJeXnViqqd06Ke0VaKOYe6qQutkJxUXSBH8k1pvBfWzcdtZhuFafwU/NZO+qIiy4u7nkVjQRhhuAnXHTUljdopZ5gsQIwD1nNC7RmiilUSEb3JDC9J5xoa4HKWsQjcpvtocZ6DVUv6SlwsTcLJtO4eHxibigtjGOFHrf2gK+OHE9B7eyspY7RS2kaAuXkliLAkDoGdQPXVTZbSvrlk3k3EywaTcG6MA9uuuBUMbSlKx8jbiqPQ/t9pn8uvldR6u6sj4bGD/AOOyyqAWN0DvY1411LtAqI8wLlt3eWMcc9/bRe1tnrtLweNgZQkgffAJGpHDh0UZ02vIMbaTswk6H7FuDisefZWi/s5voIHvFuJVjV0TdJ6TrSg2JdQqJJI4ppGJRk3+aq9Z66Vh4KLGzgTtEranfwfZg9tNdGo1beEmyrdWRpyWT9FSQenjQ83hZs1WQqsz7oywwBjoxxqku/BwLKrpK0+QN4IypwGOk0M2xGyAIpUXBHPnjJ9xoemLTNfabd2dtCCXkpt1lB3lYa8OjsolL205JByy53R0HqrC/gaSO6jjgkMasCXl5Qadg11/90SmxiJOUG0WPEkNpmmU9bA4y/DWz3tpuA8uvlLxB/SFZrw0vrO4sbVIJkkb7QuQM8KYmzDjda+XHaSRVHtSzurQqXIlhS4XdlUHgTpknvpXNv8AAqLT2GeFvJHa9qYQBhW6MdFVKaPGT0EfGrnwukSXalq0YIG63RjoqklyEUjjg1PC7gXy/Y9TN9aZI5Zc9xqgnZH2hdOjApvA59QrNx7VuBulpSSOJ3RRqycrCS8u6X7cb1Xck0QhdlZte5Md7O0L4Jcc4AH7i8DVLPeTNxnkP7xovaJP2iYEgkMOBz90VUzGlXCkukU0u95Rz30Rbtj7GR0yH4mq+Q60RaklrQDoc/GjYEidz42L0P8AE1KuHy4vQ/xNSpLK0HS2028QSuOk7zVM13BBacmGSQAeQ3OBNQ/gO/d/GhQgA5zMBiirTwfkjm3554sDgBknPXilcL6Ujk8vQMhlZQyWMSg9a/SmLcXEspd4VnCaDQc3HZWiNhAsQa5uxk6ZChQfbmhtoQWltCDEWZmPHOnsFBQbfBpZYpdKrZc4nvWwHBVdQ2NKvV8g9xqnQqGLIoDHiVFHWUoZJEJJcZyOOO+qvH5RzRy+2R5ytXGzriW32JcPABvgjGTjBzkH2jhVN0Yopr+C12K0Moy8zYGmmAQTmgjM5tTaY2jffaFJTxY0U8Bpw9eT7OquR3jxMszT3Jc43/GYwf1R7aBhltmPNxujeyV6M8OPdTcRHdy5B3scOjop0pE20XH4TjmuIlSLBjzhi2WHED1ZNMkulkEQSJWkRCWwvTnB+tV8dsGUbjag4fHSDmm26k36R7+6HBBPDBAz9KR2Gi1tbaS5C2oG67TBgCo4buRV9hcsFxzSRpw0Jqi2RFcTTwSLkgoxkOeCgDIHVoR7TRtxftbS8msO+o6jikkPFWH5xXC1Vn4XT70Eg7sGkNr2x4iQd60tj+Sz3iOBPtpruceUfbQA2raf5hB7VNNk2lan/HT21rNQSznGMmm57aAbadqOMq+qmfhW1H+JnuBrGotlxVft5JJdmlIRljIuhOOBzUf4YtwOD/7aGn2iLp1iQFUzklqZCtWLbdw1xf2zmJ1WFCGOD1ce2g3cSRApqMHoo+833mzGGbK40Gc1yx2U11dxmaCQIDzicrpWxqlQ01bsq32btVf8BmHWpzVwkMibNtuWBWXdwwPQavm2babxxFg9jH+dVm1QtuUjUHdDHtI0FWfCMYtMzN+T9rnGfvD5RVZNVlekG7mOcAsMH90UBMOzFIh5dAJM5qe1POtvPP1qOQVJAOfbD9c0QLoQfLh9D/EaVI6yRei/jalSFWai+2Zem2lle/iAC5w0JXI6t7JoC3v5GgO9IiON3LZycY7OnOKIubCOB7NLjaE88Jk3JEeUsBkHBx2EY9dHnYlhfWUkVpGofHNk3dQe89FCWaK4aOGVOwNpJZIeWYGe2UjfG7kNw0Pv9tduLqSfk0EEcCou+UUboVes6a60dHPCmz2t7yTcJTA3hlnxoy4/SGCPYaDhlhkvA18GJmJbGBull4JnOOaCPWT1ULblbNUaKW6Y3LRiG4dF3ysgGmNPVU1lcXcMXIIkMijTOcHWjbSKODa20le3VkZkMWUyOnODRMu0bCzc74zIcZjjQe/XFCWR3Q0YRqwEW15NwcRj9Rcn2mh9o2cscMS7zyAE6tqda0NltCC/DclvKy8VYYp1xGjIQyhtNQeBFIsklLYzxxcdGRTMabrAhs6jqrok1wDvHso77AzvkScnvqWCY3tO80TAHsrSTmwySuxVi0Stujo49GnvrvjlVHnyxyspZEKSHPNz1V1Z5UwFlfA6CdPZWxuvBWyiWHkQWZ9HZnOM7pbIHVpj11SSbLtH50E7BcDPSM9IB780k6TtlIbVDdh3co2rbtNOywht12JwMEY17OFX8tnJcuZI9wqfvBhg1RHZ8sSrHFHymBnPHNN+2XdhbzQYKLMu6ynTB7PhTPDaFWby9B9jCdoyTLAVAjxziTgg57OyjPwHIfKnT1KTQHgnfbk4tWKETbx/WyK2AiZxlBw41J443otHJKtmfGwU+9OfUoFd/ANuPKeQ+sD6Ve8mRxXFNK1vCD7ZTDYlmP8ADY97VKmyLIf/AF1PeTVkUrqxk8ATR8oHpgabOtF8m2h/2Cp0t40xuRouvQMUUsL/AKDeyulMKWxwo0Cxl4u9IvZTVHCpZTvsD2UwCsE61U21lDT4/W+gq6YVUX6lppCPukZ9grMy6ZHaMeLyUAcHX5RQ8kf3dNSRg99WG1YmSd5Mc1yCp7gB9KFYeOXzj9KkyySfSsmt2zzR6jxpkOklvvDBElWMygqoI+6Dr3Gowg5YEgEK3E8cBsfEiimI4U7QORz4yP8ALPztXa7jxkQ/0j87UqUZ9NDY7NkuWVp8rGDk5OtamORIYRHFzFAqoE2BgYAFdM5xxrkk3I6Ekh09jG9813HdTRSNqxXGpxjOo7KB24LFdnC2ubrcwMwqwB169Bn10XyzHhWS2qZb/bLCBOUK4UA8ABxz681THcnsSdRWiDZ20pbe5G5cyIjaEFtOyiwjxuQuTr5XEtVbe7PuLNladV3W+8h07qPsH2hLGFgjBxpyrjQDv6f+K7IOKZxzUmiys2uImEmd0DiScD2mi5dqwzo0VuGlLcxnjHNUnTidOmgLPZyXUJm2hNLKwZl3d7CjBxoKhsA1jtO4tFYtG6h0z068f66qTJKMuLg2OEodfSUmU7Vmt0fdyoZB1cP51wCWaZYZN3lBkyZyAoHXj3Uy8Z4tr213wUjcfT+uv3UVZWYvUe5ug5EjHdBYgFejNL6fSnlWOm2rd3dpPHPOVEKBo0Vd1WT3k6dZPGiLS3gk2TCsybwKBiCSOOvR30FtO2xdxmFCwkUowU9HRr7KtJIxBYMxfOE+lFv0ZKuFdsXZzX1xEn2iSJZ2cqQ2MKrY017DRe0djSLcmN9ovLu8DINRTdnGSJtnxbxUqpQHOMHj8Tn11LtOZp7rlEGN4ajqPSKZSfLJuKvgeZbZbJBHHGj2pDxkDq4+0ZrS2jq0W8pzmsHEJs8M56K1fg+zjZsKScVG7nOcgaD3CmTBJFtnSmnHVXSaaSM06Yg0xDlN/PqqVQOqmb1dDaUxiQ4xxPHrqO6Pil10zwpF9KiuW8V66DMiHNdzUOa7vUhQnxnFC3MALO6+VUwkpZ3s0QFFPZJMrxSNlG454iqC8tJbW5AfVS2VYcDwrW3SEZdePTQdxDFcRBZVBHZpikaHjKjJy6qp/VHymo2GHbzj/wBwUXf2slm3Jvzl3ea+NDo3vodhz29IR/8AqKSil2CLnlo/RH5zSpyDM8foT87UqIrNGHru/XaVcR0kc04hgklJ8hSaA2JGVt3uH8qZvcP/AHmlSqi+pOX2LB2VgQ4GOo61BNclMCPjwB6qVKmirFmxkDFRu9GfbXJogm1rKU8H3kb2ZHwrtKq0TssDClyTykYaNdFBHvqe2sYlXdVcAdFKlU29lYrRI1svKjdHCu3lpy1pJGDu7ykZxnopUqCCyWG2CX1u7hSrZPVjTGPcKk2naQ8sJFGC3EdvXSpU3piUgLk0A0FX9tHyUUaj7qilSqmN2JkDFfI1pjkdFKlVSRHvmlvnrpUqIGcMlNlffXFKlRMiClr0UqVKMd1xqp9VOjPGlSogGyDIqunUxNpqp4fypUqDGRDc20V3AYZRkMMBhxXu7azV3ayWs5STXLbwI1BBkBHupUqRjoDjIW4iP+gf+41KlSoBP//Z</t>
  </si>
  <si>
    <t>https://encrypted-tbn0.gstatic.com/images?q=tbn:ANd9GcQSAGJvmdm9XgFDDhKtIvnEf3bWZ5M7aItM-4eMpFw6NQ&amp;s=10</t>
  </si>
  <si>
    <t>https://encrypted-tbn0.gstatic.com/images?q=tbn:ANd9GcRAegEXd1uAMgGlRUypQGiVjnPr0L6sJAA03WHUMIqplg&amp;s</t>
  </si>
  <si>
    <t>https://encrypted-tbn0.gstatic.com/images?q=tbn:ANd9GcQjncasYa2LpmLbNw0ZTz64vvvIebl1cQ0CHCUT9olV7w&amp;s=10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</si>
  <si>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EQAAIBAwMBBQYEBAQEBgMAAAECAwAEEQUSITEGEyJBURQyYXGBoZGxwdEjQmKCFTNS8CSSsuFTc4Oi0vEWNHL/xAAZAQADAQEBAAAAAAAAAAAAAAAAAQIDBAX/xAAnEQACAgICAgICAQUAAAAAAAAAAQIRAyESMRNBIjJRgXEEFCNCYf/aAAwDAQACEQMRAD8A81pU9KtKFY1KlSpUAxpq6pUAc0q6pqKAalT0qAGpU9KgBDqKssg4xkgnnPFVgOR86uvgHnyNRIqJwYgej8+hpYmVSoZtpGCAcgiuyckEYx54pbTjcOB60rKorzu8hBfGQMdMVDVmc+DG49etV8VS2iGqGpU9KqENSp6VFANSp6VADUqenooDmlT09FAc0q6pjRQDUqVKlQHdKnp1Rn90ZqhHNNT0qAGpU9KmA1LFPSoAalSpUBYqVKlg+lIZ1GMyKD0Jqw4UJ7tQRD+IvrmrksLqm6RSieprORUWViQBnHHwp+9xxzimZ1HhQH4muMu7deflSodkkjd4uBVepmX8a5ADdapEt2cUqcgg01WIVKlSp0KxUqVKgLFSpUqAsVKlSoGKlSpUAKlT0qBWWYrcv4n8C+Wepq3GoTwhc+XFPySeAR1p+B1yBXK5NnfDGolS6gIy4BBJ5FQpDmMOT16ACiHOCeBkdBUc0Q7gcEjGRirU30ZZcSTtFEpx159KbYccc13twctXO4A8dKpSZg0jnGODSrosCcgU2TV8iaG2mn2gdeaWDXSoaXIKOenQUuTUgT8acL+NSBxGTE4dOGHQ+ldSPLMd0sjMfiatR6fdS42wOAfNhgfeu2sVi/z7u3jI6qDub8BRQWiiEzzUrJ3S8jxVO62ceMS3EhH+hAo+/NSi6tGYb7a5kbHOZFP6U6C/wDmrnH0owTZHk6de8/6QOPtXONPbraX6/wBq0+IuQMDcYbkU7xxsm6PwnzFED/hS9fbgfisdOj6SvAkvl3DGO6j5+9FNDVMElGHJ6etc/UUb/wAPhvMyWV3ukHGxsK34ftQ+4triBsTw5x1IGDVWTplTFKusAnwn8aYjHXiiwGpU9KmA1KnxSoAaliutvBPxpYoA5pV1ilQBYS5ZfDIMr9/xqT2lWXhGBJ65qZLBFH8Q5I9KcIinCL9q5nR0qckiDvJWztUAHqSK7e4xGI44yfCAWY/D0qfuJJCMR+908hTtaCID2iaKMH1bJppESk32wWUZuvNLujRAtp8Z4klmwOirtBPzNcG7QYNvZqoxgb2LEn6VdEFQQkkefyqQWjg8ofrxU+69di4bu93UDAFTRaPd3OJZGTYcFS7E5BGc0rSGk2VDCie/LGv92T+ApZtxw0kj/wDlpj/qomuhwxgGe4bnnCLgferFlYWRgWUxBjk8sc+dS5opQYEWZN2IrdTjqHYuftirVpJezTiCORIDgnhAuMfSj8ccaDCIq+mBQuFHfW59gySHAH9oqscuTozzLhBs6g0r2m6WKfUo2Rs5cPvA+/06VPBpEO1u5iDmPG4tIAMefTFV5rCe2z30KZxxkY+FSWsdwkW7YADnaCfsK2qjheTktMq6pGnseUgjRQ45Awec/tQnjAonqKObPvTuX+JtKnpQs8jjjipfZ1YvqaA3UxGTIckDPPwrh2nUjJdeKs2XsYuEF9v7o8HZx9eaY3dpJdSxLcBVfjbJxg8evFbHLRbk1CS7lQrEAT769B05xWRPQn61phF3N00e4Eq+Mg5B+VZkr4D8qjIkkb4HdmsstAstR0e1kSUrcmIFjG3OfihxnH9J+lVLqw1WwizvS8twcYkHI+YPIrrTmc6db7McRjjPNT317cNYNDJKxA52tz5eVaPFq0Zeb5UzOyyWVwGZ4pIJP6G3D8s/nVc2zjHcusyn06/hVm1t47i3ZpMq27gg/AVHJZyxsWhbdj04Nc17OyipkA7WBU/GlxlR1zV8zptCXtuJf6h4XH6H/fNQNbRM+bObdjnZIMEUAmQuArkZ6GufrU8gjdsSxmCX1/lb5+lQSRSRHDKMHoc5zT5hxLlrbxyWzSuw3CVV258v9mp0trXvkV3ABlIPP8uDiqkCDux6+dTLCTzjjyqHJmyjo5EKPI6oN4DHBB8qVT2SDa53lW3Y9eKVNSM+JdnVILp7UrLPKnDCMY5+Z/arlrperXDrHbaaqFydrSnnH1wPwFS2Nsk2pXkXiXvLaMMQ3OSOTmtno+I7iGKNfcR/yFcmXM4PjFFxx2rZi9R7Oasto01xeQO4YBYlY4/HAxQeHTA18bWQvw5RpEGQv416BrLBrUkN4nlB69MVjrNs6tICuf42d20/1ef6UYM05xuRcscYkEOmL7W6JGjW8cvdneTuPB6fhRuKG3iG2KJVA492qWmt3kl4C5//AGEwnqSxH5VpdTsrO3srhoYnDoygMxz1PlVO2ONGEjtVvri6aSRhsBO0Hr1o5Zr3dlAhBGEC4+lBtPdzJcxq5GegA86NR7hEof3gBn5059Ew22O/uVWs/BaIPLBFWJD4ar23FnHx1HrSXRfssA5C4H0qLs7MkXabc8QfMhGPwqRfKqmiyKmvlnAP8VgMnHPhrXD2c/8AU/Q1Xaaa5Il7uGFdj9WxnBFCYY7e20qIXbO80j4XYRgZB8z5ZxVvtJqMV1cTBYCjxyKFlxw4zzk9B96CPcb7WF34SOYcfXB+1dno8inbI9WdToLpjkXI5Ppg1mwAQa1nbW3t7OSKCzQrE43tli24+tZdRwfTFZvs9DC7gbyPTludHNx3BmnLYC5Prig9joUdzqotpo5tsm4ls8x8AgY8zz5+lbDQN1uHsZLiJypDqVBO3zwelWHkjbVV7kQxRLkHA8ZJ+J4+9VTMllhZmX0kQwPcGZ3kjn7rHAU4OM/asfcQlICSMeGvRom7+3uLWeAI8bPIVVuhGT18+awupMGh8PTYPL4VOS9Wa4ZJ3RPpKCaK3jLhMoMEgn8uavQWk1xZXT7eFQqPnVPT7YyWlsY9wfugcqcGj9jZT2mh3ks+DDcW/eRndkg/EfKtpSqJlKCuzH2B2wMP6v0FTMRgj4VFa8RuP6h/0ipDjB69K5X2di2kGtetI10vT3lgUSOxBYLgsNp86zb2aySBYuCSAATWp163vhpFi91cRSwKR3eEIdSUPHoRihEdqUgivGl4LJldvQE+uf0q5u5GGPUSnM17aSSWt3b94qeFlkXO361DEkMiERv3I6bJjlG+R8j88UV1eVH1e7eKQOjSeFlOQeBU8Ok29z2TvdQJZJ4LmOPwkbWViowR9c1L7oqLbVgKW1mt+dpUfiPx86hZpGHvEfAGjOm2Mcz3AeVlVYtybc+9nzHSrd9oMyMzju5kXrJF7w+adazc4p0zWN0BbJiI2R8lcg9cc0qtxWkzDcg3L5HFKqoLLccjDWp9srJhVC48zjA+9bfR5UGpxrIPeic9cc8Vg7U+069MUK7CS/XyzmtNbXiNch48M6oxPOODjj7feubPD5aNccvjTJtUw4hcD+c8n0rKabuN/K6ANiUkrgjjnoen60SS5iDw7pdiiI5Lv58ep+dJTaxIphLsoPHdKzc+fQGlji4KipPkQ6RE3s91OFxm5BUnzCk9PqaK6nf3k9nm42iFiSNq4yaEy3cMagGCUDqN64/Pmrlzq93faZa2kWnTNHBnDBCd3PwBraMb7IlJJgjSrc25aeVcsxyF2k4x8qJq24BsEbueRVSN9SuVU2tnuVs7TuAzg4PvEdCaoXOp3EE7wzssciHaygA4PzGQang2ClFdBmQHaeD0qC2P/BRlhjigb6oW96SX5eVcNqnAVA4AGOGp8GHNGlXoPLNZ6aRRdSKxIBmJJwTxx6fKqsl+7fyZ+LHkVzbTj2iPvI4ymRuGPeGelaRXEzm+SoOtqsMsSwzXckiIOAFbn6HFPNqtk0Pdw2UhUEld1S302lpYyGzsNjbeJMPwcjB3dPWsq8khJzIxHzrXmzn/ALeAd1jWH1KGKN4CrR9DnqMUOXAGM/iKon5mrcCgopYZouzWMVFUg7Z61cWzSuBG5kycl24qJ9auywKyRr5+Fzz6US0/Wbe2jtYZGWNYg2fBkjJAPl5qWpk1OMX2nyqimKCHBf2cnZ4efLnnNPnIz8GO7ogj7SPF3uIEy8bJ/meZGM0FnnEkRXb0GDWgtdTtYoRBCYGCvMUHdfylWwckdcAfjWWl2l2ZBtB8hxipbb7NIQjBaDtlr1tBp1pAneRTQIQz44JPXpk0b7SanZTdnbGDStQjm7sbZAjeLaFPvDqOawMc0q8Ahh6EA10X3nxRD+3ik3e2TwCNsfDJx/MP+la7PnxVns5o0uq3Bt7e5EAA3ePpXWv6fcaFdLDcSQSM67wUfy6Z/EH8Km9mnqgrreoWE+h20FrepNKJFLx5wynZgjB5xxQyG/jOmmykiJfvIzG3kMNyD9M0IN1G2Mocj61JHJl2Y5UAgqSMZ/3xVSdsiMFFaDfaVEj1maONQoBDYQYHKj0q3piXEnY3UhGYu49oj7xSPF1XBH1oJPPJd3RluJC0kmOW6HoKN2F6lt2f1PTijNPLKhUggLxj1I9Km1Yqaic9k7aO51cxSrlSnGfmP1x96P6/o80UDXOdyr72CckedYyC69n1CHYAzRuJMKucAZyeevWj0+u3vsULJclklj3bWGeMfapTpmlKiPSIbdp5liMqKADx/wB6equg3ztJOWK7sDJx86VZZJtSZrGOgHBqEtrKbm1iRJGXaDnPGMdKP3jaWNL9pS2ZmZAFLhiNx+fWo9Ks9GXTopNTLFpXBAUkeENhvtVu30NFxaurSTXgf2dCxxFg5GecZxXVJJs503SMm17eYASQKPLaMConnunzvmdjjnOM1vLnRbTTdQ9suLVTE06qlqOgzxg+tWdT7NW8cVr38McQgV+FIPeAnPPHl0p8fRPPVnmhWQ43Fz82NHNL1n2e0htyGbuhtGBwviYn8xRW2vJpNk0dtEjQWptm8HvDHU/GgWnpIt1E0DlGk3ozfA44rPmnZtxO4797eG3RoiwHeYkGCoDsCcH1GKGXSTSiS72MYe8KmTHhB64J8qKa7p5stPgQSloxI21MYAJByfsK5tLIXJaHdtibMhXOBxxn51PNVY+DToET2s1rN3VzGY3wGwfQ9DUAolrMAhvVRST/AAxjJz5mhoqk7Vi6JI42lbbGpY+gGTRCPRrtreOeLDMx5jyAw+/TpS7PDOofUfTrWgjSAy+N4uvmR61Q4qyhe6TqcsscbSGaFgrMRgFB8j5/Kh+p6LPYR94zq0QIUNjBP0rXLDJIHSzA3JKAWXAwm0fbmhfaUTJpgSSVHIlXwqT6GkpL2DiZA/pRER7UUfAGqJHkPpRqaLKq7dWRT9hWuONmUpUHezeh6Rf2vf6rfNCWyAoOK7HZjSjf90dVPc/6uM4qPTbi+s9HhktkjaNmKgnOdwPw8ua7n1fVLdXeS2hARS2CWGfxo8WR7XQeWCdN7I+0nZ7SLG0afTNTE5UeKIsCfnWWt4O+nSPccuwXNaK51W81HRrgzwRxxYBBVyTnI45oBbsYp1kAzsYNiklXZT2viX73s4bS6sohdKUvFDK+3IUfTrVxuyFwQzRX9nKigYbJTJPpny+OaLXizBdEvEQyJBbK748uBR+K9jmvczrhVhBAYfEY+laZcdfU58WW1vsw8STdntQ7qeZEk25bZIDtHoTVLtBef4hKjpI0gA43EGimtxRul6yqvGdvw61lGXwkjqBmsJQ4yaOiLT2MiMXPwqWznliuE2uwXcu4A9RmtBc2MtjAtyXjdLNO7WN094MveZ9Or/asyxK8/HBolFx7BNM29nHpNzfSvc2+EWIMGiYjk7//AIj8azFzeGaVu6LRpnO08/enintxbgwRBJ4SCxH83QfqftU2madBc2RlnnaJu9SMAjjac7mPwHH41FAd6Xpl5q2ohbVFMixk4z5YwT96MWcytaG2nghcW0Bj3Y35bBA5HTk/jVDQ9Ti0jU3KMSPFGrDow6Zz6VDBex263m6QgiJ41G4gOWJyfpnP0rPIm0Jhy30qC0Ia1uMmdN5J5UDJ4GKVVbbV5lmtnEqTuLUJIx2tzkYpVyyjkbDm1ojjKva20YGe7kJGfIYJraRd23aKwTYVkTcwz/pIIrFadbyXEG+AAhckbzjnmtNbajC+tJcvIAyJ4yW8scc/jXpe5fyJf6/wXu0vivLZCM5uxVztUdlk5HUQNQjUrn2q9sZFHhNzv65461e7VXUcunzGJtw7kj6mtF9v0ZOnD9mb0ydbe31BwuZnZ9h9Bzk0C0gbr+FT1L+fzFGrcCDT7gs8e6VGOSwyMk8flQPTJFiv0LE4Vcn8f+1cS0pHd7QS7aBe4gAIysxU/PFVdAg9pnUEdIWJP95q32qu7e6tlMTIcOGJHOeOf0qr2fuobRu8llCZjZRyP9WaUV/ioJP5WDO0CCPVFRSCoQYIPB5NCPOieszCTUFYMjeBfc6DrQsnnj1raGkZPsK9nyovgWOBkZq5eRytcybleTJOW97/AHxVDR1V5wpxhiAc/Si13p0s0g2JwM+7Hir3WhroPaLcwxRymaSNcLnDuF8l4+1Bu0d2t3pYYQSQnvEOGK4PDZ6fKi+iRxAMDEpxxyoyMYqn2yiSPSkZEVSZhkgY8jUpb2EjF+efhmtJNtaKJc8hF/Ks0TWstzCko7wE+FcfgK6MbowyLQf7PXfsOmWSYz31yU5PqR+9EO0Wrd5pMmQnMTHOcnlDQae+tZtTsrKC1kfYO9hVCBuf4/Dw1xrxu4oXmm0yWCNIzhyBgt5Hr8OnwrpWLkkzBXf/AACWJ36BIAAQefyockiI7lsEbTwPlV7RZ52tZVRBKYxwh880PuHt2RljWQSNnIOMCubIvTOqGj0Q3thb6rElos6pFGoCMCCvB45+GKkub1768LPE0aBGTkYz7p/f8KDw99PfXrRp3koihCp1ye7HGPOk1rcT6gEm011do2Y7kHi6DP2rXHFyWjihDg2/yC9SPdw3e5ThsjkdetZmQ5B2jHFHNXURyyoqsmONpPQ4oE5yWPXgmsc0X5HZ14/qjcaspfQ71hjwFBn/ANFTWIkQGJm9DWn1NZl026V55Cp2jAbg/wAJTzxWdbHsTHnO4fnVZ7qNix1shj4yMDnH15FaHTXRtNniIO5BIf8A2is/GB7SA3AJrSWkAazu3iEm7xr4R1G0VMXU0GRXEF4KRtgDG0Yz8qaHULmCQW6rC8YAYrJEG+dXIbWWSIKYJixTA/hNycfKqM0RS/k3Ahlhyyngj51hpmjRZ9pS4u2W3ggXA4kjXaxHHBGaVVNHz7e5GP8ALP5ilWc3TKjFUG9N1Oysb+4WOGTu5WUBshdq4HX61TvrlWuJnt03RlEUYJ4OTWg//CdVS4eaC7h3/wAhYn0qtcdjdbmuZnYIUb3Arj1OOK6fJFKjDxu7I4tWYS2YNq26JGGPXgfCn1PtDBdWM0CxncycH0qrddm9fDRAWk4VVILKBx96qalaXyRMgsJF2oI/8jPhwSecZ61XlVEeHaKk90sczKAfCSOlVTc/8QXC/wAmPuakNvcIUedQw4yHHX51BMxN6xWJVGOi55+PJNYs6UdSXbyJ3eMZOKqhSxZs9TVyJlKv3kIYgZGSR+RqrHJhfdHWkA2wrtOeM1EFNTu3h92mDLgeHypgW9IJS7QEZ5z9wKIz9opFYjuB4WPDGg0c/dNvjC5xjxDI6g/mKmN8XPjit2I82iBpWykwpJr00UZWOPaZQG3o2GHyP0qlfalLeWIR5ZnIkBw8m4efwqBrzeRvt7VsDH+VjApnmSSPu1hhjwc5QEeVCf5B79lRjhQaOSSnjBOdo/IUJaPfgBl5OAKvtDljidRs4bg8Y4rSLoho2nZSOJ1tLxy/fxOdvPGORz+Jot21d59CkSU4Uhjx8Fz+lZXRdUisrWIbZJQpOTGpIq52g7SW97ppgSG4DFWxuXA5GK7VXxkvRCpWjM205bSbiRHIkCbSQTzjHPwodC2Jw0gJUEE4PNT2Um2ynhkO0uuASM+dRMoUqT0bpxWOdptNFR6Zpezepj/GrWPEqNIR7khwSFPJ9a1F5cXA7RxBJtpa2YAkZ53dK8wtLua0vIrqJh3kRyu4ceY/Wip7QajNKJZZVWQDAdc5A8xyamGRR7QnGyTXnc3FwXbLhyCcY6ZrOs3jbJ8qKXNxJd5ErL4jkkDkmqotEYj+Ic9KjLkU5chwVGgviV0+4O8kMqcfHZ/9ChNlZzai62kCks53ZxwAOtWLGz77LyXWI0xld20t8Aavs9vb5fTpFiPC+FiDn4+v1rTLl8qTrozjDhaK6olpI8McjJcMDskTA8XQZPy5+1DL6/1ETkNeXJA4U96f34oqLy7XcqPBIpIIMyBip+R49apTTXcjyNMtgOMf5S8fIAYz9KwbbLSoowXd4mJVu7jvN3/iN+9W7RdQmkD937ShG12Bzx58n5VUSJBcq8rLPGTjC8D7Y4q8S0hwZCI84C5JwPTr+tSyzi0gltL+VJlw20kY9MilRDRtLk1WOVYZ4YjC/vMOoOOPtSrGTjey1y9G5HaCI9JDk+RH61INbQ42TIT6ZrOts/8ACi/5P2qIrEDnuB9HI/PNZtWapGqOsNknI/5q4bWTjxZx9qyzpGc+KcA/1A0wAUj+PLgeW3H5GpoZopNUiceJAQevh4/Kh88emTndJptq5P8AN3QBof3ozgzkD4gmnMo6CaNh8gKN+hUjqfTNKmAPsSof6GK/kaqf4DpnOIpFH9Mp/XNTh5DnBgIHn3oz+dOjytghdwB5IOeKdyXsXFFCbs7ZNkxzzAehAP6Cqh7OKf8ALuePimP1o5mQx7xA5PptqpOZieRKg9NuKpSkDigVJ2anHuzQ/PkVXfs/fA+Hu2/vo2hUDxq2f6sGpPaEQHEbY/pJFUpsjgjMvo+oJ1t3PyI/eoHsbuP34JR/bWvF7AqZaCX6eKnF/bnpEfqf0q1JicUjGCKZJFLI6+IdVIq3uctKFQtvyvHzB/StbHMjnhEx8c1ahaAn+Lbq31/7VomyTLWumXk9oskasviIIY4qZ9OvBkmENx0DcVsYWtyPBaAY/qNTKEbqiqPnWykqM2mYF9Ouoonc27Y+RP1qg7ShERwF25AyMedenhIM+LvD9RXMtpYzZ3Qh88Ywf3p5J8thG16PK4oJ5FGxCQehq7Fpl4eRbyH02oa9BX2KyO210vcW8okPP2rs6jfuh7nQ5FxnaJJVT9TXO2y0YqDs/qs3KWkxHllcVci7Jaqwy0SoP6nrRm51txzFbWo+Mpl/ICq7rcuP+K1S6HqLaJU+5LGobZSSMtruk3WkrCHIcS5zsJ4x8apWl7DGGW7hklPAhaM8/HPPNaa/sLC6j7pkvWZj/myTFiPp0+1D10qO2Rore8vVRjk7Ihz9TiqUnWxUDbq+hWEC3s5opN3DyjjHyzQ15shydhJ60al0WKQ8vqEh+Kj96UfZ3f7ltOcecrgftT5CoDW2TnJAwQRk+VEpAsNu0iXVrJtxhI5QXbPHHHxona9mEOGlcwE/yqd360ZsuzGnxkF1WU+sjb8/TpUymilFlPsTbWk9pPNewxSAthRJGH+ozSrWW0MESbY0G0cAZA+wpVzybbs1SSRn3iT0qB1AGRSpVZRESajYkU9KgRxuPrXLe9jFKlQByyiuSzKQFJGfjSpUxDPI4UPuJPxOcVL7TMygO+8AZ8QB/OlSoAaG7kTceCB/L0H2xUwaORGkMEYPwz+9KlSEdxLFJZPK0KbgcDBI/Wr+lW6XKFHJAAJ4x+tKlTEzm9t44JkVVDZ/1AVAyKDjH3pUqtGZGQR0Zh/ca4ZpF6Sv+NKlVIEce0zdO8b8at2TSTlw0si7BkbWpUqBncdxKAzFy2048RzTtcyEk8D5cUqVAEXtcpfGa7aRs9aVKoZRx3jMOuOccVJZWaXjsJHkUAfytTUqkY50+IDHeS/81WE0iJVG24uRn+sftSpUgIbmB7eNmjuZ8r0yw/aqi6hdr0mPp0FKlTXQmRPrV9D0dG//AKQUqVKqSQj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</si>
  <si>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EBQIDBgEA/8QAQhAAAgECBAQDBQYEAwgCAwAAAQIDBBEAEiExBRNBUSJhcRQygZGhBiNCscHwFVLR4TNi8SQlNHKCorLCFkNEU5L/xAAYAQADAQEAAAAAAAAAAAAAAAAAAQIDBP/EACURAAICAgICAgIDAQAAAAAAAAABAhESIQMxQVETYQRSImJxFP/aAAwDAQACEQMRAD8Ay81bzOXmv4F5QW1gU72Hytimu5hFnl5kcZuGDAgZhp8LWGu1gPLEp6GRGQqhWJ40e7kXIJ3sO9tt9MXU8lXS0TR0sixJOvLk0uZh0AuOnl+pxmgqiiljRURzNAzLKFRNWLDTW1rWFutsE+xVk7KyUj2lDlSD72Q6+hwLCGjeIxFYZkJdZG8IFtblu+m3niRq6t4lC1EhSJr8sWsT+Lbp9MH2ILqaySWONJ5DzMxLStqWJsCT0OgGJRtyOFutfHUNaT7g6FNbgj46kW0wK1HIkWc5XsLMsRBC36X73t88Ee11T8O/hrRwqiMCsiWDAAnQ233/ADuTgA5UTpRKP4VUiRiMjSD3ic2ltj0HoRiqlmeGqeZshlVGAJUm7HTTsddPTHkp4ueBGDzXtkC6bD+18EihkM5EyvGqgksWH0F9bnt29MPodInxWPhsdJEtHWe0sCquF2vYlmt11sB6nBlLUUL/AGSeB1VKyF9GmUHOOy312uN9N9MUHh0T1BFJUM5VfEzxWjPhvoR6WwGnNjsod4ljb3hZkLHc387E64dipeA15qaCHNFSxywquTMxvldhrlU762te2KTWyzQPCtXkhKqI1nksUC9B0F+2BZZpLsrQrKXYZpZFDHzN9/litKc1IcRRiyAnQ5fMjGaiDGonjikNJPJC02co06qWXl5b2GXfXp/TAMbU9RNZ5Gju+VmceEqdiQNjbFkNFUzxTuxMckaZrh/e+fW1+2OGghZ1lTmyUcaBmsPCpI1BuQD64tU2JhnGOHwUXD6RqQc+nclzKxGVb2sbgbH1PwwG0TLJC6LLKjMHlyqFLDQ5QdlH9b67Yvd5+JUYpo+fOlOTlZpfDqb5dfPa/QYEljlC2mU5425YjzXygW+Q1Go88NjiiMkYN392MDUC7MR1BI0/e2GnC+FmSB5pUlhRpFVFRrKwN7g27Hpgbg8c8nGaeOhjMscT3n18AXYkg7jf9nXbSWZwGHhQZwPM3H01+YxrxQvZzc/Lg6Rlaik5vEDSSLDSRQf4JiQRs5tYa9jYnXa4wDzaKJxQtTyMkaeNfdPM18NvW3i8/LDL7RpUU+scI5DSRuZVsuRhpb+YXv174VPUNT5qmWOQyZ7xSHdgL33Fm9d9PLEz06NIPKKYK1G5rBTS2KklC/iKpcAa21sCR8saPjcsENJmDyPGq/eB2sTqADbbW46YG4PVxSSGALL7RGSbFrDIdx8S23+VcKK2mqEl56o4mmkaRdcxK3vmJ9enTEfSLpdlDxtGTm5l22JFtdrD0/TBVNGZ6aKn4es0k9QStSzKQoI2QHa25N8GCFI6GmbicsgYy5RFArNKSujA30BBP1vjVALTxcqABFPiawALE9Tbrjbj48jDm5sOiuGhpafiVTLT5itTIGaI2yKwOhAthG1SW4rKM+WRSTqdCf38MOaqcUtKX/HIRHGBuSe3wvjPUkPPqZnRlcAmyjSw7XP7uMa8tKoox/GuVykdnBaKeSQquSNQM2mlxqR5nBpf/dhaaNozbW1mBB7XtgR4mKzoysZZFLMct8pFrD5AadLgYZ8Nz1FK0JUrmDWBsbb+IeV+nljNb0dLljUiHAQk3DGH4oZcpAI06jbyNvhgOopJYXLOFd2vcgWA0J+Wn0wTwFTBxKspSsYzxK6iM+E2PT5m/XDOcXjZmBNhbXtufyGNFFThowlyfHzNPowjFxZQpc72A/f7OPY0n8O9mid+Wc8j5hkGqg65fTb6Y9jn+NnWpKjPRNKxiUhyAtlDfygaAXxKRkmihpJpojySfFHKHuCbi2tvLTrib1B5waKMLIPE9hYA9bYgUYK1jEpFmFtC1+l8YrZs06OwUtLHO/PDypYWjzWLm24tsAcdlys+ZYLIFCgA5sVRyHls7QxsDa+ZyCb7bf1xLnsVzIoTKfDY3Xub3NzhiokATE0qiUoLZmC+EE7C46ntiDO6+6VRCbBgNcWScxYlmlCLExJUmyhzscp+I6dN8XVdIad0WokjlRgJFMY0uRrbXQjbB0GiMEvKYyQy5lIVJUcBg23fpf44Np1Sqq2gJyRyKT4ugG/XT5jbC2DlQyOs0RYkALIrXKWNyVHU6W3Ftd8FKYhIzS1DwRq+YZR96/Udwtx1HXvhMmrCUFFT0pUVQLtcMgGcqRpcDYdRfzwCgWaGSoeVOWH5YLXOthZSBbS3XbS1tcGingSPltTQxJLDcozcwqAR+IahtdvK1zgVWP8ADlhiaQrCxRI2isrXNyW1963TywloXQVxXhtTSuDCI3ja0gESMpAYA6rrlANxvhXE0UicxUfMupCqSbWvfGg+znEUEckfENEeyR3IXUkrYDtqMNeHfZ00BnifiEdTBUBQkSpbQnUEnybGqVizMdzJDIZDIyN0zeJRpbX8sMY6OXiJXnV8CJLIseRzlU2ub3Gwsv1HbEPtHAycXnijp0dXbmRzRrZpFsLhgNDr1+pwHL7TBNlnMkb3LFS18t7jXzwumNuzT8V4nTUlLPRz0JgrI1IiKrdJCNQQy2BFz/UDGUpIytzlWGJRmytcBgCevQdL+WHFV7PNwNeIcQCTVkuZaNM7MEUNY6bb98IRKh/4hR45Bny7hdBYDDexLQ0+zdVJQcRWRpYxFLZGYoSGW/S2x2PlrjaVLw00AnqTyoUJJZjbKLb/AJD44D4eiKlNO1BIigkxcvU8u4FnUdQLai99dsE8WquWaZxBPJGk2eReQxvpba2wBJ73AxtB0jm5YKUkVwN7ZRFq2OI00jZ47gjwAjKWuBrpe+22BuO00tRw3lQGOF7gNdRsTsOx1J774I4kpkoisNA5gNnkjuEZkDBzaxuDgbi1LV1vsxSRY0DK4USasPPw76+mut8W9qjKMUpKS0hNT8Phg4qj1EhOe+V4zlVX3AJ8wPpbHOIT1EX2gtRiajkCiFyxVlIY6W6AGw+WNFUK0UY93RwtkS5Ynffpt0wql4bU11dHXUamMNK06yStnVgospYC2UG+lthvriXClSNFyKTcg6ioBQNM0knPkYCzsde502Go3GLj4mu2+OyTRgKaiWFJCPGqPmAbqBilqunAuiSy+i2HzxvFxSOOUeTkd0CcXa0yEtfJGSi2Onc4o4ZSmXJUnwzEWLjUOfPz/PyOCamvzvlyRiyk5WOa421xUlTPMBFDzHNvdVdh8MYyabs7+PjmoJHKvJFWlCxDS5mAI6Wt+Z/dsEQSQI8U5kzCQ6lRsflr+/gLXU83KilqFCMGBDSta4t3J0/0xRR1fD0WoWaqRwpvaK7Mu+w6npbGXyUzb4rVMhDzabjakyELIGCt2B7/AN/LDeOocx8u4Yn8Spcn964X1ktPU0FDPBFIDFUWHNGVmF7223O3e2uIPxXiZN4qegph0DZpSPn+9BiY8rS7KlwxbtoPmhqKlsqJNLqTZdD+e2o+Y6Wx7CaWfiE6LHUcWmyrayxIqAWFvXHsL5UViApNT88Z7sGGmQ2ANtQdPyttiE9TzgoWFUKjKLX1HcjvvisLGursLEWsPLEhy5EKxMBMfdQra4vqQTp08v0MDa9kMzFxZ8zttpa3Xb546sUqFXFgfwrbMPQjri+oEMUKGLMsiGzpf3Tbftqb6YIp68yQRQuKb2ZZS8ihWXNoL3yg99NN8JhaK5OI5sySwwch48iQa5I/MDWx/qcUR00kgMyx5afTPyxoN9bfA+uCZKFKWljmnquU0jMl+SzD4EHW9wRpt0wBSytFWqWnMN5BzAL28J6ga9/ng8EthkPs6R5oqjlkSALnjOUjTW4B89PTFkdPPNGsrU0ksS6K1hYjvr8flgnifEYGo+VTUhEDOZEkljsGvc6fPc6m4wG1aJaWn5VMoKEqUyAo2m9iDc6t87gXJwldCCJGT2xUIeMcvkl5bSnS+wHmenfEameUUMKxVKtHouUkXY2t4gOwv326XxyISGpEVFCHu1kL2Fhbq24HltgmnlZpg1WrQK0N1lI8E4AF9NraXvtgboYupp5qSZRCEjZCLSXuGGlt9bfDDqDi0TIqymRdFLZQGJYHe9++ovhZVLSzBQkS8yX3jGSdBsQdraDfHuIRmJFSmQywhLyAKCqE21UevYYOxNIPSkquKVTiZTLDHGxRTdQjeYGn4rjvrqMB17JnlMvPmCZyHlNsozgAbkkgtqfXDKmr3iqTTBomnmhGdnAVoNLWW+9+2v8ARhHTJV0EhoJTlYsshl2BvmJNhaxtsNbkdTfF0qJt2Zs0MnFaBRQ0QkngsLxJ+GwGthrdiTc64v4TRmSWognpahZUjszKqsqkbg37ggbE64d/ZqvpuE0RhrXqJZ0djFkhZ+WCfdBGg72JwxXjLkSij4YQHYuzysBm0tchbnYAfDGiXsezkNDXJxlRKEhgSPPkpyeWoJPhsbXOi6gaWGmujBxIl3LFFP4mNhhHVcRrYwqVHEIqJSTZQyRAeWuvXoMLpa6n5niqZppP5lieQ2Iv7zWHbrik0iJcLl2aJ6unSXIJTK4U/wCGL9dfL54En4ioewRQADcyG5selhp9cInrFMZAhnOunNnCgfBb+eK/aJSTyUpIu2WDmkad3uPphPnigj+JHuhrNXmdMujLfYX09TgKqrb/APFTKLbB32xQ8NXUKBO1bMoto8nLXTbQWGPLQLGbrFSQnvbM3z/vjJ/kI2XBSoktZTSJmFUbdFhgZzv8tu5GPe0KwLJS1DkMLCd1jzL1Phvbr164mILnxVDt/wAq2x54IQu7XOxZsQ+eTL+JIjJNIsEUypTQSWA90yC12OlyP8vzxUZKqdAjV9dKiiwWNuWLf9FsGFBTIsZRMyk9Nf3tiuesECLJJnIZsoyi5va/6YzlySKUUBx8NUNnShXMdS0pufrgkU8wBBkhjB3C3v8Alb64qaukYXSklPmxsMVtUVTWHJgjY7Z5AxPwGJakx6CKkKvBxEsokZasBmW3guF0yn879cTampw5AjZzfqxxTlc8D4iakDmrMkqlVZcump1HZR64Dna8snMnq21JyBtB1sLnFtXFE3TGgWFCQ0UI/wCZR+uPYWx8PjljV0iLghT4mIOoB7eePYjAdi+ltLJHGRKrPooiG56Dr5Y7NTyxShXDqUYgJIfEpG4tprgiiRlkiSnrZVkRjIgz5UG2t738v7YrqZ35s0UTyhXchUBOVlPQr9Ne+N+jAgCqraNCxW7FcttPPsNe+OIEnqxHLniRmyuyaiNept6a/DFyyJS0TNC0hlVgXjdtF00ZdNdxgujqvbEkgqpKMRoPCJAVJPcEdv6YVsCyt/2GFGgmbNImV4W1yae8Ta4OlvhbpgRaWnrOYrIDUSatVGUqFbSxyAbE/mfLA8tMMtZHTlJ4INI3DXsCb6d9B5Y41XWVSlppJCzrkclveGnUnXYfLD/wGM5aiWjoaWhMc+R4TnlkfOo8Nsq2tYBrgeo+A0NVCOH1DSwymdvclAPh1ABB6dRby+S2aaVXWVYsrObZ/wCdhbUDp0xyVpSQZ1F8xAYkeWmHiFjHhbVRqZp+HPAHgQsrzeLwk5b6nQ6+WL3ngarmaph6m3jtZr+K1zqOwtf5YApuJyUfCqmk5UcschPvJZkJsQ+Yb+l8UI8jVLPM6i7eIAgHfUjp0wVb2IYytySJKZ45lck+JMroCLW0Oh3PyxaiR08istbEi5dHN7gfAH+3ljkk/Dp6SmSjzKyAk5rcwHNsxBsSenS1sB1TimlVWLLJIA7oLNe+2nbywRf0NdjJpqCnqQtQZubmzf4Bjt8WtcaYj/GijGOk4YRbbnTF7f8ASoAHzxS0xRzFVQAtAAvgbMLb3F+nxwXGeXSyzBlQ5lTW9iDrhOUuqNVGPdkP4hxOQNYpAG1KxRKv/lc/XHJDPMCamrdhbUNMxHyGOghnVQVa/VTtgSOOaVbmRspvfxgC2IUpSLaSCoqaGwaN1IIuMqWxbDHDLVRU6y3Z290vqfLS2F1VTxU8QM9TT8pbL4wz5Ta9ra9j8sMuG0yU/FqJTOha1yiw23Dak9NvpilC3slzSWi7NTgZ4Eiy9Da5+uK5614nWMKzFlzaEAAXt5Y5BEPZUYkAi+h6+I48SYeJwy2uUh29Xt+uIwdl5aKfaKmUMqxQ2YFdXLnUHoPK/wAsQ5NdR0Qzl4ooxkW0OrHtdsWCp8NQIEjQQOpFhqAc/nv4Rr5nFklQEoHn5jxMWC2vZluPP9cXijF8jKOS8iMeZWyFfwgZb+m98V1VJyDDJyWW8q2ZnJO+25xfU1DU9Esk0pndJBnZX6HNb4WtgeCqNVTTynwok8ZVL3C73F+vTBiCnbHfFF/3jLbYgHC7iQK0UbWvkmVvo2GvEbCsuxAug3OFvEpIn4c6q6s2ZbBTc74JcbsaloiIIo0enLzO2sh2vqRpe3oPjjj8lRBKImMhbKqsxDAXIJPcD44qkerPGXlWjqqiIKnKVY2AuUU79bNfTBslLxeUUdQKYLIZGaVHBClSwNtdcVil2Q270Vc5Kmk4rTeMugjIsffNm089hheOK1CU5SMoJFIVbKCbWGpvfXDscOliopZIaZaWI05BLeIg5urX7Xt2wu4f9n63jFAJ6M0yxhiuZnsRoNPpgil4Kd0mRrqqqilgSGZyzU6OcrAXNrE9txj2GtT9ja6qipVauoo+RCIyCWN7E26djjuKxRGwV1oWjTmUhURRnlpl1Pb3iCo/vhNNU8NdgoScSst2dWuImsdLddT8tMLs0kpAklY3NwWOY5u98FCBoBNARHMqbshza2BAB6a9e+M4xoKGwhon4VGtPzBULLF42a6vdgD4dr69bbYZx/ZBxBNPJCanOjmNWYAo3QhR/rjNrQ1tHxiCKOBZfvlaMufA5DDLc9BewxvOE8YWdKtq2eGeFGKKFjsostyCToRfGqGYLhcNO/tVTJUtBCkwiyFc5YNewYA9gRfvgqi4NVTyzRyvHGlOzM0DNlkyrfxAEbbet8aakpYeG1/E+LUcUkkBlUT0+S94XRTcDurXPoSMS+19XFV0cZo1jlhmhaT2lB7q2089dMDpAYyCnaDii0j00c9RopikbMuaxBv/AJRvp5YOl+z1VQxPUBqKbKhkRNdU1vobWIt+WIrWFPtDJWSNkLRoLKt2NsouABv4PLBMMtSKoNVUwlpFOa7yWyr/AJrG4JI872t3xm2OhLNntGLycoMWGuVdTrp8cTk4c8CSDIpsAxv2NrW/ffB9bAiFnkmgbM6lVFwzJe4OW+mgG9jY4h7NJnk5hDNmDCQPpe+g7gdNtLWw7bQqXk9QrTVEipDBHTmIcxrvd2C2J3Ivt9cGJUxVPFKV3ojWCnMxkRtBdpAQfmD1OE1U59qUsjIzjXIdr7j0ti+gz88GExQGFSSHcjmXNgPzxSboKQyruJcJlp6jLw5ByomCNc6E7dfW2OyvyKCbJDHKUlVcp1vobn4YJlUwyFeWgcKjq/LF79b9e+CayWGdUqy0YE7FZI9BZuunTX9caY9bIvTpdCymJmhhZKRo1jGW4DHPpcn88Rp+GVU1V4KWWQLF4CqE3OQj8zg6nqKenL8uSKM2IGV72JHQX9R8cExcdC0vJtIrJ/hy5BdR2Ou2FOCi9NDhJtdMz83A+JrTx0tZRgNLVLo8oXPZSu/T3hh3TcJ4gvG0nmEAjjzIBzPEGBb8r2+OGUf2gpJ6F0qcjzAgxoYiyP2O2muAoOIQNMZSWmmJMhzLYbk29bHCrfZTqlonTcIqnp/DNTZY1JJBOnUjbU4k32bepV5Ja7l/d8rIIfFcnNp4umCJuMwOPu4J1TPctp4he/fsbYgvHaWFdFnQOOjiwBA7ne4P1xOaLxZbS8ClhjMXt1Rl0sFCKGOotYb/ABvsMej4VwypieKtqqifIwGr2y6dTbrgQfaWoD3WSiIAsC+7eZAO/pgBeKwVH+08+OJpQcwz5T5gi98RF8d3Y3GddGm/gfCQTejd85XNmkJzW0H9MVVfDOFU3D3FPw2GPK6m1ievrhSeMK1MU545bnV1ZrGxv/r6nF6faFjCUhWGXKBfPnIX102xT5IexfHL0OKdY3TnSU0JkZEOYxg28I0F8ErLIo8JyjsBbC6s4nLHVFaUwyRlAQrJcqeovcX6YCk4xVhGnPLVEUlssR1HoTr+9cS+aK0ylxSe0PnkkmyhmYkG4tilqMxs8rSSKjrbLIMyg9zhD/8AIZ5kIAkZCLECmWx+uAxJT3/4Sra/e9vzxnLmj4RS4ZezTVEHJpxCoVIWkAKK+b/+cZX7PvUQGdaaQJKkgPLLEAqwPcf5ccqZqmJIX4bQFHR878xLkgdB53xfWD2T7QzskfPWrhDCPKARqCOnYH5nFRne6FKDWrNDT1kxfl1lE4lCglh4b37jv6Y9hF7ZV2saKXKNBeTbyxzD+dPwH/O/2Af4BFV1lIxopoIXRP8ADy3ZiVBuLCzC9zfFdRSfwugj5SM7SzKjOni5ig36bHxbeRxbR8faScvWRRB6ESGI5yiG9hYgbtcg4Fo+IIaSggCiKTNzakg2JCKSoOl/wj5Y20YWGSpJxLh4qilQKOKRIY0R7Zjn8RzHUHYfD1wqjllgmWGlkLw+MPfxiPNYEXG+41GHM3FZ1oqCiSiZY1ZXaQSeEsAToo6XuTr0xOaqgqI6uSSkhzNEuYLGMma9ibX62F/QdsTJpdhYLHxHifDeISRxKRAXUG92LEx3B72sD8sBT1NQaeqjp0tw+QrzJLXSF2GpB2sxINh64Io6gVjyJMU5XLiIzXBJIy9PLT44tnnekRKepm5kMkgmmp2GewXUjppmA9L4VJjvYmoaPm8YNLJUr4lJ5qtmBFri3wN/LfocaKfgb0dOUM/Op0ZJ5iQt0W4zNruB1t/NbcYztM0VDxKaoWKKaCJyVUA5dQStuo1t3t5409fKicLeoqw156F4YwCcinLdbdif0+T0DdC5OARR8mMwSs80rAEXBKogvmFtBmYn9cTq+HPw2poqGb7wTAoUC5lOoK6Hfb0wUvE3WogTlkzIayNypAL3KWPyvizjddy6mhqZ6KWPlyiJo1lzK6hTYagdhgtA+xJxCBoY8q5XlWVgqLYka2G2h8wP7YXxSRuqtM5ikIOQkEAi+/y2xpJOI0UEPEAsSQu82eJcoZQdQbX16A/HALewx0sE1TCkoljKBr2P/wBWo+B+F8PQbL5+C1ULzuKuWWlpioYldZTfXKeqjS9sRKA0oOV2Ct02Udz2G4wyj4jwmXhNNRPCymmYtES1xnN8ov6HAkNSsNBX8wDxxmFWB2ZWtfXz39cOlISlQO0LpK3MQKjG6LfxKLdfz9Dhfw+mZ1Zi180fhCyMW17gHDuSdK546qMEB0BZT+FsoBHmLgm/nhJETG6plF3XKT6Q3/8AXGajTNHO0WvHFDFyKSenSWQEASSFhYaED1sfkMG0NMsU9OhEZlcHMqHU2U7Dci+/pjP1UoSWeqaMiSKeWOKx3N73PoD9RhvwYqOL8FYD7ySjbO17ltHH6nF0S3ovp85p1YXu2a7Am25HXHJmPtCRHlKhiLsZLZNxvfoP16YJpU/2CL/q/wDM4pro4WntUXERpXL5TrYMMQ4PspTXQJDTNyprcR4axUKQ6FTk11JsOuJRU1RyhO/FaXlL78q2ym+2trDFfC+RFwppHpqZpAl5HkN0ezLuLdL3v5jtraSBwauVIhT+EGykMos3T4WG3QYbholT2XxLanf/AHrA4zBieboBr+eIzowhllir0nQqLIr3sdBmt19emE9CJZqPiAXM0jLGVt1tIL/RsXcEDe3yqXzXhNtdPeX++IcdFp7NbUgq9MwZlbkoRex1sPpptgedSaOaMsWZkPur+7YKlGaGhc9aVAT3P7GISpJyXEchilADBgt9tTod9MZTjbs0Tpa7FMtJDKYYpqt6Zmj8A8aOx26f0x1uHJ7DLD/FnXMyEyEPcWuB8/LTCzj8sgjoXjZi0iyaqLE2Zdrev0wXRirk4bWKTIZVRWuramznTXbTT9MaxVrsxbp9FQ4bw+Rli/8AkIaQ+DKI3uT8euGvGoIWpuFxTyAoRyppCDbKoFrja3W398KEkliWRpWVWUZwyWAYg30NtdLDD/joVuDNy1zKtTluTlsul9OuwGB2mUlaAk4fwyqo5KeOsSSNJg5Ii90kHT/XHMVfZ+NrVccS5vEhtbQWzD+mPYlr7KXXQBJw2lzs03ORm0ulzr16a4pl4Vy5zlE5pwCWzggnz22t0x6WsUEIRKRbTOb2+RxOySgNLGjKwuCzPe1vI4u2DSPQ1DxVKVMcshC6gZQwNxa+tx3+eCxXhuYHjmdXILIXyg22uMDD2NI8iw8vzRAT898ez0sa+CKWRtdXIA/I4l7JWKICRI+JtKtLOsDKNFJureRHTbBDRGormnrHDxFOWkbuRlF7g317YgIZZbOkExjO3LTf/qxXNCYxy3SsTMPdaTcYrYZRRzhi0VRNUCpcKjOWRTIVNu5IUj8sM6pOHy0iQJVyGx1+8zG3YEr+eFMUMULZoxMjWtmWSxt8sTeNyQRzddi4vf6YTr2CnENnjhi9nlpsjLExEqySKSRa1yOpxCSOKrhVy8YVGElkDW2tY6eeBGWRVAdrddVtjxSV4/8A7CnkCRgbJc14LpYaN6lJZJoXTTMrSHbruMQjpQ0UMK1FLKU/CHsS2WwO3cA/DHhTTIomNPJl3zFGy+umIctVsSGHY2thWTmMIuDRtUxSCnkvCyFjzxYka7HW2mLZaaOrpwGqFULNJJ3DZmJINu2AI43cZxzmtsVfHkRYjcxTg981tcCnQ8o+R3Q00UXDpYp5YjMzlkeNMtgFAsR8MKlpJGmjzBcgRgTnGa/KZfdvc6nEFljRg6c1GHunPse+oOJTVdW7FnnDR26uoI+g1+eKXJ7DKDAa3hdfWVLkwCGFMzkytoWZrna9r/DbD+CogquJ0slOsSJDdVigHhW4PkPP5XwtklTI1OWTxkommUoNxtv1xVw2tWiZHjeE3Qm7rmyOR/S4+OG5b0U0sRgZKheGQ+zaZSxZrDbOwx7ijc2E3Nmeik1Xqbg4oFRTtHYcknXQqQN/I4ktTGroVihuosCJnBA8r4fyp6Jxj7FNAwai4knMuBTL1Fx94uLeFQueH8XiD5i9LmQBr3Ibtf0w6SufKT7DVMnVkkzj8jiIrqQls1PIuZShBpo9QehOXUbfLCyQY/YkpYZ6anrWkjcMKdGHhIB++isL4M4MUk4jJOkbRhomzr7wtpsfUd8MUl4Y6FGjSJGFmAgCiwYHow6gHFopqKmcxUzxIMlw8Zdlucw/mI0HTz8sS5ItRYziN44bbrCoAJ8z8vhiFTKKSDNy+YHupOcLa4OI08kcsccUE0Mssa5WLFk79D64uMNTKFDCB4wwc2nbX5i2JbXk1ijM8ToquuhpDRRgvE0thmCWvlOl/TE1pJ4oK6F41hp5adlRs4bxZ1Otjfvg2Dh1WhHNopJAJHKlWzaZCO/fFRoZaakljj4ZXxZ7X+6LX2Hn0A08sCnqgfEr2xFX0wSBHea6csoLA7gdv742VYl/s/W8si2ZJFJPdQb9NcZ+opYaiOKKZKmAISSWpX1vb+mNFRusvAKqMFmARYuYyEZiEtt8sDeiaSboU/Y1rfaargcsEenMlvipH0bHce4A3srGrX2VXycolzZ22N7nppj2KeyNmdqBcRnYg2v+/TF0UlLBTf7RUtGVOg5RJPxvgeRgSl7HLrgWtzykAW0Gva+Lj9maetjukFBMS0tVJGsmsRJVb2FjfQ5SSNNMWVNLTvOIqF5540jDyq4F2b+XQC4HX/XCaTOaKCCAhWUDMRsTbXDYSwySwTyTQCJUHMjZDzMw/l09MaYxMnfaJR09VK4JimUbFpPAAPjijObnXS+l+2IrxN1qDMOG098xIYkhyPXUXt5YYw8V4QihJOAH/M6zfpbGXM6X8djSb70CxVc1O14ZQh9B+uLDxStY3aqkNtrnQenbBkXFOCLeOPhCkE6NNJoPkpOLZeK8DyKjcIiYjrE+nzy45nKX6lV/YBj4pXRgFZuv4kDfnfBMX2l4lCAoaBvVLflg6GX7MzGy08cZvqrXxGas+z8DBFoU5lri6G2M87dYsrF+ytftLIxzS0z26NC9voVIwXS8YgmvHJVVmvR0ifTtcJgNeNwFs0cVCi9AaZgw+IbU4Jk+00KKCXick6hEf/2P64UoutIaf2ET8O4XXfeffK/80bb/AANxgcfZ6mD/AHddJYfhkhVj8dsUyfaGN3vDKpU6lWodB6nPguLidPNFn9ppdtAoZNfO97YiuWI/4Mp/gEZY3qoyvlTkW+TYg/2c35VaL2uFMVv1wdHW8wvkkoVBF1PtWvx8OB3q66K95eFOL6FpslvoMCfK/I8YFS8Alj1DI720NgfzIxD+EMhLzilVVNyZoXCn4q2Coq0CC9RJRRedPXG4PxH64ifYXlzx11U81r2iqDv6A2OLUp9MMY+CA4bQTi4qKKM9eTr/ANpscQHCYR4Y+M0guLgMoH64nUcaaEmOqpiybZ2mZWI9MpP1wsqeJJMLPHzE3s7MSfK+Gozfkl4jWP7OliGfiAY7nlJa49b4uHBaKJvvZ2J7NKB9LA4z0VRSRZZE4fSXGhGVrkf82OPW0crlpeC0zG/SRv74Hxz9iyiaJ+H8I1RZ44pO/O1+ROBl4DDE2eHjCAN/Ow1/7sLBxOnNOIfZ54UF7LG0bLr6p54GR+Hc3M0dSQNTnSNvoLYFxzXkMl6NMnA5V8QrpFf/ACIPod8WLwirjJK11SO9iov81xlGg4YbyLViFrf4ZpCPqGx2mkVCWjrUDjQAhr/D9jCcJfsUpr0apKGtFgKh3Avqch/QYvFNWf8A7GO2l8v5YzLV8jgiXiAdbW8UDW/8jilpYWYs1RGSRqLTAEemFhP2V8iNgFrY10qJwv8AzBh+WINUTGleJi8kp/G1h9BjJ+0mMD2edgV0GWRiAPRsTHFawtd6mRiOmaw+mGo8i8j+ZDTgz1fCa2pM1NI9PKLh0jB1vpodRoT8sewFFxyqUDUsLaXZj+uPY0ykTnEzpjGPZVHQ45uWxNNRjqMSOXsDjtze40xzqccJ1wiSd9dx59cezkLkQkL26YhudcSAFthgCz2YnQn64mrR2s4a/S2IbA2xC5uNThNCCmajKECGcHe5kuB8MVtygv3bNp0K74gfdHrixlXMPCNL9PXAojIX03OvXE0ldD4JHX0YjFSe8cTJIGmmEyS9efO50eRrahRf42xFkjaM5IKjMPeN7gfC2B1dw4szDXvgmnmlBJErg6bMcS3RSLUpYUymop6xUbZlVTY+h0wdBRcOeNvZ6uWOW+izQqoYeepBxbVqskdSzgMwC2JFyNsZ9je9+mgxO2VdDppaOhq844eGe2pSe6n4WxV7Rwpgol4S7OW1ZKgg/AYUp7gxYrsmYqxUixBBxeCDIMk9izFYo62KMfzAH54L/hETRlo+J05O4WRGS49dcaKm/wBp4FE9R96xABL+InTzwu4vQ0aUsxSkgUqpItGBbGadmlKhBLAsBKy5WkGxSQEY48sbIuSLKy9cx1xwqq5gFAsBsMRPv29fzxqlozs6Cq6ZTc698euNfBiD6RgjTTESTlGpwAWKzJcxsyt3BtiYnncMrynKxuVxQh+7Y47+C+CgLUkKkXjjcdmjB+u+JSzRt/8AjRxEbmPQYGJOW9zfNi+Ennx6nfEtICCTpnsAhI7oDi1KpNQ9LTsSN8hQ/wDaR+WNfTKvJjNhe41tiv7Qons3ur7t9sZZpuqLxMysEkxLxNAoOuUykW+Yx7FVPUTxvZJpF8PRiMexYYn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</si>
  <si>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MQAAIBAwICBwQGBwYHAQAAAAECAwAEEQUhEjEGEyJBUWFxgZGhwRQyQlKx0RUjM2KC4fAHQ3KSwvEkJTRTY6KyFv/EABoBAAMBAQEBAAAAAAAAAAAAAAIDBAEABQb/xAAmEQACAgICAgMAAQUAAAAAAAAAAQIRAxIhMQRBEyJRMhQjQmGB/9oADAMBAAIRAxEAPwCvrCNpFDjz51bxJOoQyg45JOOID0YbiucCSxiS3lSVDvlTmhJlxnO1eU4HqbEbyzkt0MojdFG/Ep419jCk+n3Bl6Rm7ky6268K/wBe01o9Vk+gdF1hyRLcnf05492Kho0dlpnRs3mpRgpO4Y9nJA5Dz8T7a2Mqg3+8AtXJDa11CKfaNu0OanY1dcQWl/D1V5Akq9wI3HoaVLptpfR/SNHvEcZ5BuXzHtqCT39g/BdRsw8/zqWqfHDH2muRfqXQ6eENLpMnXR8+ok+sPQ99JI7ue2drW5iOAcNBMK39pqMMpARsN9086uvNP0/Vo+rvYEc4wH+0voaqx+U+piJ4PcD5xLpMF6C+mPwS99vJt7j/AF8qSSwSwStFMjI68wRW41PohfWQM2ns13Cva4c4lX08az9xdm6HU3qlzHsCy4kX17/676vx5bXHJHOCGWmolnoyuHJ6xQ7kvsvkBWt6HW3DdTy4HZjCg+p3/CvnFnayteQRJIzQGQMQDtt5V9Z6KRgWM0o+3JgewD86nyxp3Y2MrjVEOlWs/oS1tZeMp1k3DxAZxsTuO8UfpOs2esW/UTrHmVcFG3SQeXj6Vhv7V7jN1p9qG2VGkK+pAH4GsppGqz6e44DxxZyY2O3qPA02OJ67R7FuSbpmx6WdBpLLrL7SEMtrzeDm0Xp4j4jz7qP7OL8warPZMexPHxr4cS/mD8K1HRzpbDdQhJ5GdV242+vH/i8R5++pap0Wh/ScOuaIFjuFfjkiUgJMDzI8DgnyPxonPaLizEnF8jiU5zihC2HDeBq9z2QcHzoV+8VM+SyI0iOY/Tapih7NuJDRAo4O0Jlwztdxt7K4zBRkmqJLg8J6scvGmWkDTZyTAU5qUEXWR54tjSqV2dyzMc0ysJsxkHlzFI2Ww2UWo2MIIUjAwMnxPOiKCF3GgyzgVRcazbRLniqiOSCRK8c5Mad1CXd9DAvabfwFZ+71+aVG+ixuyjm2MAUDDHdXrcUhZ/JRtS8me+IjoeP7kxjc6k07cMY2rtmD1pDfaHD86lb6c4XtEIPAb0dDbRRkEDJG+TU9N8sfKcIqkKuk7mHRoQvMzj/5Neq7XrOS/t4Y4GTssWJY16mbVwBFWj5CbS906UtZzsCq5Yqcf7036Pave6pqcNhcRpLxntOBwkAbnONqquoLp4JVjeOUlsZ+qfTwph0Hs/oMGoarcLwtGvVJn3n/AE07JOLg37ExhOMkvRd0jdtR1yOxhOyFYx6nn/XlRfStJVt7S2hhk+ixgszqpKggYAOKF6MRNd6tNfSbhMtv94/yzWszvnNQZMnxSUfwthBzTZ82SN4pRPayNG4+3E3Cfb407sekt7GrQ6nbreRAbsqhX9o5H4U/utHsLslnhEch/vIuy35H20qn6N3MbNJbyicn73Zb8qYs+PLxIW8UodFgbSdRQtplxwz8zAx4WHjgH5VxL27s24XyyjuYb++hdBsZYdbupriB4jFGEXjGM5548eVPeoF1KsAUZfI5eWanypRnrHkdjtw2kWWGuwSkJI3C3gau1PRdJ11OK5iAmAwJouy4/MetJbjQXS5ERYx5BxxDn6ePszVYbVNKOf2sS+G4/lRxk4PgBxU0LrrozeaHepO0yT2hJCyDstnBwCPyrfdHI+r0G07y6dZ/mJI+BFY/VtYbUrKGFVYOHzg+OMD8TW9tohDbxRLssaBQPIDHyqjdyVsncVHhHy3+0pZ5ekbTGJ+oiiSJZOYP2j6bsefhWUiGDW/16y1S01e8v1Titp3JJUcaY8GXmO7f05Uhl0uyv+3ZstnOc/q2OYnP7rfZ9DV2PIqoQ4c2KIJpbeQSwOySLyZTW56MdMHjYQXHCMndOSsfFfuny5GsRc21xZzGC6haKQfZbv8ATxqAO1FOCkcpVwz7vBNa6jAZoSGyMEcmQ+BFAzRMknaBHdWL6D3VxdLPFBd8F9Bholc5Eid4Pt/GtrbX8OpcVpdI1tep9aInf1XxFSyXNMbCWvXRK1kWOThLDJ5DNWy3TcRAHCtATwS28irgAk7EcmoqYHqlZlwx2IpWzXA5qLdnusyck5r3GOdDEEHapIsjnhRSx8hW2FSRTcDEm3I1baDNncOeLKAnbuGKJXTppMF2VB7zRAhtbCFnmlVUb6zSsAD8qzVsCeWNUjPrHc3GFj4nI58P9bVfHoMsn7aTh9O0aNfXbJExZxS3I7jEmF/zHAqkXmp3oHVm3tIz4Ayv8cAe6hUEvZ285dINgtIra1EJbiQbnjO1Cyaxp0bcEEpuHH2bdeP4jahpNNilObyWe6Y8+tfI/wAo2+FWC2CjEYVVHcBiuujVjvtnmv8AUpv2FrFbL96ZuM/5V/OofRpJj/xl3PN+7ngX3LVc0UvD+rcqR9nkDVVvdyxtwyYIHPPdQOQ1Y0OreNEgVIwFVdgPjXqW6Nedfq2oQk5XsSRg9w4QD8R8a9R62Ibp0fPLmbh55IQb071fi03ozaaedppsPKPM7n4/hS7SNOlvtRgDRMYVfjlYjYAb49Sas1qU6t0jWBGyvGIx863hyS/6HJuh70atvo2jxuww856w+nd8Me+mmee/8q6AEUIowFGAKG1CJ7jTbmFGKs0ZAIOO6vOk952yuK1gWwXMFwAYJVfPgd6IGwrIWkEptInCE9gEEbmmmnTXzvjrCYk+sX3x5Z50yeHXlMXHLtxQbcS5mby2ojQR1moPIf7tPxpdO2535nNPOjMDGxmnI3eTA9B/ua3BBuVmZ5JQoZy9W8bJKgdTzUjINLLi1XgDWhYMDjgfcfnRjSgScG5bOKsXJKjHMjaqX9uGTcx5Rib61x0ntbXqkjbjQsFOQTnOfhW2MoEbv4KTisdDILrpvcTZyImfH8I4PxrUx5m/Vg4L7ZxnFdL61FHJbLZiHTukccnZn/Vk9zVK90bT9QzLDiCVubINj6ipdINFUQEXEKEuMLKhwfQ/0aQQW+qad2rKYTQj+6kO/s/r2UC2i+HTHqKnG0rR68srqyg+j39ul1aDkeaj0PNPwpFcaL1gMuluZV59Q5xIvp94VsLLpDBMepu0NvKdisg2Poa7e6FbXR62ycW8p7Q4fqk+OO4+YqiHkuPEhM/HvlHzm2u57C9jubdjHNC+RkYwe8EfA19W029sulmjpc4MdxFs3CcPE/iD4d9Y3VrNlbq9ctSG5JdR8z7eTeh3qrQrs9F5Lq66n6ZHLGFjliOFU5+0vdVM3HJG12Tq4Pk+hW2pyQsLTWgHXI6u6A7JPdxeBpvNAJ0ADAA75G9Z1ZZdZsY57Z4PokoUEjJYnO4x3Y9tMNWRLHRSVecRQbkJIQWHhz+FTW/aGtJU4sKlawszi4mQP3KxyT7BVMmrkLw2lhI47mkIiX8/hS7Rr7TJmMNqyByCQODhJxz570VLLH13CzrtWbhLHb5JCTUrjeW7WFD9i3TH/scn8KqTT7WOfrGjEsvdJKS7e81f9MiA7AJqmS4lkx1a8PsoJZF+jI469A2pXBjuDFwfWXiV/HxqFi/0Zy7HKvv/ADqd5byyRrI+WKH4VO3sMoJGbs4zmkbc8DeEuQiS9hHIlvQVS147fs4v81V3N9oth/1moWyH7pcE+4b0quenWg2w4bZZ7g/ux8I/9sfhTowyS6Qp5IRG5W7l5kgHu5VxdPYHLEVkrr+0aY7WWmxp5yPn4Ckl30x1652+mdQvhCgX486YvEyS7AflJdG0uxdWGsNNaISWiCk42O/8q9XzKa9u524p7ueRvF5Ca9T4+M0q2EvyE30fVr7UYbWzkdThsHG3M1meiEYu9UmvG+rEpAz3s38s++o9JLspb9UDz2o/oxaGLSIyB2piZCfI8vhUKXx4HL2yv+eVJejRsd6Fvi62c8scjKUifAHecVZHH1YxxFvWqr5v1Kx/9xgPYNz+FRQ/kiqX8QFU4EVT9kAbr8xt8KZqvU2XC3125753NUQ/rLhFbcZz7qIu22Vc+Zp2WXoVjj7FJmkcTdZF1YRyFOfrDxrb6REbbRLZWGCI+Jh5nc/jWOkUM6hjgFgG9K2MmpWM9oyWt1E7hcBQ2/uqnxqpyRP5V2kA2TGa/dj4FqbdYkZJdRwohcnwAx/OgdHgIaZz5L8/yruuSdRouoyg79VwD1P+9Pxx4snyvmjE9HMve3NxIO0UwT5scn4gVrdMJe9X90E/L51mNAThtJH+8/P0Fano+vFcTOeSoB7z/Kk1tlHy+uIo6Uz4WGM5JOOQz30rtTHL2c4xRfSeT/maJ3Lj34P5igoTmPiwvLkMZpefmbKPGVY0dutPiuIQk0aSjJ9f5UsjtL6wuAtjOzRlgOpl+VNhcvGyrMNjyYHlVlswn1KFJgu78s86BN3Qb6bZGLVbd1NpqduFDbMsi7H30uveiyMGuOj90E7zbyNlT5A/nmtPfaVFMjbBlx9V/kazd3YXmmr19m0iKN+rYZB9MU6DnjdIleuQQ6TfXei63Batby2jTzIkluR+rbLAZA5d/dtX0PpKrN0fvFUb9WayCdIEurqzttQto3fr04Cw3B4huPhWv6RpK/R++FvkzdS3ABzJ7qo22p9CHHXgwtnb3EM0c6KeNT3Vo/pek28QkvL6CBjvwu4De7nXzG5nv5GZXubg8OeKNmKlfHIoJFFGvE25bN/qGuEj6fP0x6PWuRC8tww/7cZx7zSq5/tEwcWWme2V8fAVieCpBKbHxcaFvLNjy76aa9dDAnit18IYgPicmlFzqGoXf/UXtxIPAyHHuqIWvcIpyhBdIW5Ng4jxUhH41dw17FGYV8AqLIMVdUW5VxoIwwa9Un516toGh7qbNe6jHbpntNw+ma39rEILdUAAAAAA7hjlWL6LQG8197ht1hBY+p2HzrcMc14XmOqgvR6vjK7mz2cmhLkhrlRnZFyfU/7fGih6UATxvI+d2bPs5fKpca5sfPoJsgOJ3PJRiu3DAynfYbbVO1QfRe3ybnQ8jDc8vCsk7Z0VwUyYPESjOFGSFAz4fOiOjipLfSyKWJWMY4lwd/f3Uf0ch6xriY4OMKCRyps0axOTwKGYcx31bi+sCXLNOVCy5vZYNRWK2PcnFg97MfwAzypX0gu2TTJbTDASyKxbiyCcsf8ATTiXSoZLv6UEZZeMSEncMQCN/LBNZzpPC1ktrAZ3mHAWy+57IABJ7yctT4zVUTuPITpMfDp8WduIFj760ugSQxpMrSoJCQeEnBA7qRW6CO2ij+4gX3CqC00d+Z0t5mVgqBlOAcdrFKxP+5Y7MrhRf0gbrNYfG4BJG/8AD/poIBzxsvFtvuc8qneys+oHrFKMFHZJyRnfu9atgyVkIHP0pOST2ZXiilBFc85kjClG4u4H+uVF6TIZdZtlz9pjjwwpoebhVHAHdjzq7QOH9NwlnwAjHc8tv51mPmSs7Kqg2jUyrzB33qkoPozrgBShzRUmDuCMeVUP+wb/AAmqnGmeanwYyx0q3vNeHEWXqmeZSPvB0NanWTL+iLow4MvVErv30k0HfWXP/jl/+krQXm9nIDyKGgT+qGSX2MFPLa36LFqtoUmAws6HB9h7/bSPUdBmgLTQkTxc+NR2vaPmK79OMOq3kCucCeQFGGVYBjTqWOe31CaC0yRG2APZmnJzxvgxqEzG8JU4PvqQFNrmazugJZeqgaQZ4l34vUDv86UzNGrkRShx5ZxVsMm3ZNKOp7FcrnHXCc0ygDpNcJqJNcJraNJE1Bq8TUSa44gy716p8SgciTXqz7HG96G2nU6U9wec75HoNhT1udQtIRa2MMAGAiAY9lS76+byz3m5HtY46xSIyP1cLv4LS8HChR3UVftwxIg5u34b/lQ9svWXMY7s5NFjVRsGb+1DJh1VuF8sUBKcCjbluyB40uuG7JpKGdI0fR39XpgOO1IxY+/Hyo65bNxjuGBUdLhEVnDGfsqq/CuXLlRJMELYy3COZ8q9LqCR53c2wpHU7YNYnpc4uOkUcI3CIiH2nJ/GtlZEyrxMjJk7K3OsFPJ9K6SSycwZmx6DYfhR/wCIMV9hoz4FamygA0qBm/7QY+vOslLnh2591aV5pRcLbq5EUYC8I7wB30rHSTbG5rdJGVu263VLtsjsvw7nyqy2IETZ24u8UH1jNdzsGXLOTg53GT8s+6rBdQRAIZkVuMqw4sNSZJssg6irCZ3Uxtg7kg1TbRSy3XDCpZ0jZiM92w+dcPAyN1L8aA4znOP6xRmgXUMF7PLMhP6oKARsSTn5UWGD2QOef0ZOz1w2ANteqw3Y4fbxPM+0bU9gu7ae3VYZFB4cBS24/rxrIW0Das107KD/AMQdlOOyABsOf2aI0SyvrfWlWaKZYE4ipJPCQQoq6cf082IVoA/5wx/8Mm38SU71RiumzkHB6s4PsrIQSMNZsuFiuRvg4yONNq12qnFhKB9xqkUvqiia+58ju+KLX5ywjB649qQZTfYk+VbWXU/0RPDJq1vAXmxl7c538cEUJezRLJ1dxGjRtnJdcj31PXoLPUltMyMQIwQUblTVl2rZHPHrerM3qFtDDa2ZhXEcilifPbxoF7SN8FGwfOtS0kb9D5EWQf8ADyrGWIGQNudZqWMMCAAw8RtVGOToTOKsBkt5YxkDjA8OdVcdMHndRgnHqKoxDLIrSIfMg4+NUKb9iWgbO2a8WFFXNrAsfHG/B5Mc5oLhPDxd1NTsW3R3OTtXWRl+sCO7cV6OMlsEbd9O9Tj01rCGdHl+mSqrOhA4R2cH25FGlYLlQixmvVItvXqBthH1p2qKneoMa6or5Y94Cvn47srn9kmPad/yq7TVzK79yjFABusMk3fI5b2ch8AKaaavDa8X3yT8qomtYUJjzKztwct6UJFH199DCPtOKIlO7VdoEPWawG7oo2Y/AD8aViW0kg8rqLZoY1mWRBlOqVSW2OSaW6+L1rBotPj42ccLEEggeWPOnrqGjxxY9lUPbkrhWU7/AGlr0ZJo81SMhYw6napHdT2LzSLJkdY7FlA/AfnS3Sv19+8pGNi/vNbfVD9G0e8csONYWxg95GB+IrHaFHgTv3HhUfHPyrJ9WNx8yGKIzXMSqCxLrgD1pwJgzzSkYPCzHy/rNA6cnFqkG31W4vcM0z1y6jj0y4wwWQxtgcW52NLjWoWR/ajJ2TEovGYxnmcHNAO7ccoMgBLkkc/nRtnPEVCMSGUZ5Zx30sknVnfjk+0dihP+mgjdsrdcF9kqrcqzcG4PdjPwp/oFvHNczLxKqIqse0OQPP8ACs1ZyKb+BeIcmJwmO70p7pUZvLi6SCQR8MYBLA4OSfyo/wCMkxeSnBpBei6gqQTdUMs8zrlueztyp8rXDQcU6BB2fXnS/SYLLTLRpGaMysSzOee5zt76KuNUsjEy/SY87Y3pjez2sjquKMdanOt2We5P9a1rNSYmzk/wNWRs8/pqyPMcIHt4h+VavU2xZSnwjb8KR6SKXzIyd8zJdQkOww23lUZm4ooAxX9njbmao1OTrDxRhmCnfh3qqSRooLdTHwkx5PYJ2PninYrUaYvK1ZTOc9XGTlHcZU8jg94rn0a2g1zT4/o8JjlYI6ldt2IqqRZi8GQBlufcvLc+FXah1K6jp0q3sLpHJxO68RCAODuAufHlmq4tUTSkrNPdaNpDtE7WEQVyFJjJXctil8/Quzn4hbGWFg3CMtxDPj3Hx76Z3Gs6DKkUKalKwDF+JIz3MGxvjHfR9prdjchprbrXBlLEEBcc/PzqeU5RppjE4tdHzi/0Z7ezjnmuT1TBTy4sZzj0+qR30rs5UtL1SQs8atk4BwfhX0W+0pL3TWtUk6vPJm3x23Ybfx49lZ3/APHXkD/9VbSL3cwfdVGPy8ftiHicukKb6S3nkMltbvCrfZJzj+tqBuADDCw8CCPAg19EbSbIaQITagXAH7RcUhn0aOO3VHFxIxPE/CAApweXa8+flRx8qEmY/HcTH5r1P7zSpJGMhXqckbCMZY9/Llv+NepqzQ/Tvjka1bgk7tj2VG4uTHbuyy9rGB7aWn9Ly5Ia6PpH/KqTpGpynieCZj5146xR7bLX5MvUWM1KhVVTyGNqOju1RBGFPZGKAtdKuY1QzOY8dxx8d6Y3sCTlWjvI4DybshwfjQS1bobjcqsFa7OTwqTUY7uWMsyF1dgAeEVI2cIBD6o5/wAEQH51X1Olof1l/qEhHcroqn/0+dMhCKfAM5Sa5JDUbzjxxTH3VYtzdtv1jY9RVGdII7FrfzA9/XNv7iKtSG3I/VaRKw/fnc495pjr9Fpf6Kru/JjltjKzO6ji7W2M8jRujRcNkzfecn5fKlt5ptzKmbLSLSJ/vjZvfmnmnQvDp8MU/CsgHa376DI1rww4J30X2tpJdzFIpTEVHFxAf141DVtDb6PwyXUjFsdoDcd/f3VYgU5H0loj+4edUzWcc/K6uOId/HkH1H+1ApJRoJxk5WKF0u7RXKXqdrlmML8qVHR79WKGKNjnPEFU5+NaqLTkRgzTEkd4X8yaNTqkAGeLzOMn3VyyNBSjZi4dGv0dZCoUjPLC/hTWK11GKNfoyJG323ZjIW9hFaDrF+6fYKhNMVhLqOVd8rbM047AYI73OZordx/gKn8flRbQW8qYewg4u8lh+NBNK8nN858KjjHgay2bqWpYJbyrLbLDxA54TJ+dHsxubdkmESswwRx8QpZjHhXu7nXWbqSTQ7RDlI0TOCeB3GSPbVx0y3OxB9jGhxtUwc43IzWO2Z8cX6JtpluO+Qfx/mKFm0O0k3wxP+Jfyq/jkHJ2X0Ne62X7+R+8K65Iz4Yfgqk6M2rNllbHk38qo/8Az0cLkwySjww9aATtjdAfhXuujI7SMPbmi+SZ3wY/wTraXUG0dzPjzqYkvFXtycXqBmm2YG+3j1rvUIw2II8jWbr2jViS6Ej3JI7cRz5Zqp5Y2G4kH8VPGs427qHfTkOcUSnE1xkJg0P3plPk2a9TBtLydvwr1HvAD4n+BC2uoMD1t3vj7JJ/Kprp5yBLduxx4fnmi5OTelSfklTbsbqgL9HQsQWmkIPnjepfQbYFTwtgbfX76IX6ntNQ/uvd8q7Zm6ogbW2A4upBBO/fg1dHHbqBwxhcdwGKjD9Q+lcP2fSii23yY1ReCuc9/pUgwz3VSOa/4a83NfSuowsd8t4eYqp2BUDHtNRqX2KFhkQMLz2qW2eftro/Zt6VUPq1vowuDnlzPcKlx8sggnuxUD9X2VW/Jaw4vVt9811TnAwD61H+7ri8xXHMhJbcTEocHvFUsGjwGBHs+dEyftU9am37BqKzAHiyeQ99SztVa8z7KmOVEcdwMc+ddPCNsmuDka8/MetYcdHL0768RXR864PqiuOOYOK9sOYqb/W9lR7644i38Ve4d+8edTP1RXDyPoa4I6skowOLI8zVguyv10yP3aGf6/tqx+VccFrPEw+sB5GvUAK9WanH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</si>
  <si>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DAAECBAUGB//EAD0QAAIBAwIEAwYEBQIFBQAAAAECAwAEERIhBRMxQVFhcQYUIoGRoSMyscEVQlLR4TPwQ2JygvEWJCaSsv/EABkBAAMBAQEAAAAAAAAAAAAAAAABAgMEBf/EACERAQEAAgMBAQEAAwEAAAAAAAABAhEDITESQVEiYXEE/9oADAMBAAIRAxEAPwDmZBnBXOT49qdBzYJCww0S6lYnGoZA8a6Xj3B7ThsVzeawxmbEEajGnbcny/xXPz2d1a2sck8GkXG0WvY9OuOuPOuK43G6oDa4nmCq4KhR074xkb+GMVocPSblpytWpnyuO+O3rmqlvNMqlXxG0CbHTkn4hsD963eBxyRotyYywZnI8NgCTjoNifpU2b6DpbRnkt0d85I6kdaPSypH5gc9N6fFevjeumNRNIVLFLTVEQqYFMBUwKAWKYipUqAhikBU8UsUwjimxUjTEUFUMUqlimxTJHFLFCnvLe3dIpJBzXOFQdSao8y5n4i6T6PdlX4VH8x261GfLMVTC1YPEIGleOFua0f5yp2HzoVxcKsRlnkCRr4nAFVoLcxiUQqqF3JzjY7n61VuG4fFLruXa8nXcJjXp9F6D1rmy5csm045ApeJ3V3+Hwi1LL058gwny8aHDwB5pBPxG6aeQ76R+X036/ap3XEb3k82OJbeLopP4jsfAAbD5mn4EWluDNKZucQVIlfVjodsbDr2qNrbw2wan1qOKmnhXTw566Y8mO+yxT4pzTV0bY6KnBxTU1I09VNSpVKnnl3xy6vWje60ExbKFXAweo/x0oQujdXTXV/Ks8rHZGzjp9APSs5hJIXkCatySwXp5/ekD+GH0/D0z+1eRdt2lCoF6iNIoBYadR2+fgPWrFw8yzcp5isiDS6oxUZB3rMxmQQu2HXIB7D1o0EcysC0YbDDLAfTptj+1TZ0G9wu7d5V06rkQ4OhmOfPT6YG1dsuCoYdCM1y/ALS1tb1QJXMpUHLqAVbwx3HmPLpXVQlHjDRMrKTsQdvSun/AMk1tOSOmlpommliu3bMMCpCp6afFPZIAU+KmBT4o2A8UsUTTThaNgLFIiildiScAVm3fEl5E3uGiaSNgu5woP70rnIcxt8WZGWJdTnA/X0rJuL2a7s3eyYwgPoDsu/bJx2oVzNHDxDnMZp7jl6ViTLEnxx0HrtULQ34WWW4tkSILlIFYF856selYZctvjXHCT0fkASwOEDFFOT3z60nJt7h57ieNIsYCdPmTms9+IXN1FM0MnJSIdI0yX9Gbb7VWFrJLakyKBctIAZNTMdJ3O7ftWatrHFFaWCJoJHZJFXQmoqu+TqONz6UF7Zn4ZHC8aINeJBGugMMnG1XebBaQQROJGKwLhUBY4AIySdh6k1Wnv5VtTcW6xLGxwmkiZ2Plj4RS3INWla2IS1EGkKqEsMDSBuasWLwG+KwSo5CsxCA4GSvfp2rOkD3XDzM3Oa4LaDzyGCf9o+H7Vf4NDNbyGGeR5MasFsZ20092iSNmqgvwOIradS2cgfy7Z3q6RVR7W3S89+aPMqrjOf2qt68GulylQbWZZ4dSdmK48xRa7Mctzbns1dFSAp6cCnsGpVLFKkHP+0t5bWdtJweLhrRPOqqmjTkjO2w3rkOIcOK3xtIJBMwySqDppHxZ3OOhqXELj33iU1xDHyYyMAatWBjpk96ObS/trBeKznk/EI4lI0mTYg4x2GK8u5broUuG2pkmyHWNdJYMVJ2Hl2rStrkWBdwyMHcaojkqQCCD18e1QvbxJTEtmQI0fUqaArZ0jOT3z16d6DptjO6zpLEwU4iXfBxsP8ANZZd9hs2vEbi6lFsUaeDWSE0asZ8OhH1re9mJ5RNdWdy6mVGJIHY53HyrN9neHzxXqLIAJGjWTBHRcgqw+4I863eFWUlnxriWTmKVhIpx11Ek1fDjl9TIq1SKWKJinC16O2ekAtS01MLUtOaNjQWmlpoumh3VxBZwmadwqDf1pbOYpBNqr3F7BbyJGx1SOdIVfTO57VlX/FbqYmK0DQgkFW6lx+x3FULexnaPNznlai5jGxzvvnzJP2rLLk/I2nDrvI91xCe+CrqZXDh0WL8pXJwN+pxg708VsY+bc3od3OFKqdiOuT0796A/FeVau1jbxqI30aerFv0Hrk0W35tyLoSOzxlUALkDqDnpsO1Z++quU8gVxxcpbLLZRxBJXwCvxMT3PYD1JNEszNJdXGuSR4wiDL9SSQT0279qFO1hFGAZdaKese4BIx+boPrU7eQTm5tntgFKKzBm1ZyRjONunmaLpEO01hbjlpIJGGxWEFyPLbYfOqcvFGlgMllDFy0OkMziQ58NK9/nRLaxlWzmjeRm5yY05yM+Q6Cp+6xWkYScoikghXIHYdvrT/6U1+DSwPecPtkn/M6xtICPzbb5xTCwRIOXgKiSB8t8IFRv5LtYIXs5giOiqqhMMxPmeg+Wapnhr3cQ941SXBcZYuzgDxAbYUt/wAO62N/EOHwM6xyi43J0241Aep6AUThV/7/AHheO25cYRsNzVckkrnIGcdu9KDhxaL3SVsoHyA4zkDHWrFtbpb3y6MfEj5GMY3Wn2NxqUC5GoKjDVHIdD+WdgfrRgag2DgMdyfh8yN6owOH26WdskMZbH/McnNW6Ch+JPlTT3kcWwBJrfivTDknaxinBxWeOKxpk3Hw5/LuOu9D/jGogxIugDOc5yPWtNoawpVkxcYnkBMca6Sf5lK/rSo2GW/D75LG1v7i+WGOaIrF7upQgbkKSCO2eufy/WtPY3b+zt5xK8tiSssfIYgYaMnHT6fPeql9d+48mNpbkO4L8rWfhBJ3bO2rBaoQe0lxDE1mkkssJ6tKxJI64xnGM+W/evI/d6dLSbgPEpo2NvaBnVYtLFstk4OQegAAA9KND7H8Si4hiaQOulZmcE4J1fl36kYzXRey/tGnFYltpRi5QZzsA+D4du1b7bVtx8WOU6LaktrG84vJUC3PRnX+bG30x+tF01NyaSiuqSSIpBamF8qkoqYFGxpEJTkBAWYhQOpJ6U8riGJpCCQB0FYl7cvdui4wEYNjpj596m5aVMdjz8VVtK2YDglcyHpg75HjWRNE0kDyXE2l5IwrSucY+LNAk4hDEBHFGzaWEe+wBA8B5elCurJpp7h5WwjEKrf0b74J3HTGAcVnbVzrwaS5aJYzbFZBNIQ0ipgjx69h86rRe8NPzJ2LYZ9JZj+UKeo6dfKjG5ECQBV5vMYqHB1ad8ZO/QetDtp55J11qEXU6qFUAFQOvTx86QttvZp7izhhZkjkkRW+IqNIyTkdd/oDTxqbqC5jkhiG6lR+YAkNjJPXG3apzx2MKKsksa/EXbuc58BSSTNtci25iyBgwyoycg42P7iggm4aWiiid2dYmL5ds4yPE+dEtOWBdchonl+DvnGCo3x6UCWynuEiE7s8q5Z2dic+GAcgb+Ao9nAsJup3OBhFwB0A0nYDzz0o7EAEt7cQOzs4GnMSxtpz6gDb5GhrYPHEIpWXVIwLOBpLDbO/WtCS+hMf4ULssQyzMVRR65OR9Koy8TaeH3iMINB0gBSWySP6sfXFHQ7aKSW1pHBE7IoSJdKAZxsegHagT8RSHVPyZTGBsz4jX77/AGqU1s97Y2scpwWjQygHrt027ZqpdcOxYe7RJrAlDBI1wAO+31o7HWzfxCee2N3btEq50gRqWYnw+LH6VPhEs807NcPLzAuCDIGX5YA/TtU7Gx93geK4jWNTIzDWRjGRj9KtQvbtdFYJY3IXcKaeofa2DtTNvgYzkj9c/tUc4qQ0kHJwRuPOqCByQDWDfTTlMjUnxMPwxjIGMbt+1dD2Fc5fIDEW0hiJH3K6vDu/7bVph4yznbO0qzIQAxIO4BkJ+fSr1jDlRIzsToYhWcDTg42A2FVjh2hH5+u2Wk7+WFrS4eNMCDGBpf4fhXuP5RtV7ZoWqqY8/A253BZ/uaVTtzrizqDbnfWZPvSp7Jy3FY54Lx+cCk5ALpjJQnsS2Sev1PlQ5bYxTMhBGg/DqGCfD7Yr1C+9n7PifG7finOEoUjmoSGBA/KBjz65qQ9mOGNdSXU6SzzyNrLyOdj6DA/xXn3jyvjocz7N8Cuf4lCZA6RNBzi/QrnIXHntn613qBwgE5DMP5lGAflSxgk43I+3hT758a14+P4I5UHtTqoqIJz/AJogNakW47Zqa7kbYpCp0tm5njHEebI9kYi6BwGGoqD1646is54pnuleaQ6Q5IDb7dAN/Pwo3EJm/iMqJEMc7BYjPUf2qq0CrdxvLOgcyFkVmGTnAAHc96hYc1xbrpXlku8hXfswXfp2x51K5s3uJpy0jBZHCqSc6d98eFDnukLRKsG5kZcnOzAbnA6+FTubSedpsysEkf4B/SMgnFIC85LeK3RkLs5KoewOo+GaDbXbzy4aFVRdaAYzkY3Oc0aOSKCO3jlGZDrCDYb6m86hbXEc0uEjKBeYuSxznG/agGPCwIRFISUdzIwPTb17VOJo7aG5lQLKVcZ+PoAGxnrQnsppI9MzZZ5D1O4XPTO/1o1tGsVvKbgnQ0gXBBI6HpigKd3xedIYpo0Vea2MCM6l8Tv/AGNWeGmd5rnXI7rpQAttuSDsBsOtQvmsiqGRZVjJIUgBAxII7+tGspFk95t49S4VCWRskdABnpnAHSi6CI4WkNu6aD+KuGyMZqEq28RUaogAclS2onp2GTQxDcm1mkmiVnK5jLAnSfDJJz9KEtpMIPdJZiVZjklt9sbZGPGn2npfubyW3tIJogDqiQKAhLMSOmDjG2etV5p53tObzJjK7aRGWCAHzKdvnV8QRciBWVOXHGmnJwOhFDWa0WQ6JYmA7R/Hv6Lmlqfqu1BYpGtGxAvvGrTrALbbZI1etWeGwzwSlZpHddPwlyCfP/f6dySXUceZSkpjUElimgY9TTWt4l3NmJV0Kp6Pkj1Han0Xa2x2FRAYhiu+ncjyoecVHmaT+bGo6evXypmOr+dYV6v4bHSP9VjkgeXd/wBq2Fb9ayb5dKsSNA5pOSoHh3b9qvDxnn6pbOIctr3/AKmk2z5bVo8OGIUXBXZ9sKvcdv8AfnWdqUiLDa/i/qZ+4/pwK0OHKwgQaSv58jQF8O3WtEFHuvxuScnq4P6UqhGx5fxMc6j1dV//ADSoKNFowkKTaiMsBjt1FVEvuKQE6TcgA7Y+IYrQn2s7bPeX9xVFOEcdjL54lbEDdVaEtkeu2PvU2bOZanZk9oOIQkNLPKoYasPHkfptV639qZSQGW3l8gdJqcNjdjK3M8LqFyCsRX6gsazuILEqxhreJyzhcZ65+VT8qxzlb8ftDbMMT28sfoQRW0BgdfrXEfwxLV0AtmiDHT8Dggf79Kh/6wvbWeSJ2gmCsVGtcHbzFVjx5ZeFeTGO7DY86IrnOAKzLbjHDbsDkXkBY9teD96vqSQCOh71NlVK5e6adr6TTpCCY/MY3/YVVSO1S4iZX1MXyNHTUSPDboKLdJKeIBpJiE5+QpONttvrVWP3M3UJU6nycbHrkFv0FZNETPzHj0W4yC+SctjB3O2O5pT2c08kp5rFXfCjc6RkZ/eje8Ss6ZiwNLA7dBkee+T5dqFcWs0it+KxDyDTuTgd9qAPHyo4IFlU6wrBBp6nU2wpQSwSyqINiocA4GCcfenRYlhiEoCuiMFXGOrN2odtyBMOSysyBttxv69qYBkuL6WFSoZHZyqg9AvjgAfrVm3ikmt7pHJw0mkY3PQ5/WhtxFeUJFRMKxRVKk5PiCSKkshnt7hItQZZMZ2GW0nwpBL+HQxBY9OI48lSxCgZ/wAVOy5UcNw0YRiSCShB2yOp6dqrmyYSRoxX8PcnOGbfbcdaNYxMxupCxd2KKO+ACKdhIniMVxbu8ary4upLE59Nt/karS3euETMgVwcBAgU5PiSSKttaW8CiMmJQQAwZx0qLiFZFMRTAbPwrnO2KAe4t2ura2EQ0uY01MMagNJ2BxQLq2lezFvI5IDbgnOV32NaAeT8IxQh/wANfzvp7ehpm5qBpnWCIAZbUSwA9dqR6ULKxj5fuxccsSFhpGwxjtVyO3SCfKknUpzmncgRe8SXcSRgZLqqhceu9Ctbm2vEaa1vRcqFIOGBx/amRmfegzKZQmGwVcNSZt6y+MXVzBGnIzhj2BJNK1X42lbbJ8TWdxBRGjHGnMhOMKufm1ZkbcbihaQR4UfyF8n5dap8Q4nxNXYvByPxMkaRuceY6+dXjlpnl60hJqWHScnV0MjP4f0gCr/DVIgQ6QMaukekb48d/wC9cweNT6Apgl1g4B1kfXoKq29zxGV0Cl0XUVGDj138av7Rp2NuCinOpd+6BP0pq5Jv4lazcoSyQtjZTnceP6UqPv8A0Pl6Fctm2sl/5zWu0i/Ht28KwpzhbFcnBbI++32rUkYDmZPbzp9Mc99LOpOZ/wBtc1xBtU9kM9Z0z9a39uY+OgXz865jiUyxS2UkhOiORXbHXAOTRVce+2txWZ/4rBCD8Cxl8eJJx+1clavF/E7tp5GiUlgGQb51g/titmO/j4jxXnQh9CoEHMG53PrWHZaGvrpntveF1H4MZx8XWtuO/wCOVZ2b+Wpw+xs7i8OuRLgCMnQ0QVs7b5GKlb67S4b3S7ubcAjCJIcfQ7Gp8IMAu5WjtpImELZyx8R41nXYSW4HMZgdWyquc1z23bqx8bxSI3qSc0F2nDEA98Ab/c1CKe2a4iEcbB21BSR0336Z7+lEFvD7zHLqUNzQcZHUY/YU0c9m80aRzwmRwwQA5/L+b71mtBbq4kmRTBhdw2R21Afc1CWG6eRxzW0M4CgsTgbZ26eNSi4rYzT26LrLTyPGCIwMFDvmq13x0QC5C2xc286QnVIcENjf70aDRSCKSOF5NOqNDpGw3ye1NFAkckZXB0I2QDnrVS/4lPBe8NjhWNY7h2WRSudsH+1A4PxK+m5vvkmMzSaMqF/DHT5ZyM0HJtsCNRpxbyKB46Vzn50hptYZpZpI4lV+Y7McgDFcNMbyT2cvFZriRvfiVBZicY/St65SSbhvFYlDM0ukID/NlAB9zigNGbjFhDBFdvxBRHctoR40/NvRIbqzknubNSZTGiu4YfDudv71y7cB4lJwXh1v7m3MgkdnUuo0gsSO9b/DrCeLiF5LIqqs0caqcg7r16UaLajw/wBqVuLXiEsfD0jNqupAG/MN+u3lQB7S3s3s7NcrFFHdRyCMEDI3xvj0NWOHey0lnBeRNeITcpp2jI09fPfrRE9mVTh0tmbpiHkEhZU32x/anots32mvLqX2V4cTMwa4SMykHGrKZOcedUblpZvYuyjkkdxzmByxOwZsfpXXvwO1uOHWtpcq8iWyKF30k4GM7U44RwwWiWptwYYyWVS5OCSfPzNMOOhi/wDhksRO3vPTHb4T+9aPschi98XoNIOPDZs/oPpW7LbcKtbGRHt4Bbg63QqGBPjg9TsKwZo7NwWsbtVkEbNuugsfHbbv8qQXZuK2sLlHclh2UZqrJx6OMf6BEmf5iNqyCkUmlVlMgUZPYHyGO9BCJhllGy+D5GPLfr/mp0e16X2gvZ0K28ZQYJLLscevas24vrqd2lmMiqSDscjOOpqThEcm2AwMDJ3GakbO/Nu8ijCoCSCRjH7URPoCXYjTWEPQbFRjAP3q1Z3s6iIQQAqsnMAdAfix139DVX3p4JQJN5EI0shG3p9aNBOlw7825aEkjJZmJO23ff8AzQTYW/vm2m4UrhiW+OM/oTSqoZ5Yd4uIe8K38yyuMY/5WGB60qPodOnu7+ECwbLFUGenXGqrR9o7BwwE0WXGFycVx3vGS5ZjhX+FsZIBB7fKswNGsp/E77ZXGf8ANX9J+d+u84lxmIxSGC5EetQAI1DMTv33xXKXF7csBzZXJU/DntVV7mQR6led4l/4hB0rvUTHcXCKyku7nOdQ71PpyaaFnxCa3HwRjWR1wD4+FDh4jJbyM6HllxhyFH79aAY5bJ9M0YY7504I8yDQIfd3yZdWksACDVTehqOn4TfyO0jzyqYzHpXUMHJIoJMxnPIiEhLb1U4Qti5mWOZ5Aq/lZum/67U7SabhSt28JJwVVsahQf46EcHl9/N0ZE0m552AD00Bf2qdtwRYbmGcz55RkONI31nP2rLLiW5kzNsOn4m1Y1+7QzASzqVYZG/niltX462PhVhBJDIbveCV5RqlUbucnNKSz4DKZuZNA5lkEkgFwd2HQ7Hyrjpn5VvA3N/1lJA8cHFKC4jiiUTl2ckg6X3xjwpXLX4eo7c3PBcx63gd4z8BMZYr6HFVWn4SGYNPI6EaQixYxvk79c1y0c1uxkjdnB0nDHtt9qjJdWyAEBmRmOVJx8/Goud/i515XVvxLhBbWwuHYknOy7n50M8c4ajYWzdj21MP0rnopLeaQYdVBIbGdx1+/Smt5mm4jHDHJzI2yuokZO3gKX3f4Pe9uil9p4V2jt1/7pDVc+1O+Et4BnbqT+1YF77pHdTI0x1qxBULnFCtJ7R7mBFlYlpFX8vmBWvemf66GT2nnGy8lfLlk/vQG9prs7CcL/0xD96y+JvaWl40MzsGCg4xVL3ux1Z1t81o7Fbw4/fyqf8A3Up9EUftVf8AjF63w7OD11jr9Knwpba4sJbiPOlSc5GO1Zi8VsFA3fP/AE0TYvi/HaxyRHXHhmz8Ws7fWhQ2UsYkYSKoSMgtjOTQl4xa/wCkpYs4ONtsnpRre+Es0iL3ViAR2/8AINFKS3tG1WORgCOXgZXBHWpXFsglKiRUwmQxA8d/L/yKpvLhyE0lh0JXODmhK7y3QWYa8Nlg3T0/xUq20UtbGK31TuHlxkqX2z2BP02rLuJlncn/AEowNo1OkfSpSiHm/DpCk4CIuWH7DeqrQTGPmrDcBME7qW+eR0pyFUY15bgBQ+N9J3Bqa6ASSME9Bp6VISINCbbA50tufUdqlG0TSaM6dvzNv260qlAzIoxlTv1zSqMqxyMhQiP4N9TgZPjn9qVPUGhDHIImE2tSZAcf/bbrR7eH3qTlxjSoGSTSpU6Je1x+F/hqhvQyqcqmkjfr41VkR0IX3TEa4GnX1G29KlRF6JJbczBYLVEbrqBZgfEYJq/Hyre0keCHmHORqOdW+w6UqVPZWQJb67jyY7LST10jr9qBI15K2Tw92J3GQdvtSpU0rdrZvHaossfLYzI5Gc7Bs08ljEY11hHYOxyAejMT+9KlSql6S3s7iwt0CRrJDGyqDsV6/wCDQ5IoIeDrz9MknMYHQM9cb0qVR8Q/oPhCpO1yJsPGIcqGGN8nt9Ko3xtSNKPk5wDp3pUqVio2+KQxCNZCVBWIHI77VncMideKWTIx5cjt1YHONtqVKlruj8T9oLCKJ3nRcSSzYOd9iTvVXgllC9xG7RKWjuFwwHmMU9KpytkXjJav+0nD4DJPdOmp0VRjGcjas5uG2ig/hLudh4DfelSqeTKy9HhJZ22vZ+3hHC7qNMFdRyceKisSbg9rHKqhRp3yDnO3zpUqvdkiLOwl4ZbpMGVSCu43NXuH2EQvNYzqwTnPgP8ANKlVY27K+KwhjFxzF2xkYGN6ryKUaREO7y4JI3G2x/WlSpksLaxR2jLHq1f156nG9BiN1d2b2cpeSV2yhJxpUdz5UqVE9PXSUXDrREHvDx6lB/4mM/WlFYWc0ZcCeHt8TgE7dRmlSplojJbWAZBzJAxB30Njr02p6VKpdGPFjY//2Q==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</si>
  <si>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EBQECAwYAB//EAD8QAAIBAwMBBAcFBwMDBQAAAAECAwAEEQUSITETQVFhBhQiMnGBkRVSocHRIzNCcpKx4Rbw8URTgiRDYqLS/8QAGAEAAwEBAAAAAAAAAAAAAAAAAAECAwT/xAAlEQACAgICAwEAAgMBAAAAAAAAAQIRAxIhUSIxQRMjUjJxgQT/2gAMAwEAAhEDEQA/AELQeVUMPkadva+VZ+rEV3nHqJezxVgh8aavbD7vNYm2I6CmKgRQ9aKinrmtxCQelaLF5UyjFIVbpWotCemKISEfOt0ix3Gmh0mBrA6+daiI/wASY+FHJEetbLH86YtQGOJT3CtfVx92jhEnetbLCnnUsuIsEO3nHyq4jBGNuPhTIQJmrCBT0NQzVMWLCB/CMVJgI5RBTHsMng1oIiPA1BV2LVtuN+PrXmt9xLbiD4A8U29XLRkYAzURWm3u3eFLagasVdiiHDRt9a80O48IFAp7Ha/sz2oye7FQbdjkFFI86FlE8QiENeMNNZbSYMSEXHlWfY7BukjYjyrTezF46F3Y1HY0zbsym1IQvmeTWXZeVFk6oAMVVMVMDF5VUxUWGoB2Ve7Kjeyr3Zik2FAPZV4xUd2QqDGKVhQAYq9R3ZivUWFF2hB7qzNsPCmPA6oK8NgPK80tjXQWeqZ6VBsc/wAQpmyKeQBVDGKWzK0QqezxxWfqtORH5ZqDEjd2DVKbJcEKRb48a0ER86PNuR3VHZHwrVSMZRaBVXFbIPKrdk2fdrVI8dRir4MtmQFOa0WM1dVxVwpoDYhU7j0qwhU9Dip7M1YRmoY1kJWBT/EKsIPDrXlDL3Vsu3+LIrNo1jkR5VYDGBmtF2qOeD51K7M8c1oY0Ye0orFo1UzJuTtHhUqoHXJ+defbGwKAGpWZSTtjxRqH7GRRycvIFH3c1AhUAktkfHArVoRI2cAfA1UROhPtAD4Zp0L9AZrZW5VPmGrOW1KJnn4daO2zL7oBFVMhBIdX+VFsdxYt5xt2H6VQqR1FMHliPWNj8azbs8fuMinYqXYBiowKNZY2X9zg/wA2KosUG32yQaWwagvFUNFMlqAf2jfKhXZAx2EkedCdiaojFeqQa9TEXWQHzFW3eApHp2qsyJHJA+0cb8dPDgCmrXlshwZR4dDWSmmbKSYRuqVBPIqAAU3DByMjnrSLWHnjaO4aBisnRVkbgD7y8UbBKSiGa3qUunKiRRktIPZkxkKfMUttNT1JJPWbmeK4t1OGjRQCDjnu7vOsYozrOpRPdFYQT2TRkckDOOO7worUIbOFEitbSOZtw9lActjj/nFLcxbfsZ2OuwXEvZSo0OBuDt7uB505KKwyMEEZyDXO6fZy2SLJLYuwJA2Mc7WOcADHSukte1eBGng7ByPcyKuMmC5XJkYvAVAiOeRRmw56VdUPf+NbLIQ8dgqxeVarFRQh3cnrUFAp2lhnGefCh5CPzoxEdSIxWK30Xrz2rEKygYz1YnuH4fWjtn0qdxqJhsFT2a+OKmKWOWSVIzkxNtbwzjNY6jdep24lPQuFJIzjPfS2HqjYRD71X2kH3qXyata+qvLBMruqEqp4ye6mKbio3e9jmlsNRR7APBFQI4+6sri4ME0SbNwfPQjjpQsWs2U0ojEhLHP8Pf4UtgoYdn/8qgxZ781hHfQtI6nKhce03RvhW3rUH/eT60bLsaie7JvvV4R4znBrOW+to0LvOgA86yOo2RUN63Dhhke2KWy7K0fRqYkXknJqp29yg0De6tbRIhgnhkYtg+10HjVF1ux3hZGA4zuByKHJdhz0byXVqjEMxBB7gf0rJruzYfvCD/KaHmVZ8yRHKP7SnxFDvbkDpU7FmslxZA8zH+g/pQ0l5ZDpIx/8TQ8sWKFaKp3YUEtqMQPs5+leoIoo7x9a9Rsx6iG21NrS3ZMbjuyoY9etQmqM6qsiZCNu5/tWyejknVrtPP8AZn9aYp6JXZUMtzAQRuAKkVlrRjKBFzqZMEbRJCdmI1Ib3RnOaG1TU5ZVQC4klG3acDA56jzoi90Sawto1k2P2jAARk5J8+OBQLtGVfaVkmQ87ULbTng54Az41HKZKi/p4tJBbtPt9ruyeSP9gmqRaxex7BbyGBRk/s+Cc+JoO5lkKMjAo5bJTHfV7K1M0bu0gjCjIGwkt5Vab+l6/R9aa3qBUN6zI23oXPHNMNP1OUXBa6btFYeyAAMHy4pFp+mS3NtJNBNEzKcdmGw5HTIXwGabaREbWYQ3UO7tGIVwmSoHBx9eo8qLsKaOgjluJFDpZzMp6ESA5/GtDcPGQJrSZSecGRf1prZQR2tukEWdqdM8mhtVX9uhx/B+ZoyJQjsaQuToEk1CKKF5TaTtsUnarqSfhzS649LLWKQR/Z0hbjO9wuOM92eaOPC52/hQ9poGm391cz3qOWO05Dkc/D5VlDIpOmaZMc0vEi69JILS9aCbTl7SPadwlGRkA/d86taekcV5dLbQ2km984/bccAnw8qPvPRzR7y7kuJ1k7VsbiJCOgAH4Cps/R3SLS7juLdpe1TOMyE9VIP4E1t4dnPrlsWWnpJbzTiOGwn3ck7XGTgZP9qHn9IdO1KRbZ4bp2L+whQdfrTe20DStPkN5bySB0B958jkYP8AeuW0nRr+LWbe4lgAiWYNu3A4FHh2U90laOob0ZsJYUJ7aHegLKhzyRzTS0mMy4MEse0DlwAD8KLLIu1WZRgDqaUaHBaxPcyW0srtMytIrrgKeeBx5mtFwPUG1i0W61BSyXpAj2jsguznx86Gb0dg06eG4jubmRg3C4G3p30Vqs1odSt5m9Yklg/ghX2TyDyTx3eNWn1Zp49v2fcKQeCzJ/8AqolOKu2NYXJ3R7Zjub8K8Rx7rfhVPXDxutZh/T+tQb5QOYJh8h+tc267N/yl0F+oW93ZATW7tk5yGxyDwetYC00hpBbC2ikliHMe8Ejv6Z+Fa2+sW6QrG0U+4Z6KD+dK4Bp1vrsuqg3ZmlDAoYhjnHhz3Vup469oh48noKubTSbXHrFrHHuzgM4XPjj2qzjsdMuV329orjpuRwR+DUD6RQabrphM095B2OcbIM5z8R5VpokumaHYG3jnuZAXL5eEjr8BT3h2Gk18GFsha3I2BAjFFXPQDpVpY1RNzkBR3k0JFrliocO0iksxH7NvH4Vhq2oadqOmT2nrRi7Vdu4xMcfKnvHsNJdEyGB2AEyEnuDDJoaRAK5zT9J07T9Thuzq6ydmxO31YrngjrnzpzPq+m5x60ufDB/Sla+MNX0LpIsueB1r1FumTkdDXqLFRcO+PdU/P/FNINWVYEDQtwOoNJ2kjVeZEUHxYUs9KL6eB7D1a4dFMRPsNgHkUUxHUXWrh4sQRsJv4A/IJ+Vc89zqF7CIQiF9wZ4l9kYBxkgdfCnWmSPcaNZSytvdkUlzyTxRapbRS+tSiJJMbBI2Afhk0ufomkcZc6Y9rbtc3BELmTYIsez8u/pQT3YiR0jCs7AAO3OBgdP999Mdb1Rb26kgROyjLbizDJJH9vlSJYcvsG9znnBpEjXTrgkiItKBIQJAJdilfA+Hdz8abwajeesqlzP+ziY4RQpwCQcDPdSpJ5BZdgWaOFiOG7z5H9PGtfXI4w6CMM5IIkJIPw44IpWNH0m3kheSJUSPEiFxjGeMfrQ+ronrMeEHueHmaW2+svCiBbcOFXapL930oXV9fkWKG6NoDuym3tOmOc9POjK9oUVBqLthU8CSQuhBXcMZU4IpHMdYt79xZG77Ekcpl/Lu6cVdPSZJAR6qRgZ9/wDxRuiel1nEsiyB4nkcADbuz/vNYQjKLtouc4ZFSZnrt5rEOt3K20l2sWRjbGSOg8q9oF/q0mrRpczztHskJDrjkI2O7xroLz0otLO8mtZZyrxNggRE4+YqbH0os7y5EEc4ZtrNjYw4Ck/lW3F+jL83/Y5/0fvtUvtU7K7lnktuxdmDLhQccd2aWaHqWoTa/aW8lzK8TS4KE8Ec12aekltqEJtrGZZp3UlVCkDA6k5rnLK4tDqtv29rFHuyFkVdrIaW6T4iKTcaVnbxalZTT9hDcRvIF6A0Fo8jJLdQz3yXEhfKqGzsHPH4iuVXXO2uuzuIUiiyFQKMGNccc+OMUTpeoaXZzrbyRyLLb4YzLyXPP4Goj/6JXUkQsh70guL231OSOyuoEVgCFkxkHvoaw1PUzDLLeQQhIjj2RgufI5oLU72waWTbAZnkcl5WODzgDH0pSlzMSsLMTEh6t3VGrnYPJk+M6v7VmcM0Yt4sHASUHn5g+dCT67dwBhJZRFlGeHNL4prQr2ZmPaA4RmX2cHrR9xZBnT1yeOZXIUmNgGQdx+FTCOv+XJUZ5WuGYQ+k9xLIEGnrkgniY9Bz92qf6tmaIsmnoFHTM+c93Tb50fb6Bp8M3ax30jZUrhmU9QR4UBPo+lWsex799ozk717yD4eVaXiv0dSWXX2Df6puNx/9DG2Tn96R+VXb0nmCoX00e2MjFwef/rVfszSXOY72RvMuP0rSTSLSVUQXjr2YIGGXNH8XQ1+vZT/UqkqDZSBmIA2yZ6/KqN6T2pzutJgR15X9a8mh26SRvHdsdjBsEL3UFN6PAkkXZ5P3P806wh/KFD0hs5c4trgY68A/nWb31tJ/08w55DJisLfThaGWVzn2cquOhHj5UHPcJ2e0Oy7em7ncflU6xb8SJZZrgvcXFqOVtxjPeK9SeZznBLfOproWMNmdULWYOzKB7WeRV3gnnto1ZNjKAvUN3nmmFqR6sm1lPHjz1Nc/PFOI7sKzLukUqQ2PHNFuvYkkdDBPLDaxQ9lIdoA3AfjQd1ejEsc2yQcgbsnP+/hSqP1iOxaQTy5RkHveJonTYu21m73nIV24P8tK2PVUK5EbaGnYBs8d5K1nGWilB3KSwx7R4655+lb3i7pWIQZ4AO3BzivW9je3i+xFK8cfUheB3/WizOhvItobCz9dyhdVYvCxyV6dGBCnr8cUKLZbu8eO2crCpO0u3cPH6VS6YmytoY9/ZxKNzk8buegPnmtdPszc4ViUQfeUkH6UrJ+g+ZY07RJGXB4zRJaa60hOymido5ixVpApIwPGiGj0yNfbldjnAxFxkfE/lV4JrAMFKQOO9XhJ3eXUVReoqFhdL+2XszuzkJIpIHnUWELvcR9kC3tDJzx1rpU0/Rb65KWYKqxJ2so9jyrX/SqKQ6erhhyCV/SiyXjF3pR2q+kV4d3BkzjqAMV70biYaz+8R8QS4A5/gNHaj6P3l9dyXUk1sJJHLts3Yz9KjTtBvLC69aBhkcxsmGc8ZGPCnskJQSBvQu2uotTaWaBlgjgdO1PukkeNC3LIs0Lx+0QTwvQYNMrnRZ7TSHUZYIoAxKTgc5OMY/5oTUdPW3OyIFVjgBBwxBNS22KUfiK3NzFp9w0W5ZO1ALyAZ5648qDlupPYUAZVsceA7qO+xHn7WGJlkKHk9qOvf1x4H6Uxs9Clt3kklg7TejDHaJ7LcDxqXH6TKPZzN1Jm7VF98SAkdc88VWZdtwyEBQQGX4Uwjt4rO7mN/AWk4ZVcjpnrwfKlV66y34khYlM7Vz4UJjUOLC1mh2okseCwxvB6Huql6GeGF2fa4BBweW86rJBIVAUDC4yQQevSrjTtQvvas7cz4wCwZVGfAZIoXvgPRrpzSBXLOTiFurHxpXalnuAGZmA65JI6cf2ptb6TqcB3SwbY2DB/2ikY7xwfHwpha6TfW9s6JBKtvgmTaQy93U44q1JFxblwcl206EDtHC+GaMmuJhbW5DncyncfHmmsmiWXVIpx4Ym/UUDdadeDYltAWRAcbpFNVshuEkAw31zLdpFJJlS3PAqTfTK7gtkByOnQZrVLTUIpFdrJjtOeCP1oaS1uhy1pL/RSdC8qGsNystrMkZ3lgPePPwFJplaQlskle4DoKKs5ooWAu2K+yMKUORgn6Vrpe2O4utrMVGM7eKmEPMHcVbFUUIlVmLEBTjGM16nrxuYszhSd3/bGO/HNerfRgsioI0CfsbeVriRRGCMB8ADrTBp7WZyVlh2k5xuU0qk0bUliaMwOUbBIDZ6fGgzo868NBMMeWa5W0zTlfDpRFbvBJFtV1cgnG3u+BrcWsMM80sMIXtCQcKxzxjPFcf8AZsidRKAPIivLHcRe7cSqe72zStdht2dRJp1s6ruVuAON2OfpS+WI2G5I5JkUgsPa/Slkc+oRZxeXBz4SHrRQlu7m2d7hpHI9lSeacXyTafoGguBGheEkMnUE5689CKZQanMzMCdyDHDIvA8sUtWxn3EqqlmPfxRtvaTBiJQT3kKRmteCqHCa3kIGSM8HOY/81J1e32qWtIGJ67k6c0pW2YlQVlHUE4BwPrVJYpFjBw2TkYKnx60WFHUaZqAluBHHZ2qbgSGjHP8AzTXJIJY4A65NcjY3YsXjlZyxRcBVwMk/zYpm3pFGysJrRuzwchgjZ+jVm5qIrHUTCWPfEQ65xlTVyjbdxyB8TSWy1y1ihihgtXVQMALFwB8mowa/bnlkkGPGN/yzR+qGq7PN6QG3syt3puLV2KBwxZiR3sBzg0h1LVNJny8MIJ7PaI98oPJHI3D410dpqEF6XVUlBTnJQjOcdM4zQupRSvAy22124wVwO/z5q1lQnD6c62vsjuYxJCX67MYz48jrVl9KZdw7aWZlBycIgJ/CjHtL9iS9ruOQR7BP5Vi1ncu219PDHJGexx/cVTaFqxTcX0d/qUbyI3ZFGRhtxjrx/mohsw6yXDMpjikACngtkDp5c9a6Cw00CISXVtCp7oyQD+HNEXlpHJcyOIYHU7QNxPcBny7qxk+gppCWLTYhefvBFGzYXk4+GcUPBHa9p6rJIO3RmxLyV+CjOB0znrXtamSE9mUQPn3lOSO8Utsws0oRhuB6ZOMVMbS5MmmifXZo5BGsrvg9c/kaZaRqDpI57RzG4KHHHXr8aWtZtlj2bFVPOGySabW14yaMtq0duF27dxXkZPUnxq2uilBDYMp4X2h4r0qWRvuNWNqpRTg5B5xRQJxSV/TqjdAzAj+Fv6TWJdQeSR8qMYmsnzg4OKYxPqAEkilZEGBySM+NLymxTLHMoOcZjGOenNP5+zGTNB2saqWIzjOPOuY1E20sitbpJET7yk8GmmyXxyEpNKqhZrjcOvLd/wA+a9QlzEFlUQgnC84r1apszdX6PoEfpLbN71v/AEuK1X0gsWOHt3A+RoP1CybraR/0177L09gP/Tr+NcVPs2qYeNV0pz7SsvxT9KuLjR353xg+a4pcdHsCP3OB5Maj7FsmGE7VfhITT8g8hiYdIkP/AE5Pmoqv2VpTn2Ugyfu4H9qXroduOlxcZ/mH6VP2JzxeTAeag0eQuehj9gWLjIQnHg5NV/05bA/+4D5N0oD7GmH7u96eMf8AmrDT9TT93frjw9oU9pB/wLPo7EW4lkA+I/Ss5PR4FcLcv8GFZLDrsedt0j/+Z/OriTX14Kqw/nFG0ugddAkvoi8hyJo27+cihJ/Q67APZGPnr7dOBc60v/TZ+BWtUvtXHWwJ+Y/Wpt3Zn+cPfJzy+iN+iAOuR1G1hxUH0dv0HuTceA/Suk+09RX95pz/AC5q321KhAls5lz4qR+VJuyHij2xBbwvaLtnsJZW++zsKEuO0acyDtYl6KnVVH611g9IbbO11ZTVxr9iepOPMZoX+y1FpUpHGHftCC4mUKOCV5b481JmuAG7O6dSw8wF+GDXaDUtOk6rGw80rxbSZPeggP8A4Yo2fYVk/sji2vr5IhEZ0eMjDIVI3ClzS5HNmR/JIwH96+gtb6M4z2EQ+BxWMml6LIuEQKfJ6akyJRyP6j5xOwbIETR/zMTWMTmN8+18q7+X0esnJ2yH5EUK/ovbE5Er/QVqp/KFpPo5uxM17cGCKSdfZLYBz0+VS6STWhtBkTHIIfg9ea6U+j8XZ7VIQ4xvRcN9avaaPHabsSySljz2hzVRbuy4wf0rb9oUUMmOKICtjoa3WIL0FXC0zUDKHwNZunHIOKOZKzdMilQWcxqjH1zI5URnjPgOf7ilkLxiMh8A7gQXTPFdRfWXbwugfax93nvrkrq0u7eRx2juFOMkEVSZE79hIuoo5SzMCCMeypr1YJYy3i7kkQMvDL4edepbxXtkbM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</si>
  <si>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4QAAIBAwMBBQYDBwMEAwEBAAECAwAEEQUSITETIkFRYQYycYGRoRTB0SMzQlJysfAVguEkQ2KSU7Lxwhb/xAAZAQADAQEBAAAAAAAAAAAAAAABAgMABAX/xAAhEQACAgICAgMBAAAAAAAAAAAAAQIRAyESMRNBBCJRYf/aAAwDAQACEQMRAD8AsLG1msLuWKEg2Dd6NSe9Ex6gf+Pp4UeeeRgMOQTWSh9piuTKHkB6FB0+NFD2otdpOJMDrgZrc0BwZpXCzwEMMH16g1S3KGKTJGCOD61FH7T6eAX3tgjk4/zFLNrml3QEgm27TgnbmtzQVFonhjZwCG2+viP8/wCetWkTqsaof4ePl4VWQ6vpYQHt1KjgkgAUTHqWmSDKXEePQ0VJCtMOEieddvU/xCh1u7E9Jlp3aWh/7y/XFHkamEZU9CPrXZHnUP8A07DiZf8A2Fd2cR6Sr9RWsBN1rqh7BfCT6V3YOPdkOK1msmxXYqExTDpJ967ZOON/3rWg2SkUmKi/bgY4NIWnH8NbRrJcUhFRGSUdY/tSdrJ/8X2NbQbJcV1Q9uf/AIzS9uv8rUTD66o/xCev0ru3j9fpQoxJXUztY+m77V3aR/zisYdSVwkj/nX6125P51+tajHU0inceBFditQRhpDTyKTFCjDMV1OxSUKCecPEUbOA3ky90/bg1GVYvlTlsdR3W+njUnK5CMQD1GePoaRirDBAHyyKidDRFyW69/8AmQbSPiPGkyQd4OSP44+D8xUjDu5bvDPGTnHz60zu9c/POCPnRFoQFffXC+BdBwfiv+fCostHcIUKRhl5YHuN8vCp8d7JBDfzDAJ/I1E2e2U8E+OF/uKKFZMGZHBz2LsOBnMbipY5ZllPZOYZh1iZiUb4VEpCr3du1uoPeQ/pS4BQJjg9Ec//AFalHCEvLrtCYZZVce9BIxP0PjUianfKxkt7mdkHvQM3I+FBQMW3q4dlVsDnvr+tSFlOJC+SPdmXqPjW6B2GjV9RA7aK6lmhHvxt1WnnW79MXEdx21rnnKjcnoePvQIDB1dSqSnow9ySnIGErPbptlx+0gbow9K1m4r8Dptf1O1PaCYSW7fxhACPQ+tSD2l1BGRnkBhl5U4wfgeetVUgC20zWuGhZTvjbqhrrf8AZW6Q3B3W86jDD+Bv1FG3QvFX0Xje0l/FciOXYUblXGeR9etSD2mvUuDFIiDoQ2eo8+lUipuU2k+Nw70Mg6eh/WnhDLCVIxNDnunxHiK1sPFfhex+01yZ+xkjCsG2nBGP7VNb+0c0xKmDawJU58xWeC9qEmxyMJJ8D7p/KjhEEkEin3xk/wBQ4P5UOTMoJlrH7RM/WAZwcd3yGfPrSH2niC7jDwFyf85qnKBLvHRd4IPof/2qzVIylgyknusFwfQ4oqTboEoJKzYQe0VvOGKRZ2gE94/mKmXVrdlJ7BuOvQ4rI6Qq7JMZOAOvqTV3aw7oGYnGXwfgAD//AFVUmSpFqupW0gJEMhwcHCjg/WlW/s2GdrY6Z2/81WtmGzBUZZ8sFz4ngflUF3E4SPT4ZMyN+z3eXi7H7/ai0Auhe2TAYJ56d1qQ3Nj17YD4g1RS26zlbOLCwRKDJxwEHQfE1W3cyy3BncfskO1B03Hpx6ClYyVmw/EWfhcJ/wCwpe1tz7tyn/uK87s7iR90u5pJ2Y4XwHTmp45JxuCTM7/xyFiVX0A86VyoZQs3wKH3Zwfg3/Nd3v4ZjWFDS7dgldF8SzZdv0qdZGXaAxH3oOYfGzZ4l8JSa6sxZ4ZWa5lIjHAK8c/5n611bmDiV1hCdQu4oQ2BM4Xf5GtFe+xF1CZ0ttRtbme3QSNAAUcL9T5GqrSIltdRtrh42McUisSQTgDy/wCK2kntTBdXuoW0jyW9nLbgQ3AiKsrHIPhmmjTQZSkjz7TbC71K9S2tVBkfpnp65qbU9Du7C9FrdBUmKhgYzkHNXXspeafoNheT3M0lxdseziSMYYLwDgnjk+PpRWr3um32j2DJK8F3ZyqoS6Ks8keRnJHB/wCKPFC+STZnb72e1Kxnht7i3btbj90F7wf4Y8eld/8A5nWGvjapYytPGod0DrlVJIB6+hra6r7YpFeyR2CW96iJG0E3BEDnKsfXj8x0PFhDqFlce0WpPHcwSI9nGi/tdoY5bjNMkhXJnnD6Bq0dw0MlncrKqb9qxktt8+OtCx2Vw9u8iKGjXlmVSUx5nwFegaKyaZqmoTPHBAwsgyIt61wpILeLcjw4qS5l0669lNWvrFBDcXsIMtuWHdkwenxz8PHzrcUHlI88/CQrED2chuSwz+1wqj04yTQ9zHPC6vjlmwrgY3fEeNblP9JOgtbyW12k7TqxjSZC5O33gSMbaZqguU9nvZo2MbfjUkJXYRlH6c5BB546UKiHlJGMy+1hiNcnvRlu63qPKlcS9wMjlTwpz3o/n416T7TPrUOgQ2TRz3rsu67uVVVCj+UYAH2oX2a02C20yG8ubWCX8fIoMc5UbIv5sHqfHzocEbyNHn8nbsJC6srgcyL0ceR/WutdwRRKkgt2GJE27ifIj51uNI0S0XWdW0y+jDi1hO15kDYUnusCepx16c5oD2qhsNFe0tILYQ24hBS5CbjPxySR5eVbgbnbMrmQD8NIJGQ9+KTb3k+P51zT3DIJMMtzBwWA4cD863ln7OxzaEkT2k34y8ieaKcZAh6FVIz1I5xjzoSzsNFm0R9Wn7SFbMNFd2+9julHA5JyBR4G8hk0vBHcrOVb8POCskQHI8/1Bq20a01HVEuYbXs3ktyDud9o5+R6ir2D2bin0dQ0c3+ozQPcxHvbAoIwh8MkHx5613sK0Ym1B45Ek2xqx2HxGeKKx7FllaVoymoS3UDrbvGRdI5gdQMnd1XH1rvaSz1C0Dvd2wihnk7hLgnPU8A+ea9ENhpt9fWvtO0qrDHAZHVum4dHP9Iz9B5Vnfbhv9U0bTZbZMfiZFdVPXvrx8+aaOKInmb0ZzTbTUhpFzfw2cs0OQTICNoVc58c0ZaajcXCwQWtq8xMfaTFFJ7Pc3p5KBW9022axis9GFq7WrwMs0m3gHA4z681nPY/T2sPaLV7OdtxjgwGxjADkD7c/OjwVm8hUwas91LPcR2k7wWudhWNm3EcKOBxxzzU9m80ttLeC1nedhs2JGzlF64JA4LHHyAq01e3XTrHS9IssR2d3Iiyzjq4J5Ax0zSe1OsXWh6jHYaXHawRQQhlR4yd48hjgDw8/WjxSByvoppJ07OS1jbgMTcT+6JG8VQnrjpmqxpUknw7RBhwscZyIx+ZrZapevZTaRr9lDDHc3+yG4V1J3Bsc+HI86f7UTPfe1en6C6ottNiZ5FB7XuqxIBzxkZFTcB45Dz3SwHiaNV3Oz7cKMluOlGYwMHOPLBrVT67d6Dp7DEZvplyliuBDaR+A2jr8ep+tJpq6RfXwsrm1jjGqwfibWUqN8Uh95Q3XryOfMUksafsoslLoy+0DnJ/tSr1wuQTx161sZNL03/XdO9nrS3jkkgXtr+5ZQXYAZCk9e9xn0wKF9o9OtLWW3v9NQdhIGQKgwN4JHA6ef2pHhpBWdNlNwirF12Dn1Pia6uitpiM7QPiK6sFsETWMnEqD4qcUQt9HJ0OPjVbNYSxnaWwR/C6YNBjbnByh8MZqaSfRZ2uzRduCcg5FIJl8/jVNb3M0EqvFKxI8aMk1J5l/aiPP83ZgH60Kdg0GdoPnQ5Be/AEYWKNcklffzUKzbhkVOkkZHO8Z6EYP2IpugdhKhAOFTH9IpzSQmSNJFBY+5xUCOnZye8So68A9ahlSOcgyLkr7pzgj50NhLqGRe0BbkffFJKIm1CHgrlZDwx65XB+NV6ScYyadpguL/Wli3bIlDcnqQMZ/KkUWtjXeqLruupXt5Sp6r2zYP3qN7W3ZQsgMoAwBId20emelFXGnKg2xkg+dCw2d1ImQwUZx3qS5vpjSjGPaB764uoUZ4bm6kuJVEIO7OR5HjpXPHdPaxW01xJJFGpCpgELkEHFERW9y7spAUqcc1DI0kcxhEZLDr4VRTnLSF8ce6JUvJbl0uVv5mmXG2QNjGPDA4prCc29zAZ8xXb75VMY7zedDWsKrD2VuG2hi2GIO3JJwuOg+tDTzXSSvEsm0A5BIyceWaVZm5cUy0fi8vRaJqmpHWCz30qlEQoF9zjjG3oadbv+Bmnktp4w1wD2v7LqSSc/eg9Fje7v8zNkiB8kcchkx/erqbSJHjaSzUvsGWXPQefrVHkmjmlCEZuEuysiBj0+405ZC1pKSwQjpnqPhnmhjdX6yadbGySZdOCsGYlQ5CYH2qfb4mSVMfyKDn61E11IsjpksoxgsMHnPXFGOeYJYY+gp9b1K7f8Rb3jRuJFLRg90YPKmpo7y4TWrnUxbqGuIFhYDPJB65+GBVJPDNaLHJayYWNGZyVyxOfcwP71JYX8MylUkYMo8WH+GrLJLsk8cQ+3lnXTZNOvFE0AbdC28Bo/H7HpRsuuW0ljE/tHpSXLwDuzJgg84+IP2qre4iHvTfeoZri2eJo5Gyr8EY60fKxXhTI9a1w63eWsqRCGK3kVok39ACCc44zgURe69Nde10Wo6dEhmt7crslHBOR4/OqO0siBO34qBBByEbO+TP8AKAKL0hAdZYAf9tufmtK8jSsdYosKu7HRbu5k1C61O6thLJ2kkEkZZ1P8oPQ+Qp7SIPaDTNThikW0tSI0iUZKRgHB+PNO1iDGn5xyJB4UTBF/0EWRztGKi/kex/CugrT9csofaPXNRhV5Lm4CpDGy4yFQZz5d7A+VNuNes73SbmwubZbCeNswIgJVvXPhVJbpt9oZv6n8etJqKgXyZ/kFVWdt0TlhS2cpuDwGbp4sa6iokG4/AV1GxaLP2ktQkCEeZ/tWE7M7uS2D5HNel+06j8KvHif7V506BcY3ehri+PPs9DNGoxYPJGUGeR6EUxXIFSuSwILdPE1G3d/iH1rqRzMVGJYBcknpirmztpHs5GLPu8OM49KrtKmjhvU3gENwGP8ADxWg08ILQFc7iDkZ/wAxUM83FHZ8SEZNuRVQNcmKVRbySHKgcY45zT7eO4luBAYGWQ88sCBRpljhvXS4nZA0ZJRATwEbJ68HBz8qMguIHu5beC4jWRXxyuGQg89Kdy+tkHG58TotJnAxIAsmQNnXrUNxK+kW1vcw9m8sjyDd5rgD6ZBq+M6BS87BDEvvyMAG61Qa1p0l5exGORu8nVhhQB0wvUe9Usbk5VIacVx+gOfae+aUAxQkMRVlYardyMiyCNN3CkqeaBi9lkYhpbtyc9FUCr2306CIIFXOzoTya7Ywj+EuE5dlOfaC5XWTb3MCR5fbuBP1+dM1Ke4FwtxAUkBlCORkbDnAz6etX09lbSEsYVd8cEjn61npdPurgTSWzZzkPC3BYeh8fgazjGDss4tQ7GXeozaXKkTRJIGUsxifO3vEc8emaLZ4ZwJDwxHUEUDoC5S4XsgZYONm3kr/AMGrm3h/FWKtHYKwRQCR1qGbFji1OPsTFnybi30C6fcpZa0kigpE0OxieerZz9h9K1DX6Wy9tFMuPQ9aziKGGEiHuh+G58QPhSMYI3PaQ7c9MnmpSg3SuhoZIKXKSsk0pWvLubcrGHJY89KK12wtrfT4ru2lfeXVJY3OT44IptveiGLs4AhGcgbSKF1AXF9mMdVdQuwZBPINCMJxd+hsmTHkdR0Cy215BKBImGwGB65HUUH+AJm7QxtuEYVBkgLijUmktdkW4yFiEw3hnjjyq4hw6MPFWKHnPI61bGuXRPPF499ozy2s/jBn5k0+Gylz+1hXHopH9zV6yMvIUnHlk01Y3kBKo2F65UjFW4HI8hlNRgMN0r7OzBUeFWHs+mdWA5JMbdflVzf6aZoQrxMG3gIdvj5fOgNOEsWsqZbf8PKEw0Z8OB+lTz6gyuB8pBt+hubXs1UruO7JHTBxRAHY2iwkA9mo5zTLwyfgEePduwQdozxu8qCgdpH2xyvtGN3dJx8fKvNi20exHBHjyIFh2a4khPemDMw8jtNRaov/AFkZ/wDGp5sL7Qb2OADz6DBqPUZIpbpDE6uApziuvG9o8zKtMniHe/211Pj4I/prq6DlLLV7+O8gAjjcYye9gVj5IX/iZwAPNeKvFhTJBQZ88UFdMwKpGRtbrwD41xYouJ6OTKmqS6M/cq23DHcc8YAqBVwMlfvirO/i7O4kPZ7lDH+9RO1vHGp5ywz14rsj0cknTBFfA5YqPjmjodSSK1ZGXfIMgEH3vWhTGmQzRnDe73hzTlgQt3FkXPGQc1pQT7DDK49B7xS3GrkRqxLwsmccZMTAc/E1aw6JdxalPdzNA8csj9wEMQC30qsiuQbktNPPFDs7NkRvNSM+WRkH5VYJqEKSSPBe3eJCcR7lIQk8YHpQd9IKkrtmitrWC3Zuwih5Hu9TIPUnJFVesStbXkNwVAjdWUDd44Xy+lLYagltIY54pZHly3aSpzwCevyqr13ZqqQywQvEseckNxj4UkIyc9jTnGKv2WUepwtHntUXHXLYqWDUIpThJEP+8VjF07tCmxi2/wB3pzTfwoR2jEmGU8jjg11LQq+T/DdvcN2bdzHHGHFCWB/DzMiRz73IZlC78fPoPnWZjtb0riKaYjxANXVne3dmyuNPeUFSDtPX1plGE9TNk+T9agtlxZ6d2L3VzJ3JbnkpnO0Y4Hx/z1omzuYLSw3RkbgmVBVgGOPUedU/+uXc6OI9OwwBBzIOKf8AiHNm8PYRpiLZ0OScckGlzxxNJfhy4ZZIuTfsstKKxxlmuCzSwoJF7mFbknAznHxofU7dDBNKrj94qqFwevHT9K60aYxiJ4JF7qJv5B4HXPrSapOxsmTaGBdCzZBIIOPLpXLKMJu32VjkcAT8OyB4OzfAz+0QNtOATkjGMcY+fxp9s89rLvjTtIy5CsykBgP88qLkuFKSB4LhDg+O6he2spE7BZNueDxg45ovSody5OySWGW5ujLBaqrOpZCsJBz55yQPHkgUy1PtNHbrDa20ENuNuWMYDZ6sQSzbs+Z8xwKOtOxQIscgEaptB+dWEMcMkYBddyqNwwOOKtCKStEcmZtVJjbZRE165unKrOx5UHPA/lxUaXscwu1jnQghih28MNvhz6GhOzjdbwBm4nyDgdNoqunuo7e8eFEfs3Q7nzyCSPLjyouVInH7OjTagwMduwl/76+Iqiu+PalzuLAgc+fdqdltowr5IcyqffzgZp85jN5I0b7xxzn0qXyb8ey/xK8gpfs4Mqpl2R5Kr1JznHNVw1cXNy8bQFf5cFTjjx5okSkRqDzjIx/uquto9k88p7YM2cK8YUY9D415+KK4uz08k3yVC38edULAZ7pyR6iq2P8AeH6CrotuumwfeiDfeqheZPjXRi/DlzdFqnOz1Wkro/djP/j+ldXWcYHE13C0iO065HusCD9DzUMiSoiyOxwTjJ8+KJBd3LvuJOB8gMD7CidcQQadZKeCWLH7Vz89pI6OJndT953MpILZCngVVB8+Hw5q01SaQwgYTG7PdXn+9VBeRgTjp4gV0Yutkc3ZMOVcJwQ3xqZpRCu0Z94+6cUveaSLYVHaDcQR8/ypt4s7XDwOIx2RPuDFUtEqZHGYwO02THnxIwfSrTRJIlumldTkA7QT0+1VsNwpjSAbwARjaOSf8NOaSTaOyGTFkbhk0klZfBk4TUmjZyXcUsOx+VPSqaWaGKN+SVdWVSF8cjFDaQJ7y47KdSABuJ5HjQ89yZJ+zdCIosjYDjPPPNCH0ujs+Tkx/IlFLSRZ2KLs0pI1ZwC2T9KH1SEJftFMd85568BeaZp99BFJH2rEKhJUEe7TL++il1Fbp5htHTadx/4qido86cOORqPRd2EcyooS3REJySZQSMnyoqGOUQKRsG9iqZYc546eXrVLFfwRqoWQEDGSrcAedRQ6nbENvLgoWwSR8eKCd9kcmNvcSW3ljtlvJbjO6O4YsqsARjHQeIrT6Ni6RLuQRsD7gAGQPM46GsNqdu0jShT3e2ldX6hgAvQ+uCKP9mdVXR9sF3jsbg7tw/gPkRSySaKQjTR6ZHIuBnH0qh9p4kFoWjQ4Z03YHAO7rUzalaGHtluYuz653Vnbj2igv778EkTNbu6qsucAnPl5Vzxh9rOjL9o0WJ1KUnLyRq0cgTy3cjAP1FE3E8QVSz8uenZsWH24rN+1zWctk0f4gLeQSb2i4Ak3cZHiSBj71NYatKbTFxP20rjd7pC7ccfMc10ZIqVSOTxThLRdK0Eao7O4jz7+zK/ep2mgjO2Is6kFw+wcnPnmhbzUtNtbCKX8eJHWMboUXcQceX61W2vtPozd1xc2rhQocxBgB5d3mqOK4kpRlL0WMB2C5JkRS8hAU5ycqPL9agurK7uTAtnMsWxe/jOTznPrjin2cUeqyyG0v7WTdLhSScsSB4frVva6BfW84d3iZCCNpchSeDnHxH3PnQjFoynOEroqJbaSbCxq+C6jPJAz05oq4tGsLgwFw/dBzjHX0q0vrPsrbtEa3CmVCAvXORQOqktf7jg5UDI6Guf5PJr+HX8Sbc9lXu5GP5j/APahI5Jkup4DEoRG3EluRnpgeXWpCwVRuIHXk/E1S2HbtLGvbTRscM4ZuGHX71DHDTO/JOmi9j5mT1iI+9VaZ3DNWET95TxxIVGPAEfrUVzZvbhHZlIY7eK2PUhMu0FR/u4/6f0rqahxCh9K6us4wyFV7RBIVQZ5LcD70L7STRTiLs5Y22E8Bh6VmhdztxI+0ebZP2Ga53J/7j/EKP75/KuZY6dnVaYkqB3USNsBJwQRRBtsMwXJZuS3pjoarpiCw7xPPVjUy6rGJVE0Mj8jcM9RVldaJyq9hUVuigmLJZgcjORikeXEss5MRcnBbaMkjijhrCyxIk1sW7PO0cLx4A4OfrQDCHhbeBYuMNmQyBj54PI+9IpO9j8FWiuursySjcpJToc4I+lJbyAkhVI9A55ol7BZXaQnJz06UVZaenfM21VGNoTqfUnBqjmqBGG9hWmqYl7aGXtJ3UgRkMQBkckiqm9s8zFzPExJ3EID3TnpzWlidYkOxFLkcsVxn493mqSezu97BUGNx6Kcf26VOE3ZZY4Vsq0gn7ZFaRVywGDIOflmrW8S1t7pbaaFJFjO4IAVJz/5UbDfalCRshtFGMbVRkHx4IyfjUNzG092lzLaw5CkFQxbfnxJPT5eVW5X2czVLQBGGECoz5jMW04wMjrUr28cNlI/YRMVTeVLEsFbgHy8alihmW4WTEIQMTgjeB6AdPrU80cciXC7HDzrtJIHdHH24HTypeS9iQg0inOoMsaxx7xuAwueF+FE4mgtEnuRGu44Xd7zeuPL1qGLSHLftGAHn/ho+5sFulgR7h9kMYjAGBx98U3KI1T/AAA/HCROxt4WYls4Qf550TY6XqX4uGY2/Z7W3DePyoy0tIrWQbZ5DEP+2U5P+4MtarSv9MngcC0DbWAJdstznxzk0jn6iOoKrkZr2j0oCzl1Ge5M95hVKJFtVR6jrmqrTLuIWiLLKiGJv4vEVqfaO20q3sFaPT7eKWUsrOM5UjB+Zway6w2rAMDIGB8Dx9xTNpqmKotO7LO3ubN0lRpJe+uwgLgsvXj71UX/AOAgkzDAwPgC5b61P+IEUbBBgNnnxNVFwxZ8+FGIGhqyOkm9CY26gqcEVs/Z6+1W0uOxt5Z9QW4iSdou0BKgHBXvHr3hWLHWrLS9QGmXEshjdjPayRAxP3lDDg+hHWqLsWa0eganqG72durrMUUqDIhcqXyPVT5025KCO3VWBMdum4+GSM/nWCS8tRpYt+11NJuzPHar2Rb4YzjFbTSZZJTG72k0bMmHWWMDeQmSfgSKl8jcDfHVTAL9FO1WiEi8HGeuMmgoVdbp5xBIM9OfToa0ktnFNlu6GKEho+MY5wVzj06VLHplqJFBjMoLbe+5yecfwkAfeuWMqVI7HHZQxOWjJK7WxnHkVIovVObWHH8/5ULFC810RYskqbA2DIMqSOh6c9ftRmpxyRWMKyrtbcP4gfD0plFqViSlaaB+lspHnXU0n/pF893611dJyGX3IeXxz0ANJ2kY6Rrj1Ymh2kLY7o+QpxlZB7oXP/jzQoomPlk3FcKBg5yFxUTwSNKXHAznyprMxxuyPjXE56saIaT7EeaWLulzn15qdbiTP73b8qCkYEEE5OamEDzSERuob+XkH+2KZxQqk0yxS8kicqMEHHNGR3RdVJB3EZ+FVfZkuq5Bb+LBo+T9nGCoHewAfSpOKDyZa2hWZlMgOCcdeauJNFdV5gZCTgMzjGaodPk7a7ijwAB0PrWw1S7hvIYoImbtFnA2EYOcfqaKxp7Y8HKUq9FMmh3yOFkhjBPQdoBmny6NIGCS/h05Gd03NWuoC4uL2aeO3dxbkBGUjjByeOp+VNkie91iUIEVpLcFhKpyoIHh4GjwRRY9XKWivk0No4w7i2SNuFYyHmo30GbekG+1WR+QpY5Iq3nsLhhBZQxdrHDGSWkyFLH9KZ+BvbmS27VHhkihIEjHGHB7v1rcP4ZRTVuRWRaVBDCHmkticlSdue8OorpdKiMBkE1su47V/YE5PoKPWyu1hh3wyBxO0jBCM4OOR9KImtpprWNTaTSlZCe9KBIvqCOKXhvoZpL2UC6TFBbrIbuJ0kfYMW/Ib4UdZ/h9JhklurnshKcZe3xnHpREthfzWCIULFbjtFRnG4LtI5I8eaqvaaCWLT40ltxCC/dHaFyeOeTRr2JNRUaTAfa/UrO80uBbO4WaRJSSFi2YGB+lZ+BSOvhxSucRDd8K5Xx9azdkhHBPh50NIgbPXIPHFFGbc+0IW64A8anheO3ZmlQM3jzwD+v+daCdBSKtIl7QrIxX1xVtpNrbyTEux2mLGRxzjmrW0eweBFmgfOAD9KsIItNODErLjj3aCy2xpx0VUekW7KoZiE/iOPCtV/q+ltbokeoptUADJxVfNGv4aTs8bdprK55p5KycdG4/F2zB1S/s33DAY8H7cVFcXV6Ze0spdMXJyWZyx/KsSQC3IFcipg5H5VPgkPybNRpdhLayPuuVy3ijccE1NrAb8MhaUvk8DrismFwfeYf7jUitIpXbM+M4xuzW9mrRcwkPbjPnXVHDynzrqeyRmSyr0f6Col3v7zkf00/s2PVv/UU8J4AZrWkPRA0XTZuYn1p6W7H3iF+9ThCP4eKeAMcUrmOojOzh3cxISPTGaS2kk7DbFsQDPJp5R/4frUMkRFvgnoOnzrRd9geugyGPvM5JJzgHFTXABiAAxjmokLe7nknFGAosY7QqfDmmWibJtATtLhSScYbp5hSfyrU6dq1xc31uStue2VjIY0w8QHiSazFhP2FyrhFVMMCPQqRn70cdTEQtjFCp/DAqr7j3wfA+Y/WqRdCU/TNYuqWnZtILiXAAPCdQTgEcdKb/AKhE15BAscxEsZl34xjHy/zisxZ6k7W7IkSpGcDg5PHQCnyXEqmIDauxGRVVcBg3vA+eeaZ5UZYv6aMalZsj7knGzZkEkHvHAPWuXULd7hIIop3LuyfvDgbSAT71ZWOWQW+wMNrKI8EeCnioXvb6CaPsJBGe9sIA8ev1oeUPjX6aldXikHctWc/s9uJchw7EA5z5ilgvpLi/t4hbRpFLEzNuOTkHBx51nRNME7sjK3geBURmLlZGlfKZAbPKk0vk/g3jj+mk1S7dbxbbZbvGCP2cq8t8CeKoPaq3tLWUR2kYicruYbj58fnUZvryN4pYJG6472GA8fGodWlluQ9xNgyMB0HSlcu7Hk4uqRnLxf8ApSd3O6o4mLIpOefSi5E3JhvjTra07XvMMqvQfnSKSSNx2SQ28aplGVmx3nHQelJb22872H7MMSg8T61NbWMkn7PBVAecH3vKrIWrogVeMeYqTlsqogiRjIygI+NWVqEXGAVoZbaXd4fSjYLdwO8flVI0TkFMwNu+f5T/AGrIDgkVrHhxC3PgfCsmevI5p2LFDD7wpV6Uh8KVfH41mFDx4fGneX9VNU9acx4+dTY9aLaD3PnXUkB4NJTWRZSiNfU0v9OKXHOOaULU2WQgjzzz/uNOEZ8OtLnb44rvxCgYQc+dCmw2kL2LYyxwPPFRyGFFOO8aQtJKcDLZqaHT2Pekzjypkq7Fcr6BpO6yeHFOJfsg7kEc0b+CV+WDZPr0p404lVRJO6vUEVXkiTiyK2MuFbxUbsHpU7OZtqIAS3hjp61MllJEjnGQVwMVLbxyJcs2zAxgZo8heLJIUWPBXHA8vvUrYLIzNlRkn6GljRs94CldDJEyjr4E0rYVEgklkMS9mvfyOB1x4028VopIXlQqngevPrRZtm6KynBpk1k9whWUnd4HHSsmHiyIMJFZgRggncDQzyIrrG2enPhRsOnMg70hx4jHWo7iwjEzMzMD40LDxZAsySXCAghEBznxPhSXjj8LIAMA0TDaQpk5c/Onm2tm5dWI8s8Vm0FRooYbdpFBbnyX9atIAVVVHCjwwKLMUPVUpEhWpPZVIljfs1BCKyn5VL+IBH7oV0URxhm4rnQRnLLwehpKHskgRZz7mPlRLQGPAVetQwyhVyq9fWiFuS3G360dg0yF45CpG9hkYwKoJvZy9XJjktpPhIR+VajtHK90/LAqtkbvkOBn+kf3p4zrsSUfwzkmk6hFgtasRjqpDf2oVoZojiWKRSf5lIrUZTPvSD/dn+9cwkZcJPuHkwp+SYlNGWBp2e4au5IWzh4Ymz5rQskVuHKm3Of/ABNBjKX8C4bNiuVlHPnXUVppMlsDuOV7pz9q6kcmg0mZcsqjHLGmiUt6U001Oo+NVonbJFiZ+gxn+Y0RHbKvvAv8sCnj3Foge7QsI1FC9Fo3YXRdwOR4Chk95fiKs18aAUCBRnOAD60QrMo4qGX3qn8FopGbJwWCDNNLH/8ABTn91aYPcHxpqFsULKx7iknzPAoiOOQcsQTTofcFSp1PxrNGTAWL5xnj0pEaVGypOPKnt71cPdoUGyZJyTtcdfEUk8e8bvSmJ1+dHt+5+VKxgJIQwp/4XPB4+VPSnP1pGMkDtbtt4I+uKYFYdQBUsn50k3WgERGI6gUpLtleueMeVNXwqSH97WCMWGVWGCuPCp4on3ncy59Kceo+NPX96PhRFHg7RyfvUDJC+e8Vz86lk6Gh/wCWlGIZ7dVIwxZfPFRNGqjIJFFP+7+dDz+4ayAyATAHGCcdSaGn/fBhnDDn1NKvU/GkuPei/qotaAmT6bdJaTOZgWR16Dz/AMzXUKeo+H511Khmf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</si>
  <si>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DAQEBAQAAAAAAAAAAAAADBAUCAQAG/8QAPRAAAgEDAwEFBgQGAQIHAQAAAQIDAAQREiExQQUTIlFhMnGBkbHwFKHB0SMzNEJy4fEVc0OCg5KywtIk/8QAGQEAAwEBAQAAAAAAAAAAAAAAAQIDBAAF/8QAJBEAAgICAgICAwEBAAAAAAAAAAECEQMhEjFBUSJhBBMyQhT/2gAMAwEAAhEDEQA/AJ6KrEHrRhttQIjkfvXRdQ6CTnA4OPa9RXsSaXZ4sFa0F7sNXVTBxSov7cEYZvI5H607E8TjUsqEepwfzpeafkfiHiQY3rUgXYCgS3Ua4WNw5HPIX5gU1DHHOhkSQbchtiKTkiiFTEWNZaIocmtmZYLiVpmYQaQQWHJ42oMnaSmeNdOFbck9B9Pd7xTcwOCCqKIBvWZri1iDFX1HQXGBsfKuwXEU3cgYBkUlhn2fvFc5HJBACSBTtu2IirdKSfSs3dhvGMk+mKeh0NpViAT+dLJlIi8ya5ABx1ra2ukZAyKoJaJqB5Nc7RYW0QCgZIpOW6H4KrZOljUYIoXDcZpdpneTc7U2Wt4oRJM4XJwCfOqP4omql0S+07xoInREDA+EnyPX3++pn4hxpkDDwDIRW2PoaauI8Su7sRGcldUmd8bfYoblbhFikWPEac95uxrLKTbKpUVuwLhLTW9wzom2kBd0Y/D6V9BbXf4m2WZQyoSQNWx55r4uGznuIDJqDFMkBTqzjy35/YVVtu0xHZRRNNqZWK7+Hby9/HzoLfY1n0LXAWbKsCRvUm9maRmJbOTQlZSuuOUnI3GRtQyCwJ4FaIxSJyl4OCbCaV2oLgfE0wsSAZZhnyrPc6zhMmqqkSdsWC5Nb0LHG00h0xpuTig3V5Ha4jhxJMegOQtT3nkILzOXkbheg+Fc5CUkYmcSXLu2oAewhpR2BdiV1MenAr3ALE7mhSSb5HFRbHSbZmQMwOce7NCxhtsb8GvO5IHlmud4Kk2WSaNBQm7bsfKvVwPH/ecV6ksNM+qih1x4yR1qXfmUOVkMh0HHORmq/Z88cwGlgpJ06SQCfd51KvWja8fS2EHQnJzx6VqyNS2Z8ceK2JBmABPA864J8t7I/OtOiuDjUXHQeVcSGQAqVGnPtZ49Km9D0hiKRs7MRnb/AFTUF00DBc7c/Gk40IIAWRyBk6BkCjwRrP4nBIG2R+tcpJEpRaZ2e5eYlHcshJOluKDIwZULHSQT/wAY6U8bGLTrM7AdBgcV3ESx4Re8fOSWXNHmq0LzExKpYEktlTkflWptcMhCyeDhTnbFbnjE+ZIjoZfaAG1AmV3kjU6s6VzpG/WhHIh476Cxyl3zIzHxqfX7xnmq1pLJbxMt3ugIAYdM4x+X51MjUWUjNGSoKgAn21ohmCZjIBRgSgJ8IIz9/eKyZvymtQKxgfT9nXTGNH1eE4+Bpu+R7rSG3AGNq+ct7uVlEYQSBW1up2JxgAU4bs3FyzjQoTA2OePM46ZO1PHOmk2UvwNXHZvcOMbjGaw6wi3ZZlLoxwQFyapFzJHkusgxjI61E7SRtQBDokRDBx1Y7Dp79q0uVoHGuifc2hVdfeto1DCEZwSdh+ea6ojgjMYFu7IdmIBK78k8dcdPrStzcfidaRqjFfEzYxuBjjNZE75mmk1MzrgkAYOPp5Vm5joNetMGEkZCSE6TEBgjYdD6UtDOLiNY7htBDZXK5GfUnfpRJD+LuFh/EIqEltZ248z1rhtpCLmXGpIxkOTgg559ea7bCULS6tooY0Q+0VGWcEAHyx5VYihXcOPdXz/ZHZ0N5IpjnKSoR4SMnP69at314LOMQQn8TMMgyNsAfXFXxtvRKdR2wN5JaWpBnfDnhBu3yqfdX7TR93bAwxn2nJ3P7UjIxaV5JG1yMcn31yQ90g15yehrS40ZZZW+jJCRg6Nyc7ml5JPM8V2eYHJGAeKUlclfyqMpBhBvs8758IyfWhsgKg6t64Nl1euBXl1SMFUbmptmhKgDHkZ4NeihaU+E59BTq2ajdiHbqq/vRw8ESaAuD1IqTmNyrontaOrZlQr5ZNdosjM8ngyExt1/OvUtj7G4ra9eMsgiZB01YOPjTUMNtErG4GWG3dhtx+9TmEihS4OSoGVOawrqVI14ZTkYHP8AuuTZOcGyiFTS7aO7Tkajk1yJWd9eDgHGrVzSsdw4TKHbV4h50zDAzZLYSI7DHIppS0SSrs02mcDuZwiDkY3J9DQp5UXchWPGo8n453rrQEMQkjL5lH9o05H2Is0KP3r7qD7Wd8UkWvJ05xj2K/ink06GcKu2PKhTTvHh2c7g508gCqq9gsqkJMRkeQpOSze3uRFMjPBglpMbAEEEVRypaFxuEpULwdppHKkiO4I9ePjmmD2hbTyiWYanC48Ixq33OPnXAvYTRjBUHodxnzon4LsyUI6lSM7lW8WOmM9Kzzaq2y6/W3pMBI/eZZToXJC4ORt1+/OjxRuAS0ZddXtjbpvXW7OtHUa7vEBbdR7QJ4B6ef3mj9ysbuizkQqdlA2Y5PHxJrI6a0Xjx8CkUjRXEQtwWbJGc6f16UW3lZGklVEXfJGdj6fnXmtZHYnvsxHfUTv7uPhWZLaWW2AK6k1bMGAzsNsc/GqOS0LKK3Resmu1tNFs6DIDEElsfEDb86YmuPx9lJDDJFHcg4ZHGVbHl8f+KX7NUC2KnFuowdYbSSc4+XSpjGRb25xp51EseARuce81fDllJcn0ZFOSYY9jSwBJGjWTu8tKqbg8fUHy6Vm6tI4OzGkeEhvD4Bg4HJxncbfvQjdT20DhZto8IuDsc/8ANISXlxd6u91DyycZ/wB037Y10aYu9gw8Vw0bEd2kY3Hn1yOgr6Lse+glkFrJGS7AKugZGOdPpxUrswNcq8M6K7KuY2PGr/e1Ys7eUXTTOjppIIY5BYe/p04poSDKcV2UbyC1t+1pJbUkIV0kD2ScYOKBIHK6UwqjgDp980x7KlwAiqfaY7e/egyn+E0jZ0jwrk6j55+/Ot0ZwS0efOTk7YjNItujKm7cZ8vdU+SR3Y87jrTN8rCYrjOd8ivGwTXEgnyzeaEYpJ5EUgkJZYpgDim47JZbVAhPe855p1xZxaY4g7j+9iukZ91Z7xpXZdCxIoO5Hy2+VZnlspcron3doYY1AXZeWPn1oEJ7pQ2AXG+k8VSUS3DFXUum2GHXpnikZgQ7LCkyt1NLzvRdQ0cbXq1atjuFGABQGLMwJCjfzzVG2jXRqKEbe0w+prI0YGY4hzxtn9KRy9HOoiSxaScysM74G1eok75IO49AdhXqFsbTBGKWJisgOo4yMU1GsUeA2GccEHg+VEju7KUrpsLuXHluPnnaqVtYWMy6xbz6TtlWzn3b1ZSilTA8c5CcUunA0xgA8Y61t5A90YywMvmBwPWqjdhQhBkd2pIIDynOed/hW47C371R+EygGNQHB+PnjaoN/IZfieWSIlYGU/hnkMZGrEn7Y+tULe6R4UGtIyBuCc8V17VIJ5Ec+HOwjQ8fOiR21lG+Y4pHdxsrbgfA08JRTsTL+G5dBDdZT+GwJAwPLNK3EyNBD3pOrA74rx64pO9aGCfvJbK4jLbhlkAU7dMHFAPaVsW1d1JgdA64+tNyT6Mv/JOL7DJc9jpGikRuFzgsnPxxW3n7OljVIwBk5AXOCPZxvxvSsfaUCAKlo7DON3X1Pl616a+jjkcSRx6dWkYIbOccbef1pZVXZf8AVJO9jNvJaxzeG6AkX2kfjHr88UVZo5hoyjq22kAZXGwPvOPzrGm3uXE5hZY2GGVoyNwecY8xWQsEEx0DBLcHHPAx76xySdsvDsLpJ/uGtPEcHJHw38jTkncaWQyq0coOrRsAcDge/wAqUN5A3dQoJkIxuE6+p6mjOUiiEjqSvV9Q89/yqM7ZSrCd/cy3setkEJPgJBC5+HO1J9pmSLtCUE6kwCVC8nj9KLF4SGS5QEt4dYAK9Mb0HtfEiBzJickhtsfHFUxSa+HghKC7Eu+kNvKNWSzAaQMjmkGkzkFdPTSCRufqaat3bDxIC2oH+7g4zmkZ5YoTJHAx1McEjp7iK0Kuh0kPW3glQpIT0GRpHpmvoJrl1hEZEedK5LcY/U18z2f3rXEhYSKBnffamnuJJZBDK+dQ1Yxx15pWtksmNSYa4uHmmILYxlSBwK0Lh2twjBTpGxIxg+vn76m3ckg0rJsV4UDBArENw4c+I8/E1WNraOeNNFrFwLZk5Zicsu4Hx60usNzLKe7TWh2VvUevT1ojyKkGtJlfWSvsnoAf1qt2Cvd273JMarCWYOeS2OPy/Kr44uT2TUEmRxZTQMTcDCREkhcls8fCg3EoLd0Cd9i3J533px7slpYSQSJHyzHIOST9++pT6yGncMqH2QDjNTmldFHDdhZb5kJVZEGPiRt+dKvezSqrHIC9dX6UA+wAu3O6jOa9Ap8YbdMcZ58qXjFFEklY01y0iBNZlUcjoPTaha8sdDRDbcnxGjCJYlOoR+Lfkg0OVAWLxSLk/wBvlSickxZ4DIdRkwD5jFdrQtZWGS49xPFeo2Ny+z6xPw1vEHlQLGDhVO5Ofp9++iwdo2zKWVBGq7EgbnBwPf1r5OSe5vJFkKeCM6zqYYJ896JFLPGilimM+IFgTnAOaQ28j7FZELMGL7Y6Y6D963LcQ6DHqUFgM+HPur5WHtiSV3RgAmCPLnkfLahXPaUqyNImMKpOT6n9BTJgbPq2jge2zlFOdiNhnpXLR7a9tukcqMcbdR5fWvkba+ubn+FbjwRdM9Mb/SnbC+/CwIiszSROZGLcNnG31+dBsKZ9AZYrgvFcuAw2LYGHHG48/WoHbFh2bbXCodStIRhkwAOm4PlS/fyXF6Z1OSylVCtkZ+/OuXss96StxEolCjSQMkHnNCzm7GLTsueOKQJodHIaOXPh+JPG1bFj3S25lu1jZNWpkceLJH6ete7OkuVstJYGMqfC42J9fzr0ksMmgSWtuze1nRnyHBziueRLTVkZxb/lmZ7pILgdzNDKhJBVpNOB6bbH51qa7iUoq27BAMrrbPltSyzTSXqwaY2Utp090nHXpttT80EYswpjkQx52CnJOc745G491I5r0TXx7diUV6qOW7lPANsknff969L2tBcZit4Y9zqY+L7Io9tbpIpEUUkjO2AdhzwMk+tBaw7pZu6tCrIhZycEJtx6UYtHOS5VRq17UW5xG0Fv3JO+NXPOBnrW77tHS7CaOHBBIGhs/Hp8q3H2dL+JEMNvoZcMVIIUeh8uPvenj2TcmPui1vGWJYKRgK3THz3rnNJ2juCl4Pm7Z3XJVSDnOMeyM/7q5NZQxxRT2pje4KZdWycEb49OtDk7FmEOv8UkkqZMiKDg+gONztVNEaWzURkMwA8Kjg77n14pJZI3aOyScY6Ql/HSUhVcRqAABg7dTUyCMT3nfRys0hw4DJnOORnzq5KGaON9e5AwMgbgDKmg2XebSy3GlScELGAC/lj5jp0oynRGCk29ETtYtqXVGsbjcqBjH3mkbcs08ahGJLDA6e6vo+1bUXsLPG//APSmo4ZMFx9/GokNu8MsbXCnRnJbY9KfFNOOykXUdlSKzeeGdTEySBiwzvg8EA/KrPZliI+yZo5l/i5Zu7B34x6VMtL1oLlozcSSRS4DhmJUqff5VqB5bS+lhSdi6EjIJGcb8n3D516EG9NAai7OTWdwknfOqQRuPAC2c7DipV2JjcN4GMY3GOAKudtXEki2k7HSpB0jqBkEffpU+5Lq7MQdRjGVO2w5xnjrUMkamGKUlZMaIovsjSwznVv8KxkpgqcyHYZHlWhed2zRorEk8816OZXdtKkvyAePdUN+TqfoE8mpcP7fUb0M3EZOwKn0G1VJJEUa5lj1EbnAFJyMsjLIF64BydvjRUvoMUvQoZJgfYbT0r1NyyNIdBCtp38a5r1da9D69HhEEByxYE9F6eXyoiwjdkEhAyNl4rUnagh8S20Kk9XBY0NO25A2pWjBGQumIAik+T2W4/YdYwQwMLM3UgkYoV3ZyRWEuYJMDfWQcfTf6UT/AKxcSls3zKPUftQri5WWFlmv3kBG6gH9TRjGTA6RjsFZzJKLdQTgZz5b1b/ByCMtIY1TGDnQM/OvnoJrKNWPdStkY8TbGmjMpjOm3toOh5Z/nRnC92dFX4Kwjj7rT/1CFSMnKNlT/wC2uOlqx1NfSHI3KIzA0jYRO8kYBkdeQicnGD/uqj9k3ssmqOF40Yf+IQuD1+tQaSZZYoiksdg6gASk4204GfhvW+5sVwXtZCCOrac/KnU7Cuw2GmhT45IpxexowipNcFxjlVFJLJBAaimRleKNlNtapGeBITrP58fGurfXCSgJJqwMHBGCcelWn7IsQP5If1kYk/IECvfhYIwVS3jCgdQDU3nh6JznjEZknlggms1SRUADoow+QMc0ncdr38MGgwmMux15XSD78/vVe3DPI4tyF0nxKOv+tjXrm2un2uIo3iGfPVQjlp0yM3TJdj2vdqxE8zjUdS43bODv501Gstzb9+sktwofKiXbSfMYA6V1Oy7Rpe+JdEJwkb7KT1p2CNmKxPAsboulCBjwjy9KaUkv5OjJUKWdtO/aaxOdCkkszY45PFEmFvawTW0SKgRclzli4zuTwPX1rzTzWMz3McrM3sOG2GdsY8jgCsS3sl5KT3LMGA1qCPZ8vSkVydiN+hns+2iW2WNphGmWfUNxuOvX3UC6EPigkaS3ZToAHHxByKz+OxEy/wAjUoIiZGJ92TzRDJETmYMUbbQRnfbb86Mm7Fc2xGS1mjRhLrdQMh1U+L3HivBI2gVZs91gKpkXTxuKoR3FqmqPvmjycd2wHg25/wCaVMaQTSSGct3y5UMPCdttq5SfkTsmzdnzj+JbKzooII5OmvTOz9rwkMAJ1HiPrsapQyYGmJlRsZwq7f49CK3L3Mjp36AyIRhhsSa24fzOPxkgtPwL9rW10ex7Od4sBcZZdwcj/VSJLuZv4csjNjow4/WvoZJ7aeH8JI5BBAYFwDnJONJ6H31PuLeGd+6kjZCqqAwI242PlWvLkhLaY2NtaZCmRWj15yTucUDYHI6dTX0MfZn4b+KCJSG8Cg438zn6UtcQqymSWJjIBksBqBHrWV5FZTkrIytJqLKcnODtTlq8n4hTImdOcA8ZreiBFMkJViBnBr0JjLkBgWAyzHGB8K7lYLsYxHIe8cqM+Xh/TFdpKeZuQSuTuyg8++vUOAeLMtazm2eQxHGPa/aszWjRW2ykKcAkjAz8d6s3M6yPbxliQz6jqJ4H2KF2ndwSLHGNOxLsV8xx+eKEXJ+DS2R2jmTHdx4A5Ok9feKee2kW0ZtKKukt7ZJOx6V25v45VfERYyKo3PBBzQxNfSwCBdKxhdIx5VSpHckC7NgNxe93EVUsmT3gyPlVS2s7aW5EjlfFKFIO2BgHOBt1x8KmwWbReOWcRHTggNvimEktlbWA8rDy60sgcj6O3jjgmkhhdAMgoVXqNwPqPhVFpwgJMpz5BfrXzML3LuGSARg4Gc5NPwWtxKf40rEYzjOB+VZsnHtgck+x6O+Z5yoQFRnxDinYXLpqylIxhI1EZ36Hrg0XwltWQN/UfCsc+LdxVGdjjOWQ9PXG5qfetI47kL4WHiHPJAH1rBuwk8kZ1tIqhiADxnHStdmsDGzq8ne6mxqYefHqKMYcfkVjClyY4Aqx6FIUDc+VewW31ZA2NeZjpOl9Q67nFZyCMABcD31N72Z7Zlo4hG7NE7oVI7tcD7+NLs0j20ckV1IjE43JAz5euMUyZZI3ICjSP7iwAqfOsZOuNR3mdXiJ1Z4wCPPerY34Fl0MQTxzlrZ5AJAmorhjsDSwtZLUyfh1MbSsNTqTx+43qdMJVy0SKJRjcS7qNth8Od+tFecIUEsXhAILofPqd8VoWP0c2/A3NKYXKNE8mZBowdtgMdeaNJKk8y6gsexYuBznHFR5L95SVg2duAi9TtjPXauEPJGyzSnwHTJk7t8PLj7FHg+2df2UGmjhlQw5Y765H9ei9ecVv8Y3dI8kYUYyspTYnOBzx9/GasLp3UccoaPIIA32HXbPHpnn403HJewBxJE0sRILh5Na5Jzwdvv4UrSGjH7GDIGLJPLonPmSAueBnqdqJJGzREse+wOQ2+Pd+v5Ulb9pQiRxLZpby7jPsrn480ZkkjtJ5beYz6tODrxjqcjPXnzpHHYaaGZIJe6XuY1ZQoBR+VHlkc+6l4XtmBja20MhwBuMb9BS8d9OhKxeJDgEh9WOfPmjx3cFyUNwIw+wDYyeK5xkhG3exZ7a4ilMgnd0yMeI6gOTtSglEjBwxgYdAME/kKsLGHVu5kDjO49kChz2UV1s5ErLnDKgJH7j308clf0NyREuGgt2BmLNqJI0tnJpKaVJBq7sc+WPjVh+zGiidhIzLgYIJHnzj9amSWZ7wmTJAHhAXPzrTBxe0yuntE1jiRiqstepgwytvpOn0xXqraDaDHS5Bebfoc1wLbgjJLHpg1pbMbkRg+rU9FaqqENgacbAcVKWRIZyQmuotiK23H9zcUb8PcuATMFB5CCqUdt4VIUgjYZ60cYSRdsnPCj/AJqMs78C8iVD2WmsmYs7c4YZqrFaRxAeFcA5wBxnjYUVIVRdYfxcEac/lXVbu9w2WOST6fCoynKQL9hFQBRgjOMhcb1vLMOGxjjilY5o5dTpJqQZGw/WjmZoQqjSzE4233zU+Iu2EWfTlQR3g30nzoEspWGSVwP4Yzjf1rLSCUDvCh33AO4oczPLbskAXJOQNXNNGKsaK+SDWbXb3UhQRoo2kYvkjjGARVSOQcZHqSetIWaPFEgZAr8kj7360VpcEK2ecHcUMm3Q2Wf+YjRkLZUJx5HY0Mvqyvs52BP1zShZyFCnUMYOOnqa0kgQFWkOtdtORnPQYpOJPlemHVFjUszswI52wPXbrSVxGqzhlk06yMa9wT6dTtWpHuu51W0keoqdiMhTSs1lqZXLlsk7OcgdfrVILe2K0myLfvLBJ3un+DKCuobE4PP3tS7zwspRpCSfECAAD0xjzqhLbNdQh7lhGrHDa2JwM7YJ9MH41MuLYw3IDv7DA4xuBW2DXQ9IYW8e21JGE0BcIo30nz86WiuDrOpSdXiyTk/7qtCkdwJmniEbxBSpxnY5zmqP/TIIrZU7tF6eZ9+fWklljHTQqS7aAW08SBl8TCRCVx4WC+eeetPQzRNHGLnxkHuxJwpI4zjrjbNcjjtw7No05Tu8A4GOao2d9bRwiGW0jaJvaKrhv91mnkjIWMY8uxGW3huN1K4B9nBwD0++KnT9nSRszRFSS+s/6Hy+VfYPa2F+uqCXu3Plv+VTrqxubbMkgBj6tGcge/ypFKUei7xtK10fKxXkln4Z4BHHzsu+evHTmnor7siZFyDGSCB4iSR8abaCOVMFTxncYqbd9koQ3dPoLYyB6VVZIy70IqGkgPdH8Ncg6TghQDxxnn7zXV78OcyQtGjDUVJTOemR7P8Avio8guLNmLrrDAKc8MOPd+VaS9M0RM8gVUIIRjtVeF9HcUW2nkDktMiGVdQ2Gk+fB4pWWOO/xKpMMo2bT94I9RSyXEcxCNJGEHiBXOBnpnimo4oZ17mGZlYEhTjOf9e+k48ditE+6tLmM727yIDgOgzn9q9T81tcJJrHeMmNIaIg599ep1k0HgR0uJR0VveKZju3BLd2pzjPT760mKIvsfGquKFm2igt0CVKpo3OfFnpR4rmME8YyCNW491Tk4+Io7/yh7qn+tMySzSTopRNE48UhgA5cRk4Huofds5YRglBkjI5FMWfsD/JfpSNz/JX761KqZrvQTvMAlXVWHO3Hu/OsBpG1am38xyMVjtL2k+H1rUX9N8/pTJDPQCy77/qjpMD3WrWSN+gAq3ZDKlrlFEneMEKAHw5qWn9Z/5B9aqSfyk/7tHLpG+6hf0Ze41OIxqIO5K7AfOvFlMuBpcjBGD6fInFEf8Alx/4L9aW7F9m5/wP0FQUbVmCXTZicyK2vukC5yQwwAfXf3UAyTtdQPG6hNJVgD7Rol1/Tx/5r9RQpf6h/vyp0K+xsyiRlJQqQdgN8VrXrBBbUCOQef8AdJQ//UUSL+Z/6Y+lK0Bina0otrVhBjdSp22A4qdHC906gynWIjjIyxA6fX5Uz2/7Nx/kn6UTsb+tX/tr/wDI1pjqFlPBUtUESBULuh3wecfYp0sCNOvOenn+1AXiH/KnOz/6qL/B/wBKxT27EirkT51BlBOdQG2KwFbT7Woc+eKZu/Zh++tLXH88ffQ1yegUaSSSKRSrEOpyCp4NXrHtkTAQ3QAI219D7xXzU/Df5Ct//k0eisJuEtH0d52RbzDVb4gfPT2W9MVCuYprWUpPqVunkfd519L2f/QR/wCNKdv/ANGn/cFFo15MUXHkfOyEyLpA8THcEcikZ7ONzxp/1VCT+nPuod1/Ib4/pTRbXRjsiyWc0RUITpBJIP8AdQ/xLqgDERY/tIz+dV/7Ivj+lTLr2P8AzfvWmE70xkzkfa93E38YKzY2Zt8ivUq/9JD/AJN9a9VeEfQx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</si>
  <si>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DBAIFAAEGB//EAEIQAAIBAwIDBgMGBAUCBQUAAAECAwAEERIhBTFBEyJRYXGBMpGxBhQjQqHRUnLB8BUzYuHxNEMWJGOSoiZTc4KD/8QAGQEAAwEBAQAAAAAAAAAAAAAAAAECAwQF/8QAJBEAAgICAgICAgMAAAAAAAAAAAECEQMhEjFBURMiFGEyQnH/2gAMAwEAAhEDEQA/AKz/AAgSXcwmEiqVH4mMq22AfXbBqquLeeEfdpAQjSAZIyOeM1a2nFbpLtFEIR1UEq23uPlTk2q7WWQ2wlkJOkocY6nI6VhUZvemSUOGW7MkSqzhMA7gcutFhkhvbQxmPTcdCGPeHp/vR0jeCKR2AVjIUyThjuen98hQpuHssjy68Hc+Ab0rPgFA545pMvGkrXCQquUzuSTknpy28yR4UCxCzFIu0VRGuSpHXxNWVnO1pZTntoyy6mkye75AeOcf0pO5UG2U6DG6J3mxg8h0revqPoLbJcrC8lvct2sah3AONOG201bW0Ns91CI4DavNOQSm+k4zjfpnl5eFR4NbRR8PEKu0bugM0jbgE/Xly96Y7X7guqEdtqH/AHN8g89/KnSiJl3cWy3VjmXMLhxqRhksoO48wfLFKf4k3CuMmzl1taz4aByc5JO49v6in44Lfi8cU0UpBAIMfUHy60vjh1xxRuH3QkmljcOpfOC2k9PT2PtWr8MlFyyZFLOmxp4IAuF2AGw8KBKNq6kzNorJl3oRWm5VqAAHMVomZtAETJxTCxqo25msiQFtqbWLaiUho3bR4GaehLLSkD6HK9KsEK6axmaImO98VTBXUD7UuXqWru1nRSGQFwa3p2NBjk1UYuNNSULsNJNRB3oszbUAmqRLCFsChl61zremmIgXPSoFj1oxjJG1DMbCmqAjqoivUBGetS1BafYiRespSS4XVsDWU+IWjzm4SV1WGNC0faFsawOy3zzJx7Z2xRU4gsDSRDXJNj/MDA5I6k/1pWTiJkZ4oZNAGezwABjnpPmOlbimZ5jFPaxSKUIaMnAzjGfP+ledTtORtQO4jaK6jftGLAEglGw2TzIJ8NsjOceVFuIZ5oyJWYKQBlM8vQ0sFmlYJG+WQY0n8u+PHzz70upMR0uzZA3O/pScW3aALeF3RY0kKiVlVy43AB2JO1PxWiSSONafeIxqkik1aGYndQfKk1T7zFIuv8RRzyTgZGceeDVtCJWtnYxGJXUAyK2VxgDJ9edXDqmAnZ30cV6YDbI4gJwCee3z671Z2T2y2UsQi7OQkSq7tgqTgbeO2PDc1QcQt40uR2eXRvzKPiHXPnz+dPRT9lM0d4x1RgE52Orr+v7UdMKOjkkjspjfzPJqiX8NSy/jbf6arm4lI3EP8UTUko7qxMv5Ou+fQVF5Ly7h7K2haaNo2KOZN48DOT5cxVJftLENMwbSyHV4ZBPy33x6U5NhR0Nl9ppozqkBkQnvKT8PpTcXHvvF1HIhQRsQhVgdvPINcFbySBigYK2c/FgmmrU9pco7MQFbGxxnPj71HLJDyTxR6cRnYUIjvYqvsOM2svZwyOUkAC978xAwat1jyeVelDIpKzFo1bjQ3LOacCq3M0ONDnlR2VgmwokykjaxxlduYoijCYpZHkBxijj4ck5NQxmGpKaDrycVJDQwDxkKSPeiaqByINT1YGamh2ZI2xoBO9SZs1A1SESDUQMPEUuSawNRQDYYY51pmAFJPc6BtvSkkzud2wKag2S5DstwBsKVeV2O5xQcknnUgDWqikTdms1lb01unoZ5pJYlSzRs6ksVcSZB0+XU0vLcB2AFwZBGwKhk6eoroXuILq6mitbiOCSIaYssCs+3Qdc+VISiISv20cqXcYyRsoYZ3+XrXlfZLZuiutY5rmdHghdoyTl3HdB5kZ8KsUhEMrK7dlhtQfGVIqcFnZ3AU9uyO4O2MAjocH39x0qUsF0IxlonjA3kD7HHLO/lWTnydLQEmC2ys0SanwNPZITseo8aZjuRcWyPPC5Zl0sMbYHXA51S/feyCxyCMcu85yn7ePIdads5Lh7cMGVnJ1KzctuhxSlFvYwdwsF1BcRWUYNyrBsxk7rnl60o905uoRLnunUWK5O/IH06+eatZi7XLOseiXlIwxkL45H74qFxb2ovRNcuXR106s4IPsN/6VcJtfUCyZ7ZbNTKi9sAe0kTIXB6HFcxxS6trgBo3+E6R3tm33296dmila6mlhd47aRe+2nXtjHvVJfLEl1iCcyx907dDjluBuN/Tetf5OwIj8EiUgDcdchhjpVnbSpMgYIFYEEZ3B33/wCPKknI+5JJJErOD3n1E5HIDHKmuB2t7fs6WcbNpHRtIBG43PI88etDVoC24Vbfe+NQW8jYKM2CNtewOf78a9HiUaAMD2rheEcH4hb/AGg/HQF0QMsjAkMB/XnXdoxHSt8KpESJhOWKLjI3oQbepls8q0ZJFtK1HJPKtNqLcqIopgDVe9mjIooZOOVbjJNIYaRe5QCfPltijPnTSpzkjFERBVrZUUNWxzqLsx2WqoRJ3RN+flSks7MdthUmVutDKGrSRLYInJ51mKII80RYqqyaBKtECUZYqxisY3B9hUuRSiLyMI8HQx8wBWUrf8StogqyLNvy/CbH0rKxeTfZqofo5G+hWFwZ5MAEaRsDnxzUboJfzdm/azlVyHPcKgjw60wIrq9hghnOY0I1O6jJ9sjb58qUvuGXUMrPw8TFAc5Q5C48ds+w5dfCuDFkS0xplU/3mxKSalkOpowA3LTgjP6H33oX326IdXlwAcMOageFRInhLIsTxh1OT8XQg59QaEYj2pRyqgb5AwPYVq0uyqGYL9Xia3uURowMfDvj16Y2+dHsAyzSNb5c4OnUcYz9TgVCEpMCiQxIWUqC/e1YxjBGfnWrV5o7oAIcnmoXbHr5Z86Qy4fS6pLHBNEmnS7PksdvCh3loLq1jdXOpVChXx4bZHoaei4feXcANsgR1I7vLJB5EbbdCfSq28t+J2gMdxBoaIpGzDbJIABGOfLfoM1MoSdOIELRRFN+FIr6dmXJGPECq7iPDjamV4nUoTq7MndfTxqykjkWc21/aGFxur6QGO/MHPOoaJrdbqK5iDBsaZGBIfbUFB88HnyppOxFeiG4s0SJXZOTd4beg9a7L7DW0kcEpUaQxGonqeq48f8AauPjsrm5uooOFrLI0rbIdsNzxk8vevS/s/Z3MNgrXkb6wy6UKgHPU/P6Vov5Ay57PfOOYrRUipduOzDSYTxBYbUM3cBODKq/zHGa6OSIUG/BNRRVAoeoDdiB71EzxhsdovzpNplKL9ByVFbDBtqX1hhlcEetYHxQJ6DlVrAqjlSxkIOKmHJ8adMVjBUldtqBID+9FV6i5BpLQACKiAdXh50Q8thmhyMEQs7BVAya0TJBySIi6pHCjzOKGJ7cuF7aMk5wNXOuan4pZ3V7+POoDHEWkZAHTr18/lVVfme3aTt4jGUIDb4J1eGT4Cs3la6K4HcffrIagbhMrsRn2o8dzatp0zIS2wAO/wAq85WaW7u8QpqYd8YIC48yenyp1e1m1XU08KaGAVkHdzjfYHPyFR8zfYcT0QKtaYqik7kDoOtctD9oZYrZYvwmcnCO7E/MfSrXh9/cXnY7W2NOp2Uk4xty6GmpKQqK3i/C7u+u9XaEkZOOYTy9ayuoAAyQdycmspPGi+bPLBx6yZyrK6ZGpSe9vt6j3+lNwfaiwjmSO4hZVI3kjJyvqP2rlHt1yzxyoVJyANvn570mW7xwfnXH+Njkh0empFwTisPamWCVTsHOM5/euN+0UZs73s4pGfI7pbDAjyP71RBj3j6ZojvqjGpe8Cdx19fOniwPH/a0MYtslgoVQCmHyM5q9tYhIqrE6zyMQTl+QA8PaqFfwYQBjW2Bv1pjh098soFs5U46VqwOmilmlgeLXOcsp+PG69cc6lIsl3234kiSE6zlmYHbzJ5+NKRwl7gvFcd7GZAAQQfCnJLeQxE24OqQhs9eW3tWMp+EIDJaKyPLczsrRjEekf1P0/SrA3EHD+Em1v8Asy922oTAF1RVwN/A4yc+tEntklsh99tAWWPU/wCMQNupFcrxrif+LvHFCiQWkI05HN2HX0zW8Xqwqyy4HxDhNpcNICVYMTG5fJI6ZHjiuiXjdrMAFuQFxgAtjHlXCi4RIhHAUwuwDJt86LBEJ0Z5YoyV5HTtUPZ0RycTuEuopDmOZSOgWmFK5GHHpnNcXw7h6zZkfWp6YYgVf29usagb7DxNCh6L/IfouVIHw6RjwNSEi/xrnx1UksQI+HVnxpi3socj8MEnwFVw/YvyL8B1dTurfrRllf8AK59v96nHZwjlHj2o620Z5JinxrpkvMn2gCzsG3/aipcDmdhTItoiuAgzWGyiYahq+dUnJEXjfgikqEfEKmSDv0pO6t+wgL9tpDHGT+WqtLqaORI2mxINkOrKyfsf73qlP2P4U1aZ0BIG/Sub+0X2hgtrFkgUSs+3eTI96DfXCyyBZ+IzWzO2Amvut8xVVc8El7TtlUXQBzp7TT7YO3vmoeRt0S8FbKKNtZknRApL4YIMVCSWcS6i7mXGx1ZwfHJofE3uoJCt3A0Clui6Qf5TyPtQo5GMwkByqgZOOfhtWTsjiESRmZVaMM6jd+ZX26mmIZX7J2uNSxBc4bGW9qrLm6ZyWB06jnOdyf7+tDe7M7x9oCxB3OeYq4qxFvDdOS6GEkAg4UbA5558cUzDfy25STvorElsnB9KSspViRZiWVC+WK7At0FGNw3EO5JpRVXGCvNj1NROMe2CVl/Pxqaa3jZ5ZV3JAic7DoDt7+9ZVILlI0EMTyyGPbYZX9KyqU37F0KvwY2iNLFcLJERzdcY+RqtezCSoJEcoylgyLgEY5jxFdVFa/eOHsZY5NS8m6/8VT3TRpFpljBRThQTzqIZL/0EypkgEaI4RirRhic77n/ioxIwnCvjI351dQSQtauixqkg72oICMe/hSl9wy4hnVoVyjAHwxmrU77GhF+9KG30NsNP0q0teHzqFZCFTqVbcf3mtWnD5pezDKqGNtIDHGs+I88Va20MC2pBZ9YJ0ADYeZqZz8IGQKfdrch2IRW7pBGf1o9k8sSEx9mXfIDYywGTtQeIxl7RW0uFxjZfLnQuFSM6ZDMYY9226/8AGc1HF1smElPotzczXURtZNDiUYYPtgdRn2qum4M7xmK1smGMNrR3k0ruMAZx0PPw9aLOqGD7ytzGFKnCMMYx9aHaG0l4PxWdZo4WCxdnn8ve5Y8SKqNpGiTXZDhU3DbSR+14ZHe6hgi5GrHp0FdHBPwuSDbgFsi4+FJWUfIVycYHaHHjXScOj12ufHFVUvA7QMCK37sMARck6dRYfrQ5L4R28szKoWMbgDNGnjO+Kqr9dPCrsk9Kn7XQ/qA/8TWztnDD/wDU0aP7TW66gH05rjWIJJGwJ5VIcq04CUqPT4uMyizjuI2YhwMABTsfUVg+0k6nvOy+qj9qrrVNX2etW66V+lUVxI1mxWaQurMWBPTyrFxldWbJqjsm+1Toi9rOiq3LIUf0q0t+O3DYGIWJ/i2P1rzTiC/ebexkUHBdgPLBFWnGuGi/eyLPpQI2fHpV8Wu2S5KujsPtKLzjHC1to7FHIcNlZRj61wU/DbqCcwXNnKi8zqZgPEcjTl9w7h0fD7dZFyo05Zdj7mp2i2q4SKMBgSBuSQPGpc14FGIA8Ii7AS9gmeQO9Fi4VxHAmtRd6ejqxIpicm5spbZZijMMq3JgTVBEnEUvUtrfiF5GMn4JiMADJPOrxyUxS5R8ls0vGrZW7W4nxnT+Lg5/+Of1qvm1TukjJb6kBHZRxiM59BtTHFZL1ZRa3N3cyGLIJeUnO5GedVMEjQs8vaAggrvuaGiG9bLK6aWRhFNYjI37ONFXVz64zSbcPn1ia3VF1baCwJX51H76Ei1AnUeRPXxoR4lNq1JkIPy0RTEx5IJ5rdo2kg2OWCqcHA8hjPpTX3W2t7dWA0sFw50klj4jwqmubtZIwe+JOYUHYeeKX7YyHXMckHam4tkstRewvlfxY9PhJoJ+WfrWVWBzyU59qyjiKjtY7po44+wRpcjTKoBOcD/fnVZx+2KQiZItubDJyPIkZX5nNWGkIhdF7NnOc5O3nj6b7UaUJcWr5VJSBgMRjFccJcHdExOOtJFjfVMheNhpYg4wOf8AZxT9/eRSRxpDqwpwQd9vfmKTvE7CWUwSIyKR3VxjVn8wpdZHmZjMZDnkAO78hyrscb2aFrw/iTrZshlRSpBAJzkZ8DyosVzKSURTKWGdMYOQPPzqrmtyGQiB0SVMgk7P5/OjwTtCwKIuAABrXdfQjFS4pbQcTtbThAu4UW7uEERX4S2Wz7H1pmL7L2iByb0srKVIMfLfnnNcxb8VWIF3tULEbsDk596Xl49MuwjwB/rIpcG+yseOMFSG+K3svCYZbGJLXHISKoZ0B2wRy38q5HU7EIMnJB8MkZx9TT91fwz3KTPbDZcEaydR8ST/AExTNnJrLtZkRnOWhcjceOedaL6oGxaO9m1Y5aiBnlnPWu34VKicNDsygYHM1ylxa27kCO4VXzlho2GB409w66MdqFSQtHBExbQvebAPLPp+tLnWyVsuZrvMjRqFXblJtSfEkkn4bdRxRZZ1yAuNqRF3I7w6Yw4kjALM2SDnfOaMzSdrN2YaOJ02YjIBxv67/Ss22pWWkilFygiRPu6/CoyDnciqYjSxXwOKsoyDbxsxAOMH2OP6UnNA5uHMakgtmugyg220d/w9f/pezOCe6hOPSue42v46jG5Py2q8eRofsTavHntEMQwPHB5+VcvdG6u3BuQpHhGdP71D49nRFN6R0HCOFSXnA47vs3MduZCwxuefj02prjhaws+GSfhh5IpMk89iowPnWuEtfW/2bNjAYBBICcTFgy756c/7zmjfaGWO/wCH8OW21uqBllYLnswSDv64qJSTsbxySoq4r0/4Y0smlhrAYNv6bCkrqSARG7gVluBpUIDzIxtj5/Kg8Z7WGb7raq0kLIp1BDnPrQpbW7uUiSOB0XIdmZcnOOQ8dyazjCK3ZFtaLGC6chbhkkMMXx5Xl5AgUxDxKzN2lwLGUsoYai7KMkHJOCP78K1Y23EfujWs65XOcYxn3peL7P8AEklLiSMfw5JJHh67bU1KCutEu2GuxZzTyTSq2t2JILHqeWaq7nh1vOQlseykLbZJYEfPbfb1q6T7O3AUdtcb5/Ku/wCtR/8AC2kHRczpj3qFNL+wqZy17w+6tEzKoZD+ZDkA/wBKTJbJyTiu8m4G01uYpLpmDDB7m+PequT7JYUmOdjjlla1jnj5YUzl2cnfqKnsUGw86uW+y94BkFfLeln4BxBcgQsa0WSHsKK0kHlkVlMvw27Q4aFgf5ayqtewOmvWvLTso9RZWXOQNiw5t5HoRyoR4lPcQOpVAdW7acHPj8qBJetdwxtKSIkOSx5knfAoyxBVLkZI3YZOSPpXE3xX27M2K3XCL651vbssqEgMGIDFvHbbl51K24NeW7K89zDDj8o7x/arWO3Ms/aJM8ZXmqrz/an4LNDIr9nGD5Fsn9aazujeG0UF8LlnES9qVHVk0gemKlb8DubjQcOPAlGx65xXbWsJJwRjHMeNOspwMZAFNZnRqoJnKWnAmtpFJlhY/Ecw5I+dUX+CX8o2tJCcfw4Nd/ho5NxkucAZI2FHVtTYBG3gSaFlkgcLPL5Ps/xDcfdJBg43FZDwviNtHPi0LSSAINxsMgn6V6iI1aQ95wT0A5VG4s1kjI0Nn+JmAqvmdEvHo8vuYbl7U5gljK/GukkHwO1KWkmi6jE8jRR7A6eu22R64r0eThEd2gEs3Zadig8aqbv7HI+poXlH+rGP2qo5VWzPi6sUtrSKNmEGqUMAmXA69arbmXiE+uMJMyL3dcIB2HlXSWHBLmNO5dtt/GBq+lNLw0QsNQQjmTH3T7gVhHJJN3s014RxS2tyMd10HjNasB88UaOBCdMt9YqfAll/pXbx20gTVDcXPkS3d+VT03an8W4dU8SAw+m1W836LjSOdtWcWgs2urGa2DBuza4bAI9qftzBGcqOHKfEMWq1MF2MFZUb+aBf2qSJxBm0iWNfWNR8tjUud+DSM1HpAFe5Ze5cjH/pRZ+VGit5CC4R9+cszY/SmVgus9+6c/y4B+lTWxXPecuf/V3pJ+ivkbErwW2Y0jKvIDhiBt+lSittQ2DFf9IAqyjto1/7On+QYFF7FSOYHkaXG+zJq3bEEtgu+yjz5/rRDENBGXO2NhTJiAOeR8c5qJRuhUf34VVBQstuTyVBjrzqRiUczqY9KMwOME7ea1HWinBXfwU0UgoH2Dbd3HqN6i8EQPexn50VnkAwBoH6/Oor6E+J2NFCoXeNDsMelCa2hRSzDanZGKLhcsTyAGKAbUSbyMwP+g4x/wC00+KBpCP3USd4AKOQ7uayjzRFWyLqX3UH6oTWVXxozcUefxwRwlg4IIUANpyQP4ac4bDcSp2SblsjVpz3fIeVW9nwp7iBjIpgG+7YYnO+x96trCxgtWzFqHd06sb/AFqHJyWzOONy2wXDrJreALKS7Zz3+fSrFMoASEA6CsESjLtJIFHjj+gqcccb/iSt3D8Os8qhvwjaq0icJWIHU6lmOWOam0yY21N6KTRYltwAsa5/lQn6CjZKAkRHAHUimXTK4K8jmQRd3kNW1HUMq7Yz4Cm1TtYgdgvPnvQjGAw0d6mNIT7T/wA+UYnSVzg05qiC/AD5HcUhLJGbqIBl1g4wP3qyiRiuwC5PjnaiIl2BwYpdQUKH+LPjTGMjvPp9NhWpItak6mUHI5VCKNRtJlmA/NTpDFpoIVbtIgJDnvJjIP8AvTEeSAYohp8/2phQuMD9K0yMmXjU/vQkAo1q2WeJlVuZUDY1gSM7S/H/AAnfNNL+IpOr1A6VjW+2yY9adeg6ACMf9ob/AKVtVflIoWjF9GO0Hd6E7VmoN8IBoodmgmPH3qROBkjHkK0I2HLn4dKmGwe8ME+PKkAMFm3UEevKpaTzY59KnpGe8MelaYlOmfTnTA0Au5XPnWmGncjV/LWK5k3Ix5HnUCMHulh6oSD70CNMrk7MFHpvWuyI3YBvrW/vEanDsB75rCy6S6SMM9Qc/WnQGsouxLL60qzmQ4jCsP4x0rGiu586gphzgqOZ/v1ooMQwnZqkg2C6tLew60UIwIgXbUreJHOkru7jgXdkYjxBH606VkXq2/R1z9KSv54I4/8AzcJx6fvv+lNUiX0UHEuOFSoQTJv+RwQa3VTe/cr64JhmYKvTbNZW66MG3Z1IW5fHaSQggcsE7UeNZC4HbNnwRQoocYm/+1j1P7VuaR4e52iauoA3Ga43SOjpBTALiZYlld9Pxkvn5eFWMVvbwqCsaA8s4FKW9uluCxdySMc6bQoo2Ue9JFIOsqeZ8hvULlmkiKKhAbbPKpKwIycY86XuLvEhSFHlIG+gbZ9aobDlm7PDhVGOQ6e9Ly3BVfiCp8hQmS9nHeZIl8ANR+daThcBwZjJK3+s7fKmQ2/AhfXcTGJopBIY3ztk1eQ6pUBRRjoeVRSGJMKsSgD/AE0xCcRY8BihLdgk12Z2TNuX9hQZbc5GGkA5bHFN5yAPqag7LjYlsfw1QzaYVQQBpIrZbG42HlQNZDaCxz0yKIqLgltzQBAuAS0e58BWB2cjoOoohG2wxS8oKnUrb+HjTAPpUknn59aiV095N6X+8oNzIu3TO9a+8O5URISG/N4UhjKsp9fA1osCcAEmlxavKGaWQgnYBehosbSRjRMuB/EBt70BZNo3C/EMeB/esTI2Pd9qmPMAjxrCvjypDInc5OSfEUN5Sh3DMOhC1NgQNuXnQjudIOM9T1ooQM3kTyGNWUyY3Q8x60nLw+L7wZBlJG3zGFXB+W9Wf3aIr341f+YUpPZNHIrW8jAHbQxOPn0qkJidlHcJapJqEurJOQA3Pz2+lNGYFQshKk/kkH77UrZzdiXikZ4ijbZGoYO43pmcssRfMTrjO/WqonwUUvFruF2WJ1UZO25HyP8ASkpvtPM6m3liU9CYjz9jyqt4hIEZljZldtxjcUlBG5k7Vo9Y8RzrXgmYOTLocQ4Uyr94gIkx3i0WSfesquNzEx70mnHRhvWU+IWdhLMkKHDd/bYb4/v51GzI7TtXILEbIELH1NL2cBmnAJJA+LOwFXMaKi6I+Q8q4E3N2bRuXZitJINkKHxbb6VIJIThpT6IMURV8zRAK0o1NIijDbEnxOTRQvPGx60KSURoSzbefjQheqoKkEkHHdFMBvSBzOazKrvt7nFARpZMEIFXrUtAGS7E77AcqQjbTxBiCSQnPShOKJC+pGeIjSSe8R/SghSEIAAB8KlZAohVuhzjyosVMaVTjLMWz40Vvg6jzFCbOk6efTyqQGF35VQA5gCATgY6itq5AwTjFRd1H5sA/Ol1lygG+oePWgYy75x5fSgyuW+BQx+lbij1MO0J9PCjqAoIXlQBVNaOXaSXQxzqYaRgVYwlCoEQwMVMopAAAzSrRtE5kTpzA60CHFK6fPxrZFLxTCQ+m+K2ZdqYEnRk3j91/vlUGnUFdm1MflWlkD40nVvU2t1ZNJ7xzsaQzYQthn/WiFFKgUuJGi2lBK8tXhRwwPI586AIFZIjscjwNQlcSRnbSw3wcUfnQ5Y9cZUjO3LGf0poRUX2pLhWC6u1XSQ+wyOXPb9a5++up7VZVi1W5bmgbun2NX99qjtCyYPZkEYypGPI7VzXHu1uGJKSd7Gklce+a0RnNHPjXNMdSORzJUZqxhaIxDs2UqPnR4YhEgAG/U+NDnto5O8y97xGxrVaMaIPHGx7wB/mFZQmhuo8dlNqHg3Ssp2B3Fjbfd4yWXvt150yG8cYrZ6UJ/g964ulo61oM06IME58ANzWGSZjiKIBehZv2pS3/wA32NWC/DQtgLPDJIyxySBsb7DYUxFDGg5Z8+tRT/qn/lovSigJHYbVhG+TvWj8NS6e1AzXPcbVkLL25QcymflWx8I9DSY/67/+TfUU0IsGdUJLHPkN6jHLrGwK+vWlIv8AMpiHn70LZKZMpq2PMHlUpIldQy81/Wt/mapR8jTGChcucZ5c6Pt05Upb/GfSmV+BfSgCWPE1HILYIyKw8/nWL+b0oAq76bsbkCBsSkZC45ihpK15MQRoGNgp59ahff8AVp6j6GtcJ/6gf/jFMVlpbx9kmgDbOTjrTAO1QHNq2eVAwhCkDUM0uyNFvHyG5U8qYPSoH4aBEVnB2Iww6HnUmwUbOeXSlG/zY/U/SjS/5Y9aAK7iko+5yoJi3d3DYz+9U1x2TcPhRWUt1IO49qseM/5Z/vrVInWtoomTAFGGxGcdcVHPQ0zJzb0pVv8ANNaGZhUdKypL8J9a1QI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</si>
  <si>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8QAAIBAwIDBgMGAwYGAwAAAAECAwAEERIhBTFBEyJRYXGBMpGhFCOxwdHwBkJSFSRiguHxM0NykqLCdLLS/8QAGQEAAwEBAQAAAAAAAAAAAAAAAQIDBAAF/8QAJhEAAgICAgMAAwACAwAAAAAAAAECEQMSITEEE0EiMlEFYVKBsf/aAAwDAQACEQMRAD8A8ZokLppYFVoxbWXR94gAIyCWG4+dA3aiNwFTucyc8q0tJ4gIxp1Eb4Gwx44/En2qNWrRRVfIXFCC6sUzkfFV3Ohxt16fv1+VWikjnfuHRjPTl5fhVp48R41A6gQcetZn+3JThdGUo15Ck6genQ/7fTbpQ1wsUijLhGOwz++VbW0axO7Fi2rOg535n51tFw1uIXMUMWO0bujfaq7LGdpshO8LRHvAjz6H3qAbZpvPZ3PD3MMqZQb6G3GPEUJ9kSUkwko/9Dn8DWrH5UZdmfJ4zXKA9NdPw1q0bRtpdSD4GoY9s1sXK4Mj47BWO9VrdkB9azKYpWgplRW61jjetFfA3oxBLk1b4awPOrNLkYqtM2CKo6KuTprIc6uMnnQTCzo7xrRVzU0qq5qvakfCKdOuxHz0bBdq7iqxvkd4irsRjnVE0SadlGOKxY1cnVVCKnJlIorVSKtipiplDPFWC1cLVsV1AbKBasRqOdIX0q4SraKOorkZaalaFalGgbBUy610uAR08qXSxHAib4BnA5edNAyHkcGqOqSKjADbYeYrx4T14PTaspah+yZoVYgZaU9M9d62kVpj3JFznDadwK46HQFjPdHNc7VLWLSdWNAOxPPHnig3s7GX8H/AuHRTwvPPGrRHuICOfifyok8Ols5jPwyVo2K6ShOdvD0pjbvZyW8cfD5keOJAAM97zJFdIbmwbGNiOVY8k5OTN8YRoXJdW1xdZ4xbMJimjXqOnlsQPl5VhJ/D6z26vbzI7gKHXP8AM3IA+f4g09SxW6UKyq4NC3XCZ+GzCSylMbDfB3H1pE32hXCnweUubaaBjDcRFtJ+FhuvoaCki7mYu9jfB2Ir16X0Mmi24rCI1DEs2kYPdAUKR8OMe/WkvGOFSQyW0lkFn+0a9Ko2dJXmCdhnGK9f/HTlkmsbMnkY4tWxC4OMkYNVCahtXWZhKRcBlIO5xgj2olVxHr2dOjLyr2/I8WWL9ujy2mlaAmUjpVSpxTEwq5AHOumz7vKsrgxFkQq5VASeVHtZ93VtisktxnFLqxvYgdVNaaSOlHQ2xO5G1bG0ycYplDgR5LYsIJG2agjOeVNVssMK72MYJyQCKbQR5aFoQ+Bq/ZEijOzjz8Y3rTsdtjkUyiI8jF5hqjR0bKoA570E6k9TSypFIW+zPQPGuhAOtUKn1rqxseVJZSjVQtX0r0qixOOlaAOOaimRNo5z2xUqxqtMKTlUqVKUY1R4S4wjvnmTtj0rKe5drhwW2DEADkB+wKss0Tppj0bnGCTWEkGSSoOfXavIUVfJ6rYZa4dBufQUcIHMYdF26edKbYkYXWyEkA4HKvQW1ykFwsSlmjIB+MfsfOoZItO0UhyZSXinhqWyRFWiRscjqdj8ROMjA5V2yvbyxk02lyTFrxobvK2BknB3Aplb29vd22XRXGSQ67YyTy8Nsbct/WsZOEH/AJL6tuTc/mKDnF8M1KLPRcI41aXTAXUJtZTuJEOFbwz4UdfffRmSN0nQfzRnJrxU1tewEuJHQsAO8MjYYFDdvPCdVvI0DjJAVsDkAPI5pXBSVICVSs9HKkcqMrKrjwIpBe2s9vxC3XhczxSsrMFJyAN8nB9DTCyv5J7Ttb8gd5sTIuO6CFywH+LO/lXYMXfHbmWEh4oYljQrvnPUfJvnWnw8svGm5fwOVRyRoUXcsVzLDFxuCS27OIxxvDjRnGxJO/QbZPt12/sB4ou14Xcduu23M7jOCOR2FehFms/ddVYf0kcqpPw2bhchNhP2RbcpzU7Vt8n/ACntx6wVf+EI+LpL+nkJAI2IdewlG3Luk/lWWubtcsdgad8WuWuxFFd2IjlXZplPxY5Y+f0FIZ4zNK4hlVmB3TOCKn4vkSf7GTyvGj2kbz3SqulX1sfAbCs7S1ld9bgqAetBkSxHLJ6da5Jcuy6QWA6jVW3ezB6muh46x/AlwFPgDRsKrpChSAB1ryAY52O9N+H37g6ZlZsgYIrtzvXQ4aFjsMUNJZajg4NcvVuOzDRNjUOvOhY7jiaJuQwH9QzQ3O9Zv/Z51eFbG2CqNZ2HXNch4hNo+8tgW8Vb8qyluiuWvWjRDuFJ3+VCWVLseOFvpGjW6MMgBqxltY9JJGB1NBS8YGdFjDknqR+ArL7Ff3u9zJoQ/wBX6VCWc0w8YJa1i2Kd4EZBFQIqchW8dv8AZ7MRKxfR1PX2rANqXUCKfDl3QmfFpLgzYt4VTJzvV2zWZ1Haq7EdThNUJqzKepNV0nxJrtjtCualQrUpdh9DL7NpfWGKnOdhtmjLKB57sqSQirlj+GKImtyCcnII2NE2GI4GDLvjUzeVeWsm3Z6CiYJbxrMRPEW8GX/eqMOwmd1LRKDlVbmM9N+fOiops3qy9nlY22VsjOPGurHqmja4XKKxkkPxa2ycAeApRkgqx4mbeL7211xgbvC/eH+U8989afWU9tcS6IplEgIzG/dYex2NeQmWGNVcc0j7SVkJGSxwEA8gBn3rXh/FonkVbhEkO2DJ3Tnlz38vCpzw3yjTDIkqPfXrxm2VDDpYdT1rz9xw+3lJOOzY9V/ShrnjZkZ5IJp4mdciMqCg6Dbw28TUs+JS3N5HblIHLtjXGSpA8SpqWs1yOtemD3HD7qGBo45tcRG6nbYHPL13peNSqGjcoxOxBIr0l+Hj4dcyPgAAIvq2x+ldgto1sIYpY1bCbgiqxzNRuQjxpypFOH8dlt7cC9RLtMjB1BZB79eYop+J2d6393nOo/8AKmGlh6HkaFXgSXL4g1BhuF5ilNxwiS2kLFGKg7gHUNs+4ofhM5bRY9kQvDNrTCRoxbI8BXkrjhiyYky0UxAYt0NO24k/2KWFJCe1VkZHHwg53Br0j2ED8MhFxFqJjXBI25DrXRbx2dLWfB85WS7t3Ed1EJoztr/1/frWjpbTROkKqXQkNpOMEeIO9elueCZ3tZfi/wCXJ+v615254XrCzqslvI41K/INmtOPyEzNk8f/AEYWvDZhMhkQhX5HnTKDhy27dqZxqHQilhae1jL3alwpHeQ4yPGqy8R/vH3UUk0gxpGdsVo9j+Gf1L6PDGJpNTyygDmo5Gh7zidnAhi7QnTsVTc+5oMWvFb7BmmFtHzAHMew/OmEfC7X7TJP2Ot5HLHVvgnwFRlmrtlo4f4hSl3f3WVsbcRRnbUOZ/zGiV4T20UP22Qs8WrOg/ECc7mvS2nCLi4j1IoCp++VcSGJJ3hjZJJUQtpJBwRv+FQlnb6Lxwrpiq0sAg0WtuF8wPxNO4P4dmaETzyqFPMKeXvWUhmNgs8OI2EmlguOXln2NCScbWB9DzRzNjZ2bX6eWRy9qlcpIpqomk/2VJBbRjLdWC5XB5b9favP36fZLlo22zuNqbRXf2x4+10v2mSHC7ow6eGNJX61Ti0GpRJjUcY38K0YJaSJZ8ayREYmz1FdznpWmE/pFdK420ke2K3bmD1mO/hUIPhWuVHtVc5IA3J2rtztDMI7HuqTUowdwBVR3bmQtSs0vId8GyPhJrllXlBIUnJHPPKm3A1jMx+0RqdZ+7DdRnG3vSBAxI3AycZPSvX8PhimW2VF2j3YnntjA+Y51kklFDYk5MYPbwvs8StvvkUFLwu3f4QUPipq/Hr82bxw288cUx77F1yMchn3z8qHi4vcrGXltra4CnGYn0k/lSJSq0anr0yjcIlJ7rLJ4BhzoO64GIt5rMoSM5UbV6Sz4nw2QhZO3tm5AsMr86YXUkE+y30EhxgBzpNH2TSJuEbqjxIP96R5FQhFRAoGnCryHz/e9ctAgvUklHZaY9OvlhmfLHI8j9K9JcWg/niDDxG4oGSytjvup8jR90fpzxv4AXF5PPGInctEsmtQwGT+tD21xdW053m0MynUpDrgk81O/Q4x4UZ9kLXZt4zlgMkttjbNZTWE+4dHwGByMHkCB59T86e41QitOxt/asUQUw4nUqNUkB0kHH9DVnHf29xKEjmJkJ+F1Kseuw6+xpHeWl1LIXhMIXOQhGMfvAq3D43trq2cmVHRSTnvIGbC4/8AI8v6aT0odZBtewJJZy3HZgaAMMBgklgPzpZ9u4nZOVjkfs87rq1qB5qfy8KZXN88/DjatEoMmkhlbA2YHcH0reaOVFJuLUlNJbVs6YHM6lJGPejjhKuQTlG+Amx4nahNdyhhbu5bOpckZ59PcV20ks5uDW9upimlWMB0/mBx4HmPSlIsopcmFmXO5xuDWR4ddBY7uFc6SGVl6EHakcV8G2l2wu94IhK9gTGZGK6W3XkT69KXw8Kkt5GDrHEwOeecjyo+Li94yxJdxRtLG+vODvzG/sTW6cQgvLORtvtUkZVAF+FxnGOnh1rvyiqsNRfw2bh9klksqzGSQjdemaDt5F0htQCiYpIDtjx+RFFWl4j2NqkrhY3X7zQuWxjHP1FBIjpMWjT4mZzkcyeZo6qrAm+jCXi4sZSj3Ilw7AAEkDB2O2B+NdtLlp5PtEZVXC5BUbEHbly2IP0oqy4RbzXKtcgN4nGcedW4sbfhrqIirR77LgkeBrto9I7n6CFBLAUWHBcbnmM7n/2x/lFYwcIh7bVLEHdhzdgFO2/ucdfGjbKQXUs0cWUzl1DdM7fiOVCSXUujs5pSe0AUKFC4J5bbkjmPY1ylL4dUasqt1FFK9uqxrp+ERjY7/pTJYUvLN+yGx2G3MjnXmkUC6zyGSCMHp1/KmtleT2+RE4GvLDIzuAN/cHPsfCi7FhK2K1tOynLOuVHuD5fv/c0Msxt9TaUU51FckjOQP/FvnXL4yhWuA+CDl88iDz5VhbDJVhyDBgq77b5x9KeUpdtkZxSdGHE4CJmMMZ7NMLn+onJ5fSsraMqgkcYduQPhT2exuLiftWA7A7IM5yx5fnWH2UBWd2bGrSQvUeHzH7FGWf8AGimHEtrZhbWT3OTG5CjnIMjUalMIp5FiAiRYohsuvbPz/GuVjeSVm7WP1ia2aFpGSeMajsRJz39KccKlniFuzQBnuASml8d3xIPTHLell5B21woTT3Rpc56eA86KUPDbzrDCxZ4xFGdY2Xr6Z/Ot81Z50OGbTX1veTG5kW5j7ZiqjSWG2y8s8hv65oWQWXbQrbTglidSkhCBnlvjfp7VR+2jTEcEx7KErGAAdTNsTt4b0BbfaonjEbtbmFC5eaI4LeG/tQWPgfej0TyXdkE7TvLlgpZgwOD08tx61hezDUWNqmWJGWiKnP678qRpcPHepHcSWbCIEkodOotv05mi45LiW4WB5pHKybDtNQG+Nvk1J6qH91/Dct9mt8okkTZGezlKtnzBx4/SvU2lsRDAs7FnVF1s3MnG5NeeNw8jxKZgUaVyC6A91cZJPrpFNv7SuUBR0iZmjGrTkFSRnH1FTyRckkNGaXIGl+tveSTvC8plYqFUgEDPPf2+dNrG+4fdMFMj27EgATLgHbPPNIJIY2KtMjkRKWBXGeRzz9F+VZpciD7R97pRCQFlUjwHXb+YfOjKFixfHZ7KVLWWFo43tp2B3KONQ9qUzWMQzqVk9KROrTmMrHbMZGGnSynz3xy+E044FaTRyXSzBtBCaAWJ/qztk46VNppWOq6ZhPZCFFZW1KWxuMUDNdPYy3MlnYSaZdSjTuoVjvkegxXpeKhUW2BQkdqCQq5OAN8DrQ01zwlotPaRo2eciNGfqKpizOKJTxKTFFjxIrBDGIhqjIXZ9J5Y3HWjl4t2cMVqWUJqHxKRjJ/q5Z3rduGI7KBkNnYnfehpuCtdQ9ozYCk472k88bfKg5xkMk4l8i6aZVjDhVbSygtkhh1oS1itp07VfvBr7PubgNV7Syls3UYfmSW8fXGxqkCy2k08EigRPKZY9Db46D1ocfGNz9GVnfwW8kkUkCgqSmqRvA42Az4eVCrdLJfGTIe3IIGhcYIHhz+fSgH4bfcRuQPtMqAnPI7k/Sjo7CW1ifOpgMBsjw9KNRoF30gfit1bQ3hl+8EbIpXWO6Djw36EdOtLri4e9gZg/dXHdEeB5nFOri2hjHa3bKqrjvyYAHz9BV2lsbiy7K2DSuTu6xOwx4cgOlC41wFpvgRWsgZVKdoo33XcjfceNGLZTSRNEqMqaiUwuCNweZ89X/ca4gSJjHHBp1MTqLLklSf5R5YptfmROHRXVvKVDMpc4BOkjz22NM5V0CMeOSlh/D6ukjltLjLDfJJ9tq7JYW9vEsrzxAEZAZwmR5ZpNPfXZMgN9KzKCNIkxt7UuafOCWBP9X79aVbMTdIeSmOS3KgKhAGd/iG5z4f7UEluLLS8Lr3CWAHP38RQEXEWilQSlii5GnPMHpUju8zKSo0AbDPMGn0lRNyTHwuygCa9UE47ob+Unl9R+80WsUNyXkaZAE3Vc51en1pDJI8sAbdgp+Jf5R4np/uKJtbkqBJpIDdzA5j+o+W2cetRlB2GEq7G99DbiNDFIZm5EaCMVKCVpJ2KxyGJRvsfkM5qVOmWWQ4vCr1MCMQtnl3sc/8Aertw7iMcKyNagq2wKuN6ZyHN1II2Cxoup8+P7zSVJbudnljlaNSd++Qq55CtcZtk4xb6I3bRvpkgdWA5ahXQ7ADMcoA/wZ/CutaXUranaOQ8s9qDV4+G3bhils5C7nSQfwo+xf0bRoxZ4W/4qjJ/rjP5iqdnZ5DIIlbxU6T9K2MNyo/4c49Aa4kjWxLTw9pkcpAa5zvo7Vmf2ZMgxl1wpQENyB50SNTMWkyzN/MR+/KnMtpZC1WCO0jkmKgu6jcHy8t6TrEq3soiGkDSmnOQDjJ/EUVGVk3IpPG0kRRGC6hgk+GR+lAz2F1JbSxq0Z1nOdRH82rw8gPan8tvbAFFMruD8SnYj0rKXh7opLzNGNOoB+Z9KusGR9Ik88I9s84LG+UwGTXMqPl01KQAAMYz/m+QozhUV1bLiYTxkyfysw21ReG3IP8AOm0dpJJIogLspB3Kcj4Vs1rcRZEvZqw8/wB+NM/HydNCLysfxg4eaaBTLJJIoXI1HGNvGla8TtHs2WVnMrRZwJQcEDJ28P8AWnsNvJPdNaFUZj3QFOA2VJP0qtx/DXZph7V1X/BJ/rWacFF1JGrHkUlaZpdXtrdvansn0iZXBdAd8ah9KEuZ37WYJeCAEsyZlKg788HbrWy8PkXRpSXuEEewx+FZX/C2vCGLTIACuVU4O/lUEo/Ctv6MEumbiKwLHG0MgwHXfGRy22rtlPNe3pWaMAL3Q2Nz+xSaPhrRW6xDD6H1gspGTnP5VtLHLHePcxyYidQpXWR6nFBpDKxhxKOaOSNrWfQhjYnBGCfXH0pXPOJTEklxrcMD/wAXtDyzXJrN7zs1BICuW21E4xgAH5Vay4BeQBdIuJNOMEx4B+frRUV/Rdq7Dbq4hlsDC8chKqu69cYzz5V52fidtGXdRI7BFbGo8+oPqMV6JLKaVGTQRpJDb438PrXYP4WjdtZtYATuWfJpoOC4Ok33Yot5QJpIFKqhkV06nG+Mf9v1q/ETOnDZbQOwRjlRjmOZHt+GKdtwe2tN3ubOLA/wisp7SG5g0JMjxuCUkB21DPX99aDkrBWyPFx247NSiSFskasEDO23nXbqDsYgGZlYnAVlK++/73p9c8WsYbSOG1gE06Lp1H4Ux4EbnxpBNez3E7vKWmkbqx/CqQUm7ZKWNRVsXMjBu0GSFPLFcUsZFjQ58D4DqPpR0R3GpRgqUbfmM7fKmFnwoSXCyKq6MFXDj4Tg8vXn7VoeRJck1j2/UHRHjgWdNXYq38wwDnnmi7VB26oVYSSnC5GkH0NHSWrmDaTV2SkLqIGBz2HUf70purwrISIuzXmAN8bYOPAEVm23XAZx0fJ6PhVoZTKZzpAYjGMjOd/0+dShrPilpJDFCGZiiDKg4xXayyhyWUo0Y3ylY1ldzluW/wAz+Ap1a2gt+DwROv3lx964x06CkduJL++hiuHVwozIVGBgDLfpXtOHYueJyTEZWJQq1efFQOvWNgBgMUCqY5FjXkMECqQqY0ZcgFgQ2RTvjErw27BJAO0O224xvSuN8y5kmZVOS5zzHhUZKnSYqk5KxfcBTcnu5GN9AAOflQF9CgktooldWYdq4dsnngf/AFPzo64dZbmTszlWc6B77bUJI3bcWmYfCvcX0XA/1qsTk2M+HDso7qdjnCgDPzP4ilthGbmYsFyctI2kdOn0xVpOJxLw14Yw/aM2S2Nsk7fTFYiZYXjjJwzAgbcwMZrXG1VkHTToM1z6OyjVQXI5DckVm3aQTu1wgcpjUjdMnFBLx2SCdewt4mYDGpgee4Hy51e74w/2pI7sRLLLjePOMA8v30Ferh8tfrR5XkeLKX5JjIyysFw33bxh2TOwOogVnLcMzIQxG2Tj1/QUI10k2ZFJ0hFGT1IG+Pkaq8oZiyctOB8qZdi69pG6XcsUktwkxjlUgLJjUc4xjfxzj3rtz/EfEMPpuiQudmiUEfvNCNIotbk5UntV7o3ONS529M0DcTPHJcoHKi4OoqOqHGPwrxvLcvZI9zw4R9cbPW399LaW9pNG0YMgy5ZNWdgfasr3i13YO8EIi7PtDu6Z/Otb23F3whW1kFIe74fDvSrj1ysN6QJND69S7eO1YvlI0Rim+RxcXvYcLivdCsWCEg5wMiqNM8fE/shROwEudWN+rD8K5DALzgNunaurBBhRjcr0+lB30vZ8ZhyTl2Q7+PL/ANqCroKXIRdXtzDwy2uA5SUsySFFB3GR19KFm4rxFYSXuZwoOk6tKkfICtOMTRWtvHBpfS8pl1sdu8TkeXxUhW+S6sSC+h+xwdXNmX9TTpOrR0VH6el/huYzJL2jtI+d2Y5J38T5EUhltxFfyW5tYJXEjaDNue6w8eWxWiv4UuFe4YbY+LA5cudCfxFeR23GiYzkPiTUrA740kf+INGK5o50mS8k++iRtAjmi1poXGGGMg/SjOFLBcWEtvOiypBL2gV9xpbnt4ZGfeks11DLas7kRzRTFkU7bHnj0zRPBL+FOI6JJY9EyFCNQ9vqK5xd2incQ7+JLSOzuoJrRY4InTBVUAXIPP64rzMsMtxM5f4VbBZ+Y5/pXrf4klh/suKOV4zIneClsHG4yB18K8tDI7MuIyTjkV5DOdv3yNWxN1ZmyK+GzEOqOURRIw/ef34Udw52uXy7rz05I5HG2fLpQt3bOpilwdJBBC+pxt6H6VyFzBLII0YdqMYA5+Y/fnVdU0Ljik+R/dWOq0+0wEBJxgLnAJ8Mcvb1rz2pIT96g1rswxuDn6UfYcVna1W2YLIva6tTtjDHYkH0zWEiQz3cjQZZS2pQeZ9PYGkhjceBJ00MYLoiyjjijZge8CmxGNsb7Y3qUHYiWeLsYHOE72VGMg1KnKMU6Y8W2hvw+LseGXd45wT92vn6e+PlT7g/F7YEWzSRpM2SF1ZYjAwfTwpKO0uYY7K1jjkhi3L7kaup2I/Zo7h3DLbh1wtzp0lEbLO5J3I/ADApHKLtvsrOLfAXxfiCvMCGXSBga9vP9+lKri/CwPpkSV8Z0xjJoq6uYZX1yujKDsdqwe54Yi969hQnodj8qRL+oRr4jOHsFuPtJCtJHGWz2hPIdBnHhS5vvoGtRN2ckuSxVQWAA8+XM1pecU4dFBJHDcRtrIBMa4IWgY+KzOhxaaYotlIOGbzOfImrY4OjuKo0nkZeK21tGAI3HaOMDI6c/ar3F2Y+MworBSiZbOOu55/9K0rlnMt+JhdRW7LH2eliWAGSefLrVf7EuZ5WlS6t5ieZ1bn2rVV9kJUlSQ3uuI20Kt94hJzsG69KQ3F217fq8kjCJV05Bxk7/TNMYf4buZQcTqpHNAcE+laD+GexI7ecAc+9KNvkK04sX/ExZs8YOpFGmit7RmLnS50qV3+fsTQk3FHI0RuQo2GfCmJ4ZwOJf73dZIJ3STV9DQs7cGhb+7XseP8A4wJ+matPZOyOPImmoxf/AGZ8Mms+zke4jM1xMwLMN8AdNv3tTJZ4mUPFYu5UYDFG5DkN+dL04vw+OPT28ruCDr7PSOfKixxBLmLtYyyjfT2r6FwOvy+teVnxyyTbo9DHkklXQ44Ve8Xlgk+4KqpXBYjby32A/Wh71p+2d7iKJHb4Sx1Y9DitZP4g4b9mia3miMukiSMtz7hAz7nHv5Ve7vLVpnWO9jaLUuAHBwpJyBUHh/0Vlklr+LKJw/iN2IJYpdK6tiucAb9PWrcQglW4hkaUzEKHV3jXUgyOW2R60zs5z/Y0iQznISTSRjPUihrnVJYW7sQWeF1OT64pFHkPscV/sw4nwVBE06QiZt2d5cOdvX0NLrXh7/CyRRx9oVykEe4xz5eleoiUTvKpYaZrbln1/wD1ShY7kDTKq6lYg4brjH5UybqhMmdRd3QFw6KVpljuAGQ7khAOvlRnHOGNZJFJYr3jqDErqPjzPoazW0nWXIjYAyNpH+Ek4+hFOOJRyPwlZCr7aZDk8h1H41zSUkwQ8hZItJ8nn4I7qbIl1omgsjhBzxn25ihUubzQrvcsxLbqeWKvHfCGKIOjlVHeOdj8XLzwQPag7dO0dVQgddzy61RRLY3OvyG9oYbi6aKGERwnD7AA56k7YPKg3ES8QuYGyUDg7gciPHHj4eFHxiOG27usbHOk4PzpTMGCzPGJC2wLOdWRzI8/rXY5qErGzw/HgpOBkMIwMuFYKm4PiMDYdfehOI28llciIktgalIHQ/6ipex3UcwIWEa4tSARq2w8Nv3v41vxU/are2kcyK4UYIAxg4z0258uXzrZsnTRniqQAssqvrjypPUbAcwfnW8utYGkZEHTIODkddvItQ8MOu8+ysG0vt3djkUzg4eui2kMvaQo5jYK+SQcrkZ25kfShJpBimy/Bb1bGbW5jaN4+R72DkH9a5WEFjEt7PZyCYom/iduXL1NSoyUG7YeUZFnYntOIT8zhQTn0q8SQO2nVdu2M9+QKKLS3ABJlkAHPBGPwrps7Rm1SIX6YLE07lFFdGYziEqsbpCxXGkNcH8BWICBtre09l10fHDaxfBBGu/MKM1oZsHAAFT3robS+xcyyk/dhVHULFXbuGWa3ZSZGkwNOY1VR64OTRzSPjy86ooDE65AD0wtdu/4dohEOFzA5k0jHIE8/esJYZbdwcuh6ZO1ehYNv9wxwMZkcAfIfrWTxwFCrY1c+4CfoTgj5etVWV/Sbwr4JDf3wTQLmUL4BzWBklkOXmdj/ibNMn4Z2z6oz2flzrq8DYr3rkqf+mrLJBIg8U2K5BF3NJYtp72rbB8B5VTEn8qMfRc09h4RLH8F4g9YQfzoqC0miz/fXJ6ao1Zflig8sUFYZMTcOy74awgkC/Ezlkx6nNNZLbhkxGq0KEHH3b6l/AH61lcQ3gBLpDcAdUJjPy5fShmuY12cTw7HZ0BX5jf6VKe0uYhS14YQ/DLJlOhpFLfEd9/xFYjg0DtiK63HJe6SPwqqzFwezeNx1CPv9a07SIj76NueSXoXkj2D8WUbg99GSIpj47E/lVWTjMBwLmXblplO1bCSFyViXAwd1NbpdmNDqklwP8Wfbc0fa/qDrEETinH4MMs82FGBsrVI/wCIL+3bVNDbMc51S2+D9MUU1wObsrHGTrQbD2xVRPGFyIAy9SshT9a7aD7iK4J/Tg/i24ZQHtLfA5dk7oR8yaMh/i2a5txYzW+Q6lcmY4PM7jH50FMbMt3oZgT1KLIPzNDqOH6wytCjA5y6FPzFFQxvlI6MNXaous8plOoayRjA2HoKf2MBjjLNGoc41EHPt7fj6br7NY/tCyxyW7AHbEvljPKnPbLpA5qo5joKlm/iNeJfWYy6mAjWQoAcnG/pVTbhAS84yTgMWwB7UKbpCdejAY5Pe5bUDfzKXWF4y8ZxsTsT61BY23RXJKOoakkEREcty+uM7BG3weeM4+nifa87wPDDarcK6F2KMFyQN9Sn0IGD4elLmWzubgRggHI3ySAd+nv++ol4/wBkk0fdsX37m3p6fWtEMdvgye2vgTKiq4KMA4bAwD0xvnPgfpWxmGguwlU93Sytgah1P4+oHnSwXoZck745eY/0JoiG9QRTdsU0gAqrDOSTj6c6s8boVTQw4jJMJo7nVtIndeWPOfLl6V2gOIzvPbW7u+tTkBSeRGBUpI46VUc5IYhFzy6iraiNIFSpQZpRYO2cbVzJ04qVKUY4RrzkkYONjVCgA5n51KlEB1kBZc9a07NVB6nOKlSgziwUHmK4DyxtzqVKQY42rGdRrjuwIGefjXalOhDYAaceVZrGkxKuBjHhUqV30PwWT8Ptncjs8HxG1Kpddu7CKWQaeWTUqVpx8oyZeGUS6ZsB0jbJ54wfmKMmt0WEFWcZPLOalSnaVkgYllkwGODzFdjmdY9QwOe1SpQaVARutzJ3W2yaEv3Pc9zUqUuPsaX6g+kbHHMVdZZBgCRwPAMa7UqzSETaNBe3SbCZsee9WW+nmlCS6WHpUqUrSHi3Rdv+LGw2LDeu3S9tfBHJ+Dn12FSpQj2BktgJuwDj485I8gayLYuGyA2ltsjzxUqU4v0IvoUtr4xxZCFQwU8hnwqVKlA4/9k=</t>
  </si>
  <si>
    <t>https://encrypted-tbn0.gstatic.com/images?q=tbn:ANd9GcQkz3VcYa1TrDuzEinw8n-eHuF5PGm5YqZHjyEH7z-yDA&amp;s=10</t>
  </si>
  <si>
    <t>https://encrypted-tbn0.gstatic.com/images?q=tbn:ANd9GcTAL-ZkEPf9kJlTA59mpdNNqskeDWi4QvAZRul0tQP3kw&amp;s=10</t>
  </si>
  <si>
    <t>data:image/jpeg;base64,/9j/4AAQSkZJRgABAQAAAQABAAD/2wCEAA0JCgsKCA0LCgsODg0PEyAVExISEyccHhcgLikxMC4pLSwzOko+MzZGNywtQFdBRkxOUlNSMj5aYVpQYEpRUk8BDg4OExETJhUVJk81LTVPT09PT09PT09PT09PT09PT09PT09PT09PT09PT09PT09PT09PT09PT09PT09PT09PT//AABEIAMsA9gMBIgACEQEDEQH/xAAbAAACAwEBAQAAAAAAAAAAAAAEBQIDBgABB//EAEkQAAIBAwIDBQQIAgcGBAcAAAECAwAEERIhBTFBEyJRYXEGMoGRFCOhscHR4fBCUhUkQ1Nyc/EzYoOSotIlNYLCNFRjdJOU4v/EABgBAAMBAQAAAAAAAAAAAAAAAAABAgME/8QAIhEBAQEAAgMAAwEAAwAAAAAAAAERAiESMUEDE1FhFHGB/9oADAMBAAIRAxEAPwCfGuFTWE9tIsmVQ7uARzxg45bHI2O+M9KhfQyzILxdWmfKSct2yrHA5gE45dc+daT2qdLjhkb275aOfQ65I30tsw9cc+h86zPEobhOF8PWS57SVyezjRCCiEkEls5GQcYAwc9aeF8LhK0czaW/4iOc+HMb+VW3kk92rS3E/asQNXjjkFAO58fLntVH0cQSN2zpD2URfspNtR5gADYkg5A9R4Zd9lbW9nbSS20Fw7s7PFC40oCcAqRkYGQNJJ5/KbPpYWw2/YtpuY2ig7oY7MQOmPM4O+Mj7agt0YeKwzBnjVCNI1AYUeOMjPwOd9s0fNZwdm7oFiOjWIjNkgZGcqwGTjb4bGlj6rq4LiNp+yGdUYIPx32GF8dqIGlmu57tFmvApj7Qrh5HAfHUagFzuMYwR5Uquo0+iLcRSYlEvZmMrhuXMZJzv5nzxVDL2rxTrpnjUANH/s9GOmx39evWiXklYJFfPKyrukQAOo885G2/jjPpRsPXkEU8rCG4nbSgIVHYYJ8FGR+XrXP30aOCW2UgECNCGKkc9h/F589qo+nCLVriDuuyhjlVHPYHIIH60FcSS3V9JcysqBj65+XWql0aM/o8iQSNI3ZjYtgd0+gOa5AudTNqJ5BWP7FVwgF5G7RQ42ZDtt86h9KUYgMnu7gdG9OlTlvSKILxBCpjDbbHOHX0I3HwPwpW9q+vtVkMsOrdl7zL5Hz+NEPax3kjSwSq6DmGwpB8+teJbCC4WWaUCJBsV7ufIYz9tXxs4/8AYv8AppYCS0Vp53jkVYyUQDAYfzZouyuor+306iJc5Kk5x5jxpG90ssen+zjYNv57EYq+FVypUEMp7rY/SlfXcVsO7dlsbrVPCtxEWDSO3+0XHLf8K2cE8NzCstu6vG2+pdxWDsuIQ6/osr97OA/Rz+/GjYHl4bcGe03z/tIdR0v+R86cqrNnTYmoswRCzdKE4fxS24jGzRErInvxEYZf0ouUZj7pfffK9KeoQ7ZdQAVip6gc6purhOzJEuhht3dz8qoa4S3uAZbhymMaTnFKLuYSBpCDGrEgFTnr99ZcvyZDM4r2J3eWdG7MYALb5PT7uVErcRzu0ccuDzCqCDjxNZ9MHSuuVkxnOdXM7URbma2lWTKsybbfj0rOfksM7NvB2qSyHLg4BJxmpCR0C9p7zHbalrXP0kMRGVPualJIHl589/tpnDL2qDVp1KwDd7lW85y+ix7DKsuoBXQqf4hz9KsxQ63cX1iGTGPd8G9KGuLiGPSQSzZ3IP2YovOT6WGQqQFBW/aSyLKoTssYUHoPz517xDiCWS7jXIRkDly/fKn5TNAsuq+8yiurNTcRuE0zErGZRqXvfw7dBXVn+0dEXG+IQSS47SRzusjGMoBjIC4yckDIznkefSm1nwdJPZrt54xcTXUGFDscxAjKYPX+HO/IADON13tHCn9EpKsAUOrTp3i2xC+PXbJ5E9d+TE3yXEcPCuERdncGBe3nwCI49IBI8yCB4+PKqlUzk9paC+FzwyCS4sEIJ7/QbkFuYXmMnfIOKZxWEEeqa7tjbto7cb5R02CqNxnnvzPL0r2+9lb2zssLd67cZOgErvzJI5E+vp4UqsFuLi0eGSSdrRWVcHLdmjNvpHPn0FG/BphdPwiUKnD4tZUoZCBzwCWHvbdCSPhQ/C+H2l0148geNA2lJI1JwegOM7bedD8WjtrWTsbZOy7ItkIXUk5yOfwx1/G+x4rccHtxCscPav3d0YsR1HMeOeVECjiMDWZjtRvJu26EcztgEcjscdKtP1LApoMu7O+O6fIDGw3oV5nmupZpy6PLvnTzx548agutt2djy67YHgSeX7FKwnXC65W7OLMRILa+YOOW22OdcgEaghdK5575H7+NX9k7/WSb4+zzqi87eNO1E4ycB+4MaeXKiWW4SUMr9m3ZhlDE4/lz5Gl1zMXldD3Cx5eJ8/GjIUnP10KxsuglmGkY+Oxz5V5HbtLIO2KxSu2MKBv555irkzsxayNPaW57MK6LpcKMBvA1GECSUxkrrOxQp3vUZH516uhTpwSB3QXz8M/s1Rc9k6ZQxhh13yPQ1E94S2e17OAGF2fs85xEN/PxoSLtZsrExUBfdXGB6YxVkUhZh2jlT/eDbPr4+v31db6YXzJGMN1jJ3++tO5Owqe3eCEP35GxljyC+XrTLh/EJrYLFdxSdjzDlT3fXxFUZjSVzAr5kAJ3x8d+tDT3aMMRKTo3OW3z4YzUzleXWCW60j6+0S5tJOxlHuSIefr4im/D+M/SlNvPohvl5AHaUeIB+6sPYcQa2yVOuMnvReB8R4U5dLfiVsHQ6h0KndT+Bp51jTqm932k02FduhZmGdW9USLEshVipEYOMZZSfGl0d+9u3ZX0raxtHOdg3kxxsfOmDthOzW60FBkoCdvDPjmuflwsqM7CRTMHbMbEadIKDkavhjV22MhJ94FiOm2P30oV5Lm3lQTSMynOlD4ehPOmHbAqxwqacAkKAT5VNmHq1UbSyRd3IOSeldEuhj2sgycbKcffVEhabSxByNyoHvdKDa7MWnSgwRuds/vyqMtA6eQLB2iZLAsNRAP7+dDxmcrrKS5cgHJAwNsHH+lRiuF0ZlJVVzq1cvP151TNMdT91V2CxkbEj58udVJJ7K01seK9iVCPqV99OnYZ5EfvlUruTt5BJKrFQcE7ZA6fvzrOpO6sF0k9nuvd7w8Phmiri7PYqbjtFVhjOSuBjdsfH986O/XwpR4n7NRh92OpiBvvyHPoP3yrqRLd9me0IIIULjHxzz9K6jxo1d7UEmVbNO07KRNtTEbZBJGw57DlvvzoE3H0WC2+ixyCR0DSsr6pJHJO+objffHpmoswu72WaQkrq7OJQo3642HU7Z88mm91DZNOJOHWpt+6qsHcnQep8uePhW9uRWGUM19xe0H0qTFvAv8AWJAAocg5K58sD5UTwnh8tvG4tn7OaGKLSSM7sXZgf+b7KUWclz/RjcOfV9EkcsZgvfIPTT54r3+kMT3N1JdBkTvHozgAAcuXgaNMv9pZ3vL63QgG7wQ7RDZwD3Dg8ifyquwaKzuJZboEnT3pH3JJHIHr+le8OZZJ34jc90zB2Gf4UFVx3TXt0xlYC3XI7PT7zb4OPHAFPeh6UTnXIHJZJDlsYyACcjHzq5HRrddmOMqV57epqEsaduxErKkgDaT0GKnaoJLjAnCr1J60rf4i3KlK0irhyxTqTnbwxQw7OcqxhnlcDSEO5x05EUdd3+I7iG2lDlWVDrx3lx44oCEm+jE65ikiOToONY/Sj/T1y4hUBUZA5zo1hsY8cfjXpClg/XGfTzrmBZiXdtZ5mvZ1ZYHMS6zjljOarLfpVOFgQBntFzjUpz8K9liEgJA04JxnwoaK7jFopMRiPJVUZDn8KNzE1pqBbS2RsNx4ZFTllIKY9Ncg297K9RzFeHQAyq2SuwzzxV8KpHEDpVVqvMaiyx9guhjnO460PLA07qAzmTkAq5LfdTEdng9nAAQuchs5HkK63lI72kP1G2KPPPUFpbPZyWsQkBAbID6mGfTGfzrrS7kiftIX0OPeU8m9RRl1EbiF9bh9A2HVfSkpDI2l+63Rh1q+N2dqmtZb3NvxFDGy6Zcd+Nuf6iqSJLEaTGWt87NGMvF+Y8qQQTEyrqZkkUd1lODmn9jxIT4guyElPuvyV/yPlRYqXfY2SO3+iJMuuYSrlDn3mP2jGalar2UyR3iMhDEv2gOVIG3w/MUK8d3Yl3szqVjl4W91z4jwPn99FpcR3sy3JOkr3ZNbZZCehA8Oeay5ccKx5dySs4TsyGJGFB5VG6s5NJUJpYDUcHmem/hypvNNFBHFLbaZu1wyFjkt6VSY5LmZEuS0Go9/V0GNh61jZficKEkhaJ3ZcKDhQRsN8n9/nUhHDOSWlY/znOnHLAG33Ue9svaSPbqTEpGMHAB8yfSqTavb2qyDTEhIzGx2HU8xkncUWWm5YobeNpbRVlLIAoZwAD+OaUvFLKgE0bjUpXbOB48+nP4nzq2aXE2NPdBO3LPPlRCSTyXBigBZIAHOGOTnpnHI7dOnnsTSBzQuoWUQHJJA7p7w8eRrqfB7G1DRcSEHbbOrCVh3TkAbctwdv0rqr/02TsnMMsSSbFHJDHOFzsD8808t7VhE7SupbfBLDI73PHMZGKzct5Cp0dqO11DWBncjljxGc/OjxFPGQzmTLxiUac5AB/Aiq56dp+IF+htcm6jZEi+sQnlvzyfAVmbnNxffR7eIR6zluh0jff8AfU1fPf3N4qiacPCv1iqvU9M+n60AjM0k1wWVUOy7EaxnkPjS4TrThndTxrEAoC5h7JEXffOKARWtm7F43Qsc5xnJxtv/AK14vaNIJXTRGiDSAM5/f4URHlohIoJTOkbfbVTZ0LqNyp7dWz/Z5O/KpazA4jC6xgAgjfBwdqlP2fcWT+Ee7jc/GoNM91dvDDhADpYkb4xTL4rSVI8ZgDLqyAG5/D5VfDIBKHeMq2Om5PlQsUckTxE3HYSFigJAO/UfGnVsI5VmQqujT3Sw3BpWQsK8AnLFnHQsd8edXo0axn6wgjlvy+NcISLg6vdORjHOvZuzbQFhBkh98bgsPWlvZFhRVUBNYXc778+dGQIoTLJkDfdt/nVehVkIJO22DvXmG7Niis2kEnbp+VG7cLEteEEskmwJC7jNWZVca88s6hufQ0qNzc3BIW0DRp72ld1+PSj4Aohid3YAKcDr6Y/GrvHDxfDP/V2DJgk4Vs4x+tSTIBZj8D1qi2jmwjTIyqeWqjjH3aJMEimMquo/xlSCDsCKEmiWRcONqMZKgUq571RPJG0J0S7ofdfwqyKUKwW470ZGNVHyIrrpI1LS6aFoMle9Fn3fCnug7seJmALFdEyQdJObJ6+I86NmtQ0iXVnLolG6SJyI8PMeRrLRStCNUfejPMdRR9rxJrNO1gJeEka4vXqPA/ZSsOX5WitOJRSyqk6rFdZzIqrgPt7yDl03HOrYILy7t/pULt7udt1O+AMePPnQAFpxS1EkTK4HPIwVPn4GpWHEZuDtJFO0gim2NxknH+IfLvfPxOd4TdFi29SY7fVfXu0enPIZIPxx+FW3z3k6K/fWLkiybnHLfr415cfSLp1mSIFc600nOroPjUuxvVt5buSIRITp05OeR72fjn0zWf8AicANal7sRSkKzjVqO2lTtn18utNIbeXg8LSySLPoClRGCC+eWojfw2pTKwQmF5NYHvHTvt01dac9vb3GbSCbLtzlYY+GOuPyxRL8LSlmme4LPEkjOoYdoobunlXVqbe0seFBhNMNTn3icY2G33V1PxofOrXhBmhe7V9TRy47MjdwOo/fSjbqUcSlitLFZIgIkFxIuytyOkfZnxoqaUS2As7a5SORQI5JMEkBgCQMep3/ABqi1cWZMEbhlwGVgRnzHrtt61X3arpRxIpb4trfAGkKcDPPaqo9WmOJcEe6V6b/AJda6eUxyZiKjw28/PpnlU7MS3Mrs7HYfw8znw8KKrBEkaSBY5HjQA9852Azt67Yqy7mGP6uMxr3Yx0UdfjyoCS2RZBoyxO5DN0/Yod8F17QgPnuAnY05DXDtJbgA93PeGeg/WjBbJHGrO/v78uVCwQlUy8smR4AkenpVwuJC7tFGzKRuOvwoz+Iq5TBJKizQiQL7ufvogMYhrRmGBjY9KCZoZUzHIdQOwxgqfjXsAlnZotYfPTlTwYrE6pPK+ok5yv45r2RmK9oJHIkHcJHvEdKpiCteOLgOukEkxAH0ODRF2doJEmldTn30Uacf4aU4xOSKrK6iaRIbiQpqBGorijY4hFbyujalVSQ5OfTFZ7snRCHnE3eyhA3HnWrSPPATK7avqc79PhRk3YeMtBxBoNQ1a5Cchk6evQ044X/AFm07SI98sVZAuNXhvWXB77Y23NaHgTOBYRq7BZJJMquwbCk7+PKtbx2BfZxTDAnUhhsc/nTIxfV5yPnQvDbt7vhqpKMszdpkedGrbDd3OSRg+B8Kz7nRh3iK1S60wMWldgT671Q8dEt+gCVqt46LaOqitPQUT2zRPrt/wD1L0PpQ2VKsyEjlqXzp46Us4jAETtgMOTjaqlFRtLh0cS2z9nMoweud+RHUVo7O/hv8wyKI7jG8ZOx8wetZBCH5HTIOtE28oklCXBKP/CRtuPA0WHLjTgT8ODLbDXbudRiHdKnxU+Pl91MEuG4vCiQT68bGNu6Y9sYI6UlsuKlQsPECMHZJ+h8m8PWjJoZYpRcWkvZyjy1K/kR1FZ8uMp2S+nv0Ka4uhJPpEeTGwXY6gfuwTvVsVuHlgfXyUFgvTBAwfjVM9/NxGbQIdF0B3oh7sijqvzPn9lWxNcWcsmqNYRODIBnIznkD5Fqx5ZxRZgu4Yw3LyyOZEYAZZTkH769qmSVTAHnlwWI36dfzrqy86NpHGg4bYZjXtZ3yc88Z5sf3zoDhhe6u5RKSkcG+dODq3/WiI5m4nFJGhGgELIMczsdvT8KZJYskBTXgsN25kgbbmumcuu/bScbSORkkuHYyuAWwu3PfNMSBaWxRTqx7zeP72FWtbGCIIz6wp1AkCgr060eNZSqR41n+XmR932US6dlntYcuhmJ36ivIwr4fs1ViMEelBWfaSz6i+NIJU9P12ppGpC5bST4A71XpFSV5VTSGOjkAKIDKcRhAIsbN/Fmq4EBBKnnsatNu75VCB5GlhYHltLeaRYJgB2n+zfG4PhVX0O9tJwisJUB1Lq5t8fGmkdllcM5bAxpbp6UWLYGERuNRwM5NUbOPdBJZgVKGSNkwV3APOh2cSIFDd4AhQrYyTT5uDdpMdbl4wMxknvL5elFwcHs4n19kGb/AHqCx8/We5QSRFSWAYe6c1uLdAfZrs0X6022SvWmDW8cK5jjjDDkMClMENw90JJTKq5w0mdtqPL/AAYyKcH4m8mVsZsZ54AFM7ePi9ja/RuzMCkklgoLb88HpW0a6tAveuY/nmh5OIcNK4NxG3pVXkMKuGW3YxIuDsKbIvdoZuK8OT+0J9BVEntFw6MAB/tAqRg8pVTx0sk9qbMPhY/iTVEntXbdI/sJpgzkjqho2pTJ7Vg+7Cx9AKHf2ldvdib4kCllB00VUvGrAgrmkje0Fwx2QD1bNH8FunvZJS5GFAxtTywFXEIuzvCAcZGRXiOJVEUy4bofxonj0em7iPu5XGfjQSFWGiXZv4TT3oQak5gzFcDXGe6H8qY2l7JYgjJms8gaebJ5r4jypOspT6ubdOhq1TJZnXF34OenwNKn6aWWKK8hWeCTu+8rocEEefQ17BxLRLHa8Xj1hyEimHIt/vDofs9KRW908DieyZS0n+0iJ7revgfPypi0lrx63EWhxpYPICuy74Iz571HKSzs7ZY0Ty25wXjZw4yuVwB+v5V1BQ3TNGsgVACMYY4AOd66uayM2d4egs1IUsFOCSu+9MZuJCF1QwO2vYHptzpVa6JeKW8ETatTguB/KN9/lijuIkduNxsPvP5Yros29tpysmRe0izwmR1GnUN8dcf6Vnr68V2eOFQdR3PgadQMyWrMw7iqXPn+wKzunSDkgsdz60+MkFtp3ZoqWQZ0J2ydue29SjvbSIdaNtYsW6q38uPsrMTT9nNKjrqQORjqN6r2g9PGbRP4CfMV4vtNCNkTP+IGka6JVyrYP8pqqSEHmuGokDUDjjzMRblQykA7VGXjfExjSqH+YgYArMrJJbwyKm2sghh0xXrXd3LbyxMurtCMnGNqMulpjN7TcTViu6MOYJ5ULL7Q8Qk5y4+NAmGdyCwyeQya9FpL4L86rINqcvFb1wdU7fM19GtF7T2diDblrcA183axfB7wr6bZIU4FEh5rCKLnwTXy+WWYTyL2r91yBhvA1fbF3jfJY79TmpyWKm4lOpt3Y/aauhgESlQc5OaLZg7RFrFJwqe41KJYtOVPM5qXDNdvE90Gi045OuTz5eXrUhbJpK71NbaNRp05HPFHkMK7iQyzySHC62JwOVV057GEclUfCvMRD+7+yjyGE+D/ACk/CvRG7ckb5U21xD+0QelRM8I/tBT8hhZ2Uo/sz8qeezCtHNIjqQX3HwoNp4v5j8BmmHALhX4miDONx9hNK3YMd7TJjsCRkZOfspMrLpAfdOhHMVo/ayPTZRPyxIBn1BrNK3hjPVf5vSiejXK+O5L3g3I1YjvAQM64eZHUUMrac7ao+q9RUhJoXZtUR6dRQFzqGdGtjgyHdRWx4fajh3D+wQBnbeUjfc9PhilPsvwozubx1Gkk9mPx/CtDII0dypbGnGQev41zfl5/Im1WApYjuxrud+uTXUNduzRRhGCgdcZJP7xXVj46XZB7K9lJcTSZ7+jd/DJ2GfhUL+7zdOkJ1zO+AOmdh8ts1uuM2lnFxiGG1t44XuQqOyAAsS22f31pVf8AsTBwe4XiEF87oHP1LqMtnPIjwzn4V2dXtoUX47HhQVCe8QurPMY/Ss+7apUiXmzYPxp9xmHiE0CyWVjLNBHszIucMR4Dc/rSPhun6fFDIrCdpF1Bhg/LpRJ1p2tki6VFYdQZnMz8mJZa3M57O3LfyqT9lYchncQRDGBufCnCRP1jYXYLzNT+kMjhW74656VJwI9MMQy55VB07EAe8zUxibsgXVhsVyzE+5GxqEoK2pDc6stx3R8KfxL0TP8A3R+dcZ5h/ZoPjVtQl5Gl0FPbzyKSAvKvpttn+hYs8zCM/KvmdqjNEvd5qa+mW/8A5PF/kj7qKHzmVJ+2l+tIGtsbdM1O1LHtA7E42qyRT277/wAZ+81G3GJJR6UvgBxLcTtIEkACbks2K9a3kWGWT6RG/ZDUypITtXltvHfL/wDSP311pvZ8Q/yM/I1YSntUgYrNeqrAZICk4qE9v9HvewdtWMb4r3jA/rUh5ao1P2VbxI54sCf4kQ/MUBeIkAB0Dl4V3ZjHT5USFXRy6D764xrpb1P3VGngQgaeQq3gTdnxyP1H4j8asZYweXUfdQ9kRHxa2YeI+xhRpNJ7VRauCyt/Iyt9uPxrEKeh6/ZX0Tj8Xa8Fuwf7sn5b183VtwfKqgE53Bzg9G6N61dZW/0y8WMdwEZk9BvQqnJAA1av4f5vSn30C44XbJLJ3WKq0o55zvp/Cp5ej1o1ukgtRFCpEaIAAOR/XaqEnaXYBimMYG5+NRDJJYQXMffiBMZXVjflv9hpkZ+GcN4XDJxWSO3LkkhR9ZImeXj5/EVzzhbcqMLrh5Z2X6KgJ0g4TkOec/GuojXd8Uxc8LsZ7WJFEYMeA7KOWoGuqvDAa2twvEfaGG7YL2ODIu2+Au351L2nvYpzaQxSAhsy56b4Ax9tZ+6hlkjH0VmUJnvKdyGHL5E/OqwJIrOOMuWkhjEaKRy25D99KrWsjdcDWKHhkESupYgu2DyJ3/ED4VT7QWdq/D2llt42ljIMblRlSSBkH41io+MX8OgPANCuvujBCAaSB8cH1qdrx2/4hfR2MpKwpFrkUnOps/6VUulZgq6tzdA2qyCPtVKayPdyME1lrvgV/wAMfs4ZIrgE7BThj8D+dN/aO9ktmCQtpZh7wPeAzSyPjN3GyFyJMZH1gyR6H40XynpNuFiu1rqa6hkWQndmXb4GvYmjKtcStlj7oB5U2i48kQxNbM6jnpO+Ki0HDOJMv0eNUlcZfT3dG320TlfVOW24UXLE25J5kjNWw+6B6VXfqseYv5WA553qyNDo+Iq/gqzOw8Nqi4zGD5GvQC2PQURLZyLYdsSunRnFAwPa6ltk2HuGvpEI/wDCov8AKH3V84td7dE6lSB419BjuoE4bGrSx6hEARrGRtRYUYdx/WH/AMw/eahCPrpPQVeNDTOwOVLZ+010C/XyegpGW2A7Sa7hBUM8TqCxwM5GKthtmtra87Wa3xJAVAV8knO3Sq7SFGu7h5Y0lRI3YK+4yCMVbYz21720JsLNSIHcNGgyCMVRPLuGC6ZJTxC2j+qUEMTnIG9VX0kL3sLQyrKqxohdeRIq+aeW3gs0gt4MSQK+exDEnG+9V8UBIspXQI8kAYgLpGc70jMP4M+RNS1Z1ZPh91ciloVPiu3y/SvVXUfVQftqDVHBX/lNClSl7CRzJYfv5VeQVjwf5R9jVTnVcw+UpHzBpwn0C8iEvDZhz1QsPjpr5MNgPLavoK8Zu0iCGyUrpx7/ADrDTwYv3giUjvY0k5pyiwdwW1eST6TqCdie4cZ1P+laCW5knt547ka9cTDST156hQFoRbW0a6EJUYAyPPc/Gr1nmkhw6KARjORjHoKyvK2s9upcJSF0PD7pWERkE/aLnUh06dPpnf4U5sbHhNjdLddg1ww5PM5Y48sk4+FJDERGWD9mVAy2+TvQ2p5Ocze6c4JAwBmqlt9K9voF5xVFtYmjQmGT3dLYcY6Hy3rqwqSExAkuemc11K8qTXQKsHAmutPefLKPMnA+yheFQJczl2BIjQ5J/mOP/wCqu49IsEFtw9c/UoC/rjb8fnRnBLeWKxV2VPrW7TzxgYp/W3x7Jw6Jl9wfs1meK2VxwziTTWrQ/XKSQ45DbNbRtZ05Uc87HO37zWY9qsS8QRAe6Iflkn9KPRe2L4ncXF5dhpmHcGBpFBvIZGGo4z4U14fGJOKTKwDaYyfuFVXFrDDfrIyZTXkr41cpWBI7dpwEUnLYxkdOtNrSwih0y27sHYY1FqOveEzQyNDbTWyLKuT3MHHPAGavjs5VjjiinheQn+XAx4c/zpeWxPPhzlmM/wAR4ciRtMjOzZycnnvVqcLu14Ul+MGJ2wFzvjx+dMFuY7fjkNg6pMTOBIw6joPnTH2su7eGCCxwARhmRTg46fbT492Q5xzjvJmlhlERYphVwGPQUwgWK9jt7B5nQOCSy8wB4Z2oQ3E0oWIoqRL3tEYAGfPxNH6oU4arW2IuyU9rIyDUT4A+FaWSS/0+O+yeNEMrIsmoBiAfIGnV5awxr3IRgo2dufnSjh3eLHSANgBWhvRm1VjuQrCs+XK3NOSb0UQKoUADbIq21wbmQAdFquDp/iFW2P8A8XL/AIVp/E/S7h/bnjMqQXAgwHYuy6wB12o4SS3uuGHjaysY2YqtvpyBz3zQnDR/4/Ovikn3VT7Ob8SjH80Tj/pz+FMC4JpLPh9p2vGbuFJo9aRRR5CjwzmheLx5S1ufpc10k6MVaYYIwcYxUb06+FcKbniFl+TVK7DNwHhz5/ilT/qNANbYZt4P8I+8iuRd1H+4R8qlbZ+gRsDjGfvBqJJB26MwqbDgO7kECDO+osu1L0nV7qIgbdqh5+YzRPE0YxDOdnNCwwFrGS6Bdmif3VTb59KYzWtjjb6HqboQD8qUXtiRxmaQAaNseA2rR2qZsZQdyAceeG50g4rI0dxrRyupE3HXI/Ss+xy9JLAkKSYLFT1JxQs2tAAj5ON1xzof6ZMsqsB7m+P3417c3Zd1aFzoIOVI5eVT41jlEQ3cnbspYtq94eXjRSRr26lNkc6cY8cr+NKAMDYgt5c6NtZ0icanG5B/w07M7h5ix4ZB/snG+/PH311EmKBpXTXH3GI3ceNdSHZzNI17xF/4TPKNJ+wCtYulEVV2VVAX0AxWR4W4huopZl+rXcsV5c984PXFOv6UgQrplLjH92Sc+GKrj/XRZfhlLk8jisn7QsWv5tO5WNBkeeTTuDiUV0kbBLgMz6QChxzxz6UHc8H+k8QN1O2ZT490DbHjSvKQSXWO4SP69eSfD4FqH4k5M2fsrTWfsncWrykXqssnMdkM+W+v8K5vZN2kVvp+N+kYH/uo/Zxg8KR8euvpPCuHX8RIdSYZMbaWx+lS4ZMeGWT8QvHc3MoK28ZJ+LVo14BAtn9FaRJItWshkGS2c52NVXvsyl5P2sty2ogAgYxipn5OK7Kx3CtLcYWWZ2Zg/aaV5uc8qt9ppWm4q8jakcqoOocuZ/GtjaezVrYnKSBpcYMjOCcfKqbv2Ytry57WW7nD4A2lUZ/6DT/bx0vG4w1sZTIqLqDY+FET6Y4Smo6NWogHYmtgvstYIrIbq5Yt/EZUyP8AoqKex3By2GkuCB0M/wCgo/bx0rxuMzaTAKgHPI6edaG6nieExA95UYtzo6D2W4JE6vFqBG+HlYj47017GFyYAIWi0nVgUX8vFOWMJbn6rPnmp2Lf1uX/AAr+Naw+zHBymTbtv/D28n4OK6P2a4XCWZLfQx8ZJT970X83HBOFvbCW9xHacekllJWPLKxAyQCKt4eeFWN1HOl9cOyKQFNvjOQR/N51tH9l+EGTWbdXLHLZeQ/+6pD2Z4QPdsYiPNH/ADo/fB+usLG/D5eHW1tdyXETQGTHZoDnU2RzrziE1k3Dra0szOxikZ2eVQM5Hl51uX9nOGj3eHxfCEmoj2e4f04XGR/9v+lL/kcf4f6qzdhIpsQr7ZH4VWjZ6nOQT9xrVjgHD8f+XxZ8Po4P4VNOBcMA7/Crc+Ytk/7aP3cf4f66wt+2pDgk97NUR3bx2dxb6QVuCpY+GK+jDgPByuRw23z4fRU/7a9HAuFDnwqD/wDWX8qP3cR+shs5Z1tIpIoHmBjyVXzFLeMpJDHD2qFTozg9MGt7b2dnHGEihKADAURAAfZQPtFYpccFuBDEZJQAVAABOCM9B0qZ+WWleHT5z3pABqCgnI6ZqRBjBONQ8AKNsuDS3UbPJIikYOFIbHyOx/eaaTcBRjE0eFJUBmVtIU45gdc5/fTXWXjrON2mrSTgHGw2zV0calVMmcuO62k7+lP14VBDaTiZZJGL4RogHYDoe8Nv3zobREeH6FeS3j7xfWQ7HffG+B4b8qJZTnAouAGnLAbuFc465UE/aTXUXepbzGMwtbwaVwxe4JZt9uhHIcx49cV1CfFZxK7nFyILVFOdKDBOdR6AfKjbPhXEbpU7eLsyjLIys64IyQRjO+womTh1r/SEVyLxAqujANFnUFC8u9sdvA884py/E7OQ6RMdWM7xnl8fWovPqY2nerIrCCB8xQ26HOVYLGD8NqtklnEwTsYmTbMjSRjTz/ClsvFIYQDK2XLYTSpySQdsD9atTiMcjAqWOrr5fv7qy791XlxFsj5JDxAesdcEf+9jP/qShfpkIfTl1HL3TUhdW2rDawMH+D9/bU2KnPiuKOOciD/ix15olHOaP/8AMn51V2lo7EGRhg4BKE5+NemWy/v8f+hjS8T8p/VmhxuLuMH/AD1riCNjeID/AJ/61UbiyAA7Vyq53EfM/fXj3No65WRgSdOAhJ/KnheU/q5Sv/z8Y/49elkYaRfxH0uN6BS8gGA2rB/3Rn766S4txINLzEbDZcCjBefF19eQwBSLmJkA0sA+SfPfbakiceKXkitcyzpnAHZqFHkCCc+oPwo6+tUuoXjV2Xb+NaXwezcqRpJ2ikasYGTt9la8cztjys3pp0uIJIVUTKFIBwEf8q9C2zLtJGf+HJ+VAW5gTKOzoVGcEA7fOiRLbAZEshzvtGPzrPGs58cXrDbj3nj+MT/lUuwtgO66DPhE2/2UObiHVgSPgD+T9as+mWoXvXDny7PP40eNVLKvMcQwAVx1wjD8K7s7M7g/NW/7aBfidnnGqY+iA/jRMVzayEOZ59P8rRbj7aPGmszbLymXbp2bf9teh7XJIlQn/Jb/ALal2tsfdkcf8LP41EG11bzyH/hgfjS8aFyva6e9p9TGxH3UJDE6XCZuoZFzkr2R3H/LRBNm+xkbb/cx+NT7a0KBVLAgY1BP1p5YV7WPJbHcJGg6aUbn8qiWtnQoowxGCdB3/wCml17xGzttAaWVy3l+tejidoAraZQccwP1o8bQRngk0YKL2vZrkjScj/Sky9qkgDXEyjkQrHat7b3ydioXvHT4fhmkctmk88rqAA8hcFQBjJ/fWtJc9seWQJw23cyOz3EzDHNmO4PxoqWximVInUlBnGBt1Pw+yr47eK11HLZPMnG5+XOrx2iZZcYZthjmP3+FK80+Rb/Q1of7LPka6mevT3jg5+NdUby/qOwL2KatedBGGMhA32xkn0A+VeG2i7NTJmU5ONJOc53/AB68qKDM0kgZiRjlmiURQp7o5E/fRtPcBImHBDaQTt0J8/v/AHseRQJVzgyEZAJ6en7+FT1nVIdtjttsN6kEXXINIwVo0lYLDuyRkEciDj9+lW7s57ORT0Az18DUjvHGT4rVxRVkOAB3gKCBtqVgCisTs252NRWRmlcfR5EB/iJyG9MHb0oyBVMMZIyXOW869AHagY2FIBzFsQAFxy72f9asESjdycgZ1ac1Y4GOXhUZFGnGKRIMiOdSspHhk1HslOWYd7GNuVQnPZdkI+6Cd8fGpIAZUHiRnG1NUeB4wxjb+Hdjp5elTk7QxgRS6ggyCHGRnx8qv0Lp1Y3wd6AMsjyjUxODjerk1c46kzkKCxDeOMVXKbc25Tusjcw6hh8KpuZZFTusRQ/DUWZ5HlGptJ3NXOMjWcZFolDAJbxlz7uQAKu/o65lZWOAAdwTgkU24ZDEtjEwjXUVByRmmBRf5RzpbipCq2s44UGmEKf94g/dRHZg8z+NGMBpOw2qOkMuWG9TVBNBGwBIqwQHmVxgeJopQNTbV3SgBTCQMlR9tcEIG4OPjRJ94jau6ijAU8QsI7iJskagNj4fbSW3aWzm+jTbjPdbwrWyKPAc6Tcbt4hCCEGR1pylXiK8ZyqFSdydJyasjkikYLOHD794Z0/Lx8TS+wlkbus5IBwN6NmJ0czy8aqyVnZKslUxqqBVZiOgx8at7qqyoxL43Gn0/fL50LBI/wBN7MuxQo3dJyKPaNO0Tu8yM/M1nZjKzAulc6RsefI8q6rZI01Du/wj7zXUsS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</si>
  <si>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oQAAIBAwMCBAQEBQMEAwEAAAECAwAEERIhMQVBEyJRYTJxgZEUI6HBBkKx0fAzUnIVYpLhRFPxJP/EABkBAAMBAQEAAAAAAAAAAAAAAAECAwQABf/EACkRAAICAgIBBAIBBQEAAAAAAAABAhEDIRIxBBMiQVEFMmEzcYGRoRT/2gAMAwEAAhEDEQA/APn655zRsEzxedHKHGMAkf4aEUAVdXJNXjLiSasZve3EpAMrYGcKWyB7b0yhltVETTl42NqNJHfnbakCyFRkgZNFzyFrO0kA/lZfs39jV1kddknCmHw3h8x0hjgAMxJYAelH2nUXhdLiaZx5dOTvgau49651XxsoH3rdZvLp2Pc6uDVY5LWxHHZ3tpdyTlc28iLj42OB9qODZ39a4S363eEiPxsD5D7U96PerLIYhL5viJyTrPsCduafTJtHQZpN1nqEPgzQRTmOSPuvc/7aa6tqSXXTLeKSS4uZQsZYkZONOc8fPauo6LsAXrV/ZRNDcKzEgFG2OBn/AAVWf+I7ua8zbsUhVh5cA/ehr+JI7Um1aM2zMquVIznkf0oWzjkhvEmtVEmCMFxsDzg/b9KVumV4o+hxuWRSeSBWgbIz2rkoOs9TRxJKFePUAyhcADjH+d66kPldS9xkH1oUSao2zUzSy26kZrrwGjAzwwbmjWkVIy7EBVGST2ruILNqmaHjuYZCAkgJPABrXVXUEvmvM1TNeE11ALE1UmqlqHuruK1t3nlcBFGTg0yQLCCd8VUmuVn/AIqJidEhw38jauPep0LrrtIba8kyuCRI7bj2rkHizqCayKKkgKAAMpz7nNBX3VrezdUbLlhkgHOPnVU6tbNKsGsh2O2RTo6mGsaxkcAEscAcms7u6jgtnmZsqo7d65a46xdTrKrHEbj4RwPrVFoCVjC56/EpAgiZ9+ScDFK7jrlw6Op8MBuDjcUvZ0YEDyUJK41EDJFQy5Wui0cRnNLh9sgVKzIyfNUrz27ZqSR4oz3FXAxzWa4A4rddLqAaBxbbHPamtrY3F50WWW3h1rbya3I/lXH96UjyuV32pjbO69LuQjlQHTVjbIp02BgQYg+U71qrf4azOxO32NRH3xyPeipCtG0ZIJIIJPHoKKtXZJVIOCDkN/Y0FjG65xWsLebCglj9arGZOUToF67cxszKEYHliu59M4o3qdyt7DGpiYPgFSCCASDjb5Zrn47S5kjYABcjG9ewxXduQAAQDkEHNXc3XRJcTS/tfC80bBw0hTy+u+5pnby2dlaLFORKxILIOFODn9DilrXE8URUocaSNR5Gf/0is7i8DlfhBG/wjGf8FS5pPZarR2EVzZvYltKrEoGdO9IrnrM0kh8J2iUjAUHbFKrGf8NMHwGXByrcH6VUgzTt4IwDvgmj6loR49jOz6lJHOJrhi7Icrk7/LPpWM/VHld2aRgXOWA4NDCzuTgrGSO5G9eiwuiQBAVx3oqUmdwRrFcukodHIYf7TXa2swe31NMr45ZdhXGR9PlVhhZEYbk45PtRdu1xawysySlXBBJ4Hvj96ffyI4/R1clxHHp1uFLcZqstzHEBrcLmuKu+ovPca3wdgABxVJOoTNIGBYucjPPNKskbBwY56l1K4lUFABb6tj/upDd3U0kHgZIQvnSRv8636hey/h7cSRhARkb537nFKzNIJRMxJbOQTQnlXwPGFF/wToczxsq5ALAHaraIjO0UbARavj0b+1eGd3JclvPnv99qguXVCkYUEnOrQM0FOI1B99YCG8SJJS3w+Vx5jWXWXYdSn0ggIQNvlRtp1OO6ltUuPDWRNndlBJI9+1Luoxzx3j/iY2WOViQ/Zj/SnlOPdnJHn41ntliZ3Kg7LnahJJZFU6WO/ONq9n/JjVVYkHfcb0KXJpJZX0GMSpLtyaofLXrMaoQWVj2FZpSsskZsSTXteE4qVMaiA75G9XDn02rLG+OKshODg0LC0amQEjGQaadNSS6guoIwzu6gqqjJJzxSkfrTPo08kM8rROUYQsVZTggjcU0XsDRlc20ttO0NwrRyIcMrDBBqCB5XBjAPr2rO5up7u4ee6kaWWQ5ZmOSa1sR4lzEjAaS4BB71yf2c19B0FhpwZZF9cCjY0hiBCKq+/rTWOysvAjJtYdWN/IKHmt4FlIS3hxkD4BSrz4xfFRGl4MpK3IwRxnORntvVn0/EMe4zR/4ayH/xov8AwFDdXjgtrMPbwoj5XgY5or8lydcRX+OrfIHwCSNjQ8tpDJvpCn2qWUdzPJkgkaW4HfBxWrWV41y2iOVlyMAcV0vK+0CPi10wCW2kj43X1FXsCTdxxgkFjjgfP9qLmtplmlDKwGo7em9W6ciRdQTUuTg6fnj+2aMMikwvG0hnbQzKpCsRn2rPxrvu6/8AjR8c+M+Q854qqpG6ZVX348ta8mSEUvdRLHCX0KpuoXcd7Fb5UhyoJ0771j1C8mEbrLjzgqCRTMiyW5jlZyHbGkFfQ0D1x7ZIChGpyvkO+QaCyKn7hpQ60c+RhgM71pG7RtkHJ96ziVm8wCkngGrrFLq/MyPTI2+9ZeYKNZ5ZLjSJJGIVcJnt7VhPFo8jHJHxYOd61ZSwBABHzr1fzIiGAUrwe7fWkcxkrASG2Gf0r1iVLJqGrPNaMukt/uG+eM1l4fiNrXtyCabmdxNbazlndxCQSilm+QrZ768uLOKyknLW8L61U4O/z570X0IMtr1Fl2JiCAn1JoIW6RuTqBHrii2nVg2jO5k1RaCAN+fWgyPSjLhVJzk7CgyWJ8o2ouVnRWjJ9jVdtBzyf0q8gJGrSaybfJ3xSWOip3qV7232qV1hPWGGB9ag24r0DKqT2GKuU3GxrglVG+TTDpeBd790YY9djQ8cJk+BT86d9EtbKO68S+uZIyo/LEaagzHbB+9Xh42aa5KOicskE6bEIUlVreBtM8bEkYYf1oxenu8zxBkymeTsazSAIRkZ3qc8U8b9yGUk+jrzG+jPioFAzvV0tGl1L40erY47gUgS7nMJT8RIilSMDfNMumRz9OjN1cZCTKuEI3bA/SpzyYn8F4Kddj1OntksXjK/ygHv9qJWw1ouvSQcDHypKnXXdguhNbPpGM4A+VMbfrWLkWraVy2knHesmVRSsunY2isool2wTwcLVWS3jIywBJ74yaRyX909zNGJGxGCQ1UvljuUhy5FyFJ9FYd/rUowT2+hnS0EXcsDzSDKFGcb7b/eh/w9nHcJKiISN8gkfP1HalTPJBiKeMk44YZOK9HgyFVz4QYsdjkfI/561vgsMYXXRFtt0O3xpIjQ+gJIYftXgZYo0VzgsNsg0uJl/CyqkqupGoqDvnFagq0TodYkJyuCMAem/vip+Rkhlik10HH7G2mCXNtp6hDI0ikLKpAB3wMVle2aXcg03CLySWBO/wAqao6+IX1gEkEs2232NZzQflAnQwx5sjO2Kj60l8AlBdiOKw8DC+Mjk/zqDjH9a1FuujKrKQf9yY/ej0S3W68KXTgrjYbD+lECM5yqKFG+xIH2qLy2IscWIRaSSXBOkhSMiiILEK4LEadQyMgbU0aLQ6GSDbnAqaIBu9uAd9ONJ+9FZGw+klsQz2emSQiVAMjAU5rKSzmaQYQFV2yBzXQNHAznXHIgIx5AB9eKq1sEVfzJwOQhIPB7/rVE5VaZ0oK9isxtZ9FkLZBuJsfIAUuSMyMpOQp42rqequ13ZQs0S6hIRsNIIA54pUInDnRbiTB8u5+/arybVEXD6F0sJ4QE+5FCyRmNfOBk05e6nD+SzRRnGSmrjmg3Mkko1oTkkgaMY5pFKXyD05Cl/FIGVIU/9tGiKB4sOoA7AUQpuGZlaBgvrgmspLeflYpDnjbmucznCQILOIMQMsO29SiYra4jT82NlY9tqlHmI+SYGloVjDZUhj6jP2ox7NYBGdSyalzkZ8p9DQUcX5aHzAnuK0MMvg+KjPp1ac9s17eHL4eFpv8A6CWPJJMKUYHFbRDEit6EGlyfiAww7GnNlDbzWmh7Gee717t4xCafQivQyflfHhDkuiEfCyyZldIq3MoYr8Z5NbW1tJcELDG0hPotGy29hDctcXEmqVtDeEm+PKOTV16u0ZaKFEiiXbSvfYd68nL+cclxxQ/2aofj4x3ORjLFbWKdmmG+AMqP7/0oC46lNOQsshdDuoPapfTiV2kGnJB4oIMpc7b4GK8nJKWSXKXZdtLURpZKZJ4NBBCyAkEb4wKeHps8nU2nGlY9WoEneudglMbKy+Ug/FT216tM8QRtIYbZ9aKlBqpnRbsbyWMKyNPIT+Yu4zgUp6hMPxcf4bcKg445NNMSXXTNTHLRNn3xSZbWRurqW8qaMZPrjOP0NdhmnHgvgrPWwySS3vbcJcQ4lG/ij9xS5oRbqGKalkICkbj5imweFIna2Hi4yGk7A1LKP8Ppa6b8oDAjfk7en70ZY3B8o7OjkuPFiiK0Yu6kgkHGBkUaEeA6JeRuFeibaaJmmezADM+0TbEf8TQjxTkyyXSMEjBYgDJ+tS1PS7BTXZpL4JhGAQzHBCHb7fKsjAcMDOuvGGB2r2LqcEdlHIkeJiSM6eDjtQX4tpHLTJzvtye9CeOtJ7EbCJLKZZA2CCp5G4pmsilVwFyiqWBHHoKXoWjJcSaQTtk0bPPMsZRY4/zVx5mGScbmhDHli+rFi0XWQtgkHA9Mj96hdVjwMqcZ83FCwxRsmHWdeckPnPpVZumqzqYr5ycAeZSMZ5+1O5qL90GOnfTNfIIyYGjZxyjrvmsxOiB2nSIO2fhYgqP8/esh0e5Fw/h3KsXO7ahvjvWfgTeJhsse2F5FRco37TnJr+Ro8XiQQHwnZWUlQG3Gf/VBSqqR/wCnMukErv27Vt1J7uFoghTHhDv3pZNLeSRyYVirYBI4FWnkV9gj/YtPJeIqlJH0jfGKvBOsqfnSsGJJOV9vWs0uLlrMRtE+k8PzXsl0TFGjRHMYwNsZoPIvhhR6y27yP/8A3MMrwAwxxv8ATFVWJUxFHP4xIxli23t/gr2S9h1ti1hxtggb0NN1OKKUtHCqSDgqxOKmny1JAnkVe17JcW0jEEy25O4PxbfpUpNPeyO+cfapVlDH9Eeb+Rh/0qV4xo1yN/NtzWhsGtoFS8DRJIwcEHI9OM1l/wBau5QixyCMKNtG360JLOz7MVY/8t/rUqyz70bfZHoYtP0+01COM3B3wz+UexxWZ63M2tFEao/KKuAPWk1xJkHUW1ehq/T5LTxyl+0kcTAguiBmHyFaI+OnDe9iPM70G38n5cDrkZiGD8tqFti8krs5KjAz70ZLHFNaQLbM7IhcanUAjjbaovSH0eO4YKoJNPLFbtIjLJemDTYIDDOFGADVEIIxjO/NayMnwqVAxxQ0aaUBT371EUOi3Qb43+Yo6HVHgAZyNvallvOcaMHHJoyMkeQAluwBqM0/geJ1fRbpZCIxGSTswPpXt3bqjSSTykMWyiqO/G/0pR02+EEofBYnnenF456hbRPCQmWw2d/82/pU45njklRoUeSFdrOYFIfKqXJGO+ayeTqN7KyxoFYnIzyRntTGKxt1l1eMdABySDqY/wBBW0l0kMT/AIVQv+5s5J+ZrcoOrmzPKVy9phDbv0+PTKoWZzhssGP6cVW661E/jWjJrUZU4Hfg4NL2umun0RB3kJOB3z7VrbdIa4k0K6lsZcgZVPme5pKc1xgdKXF7N4+lGWENbsG1biM7MM9v714lqIGyVydO+V4r3wzZOYlcEd2HBouO/wBRAlCyLkbnmuxYpY3bdsMpRk/oxSO3RFkvTFgt5BIcDIP9dqrOlwJZBpPjuDjQdWhPbHf1Na9RsvGERRlEiESBHXBYnfb2rCVZ4LmQzWxDABTpfGPatuHyovsz5cM3H2sXiGYHHiMDxu1aA3K7LcNkcgkVqXh5aCUf8cH969jnt0zod0yMHVE24+ZBFa+cWjzf/Pni+yiTXmcCaI7d8f1raDqF7FMjJoG+kHOcjvisbeWB4NPj2xZt86hnnbuKIihdniWM7at9s599s1yx4pdnOXkwegm96gnjSKYIjo8uc4NL2voWkeIB40bhVfZj67/OqXEUgvJW0/zZBJwMfXFZtGz+bQWZBsEGob88VkyeBjn0y8fOywvlEZxzW5txbJeaUA1EMBzXsheWzSFJoWUnYbA0jbUo8yMPYjFDT3CoQACSanl8KEFdjYvPlN04hl0//TnJZY5HH8p81Ipp3mkd9GATyKu8upyTn980NLP2JO/0rN/gtxV2VfUDgffOKlZiRRu6hzxhhUp6HSNQ8szg6S2eB2raKylyNyrZ2HJ/Suih6dZ2w/MfURyOM0Qt1BCpWGL7bVtXipfsxXnvoVWvRZiNTJpLbkvt/wC6KTo1hD+ZOVfHptn5UXbMbnzPdrCTtp4z9aq1o8bZmuI0z/8AX+Y2P706UYr2oDcmzKUpa2menwRqfEGWkzjf3+lEQG8vRlEVFbmQsFT796iSQxxskUTSafNqn8+TnnHFCXvVGSVUvHkYuPLncD6dqlLIkPGLYtu7Fo7l9EqyBTjUOD64oeW3eErr1Kh3+E1pL1d/GY2+8fo675qglkmQq4GScnbiscqsdtJFdGZc7aNPJ2oi3jLfmFj8qxjBOlQu+hs/TH96Mj8oAHapNC8/oIhjVQBmnfRpwJTC3wyjHOMH1pGmSN9vai7ZgkseAckjArLkj9dmjFLewrqM0scNxCAVY4AZfnvQNt09pXwzGGLZtbKSM5FPbu3/ABUAdR+YnlbT5sZ7k1g1jL0+1meeRWQ4Iwe3yq+DnkXu+BslQeiRWSqzxW7RQ23DSCTLvWk1ysaGG2TRGOcDOfc+tLGvY47KeeNgWC+UYwc9hSia7knZXCiInnTkE/OtjycVUTPSu5Btz1IsxiznfOfesvxEh+Ej7UOIdFv4viJzgLncfStUgleIyqjFF+JsHC+mTUeLuxJzsIW8lz5xxxg056f1IXAeOVS0YfLBu+w71zZY5waJs2Kl3VjpBxttvU/ReR67HxZOPZ0j29rK+mNtMjtjSeAD70Lc2EsOvy60UkFl3FL/AByrZJ3Hf1ogdSeKB1D+TYY7Gtbx5cUbTsflCQOsX5SqycDGMCr2dvFHeo4iCsmW+HHFHreWV3KGmTwhpwDH61S3tcie6eUyRquk+cat6zYfOm5cZITJipe1gltavcS/kzuHYnH5h/erX9tcQOsZlOVADAgHJreWyhhsGuba/GtT/pOuGI/elE17O5w2PptV4+VcrMkseWMv4L+JcxnZo8f8SufsaR3DSNK7DdjydWaZm5DA+ID9O9DRPFv8Iz2I5ozzqaplIqtsWkiNBkkn71YLqGlfKTvjijJUjIGCF32NDztg4cjB2wO9TTXwVMGWNMBxv65qVGwXOUzvznmpRsA5a4jByzfQbk1hJe5/0xj3NZzWc9upaWB07HXQ5JxzWiU5slSQ1tbuPwIleRfEYtnPzPNX6teSWixlEBRshmpKI9Z5OTWpLvGInkZkHYnNJy1Q6lWzeK8lupZVwIwsTYK5HHrVJel3aQR3dxEyxTkmNmPxY9ua16eDFdq0Zwxz/SvJZ5HcvK7Mx7k5qcugvIYpEFPHfO9F2xi8QCTIXO5HNDb968ZgBtvSEMickb37QfjNNmGK+/O+P7VbBUA596xgDP8Ay5bO2Bmn3Reji4VmvAGXO0avufmO1CMHJ0iuOKhDYPaW0ssilo28HuwOMU2tkJl/D9LjYb5aY9v/AFV16dPcII54vw1pFxGG7fLg9uaLa4gtYBFaL4SDk5wTWqHjqO2P6l6QVbLDZL4TYllOMkscA/tSvqUrq8kZZZECnJHGO9C3F241eRjCP5hWks6X9kcyCMRAKkfdt6xeTn4v29GvFjuPu7Elx4bSkouFHAJzisiorZ4gpIArJtvUUkWZci2ZTsBG5I30Hcc1pET4QXU3yBxn51jck+BJtwh/pV8NqODVU9EzTk4G54osYjAAGyD7mqdPhErF5JFj0g6SwPPpVyoUhS2RnLHNbfGiltjPSNY2gKES6xIBqTHGfeg0eKVykkmldZDtjOnc1vHG7qSisxY/yilwIHiAkf6j8d8MRT+RJJAVrYSWMbFFbIG2fX3o2Gdo+nyvk5LqtJ1k3wB96b9Vjt7extfwcjvFcASEvyCBgivPSt9Hc3RWbqck9ukEjZEey7bitOn2S3kgXxFVj67A0nYgsMGtYpmjOQxqEsevaNGdv3DG+6U8EhQqrFfTelU0bRYCrp+Qpjb9Ylt5VkVhkeoyPtW6unUrotKAq8sUGPsKmpTh+xoUYT1E513VQGO++MkbVlKiBfGyrBfTenF70xIrkKjvKjDK5GM0BLYyW+RJGyg76WGM1eOSLROWJxdAStJKMQgDTyN6lQyBCcJofvgY2qVamTo+poILmPBCSIdiCARQVx/DHS7jJSIwN6xnA+1c1b3bpho3ZT7HFNrXrlzGAJNMi+/Neu+MjPxaMbj+ELiMZtZkkHuME/Wlp6JcxSZvFaKPPpmuvtuuWsoHi5Q+9M0eKZcxsrKffNS9KKd0dy+DlLHp/S7i0V4oJFZGID6iScd88UFf9Hs7e3kmjuDI6kYj0evvXbS2cMyaWUqP+04pXd9AMhJhmwpBBVhzQywjKNJBg1ezgZTpbBG9Yswp7ffw9fQMzNA0ij+Zd6USRMjaSCpHYjFZHia7C2jKOd4WBjJDdvanzv5yAfNoUn1pFg543qjCUSFxLIGPJDHP3oJcR4z+Dq4r2SOylaeeQxxebzEkD6UCOrWtxGVkV89sdvl6Usa7kfpxtSzs7nDPnYDP67bULHCwYPjGPSjkm2qKRkouxhLcmc41v4edlY0d0+5FrMsgVW074YZBpVEmkb0Sj4FYpwsp6u7QbdT+LIzgAajnA2FCuD60x6dYfik8aVtEQ9BkvjtW950sEMbYnUOEI574qalGPtHljlJchBcY8Bt+1Ww0kgQH4ttxVJ9RTfcZH9RW8AMSG4kUk5wMAMB9614o8mkZ6+Tc4UhOy8mqs+csRknbJNV2C4IUMfTPFeK35qoxOFGSAc49fpXrJJKkSbfZtE7wyJiRgU3+LTSyM5iU7ebzb+p3/eipJfChmlD4bSeGx+lBRp+WCoYe1Y/L7SG+C5C8sftRd2SvT7JCezMB6ZNANqIxvnNGdUOm7SJPhhiRD88VnjpNiMDB7gj71ZiwXc1TJXsp+dVDhuaQ4uXOOK0ivHjQqB5f3obXVCTXOKl2PCfF2hg/UXnWPZlEecFjkmtLjqVzcRqk7mQKPLqOcUq1EetQyNg4z9aT0kuiryyk7Yep6U8BeWWaK417rpyCMc5qUmR38Rh71KPpv7Kcv4OqjtYPDXw2YlNg3+4e4ray6bcvAZrqSKFCfJtuR2qvhQW2mOCQyEfEx9axub8wr+Y+dGwz2Fey+MezEuUjQt4bHzfXiiIp2jbKMV9CDQdjdJNc6soyupGn0+dB9XleznX8KSgIzp5H2qfqa5DuOzrLbrd1GAHKyr/3f3prb9Zt5MB1KH9K+e2vWG28aMe7Kf2prBeJIodTseM7U0ZRkTcTvY5o5RmN1IqlzYWd2NNzbxyAjutchFcMpBDFfTemVt1i4j2Lhx6NRcL6F2i91/B1hNk20kkDemdQpJefwh1CHLRaJ1G/l2/Surt+sxP/AKqlaYxXEMozHIrfWpygFM+WS2M9uSs8Dx49V5rPjYDPyr61IiSLh0DDvqGaV3f8O9LuST4HhOe6HFReNMKZ868oOAKujKNyK6i6/gx9za3If0WTb9aTXXQupWo/MtWI/wByeYVGeFjxkOemOn4GALxjGPfNHS6XiOFEeAN1PfPNcpaXs1mxVgNBPmRhj9acWXWYJJgLiANFg6lznNeXmxZIytHq4s2NxoT9QhMl3KEwBrYkjiqsrM6Iug7Y8hO9HykZLxnSSSQAOaXzYWJpGVWBOOePpXq+F+tsy54pPRkJPEfJJAQbZGr5A1XUvhsRpwe2cEfSvGOmPB16zzngiqyBigVNPsMYP3r0UZGS7Z/wJGHw2+MfSsFccYHP3rW9ckrEupFTy4LZ+dDBguwXivPzvkxnoeNB0V3t/AubrxGC61KDAb0+VKr2TN5Mx3Jc1709s3qs2MKS2T7ChXYtIzgAZJIqSVRoD2yM3c7GqZGcd69wO4PzNU2z7etAUjE1XJ5xVmwORVGJC5BGPSuCj3Wp5FRyBHrB5qjSqVwUOvI8wIxj5YznPfNYTOShHbOaNDI0gGsF/U1KrG6hAqjYVKIXJ2dDBIzXLKeNINeXgDRtqAOUOa9qVsn+oYfsJuhu342M53PNNuugYgbvuKlSpr+kdL9hSgwNu1dJ0VVk6Y0bgFdZ5qVK7D2TkKRdTQSFUc6QeDvTqzlaWEO+M47V5Uq+Ju2IwtXYcGtBK6EFWINSpWhCh9v1O7jZV8TUD2ben9rcPMoLgZx2FSpSZEqAEioDkcCpUqAUDXNjaXIInt43z6rSPqPQLGGMyQCSM84VtqlShJJrZXG3ZnYWsMnR713XLQ/AfSucnw8wXAC6VOAKlSsfjf1GjZm6MGUBiu+FOkfKvLc+NdoH4kPmxUqV6fwY2CTjcn3rHt9alSvNmNPs8E7wH8sga8qflWec89qlSg+hSAnRnk1GOealSlOKPuAKy1kkr2qVKKCZt2qp3BzUqUQogAA4qVKlccf/2Q==</t>
  </si>
  <si>
    <t>https://encrypted-tbn0.gstatic.com/images?q=tbn:ANd9GcSH5oPKbyFCRjf1ZSoPsb3nQKo3z3gCfvwbHlSf8fbBpA&amp;s=10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</si>
  <si>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IQAAIBAwMCAwQHBgUDAwUAAAECAwAEEQUSITFBEyJRYXGBkQYUMkKhsdEVI8Hh8PEkUmJygjM0khaDkyVEU1Vz/8QAGQEAAwEBAQAAAAAAAAAAAAAAAAECAwQF/8QAJREAAgIBBAMAAQUAAAAAAAAAAAECESEDEhMxBEFRIhQjMmFx/9oADAMBAAIRAxEAPwD50xKkn21HfuOR6UVc4eMYXayrhuKDjHmqUI0SkHSol6kwDtQCLkZH3aMhz+y14zhCBk++hoenTmglhenyeDMpwMdefSvoaadHqmnQappjRi9jAZD6MOoPvrA6eVEwjkhaVD2Tlseo91arRUudKl+uWhkktRgyrn7SEZz6d62g5JEm6s5zcWkUrIUZlG5D1U9xSv6XLu0KRR3dacROksayRHcrjIPrSf6WEHRnAPmDLxnpml7KMr9G7qa0a9khiZ/3QztPK88GrJNTluNTSQkeIwUKOmW7f18Kh9GSFuLjFw8LFQowMhuec9qhPfww6mDHDEyx/YmZMhT3bb76rshoY6xpktrpUoIBLOrOx7k5wP4/Gk+kaa1zNGpyiylowxHAYcj55xWisIZNWFxMNSdpUwUGfKwx3TsO35U906xtY9Nt1jiAAxID33dc1W7bgdWe02xayXwmYSRoB4RI5Tjke70phXq9WVlnK4SoO0kZPSpfhSjXI5wqXML7TDyvPQ00JlWoay1jqD2zR7t4Xwz6ZppBJugRpGXcR5u3NYzXLn6zeWNygG5uozxxRkNwb19pXxMfZjJwAPXiqirTIyas425zxWduJFmvJ5NPgTdgb53Gc49P1p5abjaqskXhkDBXOc0v1W3lmWHTrNRHG4LSMOAFB6fE0Ioy91dGWNwzlkjGWCn7X8qy29zO8m4A4yfnWu+kaR6faQWMSjxEGZGA+36CsdCwEjAqPNuHI7kVk3bGjRaRfQSOgkb6vIuf3wOB8f1qGpyNJerJNuIU7chsh/bmlNhbTTxf4YFpYVJdfUdv4/KrtQ1AXKxbVKOFDSY4B+VS5MVGqhkF7puyaWKIhcxxL9r359ayl4HkulC58kmCB0A5phoarKN00kcVvGdpYNtIPtr2pSLLcq9ihbb0bGC49HPbviqnLFsErCbJTPOJDDH5PuM2M8dq6bZFUxpAA6BnYtyDVKyQRRBYFREO1mXaS5buNwNXSiRIluUTG4ZGO9curqViLtFJWLjI8c4UAhSoyOw99PdFENtAbmaXLOTgZ/Ks7esDhhlAxGcDJUZoq0sZZ4R4Mr7T9kZJ2+8UeKvy3JWKSo0hvmlkb6uI3UepOa9S39pW+nHwJIo/EAG7knn4V6vQ5X7kZ0YaeESkrGpbcAcY60HPZNBJ1BG0MfZ/RrU6ZbyrrX1d4gpQMpV+OMEZ/iKctotte2UciDD3Wn71bsDGVB+OCTXLGMqNzJWjY07Ye4YH8aFjGwjqdpzTW4sZNORbe5UBym/r0BJobZmQlQCNopSbQsBGlkxzblB3RHdnv/avo+nEafmyco0U0e+EnpnHKn39fnWE0G03aoYppVjI4UhNxbvx2rXXWkyLY7Zp0EUeWWaPqP8ATjt8K3hL8SWXprtva2z22wfuxwFPBB64/GsudSa6luUlmbDxgAk5xtJ+fBqNghS9DeFuIBJUnoeRk+zNRS0ZTcXCYeMKyuVGNp/o0twlZ3TEd2nVDyycE9M56mhDFuKLLu80nnA6nsKvsFDeIQcDYSB8RRFpMba+t5ZhvtQwkBVeQoOM+3+dOPdjkNPotaqLmaKRXhlg88c+NpK5xhvUGnc9+9np8RhkXMTFHX1Ge1MLyOG+sMrKqxyAef1WslqD/UoZrQjf3RuuQe1Epe2Lo0Vrqw/Zz3MgLEysAB+FMLKd7iATPHsDdBnJ+NYnSphFJDFcSBYkYli3QVoxf3c8oNhGpthwpAHJ9TzxS03uQJhmqqWtlLXQt41OWYnGfQUmSWOXxIYrx5AQVZWU7fxFFavBLPEk0hYSkqqQdQWzis5qlnHY4MsrOVGSgPGfT31d0g7ZAJHHcG2eUEBiqEMODjBxR1g2p6fkWlihzglpDvY/I1lZ3MkjlyfJnhegz/P86a6TfsyK8xnR4yQssTcrnsfWlBg0bKwutamI+sWtuinORhl/jV0ur28EjxzB45FUnzLwfdUdN1GRogLplcHhZlXAJ9GHY/nSbW7gXUVw08aI8LbUcd1Pp60SddgK7jxtXZ7yVNkb5VAPMcgd/Tr+dJDZmG1a6cKzKWUr0weRRYeaCzWzM3hGXqP839Z/GqZB4l3JYQFXEcDAYPV9y5yfWsrTGirT7h44WVbhoZFUK6EeVwPX4UJOxkla4VEdAy+aMY7+lekvIf21Ozgm0uDhx94D1HtBppcaallMZbVgkfhnGTkvkccdu5+ND6tjAYWWFSYANy8DPcnufcPlUwsSRgLduZWXIB+yx9CaE6eKdwJB2kZxznBplZQRJZo8pOMk7Dz7QK59SVIaVsikU7RBo4ZJM8kopIHuNGW12UUxTXIQY+yCpIJ4wOaqYT3SnxGbwFAwAcbhQ95HHYwxyPjx3zsQdEA4LH1NckZKUrNFGjy3MfiGCaQAuMK2cgmjbO6k0qZHntnaJl2SNHyH9Dx3+VK9URoYbMgs+8GRgec80TY34KuHIETjofun0rZTekt0AklJ5JveWstw8lvHGM9VlOWHzr1LdUWJZhIWwGr1VcpZM9qD/pjfQXN/Hc6ZK58SHLgnBHX8PZXYNYmtfo3aFpSJkmYRFl5VCCGB577s/Cs2964uGdWzwR5j2P8AGqLi4e4b7zMo5PrjjNdm4ztmj1DUjq0/1knLldjMFxuwOuKB08rtSJV5YZLk4HJwPy/OqNPJNsRgg7j39goRJym1NzuM5YKO2Khq+xs0yKzaq8VryzOBH6jFG31zqCvHC8jBI05QcY/nSyw+kAt5oZYrKN51VVRnJPTg8d8/wq+/1hpY1QQm3JYuxB3bm7nnnrR0qEmEWEM7mdnnMCq21pGJ6fx6V59Rdr+eF5XkQwlcs27fjkUAbhjahY5HMcJ8xxjcx659mBU4YZkPiyRACWNnRz6ZAx8CDQjSgnTGiEzi4lCB02hm6ZyK2H1aG30GGQIsjJI4U9mUsQR7iKxdhJGt5EHHBOBlu9a/6L28txAN7YtjkvB2Vwew7KQensraLwI4txqE1v4EVjGsIJ8uSAf6NL5Pq6bvF/w7qvC7twLdqf69rcGnL9WiCmZ/KcD7GawcwkmkG7J3+Ue2sdSa6Gok2djciSEMRjjHPFM7T6QXWnhUQuI8AbXQYA/hSm2udk86RIqvyI2PUD9ajNeNd3IN4FWQ/akQY3e0j9MUoySjhhNJPBotU1xr22S5i8jwkEJnqQQf4UquWZnUvIHIG5vYSP4UVdm0W3DwJgRryQeuOcn5Upvb2OaOMLbCJ1GdwY4b30buyQYqSk+AQpUKDV2iSCG88JziKUZ9zfdpysEc8DCNY8GIZXaT0zz7OtKZoLeJlR5QHXJ3A58ue/t9lPc4jrBqriFrpmSyugqMo8Vd2AMDtj7XbApFG7R3HhSO0ig4IYkKgyc9KFi1B7dXngAyAQGJ5+X4Z7VTBelzIJE/eHqOpI9c/E0pzcssSPW91LbvJG2WiCFgCe5/Sr9HRROkjIskCwsXPTJJBx+FAXhBgJDDg7cAc49tMbSUNBsK7Wkh52Dr/YVKCwfUrOK4eJgFQMzZYLg88jiu2xEdkgnOCpxuPPP9qYrHDc23hWcMz+Fj/qNjcR6c1VKbbIW4tmQAcDLfl61DbY6BLOxjuPHjlx5m3M3XaTk8UQFjjjj+sZ2oNqnOBz7O9VzfuJFkjbMdxypHXAPT8a5PAk0m1gwSNfMOTx/f8qyk3LA4v2E6hcolxGqjESjAXsaT6qT4rNIdzYAX3VZqYuB4dxGrLEpAZeMDHQlTz29O9L7xpLhTPujC7sY35b5VMNFp4NN9hst4txBaO4ysYZW78ZH60EFCTSCHd4TEhcjriorDKLRMYIydxAz6UYtpKqRO8iKjDdnliOfQe+tWo1QmyUMsiqNnwI712o3u6PwxFKJSq4JQfwYDFepcPxk70ZdWMh8o/CrIyyBiJMZG0+0elV8eGM4B99dDZUZUeldRm18G1h/23Xjcx/ClyqzFCpwcY8xx8c0fZH/AqQME7uR8f0oK2Vpf3SFfMvVjigH6JiYZVCThPs44pxbzeJGm4GQR54c9R3FIkwT5wflWms7Tw4YyFzkdz1zU1kIxthWnfVbjxLWVjFFKC2/Gdu3P9fCndzaSJpMMnjxs8EbocSA8HpgfCgrPT47kESLtjI2jJxzTO502x0/SZDBJJPd7TlzIcH14zWqg9tmjeaMzFpx1C3mInihMC7/3hxuHTHv5r6FpVraQQW0izmG4jRfGXdgMcc59RnvWG0yFJzLBNC8gKAZVtu2tLAR4Ox0ZsAAKF3599TuouMLVi3XrCZtWuXVHkBbcrqpbOeeMUKbe5WWPZazYWMc+E3B6mtJBlGbdBsjAz5hzVs9zBB5ZnjjDdA5C5HsrJqylAwzWl8kpZbO465B8Jv0qUljdk5+pXPqP3LcezpW0F/p5/wDuoP8AyFd+vWBP/cwH/kKWwHpmNe3vMGEWd2zNH18BsA/L0qmOz1BMbrG5KjB5hb9K3H13Tx0uIP8AyFSF9Y9riD/zFUooXGZM2+oJL4NnBeRxXBHikoeFz0/Oq76yuy4dLKZ33sHIhbpnAz8q2f7Qs8f9zAP+Y/WpR3dtMSsVxG74ztVgTj1ooNhhIrG7SXcun3OMfZMTbQflwK6ulXfj+MbGYOp8yrGy7vXjFbnx92fAG4d2Jwo+OPyqgSKWfxXV5OylcDHTgd6iTUVkONGbg+jE1026eTYh7Dt7+3y9KZNoDW8beA7M4UKhYYwAMfjTWK88SIPEhOOBjoavSYSDysob/KTzUw1Iz6DYjLLp9xAv1m6SdpWJBWBuMevANBahftdQ+Bhyqnyu/wBpce2tuw/zBfnzQtxp0E2S8MZY9+Ovwq3EOMwscqyWcaSuMKzbeemcZ/GpXFwrXCmZsqBtCnjaR7v660/1H6MwzKFtD4WM4B8w/r4UPafR0LsMrRGXxlCZIcBfvOxPbGePdUKGSHBpGTvLqWSQqjKsQGAM8YPGcE9ea9LZQtGstswcYGF4yW7479qP1OaCbWprfSiVt1cASEBugwT7u4oGOOUTuFmWVjhd4YHj41bdKjMnAZY7aMknG47kK88kACi4buUuVZAeuPLgD2VeXmXaRiQ7h4uR1P8Aeq5J3IVmUKQQQuOvurmnNP0FujrRpMVknZzkcDGK9XiyyktPnHYsfwr1RchYMiynyrheMjd/X9c1U+VUKGBo2KCZl3vnwckYXJz8qoMMZDYYgg55649a9FMoZW/7vTFPcRsT+JpUgLA56d6c3Efh2ZjXJAj2geyrbXSbZLMSzyMzuNyBTjIqZSUQqxQA2Mg+gPPNMIhclQy3EidsKaIXTI5B4fjgOTkJuzxR8NkkEaxglsdzRFbsonMWInlCvma6nLH2ZpjoUiNqDBJ3fEDnDrnnjFKLxMSE7jy7j3YNMPowrnU3KE8QP09eK0d1Rogu5mWGMOZZIcnrF1PHSr0+uvCzw6le8DvKR+VBamv7hFbcDvHQZOcGrtOuZYrZ0SFnXJy2DkVNolzaYxs4r2a3jnOrXqrIofHit359aMgtLcsWvtQknReqzSbgPnVUTGP6NwSIASIVwD7qXPGos55ud7x888D3U+mXb+moWz0nw1k8O32Ekbu39cGpLHoX+a0+YpJavn6M2zZJ/eydTn7rUgiwIy2HyVGDuOKt1fQrl9N6qaESADaZPtFdKaCM5NoPiOK+dmeSO4IEj4GDjPsoi1k8dcyzyLnJHmPPNL8fgt0vpv4YNEuFcwraSCMZYgA4A65oC8g0a5x4F1FEE5IicCgfoyoFrqYD5/cuc5/0ik+joH+sJI2QVXv76ltV0Um77HL6fC8e6G/uCPUSkilDTvZ3DlriUgNhdzE5HrTGFmiilRYWZARjzYAoGQwmC5MvLkkBTg7F9ffXLqSXQOTOvr00Uiuo2g8YUVyS/EnndZAh7BUGfcc5pX9Wk8GN9jlOzGpsH8M+IA20f5ulRGMI9EqTCIpLOZxGq3pJ9XH60ZHptvNCsgE211yAW5pPYRie7COG27WPWtdpQUaRak//AIhXTsvobm0Z69sIoZUAY5b7nJLc0s326XJSUMyBuuMED3VodUkje/tpYpmQKvBXvyPlWZ1CB45nmMgYSuSDu5OT1xWa/ltsTlKh40+mrnhii4IVejn09OtWy6nBcyBxvIjGDHtwo4/D3d6zMchyo6gHjnitFA7WsPhywQqPtMxTqxHu/GspQ25Znuo48q25VpfMzKG25yAO38atuIJQpYwuSTt8rcg+75UWttK6xMYd4x3IA2ntzyahPFOqFrWMiY4yhcYx09axcoXgE0AyxvHbokeUfJ3KzYA9xNeqc4jMMZ1GAeIOCMdD8K5WykvgsGdUyh9pfoOMHAqyGPx73YUCebc+Dwq9cVTIhMamOIenB6+2jLT/AA8BY4LEDdx0ArsijSi+6fzEDzHjA3YqcLNPEyqQFiHA9eens60unfdJuY9Omeoo/THtUYvNI4P3k+6T2Of5VOpCluHHOCdo8f1iPB2ybwCMYzTnOaWPqFhFFILS2Cysc7nYEfkKrGqSFA8SI/qpOCKvSeLZMl8Fl8CWbgbRK/f20y+jWYpL2VQvlhAOTxyaVTGSaQ7omwW3Aehp79HIPD0++kwVLEKPaAM/xpyNIgmsEeHCFPPiAjn2GmulMr20ryFVbcQcGlGrEkwqqnIydoHurmmtcCYrb28s0rfdI2gZ7mkuzJmkiBb6NwICATEBn0pd4byWkkaMuSuMscZNNorGaLRkjmuLeFlQAklmwflzSpLWMQyxSSTTynkBGCAe08Hj2da2Wk5SwhuairZYkvhfRO3LAgrcyKQfXD0kSVxCQHPTaOOK16aSdR0lYmbYolL53gc4Oeo9tUr9EIAPNOh4zzMP0rR+PNMx/Vab9mMDMXLMwLE44o3Tn+2o3eXjjH8RWqi+iloOPrELf+5/KrovodBjlkYf7jUvRmhryYMX/RSbcdSiCkqbdzkkdcAdKQWl2kAkOJBkLgDqf6zX0DSvopFaSTvFIE8WFom8xIwffWfb6OWUzzWjSSWd7C2dpPiK6HoVBx+dRxM1jNSWAjQDFfQXIxvIAbG7qccc/Ggri1MtxcKVjRUm2YJ4yQCPhWh0f6P/ALLKm2ug6XYwGdM4I7EAjHp3pBrOnazbXU6NZh1lbcGQlhnHauPV08mmGAapcz2+22LW8iAeVkyQBS1pcxqdxyQc9uKIeyvShM9u8aKv/UkBAFVCxldQd6sCOCEY8fKp04IEjtgzJebYnTdtPt4rR2M6Lp0Cs/lCKvSkNlaiC48U7yqDO2ONiW9nSmSmW9hVyWtYYj5hImAq9ePU1WqpNVF0G2wrwVQsA6+HISWUjI92PnVbfUiTGWwinb4fGKnJp0l4C1mqJHgr4jPyxPs7UJJ9HtQDrskiOOp3VxOOalLINUWGDQ448eAOe2efSqrtU/Z48BXKxeZWOTkZzjdXrjQb6W53SSRISOnUZ+HSmGkR6jDZJboto8akgSEnzc1WzalK7JaFr6s5z4LAqVycnnp/eow6qk82cOjgYAHIPyrRrb3DHEsFoV9mf0qDaTZPgNbRjjHl4qP2/hOwzOoM13Jj7KDoUPHp6VytMuj26cRPLGP9L9a9WkdRRVIOM+ftuJc7i2484PFSM0jDCxED86dQadZcAzLkdcmj4LXTkXDOnxNdD8lLCQJsy2CYWjkTaC24EjP41KIgsibgTgj4dq0s0Gm48k4PsUZoC7t0JBDSH0LUR8hNNUTIXSReIMEA/Cox2GGbhGz2I6UwigRm27se80eukyDDeQjGftYo5UiUpPoURaeSceHD/wAuKPETWcQgVQN2WIU+XP600sNNtppQLuaOFc4wrks3u4wPnVOrhY7p1jUhFHAz27Vem3LJpGLWWGaVokl9CLo8xkkDyZJ+J7UaJIYH+q24jZhwxGAqe89z7qt0280230SJDLMZtmSiAgZPOOlCpq0cKhE0+QDqSF/OuiE9OLHtKLnUGmtmhgCZGQbnac/8QRxQcBghjKArg92POfXPrTVtdQr5rCc+mFqo69aZ3fs+QZ6+Ra7NHzNPTWDl1/Glq9ypBER0t7JQ9yR5utD7bEDKTRuPZJg/Kuft2z6fs9z/AMFro16x/wD1z/8AxrVrzoowfgKuyCXkMD8MDjplhmi115VGA7A9v3gxVQ1+xIA/Zzf/ABqKmmt6Yxw2nye8BRQ/O032hR8BrqQdp/0hOZPEZOFJGWpVrGqw3yb4WSO4VOGJGTz0NEtremDhdPkJHrsqI12zIGLFs/8AGs/1Ojl0bw8ecK/IX6XrstrcRzSszoGy0ee/etxDqNnfWpkO1oX6ev8AKsp+37fH/YN81qy01WxhhYiGWIs2dg8341zaktOZ1JuIw1JYhGdqySRdePtLWRureKS4jFuHaMMoKq+w4AI5wPXFaP8A9QWakAGbH+zpS3UJtPuS0kQljmPcDhvfzXHLRjHMGHIwdtPUpn6oQe2bxgfhSm8+orDLA4ME3rLOX249OxorMn2s8e2hZrWSSTcm0+bedy+g4x7KzgmncmCn9CdMvNNs5GbdGxyGU+KwI/X+dN//AFJpuCTcJn30nR78Z5jHPaOu+FcO4eSVM/8A8B+tTKMJO2ilJF1/r9qTsVndGALMF6jP2ckj2801sNXsbuOIROybuFjZcEfLj8aT/VfFvFuXuMyqmwExHGPdn20Zp6S2kCwJcBkU8Ztz09PnU6u2SKckx5kA8Hj21Et7QB7KpW4VgMo4I64jarN4I6N+NcvRODpcev416ubueE4r1FgZCHSQ4B3uBj0x/Gj4tDhY5+sOflVUb3Wdpjidh6Nmrhe3ETBXtmX310Sc37MkkExaRAoA3ysfeP0oqPT7dOqA+9hVVvclyN8LqfdReR7T6CsW5e2Wkji28KEMkUY7Z2iro3I5CqPhioAYJ3DAzn+9TVN0e5cnH+Ujmoqx/wCEjJvYq7ELtLHA9P71kL+5MkkkuUfcceXgH21pLq1MqZCqSWHLsQQB7s+2lVzou4b/ABChPXjP4V36WzTjV5LfQ1idYIUiE8zbEA8ig4/CoCWZiQi3p9+FA/CgYtRutPjVZwtyq8ZQ7WApjbavb3K5EVwoPB8uefhXLKEk7I3oEnNxnzJLj/VLQ5jZskRkn2Hd/CnQu7EY3uyZ7sh/SppeWTPtS5iB6YJ5+VClJehdiIWF04ykZ+IAqDWVwCd+1cdcsK02EbqUb8asOxByI+nGBVLVl8J22ZdbGaQgIpb29BREWkXDct4aA9zzT1riMeUOgH+4VwPCxOJE9D5ulLmkG1ICj0eAHLu0jd+gArlzp4ZP3CKMdgOaNdgIzsuEUnpnHNCtLfryBHJ7l/nQpSeSm0Jp7aWHIkUceyqAWDDkgfhTe5ubqQFJLRSO4H60PDcrGpAscDOCcn9K2UpUZ4KsKV3BlPs9aMsDbSEq0K/LNCx331ecyiBsN91iMflRH7dAx/hR/wCeMfhUtSZSlEamO0UY8MKP9mKFmntYsGOKFj8M/nQh1/0hGfXdUG1sOMPaq3vqFpysvkiRuNRIPCge6hmvWPI6+yutqMDtzYofc2KHa7t3JH1bbn0f+VbKH1Gbl8ZeL+UAArG4/wBS5qa6lhsmCEj0xil5kgOcCQH3iqy6n73FVxpi3tDtNYgVeYthPp0rh1ldwPlbPqCKSFhj2VHJ7EGlwxDlY/OqwN9tH+DcV6s8XKjrXqOGIcrHVml1GoEUEKcchTgn44piHuQg2xxEk8lnJH5ULEzGHkngDv76t3tn7R6etc8nkpFviXJHJt+B12kiqZ7i64UTwAHj/p9Pxoad2EbEMQeOh9lL5CWZtxzgd6cY2FhN28sqAvOD3yI+lBQ3MkM/hpeGOM9WUf1ihPEfGN7Y3YxmuR9T766FHBFjefxkYMmqnHUE8kD24qkX04J/xiygdNymuWyIbFmKqTxyRRF3FEtmGWNA2OoUZ61P9DAZZZS251QkDooxRul3kkIIiszICck56UDkmHJOTt6mjtLYgcEjzUTaqqJvIwfVJ+f/AKdIvHrxVbaqnIn07A/2g/nVsLsw8zE8jqanOAbVyQCc1mq6obYE+oaeyY+p7fQrGtVwXNsXZpIZ/D+6qDGPxpdL9tPaefnRsRKxSgEjC8Y7c1s4RSJUmwk3Onbj/g7vPZ8ngfOpMLMJnZdx55BzmlxlkKrmRunrUwzbftHt3qNoWScQO37ueeTPYx1XvMX/AE5ZB64Uiq3Zk8yMVOTyDim0TsbdcsT5fWqaoFkTvczdRKTn2YzUdzsd3m94OKYygHbkA0DLweOKtV8E0RzJj7zL6g1ze3YdKrYny81NACVyO5q6JJM5HVxu9BzUd7Y61WgGc4q1gNp4FJgmQ3eXt1qIbA/liu/dqDdKaGT79BiuEY6Ee2o9K4Pu+40CvJJjtIDc5qJdR9kAfjXBzJg9KkwAHQUDObuMYzXq8QM9BXqB2f/Z</t>
  </si>
  <si>
    <t>https://encrypted-tbn0.gstatic.com/images?q=tbn:ANd9GcSDed0szrJ5TBKU-Lizhj3hdVrzkC8G30IHOFRW_rsXaw&amp;s=10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</si>
  <si>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AAwECBAUGB//EAD4QAAIBAwMCAwYEBAUBCQAAAAECAwAEERIhMQVBE1FhIjJxgZGhFLHB0SNCUvAGM2KS4fEVJCU0Q0RTcqP/xAAZAQADAQEBAAAAAAAAAAAAAAAAAQIDBAX/xAAmEQACAgEDBAICAwAAAAAAAAAAAQIRIQMSMQQUQVETIjKhYXGB/9oADAMBAAIRAxEAPwA00Yq+KNNe/Z49FMUYq+mjFAUUxRir4o00WFFMUYq+mp00BQvFGKZpo00DoXijFMxRposKKYoxV9NGmgKKYoxTNNGmgKKaaMVfFGmiwopigimaaMUWFC9NTppmmjTRYUL01Omr4oxRY6KaaNNXxRiiwoXijTTNNGKLChWKMelMIIUkAH41kFxcwTBLlUI8geaw1uojpfkVHT3DwF4ZgM0UyMQTYeRgFAwCdqKwnq6jdw4NIwjWQxUgUxQHUMpBUjINGYxqDSKCnvAnGK6ZTUVbZntF6aNNOdQiM7EaVGSfSlRzQzysltqZQudRGPSpetBSUbyx7HVkYoxTNO9RitLJopipxV8UYosKKYoxV8UYosKKYoxV9NTposKF4o00zTRpp2FFNNGmr4qcUrHQvTU6avipxRYULxRppmmpxRYUK01OmmYoxRYUL00YpumjTRYUK00aaZijFFhQvFVYsu5Ps/Cn6aACDtUyzwylgRG8UjABwCfPtWa9X+IrNuFbB37d6m7sykn4i3YrKDnIPp386z3cZkhWRwQ5GSmdxtx9a8vrdTUUdsuDphCLzE5Vwsj6bNxqjiznO2Wzz96K2MuOoXLMCNQQjbfjeiuaGstqNXHJ2IEbp9k3jzrOc5jA7g7AfXasXV7m3lZEMJcrgFWPc47ehyKtH0+4n6fNbRy6I4GJVWOD6jPbiuJcAWz5kYNIM43xnv8ALP61fU6k5y2+DGMTowdSmmEtlIBEAG8Mjvgdj6/rSkdoGRrFJo2EUaOZCTnUN2HpvkDiucltL1K5CWsbO7jBWTsMc5/vmulJ/wBo3krpZ3AXKYcNLgezkbkc+Vc+6UZLJptOkOqJJ1KK0OEXffR7wO6kntkfnW5QrMyqwOg4bHY1wo9BZ1gijuJ9AJdmI06Byv2rL0rqU0c0auw0swLZPYcnFdfTdVOKp5M56SPT4oxUWky3dqtzH7jk6fhkj9Kbpr1lJNWjBqimmjTV8Z4qcelOxUL00aaZijFFhQvTU6aZpo00WFC9NTpq+mp00WOheKMUzTRposKKYoxTNNTppWFCsUYpumjTRYULxRimaanTRYUK00aaaVqNNFhQvFYOpR3kqK1lK6CPIKrsWNdKRo4kMkjhVHc1gl6qmsx20TSNg59Pl8xWWpJNUzSCZlhu70QIJIfE1HGG57/tVXEjtvZtG7DGA+Qw8sVtRr+5fJYwx4HsgYJ+fakdR6vbWDLDljpGTjk78D++1cjitjb/AGbReRc1vCXQi4AcqTkSFTjPB+30orPP064aJZrURvnAZDIV07Z2I7b8UVxx6bUawbvVhYme7kCNdRmRQzEagNI3wWKnzzzilR256haa9DxyYwSoVQSRkfClxXhZw11qliAPsFtPO2dsE586321nDHBHLPMViZiyqjlNJ8vX/mueT2f2ZJHK6Xba2DSyTRoSMtETjJ44OOcfetsd2kMTC1hiIwVMjN72D7x+1altLdSkzj3GLsu+x30gDk+YPzo/F286PE+pm0lEZ/Ptv+fwrOT3O2XRxGsZYIA4f2WGRg8/D09a6llEsFm9rddMillP1Q8Z9f8AirXLNBbXCPlkkTUy69TQnbbPzpHjymKO4JbDAgK54Gdz/fmK0c21aBpI6/Sb55DMboCCBdoYtIBUfAdq2PfWy/5SSSfHauQwZmVoNaA5BDHn9u/HNOjjaOUsWVgc7Ywc712afVScUZuCs3G9lYYSNEz5bmqx3jBsSe2PPjFY5UdJQ3iAlRkjscnH6UuWdRJGunU7gHZs6cjtVrqJcphtR3UZJQTGwPp3FW0VwEF4WSYS+HGCMsBgc8etdm6vvw0i61TQdtQGcfGt+8gllkfDfA7TU6axHq0BB0OhIVz7pxscD60+1vDdxGRYwhBwyMMFT/Zoj1unJ0gWg2O00aakM/klWy3klX3UfQ+3kV01OmmD4Crbd9H2o7qI+3kJ00aaePD7lPrVswDkp9aXdR9B279mbTQBW1Y42AKjI8xV/AT+g0u7j6H20vZgxRproeAn9Bq8aIoKmEMp5yu4+Bo7uPoO2fs5mmjFdCWxB9q3Oof0nYismnBweR2reOopcGEoOJzp+ni6uRNO76V92PtT4bWCBcQxKB3PJNatPnU4FPCDInBJ9a831PpSN1SMKmPEYE54bfivVaVqksUZTWVBZPdz61nqu4uyoL7GWOBAm3c5orYIgFUZ7CirjJJJEyjbPCWUiiFBcQiRMZyWBOrJ7YBB+HnToEnuIjFaR5l1EoqoCVGDuPL9KzJ7K6jwOTW3ptxP+Jjjt2aNtWEcbHPBG/AryJwUfsuTsSoVeJJbaLEyS6oTqkL7nUQDgegH1q/TI5IbkXBGqENuj50vn86tPazB5HllUldySdiewFMgjS4EURZtSfxSMBVbGCRt9KzlNOP1QVZnnuBGxihQPJK+YlReQDucep+uM1nW5jW7lt2nOrOQ0ajckjAHbj71quH8aGBgkJzrR5QxjYJsdAx6HnyFZ57S2i6ipjhIjhBGXJGTyMHuRnjipqCdPINHQxFcW0cgRypyuW5zknYevNOMsiXoS3xwpRZBuAMd/LbvWeymie2U2oQKAFCqcfX1qY5WE2piWBAXOM79h9TVzUFlkJsvOLme5IuczH3QNONOrBIxx51XQni60gAEA0rqABwNgf73pzaRA0jSuJI3IVG3Bzyc/wB8VE9n4XTYriaY5lJZGO6t2+vxrDUmniJREsU4t3nuAwRyAqrkH4jy86EaLxWbUXjDfxG1YIBHIPzrMeo+LCie0sQzpUb5xgZ2A/sUxZ0uNJt5ScZ9lhpA3525zWbUvImMeNTfp+CTwzH7jyg4c75J28sGs0lx4AkkmmfxI5tWM58TWBvt8M7+Yp8ZMhjiBkCDI0qxGr0GfPyrPJaWzq8krMqCJhGCMFWDHOflihNXkXAq4eyku2K9QuY410gAEnIxjt67/Os8wVZQI71mXAPtSnb7/CtUlrbHpbyyXLwXBYqiEbSbA7+Q3FNjvLKKCKDXbnRHpZTvk7Z/Wu7QW/h8DtnOUjP/AJj/APSpZVbAEqk5/rrteLkoY9BBBK6fKkyt4xIYLsxb6Kf2rocK8lKVnLMcf/yx/wC8UiWFSpw6H4MK6wdVgAUDBZv5fU1W6jWWyfJAC47Y37flS2Y5Dd/B1n6PdydN6WbC4kSVrMyTDWcHBUZH+78q5MsfUIJfDe/kwVzkE7719ASG1t+mWVzcMymG3EagSFM6tPlzwK8t1+G2a5hNrHIquhyuSSpyeM1KavIO1wccyXi/+9nIx2Y1otU6jdiUpeSAJge05zSDAwYLryHBwc/CujYJHGLjB1McAEE4XHmB8fvRqS04YJUpNmv/AAqt0v8AiAi5neRUVhuTj3c1a268snUbm2u1jiCTFFcNzv3FboZ7axmjmjWQJksSTnJ0Yx68mvNT2k9xftciWP3i8QVRn3hz58/asl1EYPBc42j2ABxjmoIwCxxgb5NcF+p38bDBLzHZlKDcHbgd6lrqS4QyvqZJMagy8EkjHoN8D41r3yfCMfjOy0sClVLLl2wAO5qzgFMA7H2c/HavPZWeCMi6Mc4GTpPkfTvgbfOuzHIpsiyLpij9xMH+Xj74q4dR8kXY1CmPeVEbDEgniiuFdXU02FaUo+ciRBnYdvTnNRT7yKM9jPN2lzEE1zCQxMdLBUY7d9xT7LqaXHVoPG1u0k6jAUjRk9h881t6QscfTRDMuA8bHJ4Ge5+lJ6eiJ1N5hpYqknhgjYnSRk9+M1zUndnVRN3f2VzG8cckv4yOSQhT7rIDkKPPbj4etWtZ/CS9uXVhGqmOPPsZIOCQfka51pYC7vZL25k0RRMGdyoGcAf2MfKr315a39uZJyyIjEhJPhxtzUpKOEB2pI7sQxFTF4S4kmXGG33O/G9cC6uIfFltminaTUfElBzkjO4ya9j7AlugDqKtoKlPUjny3riXUdr4xZEhZjq16V/1d/nt8qacVmhN0cbpcMa3Ia2klDf6jgH5Dn4GuoJZBNMjoW1sP4pOlS4wflvmo8FQglgURvkA4AAIzv2/WrTWj/gVEcqDDYJ07kcj9t87UtTTlKWSUzVETLJqCGZ4/YbOTnGe/wAvjSL2S2uLe3jtzMZkTUxYdzznyHGKTPLHaQAliVB0q4Y+wecYPzqJpFgtvCWUL4w0kqwJ7EjPpq+xrD49ksBkxR3pWQFlZwme+/J/emNe4j1F8q5OCTlsdwSADWfwWeVFhjlDDbTxqPBx+1IYBpGZs5GxGflmt0kBt/FyMVkidSyqTkE+e/NLHUnEokXbYgMxJZeOPL5VjnkR410AKqjI2GfKkLgA6jg871XxxfgDuJ1MpoKxp4wJ0Og9n6fTz7+ez47+QAIYUO2T/GYAnPkBxXJsmgVhqkG+NOBqzW9XAuRIfdCafdPOc8VUNPbwCZqS7lBVVtVO2ApmfA+AIqUmm8SQ/hFjwpdWDsRq8sY9ap48PjRyMxCKrDOg8nFbmgcMqGJ1MmcBhjOME/mKbs0TMJV8HNsFG52nkFVmkdICr2xZFOr/ADnP51vmbTC7AZKgnFapZmuOnz5CAsmjGT5VPCtjcj0HWpM/4V1Tnw08OMuf6dxwa4M1zDfG2NxckrGnh61GrX3HfmvQdWnV/wDCTyhfYIQAY7ZFeU1sshJwmVXSONJzyfPyqJ6mxE3k0+H08wZW5mkZH2GjBOfX0xSIpyrGVNSFSMrn9fp9Kr4iSMWk0OWIUrnGrz2z6D7Usz6UiEqSK2sgYcrp+Xb4VzSlKYNZNTSrOrmbLxysASdiCBwR9NxSliQ6o7kSgFsM4wDvuAB28gabBGkcqPKEiYk/+pkFf6jxVSRaxl5JtcWrkgEDywQPQbf9al4Gxceg3BTwnKDeNtiQccHPJ3z8qf8AintGncuJPCQR+IORyTnz4+9Z5yGUtaaWGn29ZPcYx6b6d6wXkQ8KFPFLYPJ2yQM7egzTjHyS3R0LfU13Fp91YmZmIxkaTnPnn966DT+DbQEanecFw7NwAR3+FceGUxzxM86hCGRhtg5Ujf51vvjGVhV5GVIIgm2wON/0xT3NcDTVGd5JIyHQ8AjOfeyeeN+PyqatEBPLIUnli04yytjOfL02oqHJXkVI5HTpGe2CGRgnhazjsAT/AMVsto4oo576b/Kjcwoqj3mYEfYffFek6v0r8N0BbaONJJpJkXJ21DOeaT0cQT9Zl6VNaxS2kLOsYYZGVIBJBG5JzzxxXoSkuCkjx/U7x7i30IPDtoTpWMnJJAxqJ8zj5dqw2cDyzIs2EhlcKdRxnJxt5819P6706CadALMzFly7IApGNhuBXCSDp8N3bRrZyGQTqC0koZgdQ5JXJ+tT8i4GoGiRXR520uhkcYDbZy3p+9eVS2RZ5JQ5OSCcHvqz/wAV6uNopY2bQQElA3bOd8+Qrx8d5GtozhW2bHHnk1cEuSJG8NkFjjPPFbpQFtFAxuQMk81549VUIdMLHbuQK39ado+nx5GktMee4y//ABWrkvBBe6kiig8dTGWZtKoNiTjc4G2MbfOsEjxiKO4YokKppCDfU2Tv91+lYAS7LjAIG3pV42KqAQGAIIyO/rWTXkqzpdDu5Xuvwz3LR7ExLgckb79vlWJE/EXZEkkWCD7WgDIHwG1ZndorjxVJ1A+IWPOc81queoR3QWV3dZ3CpKG3DED3x5Z8qz2/a0KhEsUUcKOJta/Qas7/AGIroy9Rjikt5ERXDW6Kzd9s7fXNcV9B2UM3ofzrt9N/w/L1W2SQTR28KpjxHOckHjH1Nbp0qY0hdjcrBJIyEMkkPtq2N87kH544rt9G6Xb38E00134MaKhwcDUTkkDftt9a4dx0uCykEUlysrLIQCmSCo4PO2fKtUNvbCIxtAhHmdYwf91N5WASV5OlClu9vCsMSq5nMTu4ycezgjf/AFZz510L2eSTqKQysrR2bMgcD3s9yckfyVyYI4PCH/dvGy2kai2AfIYPPFakeOONovw5izINa6m8iMHO45P3qdsrGnErK38Bs75HA71We4giaNIoZEBX2lzz/eBVXjt1RQEUKw48dzjtv9KCIWkYMW1OyY42AztxU6kLjVBFrdk9V1ZhF/g1jnIGjkf6hXjJry2d1SbOthj2mK7f32r03Vep/jf8N3ipGyFfDCL4ZycNvXiE6d1C7lBaOZmHAdSuPrWUoQaqQ2rZuLapz7BLAaFw42bsc+ddG2i/ETtLduY3CYlTVsTnkH1H03q1v0qe16MI5biMzJNqVudK44PzP5VW4lktYG/DMDKEUGZcjJ3zt65rnbp0hibkBxHMBGxGVcZOMhTpA39PKosJbl45ZbjHhoQAunYnJ9rB9cb0jpF3PedSVZJcCNdSqMKS/bfnueD3rpi3a6ugs1zIkqRawobOrfy7H9KWp6EzBHOYzKdamRNmAUZ7HJ7Y+NTMLa9Tx5SzSJJso2OccH0z+VNkhl9mMuArHQ0mzZX2mCHOx90b47ClSLNE3iQYHjM5KlSc4UbHfnG/wpqK5HtNEFzYlb2WGzja4fDRHUXCNpxuO++/6Zro9Gjt5YYfHg8SeVWVQCTGw2JJHnsf7NcMWtvYyZeST2yk0aE40DvlviRuPT59roNzNH1FGllfwAoJDqMDONgQDjHsnA8q2xYzBdW3UEv5UEV8+jYTRQHDegzvt55or1vUby1uVUR3DBlPvIcbeW9FU9lhSPO9Fe8niC9buLjRDKsw1PnSE9o58gcEUuxe/hnuL63t5UldJJI8gNgswON++5qIkuIrJIpnWU3DYkKRgERruTgY5OkGtNp1RrmETRIPDbBDO+c7DP3yPlWctVVuKi0bXS4v+mRXHUJzHdxpunu6gf8A6965FuXjvbM6ZGKjUSUJ3yDvkV00vjjUI8j0YUxeolDq8Jhj4GoWvC+SseyLu6kktFD2+kJkARIQdtQ788D614trYpAEj6TdSZfVokRl+exr1d11O9mcBIVjCk+28oUnf+kLWZ5bl936oyHcfw0QbfMGnPqILyZNR8s8x+Ev5D/C6LGqg4OY2P3JrX1iJpYIIGB1KdRXb12xnPeuo8cUmBLdT3BPeRtQ+nH2qU8KDAhjKA86I1GftU94or6olpHmPwVwmlmt7kDz8EmrxjwJlf8ADSy4/keMqK9T40vJaU7dyKkTtt7EvzJ/ep72TWYio4KdRZECno9tsMEmM7/aqS9TJKiO1gtyOQqqM/bNdyW7K7C3jbJxg70eJKdyIAe6rDn9ahaq5cf2BwUvGkZUjDlj2DE5r0Nr0q9msbeNZ1sgqszIs2+osdyM+QWmJ1BgURLS2II3CRnOf9+aYt1eBz4eYg+AxjGnPr7ROPpW3zQ8lJUZ57CzS+lZ7u21SMX0yJsoPbI5+AIrBa9Z/C+MptIZnkGkOwxpG/AxxxXpIeq3VqChLup3y7Bv04ob/EMw2Z4Rv3UftW0eq01wDi27s8raXJt4oSoXMc5mClsAnAH6V3Oqw2kV5byRuuu4SSSYK+oatsfmavcdetZJEBEAHB/hDb14p46h0+cfwPwok75tl/M1staDyjFaU1dyOEUVo/ZfAbY4p0yESKqSgrkMQdsnfvWu9DwxLILWxuAzBQkKAN8djWcXLMcS9FDfFyDVPWhXJL0dS8M7/Upng6PJfRFTKSmnywCFx9KyQXdn1OMKzLFcY/yyefgfKs0t0J7T8O9i/g7Zi8ZiKzL0/p7trewKEcfx2B/Oueb0ZqpM3SmpX4N728sD7ZIIwcE8ViuLOA5ZbQOzOSWEhBH3rTl1g02smhwRvLKZBj4GqmC5kyDfQqTvkIozXFPS2/hI0qzFBCqXKv8AgDEFIIYy5J9fXbPNb44rRXeRnucuCFIVcqCc89zn8qpoZThnRj5g5/KgiXV7MzumnZGOyH02rFazSaZNUTLaRPa6LeS5kWPDkSKoG243A271yop4TIAtxJLaOrHUwBGTjn4Y+1dZjILaWKORw066XbIAUeg7n41C3M0EKRQWEMiIuBmNMkepNbQ1Y1nkZidUhc+/KkwLLKu5iGMD5YP6/DMl34CnRbygD+ZZcL9q6aX1/wCA8UljaxxNkFUVc48h5VzzY2Ykb/wqX2ucsun5CqcoecibfgvF1C0uExJ4Zx/LI+cfWiobpVkyjQjxHuNWfzqax3aftiuRZljkK63bKjSo14wDVlW1VADFkZ7sTWcfi27Qrv3JOKgfiePHRT/oj/c0nF1yM364sDCgDn0qda7gR7Z5wKxKj5wbids7YUKP0q/goSdTSMT/AFSH8s1GxCNRcAE+nlSpJ4AfadPQaqQIIO8KEjbJ3pgUR+7Eoz5AU9qCmQLi3Yj21bH9JJqfGHOhzjyU0eIwyAdIx/KOKkEsupmJGNxSpCpkhzqyIX+QAqdTgkiH6vUahnY8HepzudwM8Cl/g6LB5j7qwqfiTUZlC5aZRn+lP3JqAeB6bGhuSds48qLCiwRt8SzeuCo/IUCKM86z8ZCf1qpC5Iyd99/OrBiAq43+maG34GXEaL/Io+VWGQDowPgKUGOMevOatkjYDn03qcgWYluSPjVGhVsCrDV/MQOKnHrzQ93gBRtlB9gkH44qfCcN7Mzj4Mf1ppG25qAfL+/nSuXkZTFzg6Z/9yg1K/iNXtmIjHIzV+3ejUNhtTsYb494fCoIPO1WJHlv61GFPaixEZPOoVOf9Ro0g8kj5VGBjGaKQEl8bc1IlcY2qgxnkn5UHIOQTn4UUwJZsn3TUZ1DG4Hrio3zvnegZ2yp28qeQKlR5/pRVt/X6UUAYsA7sSxPkcD1+dHv5VviN6Yqodtz34+1V0hsYPrnOO3pWoUBKlhvjPAxVts7Z579v2o8PbYHnAxtQFwxIBIPGSdqAoA57k6T6VJJ21EBfTfNR7bZ4/61UjSx2xjbikBbUdW+Klxj3j+u/lVC5CjAHJGcDep9pQQCSc9u2KqgLe1q93z55FBU55IB86XuQN8/rV8HIBK4x/e9Khkhs5yS2TVi2BjfY+fFVU+7sNuNyNqnZR/Njv60qQUTqYbHGM0atl3DZ8h+9VJLb4xgDvUhhuuQPl/f9ih0DLAb81KsM5B3HeghSchceh71GQMHSMHjaoEXDDTtnbyHFDPkHBxUd8AmrMxUAL7Xx2p4HRIxnzxUHPY4H5VPA9nb0zzQBucAg9xSoNoBhuSxJHbNRrOfeP0qcgbHbz2oBABH51O0VFwTjijJ8x8KgEeQOKMjuBS2ionUe4oyR2oyMZ8vlUajvlth6c0JUOgLY7UaxnyoycnOPnUHODg5J4p2FkgAk4JHoaMMQc1XLEgMAT8KqTq47epothZcjc6Tj1wKKgYwQcjzIqKViMwUEEkZPG/zqiOxwD3wTt6ZoorpLQ5e/qw/SqsxBRQThmwd/hRRSAtGAxORwB6VB3lbPZc/aiip8kimJEmkcFsfeqhmyxyew5ooqwHe6yadvZpWo4z50UUhjtIMjkgZG4+tXiVZJJNYzipopMYkMdB38qaighTjfT+9FFSxERHUcHvj9f2qCSsYIO+rH50UUCJZiG+eKaQNIoopMoqTmIZxwe3rRL7LKB50UUlyNFEdjyScnfNOYAdqKKoTIIAiU9znNRMAq7elFFJkMmPcpn+Y7+tS5KyMo4x+9FFSykW4YjsQM1Uk+z6n9amipYMWP5/QjFXwPDY43AoopIgiIBiQwzRRRQB//9k=</t>
  </si>
  <si>
    <t>data:image/jpeg;base64,/9j/4AAQSkZJRgABAQAAAQABAAD/2wCEAAkGBxMSEhUTExIVFRUVGB0bFxgYGRcYHRkeGBofGRgXFxkYHiggHh0mGxgbITEiJSkrLy4uGB8zODMtNygtLysBCgoKDg0OGxAQGy8lHyYtLS0tLS8tLy8tLS0tLS0tLS0tLS0tLS0tLS0tLS0tLS0tLS0tLS0tLS0tLS0tLS0tLf/AABEIANAA8wMBIgACEQEDEQH/xAAcAAABBQEBAQAAAAAAAAAAAAAEAAIDBQYBBwj/xABKEAACAQIEAwQHBAcGBAQHAAABAhEAAwQSITEFQVEGImFxEzJCgZGhsVJywfAUI0NigpLRFTOisuHxFoPC0lNzhJMHJGN0pLPi/8QAGgEAAwEBAQEAAAAAAAAAAAAAAAECAwQFBv/EADERAAICAQIEAwgCAQUAAAAAAAABAhEDEiEEMUFRYXGxEyIygaHR4fCRwZIFFCMkQv/aAAwDAQACEQMRAD8AjZ5pK3WoEOtSM8V71HgKQmad6jfenMQaaBQS2dFPApop4oGh9sSYqu4ngrgm4QSswSPZjQT0BABnxqfiOltvHT4kfhNM4Zx57Xdebif4h5E7jwPxFebxs91H5npcHDZy+RN2Mc+nbU5ERmYcpMID4GGOvhV8MOl4fqzluRqrc/EEb+fxFQcKw9tkv3LAAF0BREgaA5pHsn9YugHKhryMphgVYfmQfxFcC2O5kZd7LndTzB2MGIPXn+FTLaS9rbhX52zz5yh/D/cyrj1cZL4kcnHrL5xv5/EGh8Xw5rYDg5kOodfPTbbzqkSSLiRHo7wJA2b20/qvh8OVdYm1CuBcsvsRsfFD7LDp5z1pgxS3BlvaH2bgGvk45jx/1NNzPhzDAPbfkdUcciDybbUa7b0CC1UKms3cOToRo1snp9lvA6N86scYqXbIS53rTrlS5HqkDIfETEkbiecVVWlKzdsHMmzo2pA+zcXmvRh8jVng8QGtE2klFP6y2xmAwnfcgEMQw1E+dA0UWDxt3BXcl06GAHJ7riO6LhHgO7dHSDIBCbXB4lbgkTpoQd1O8MOuoPQggiQQaocRYtvbgzcs+QL2S3I9VJjwaB6rbVFm9cwLrJzWSO4+rALPqtza3J+8hO2pW5cJ1swlC90b1zqo+NE4ZaB4bjFvDMu8AkSDE7GRoQeTDQ/GLLALr51o3sZpblhY0oe7ck0UywKANQaEheuhqiFOFAE6XKeHoYGpbdIaC7NGUNYFE1IxUqVKgBUqVKgDwWaeLlMroFfQHzaY6uiuCnikNCAp4rgFdikWh2LwBuIBOWT3TyJ5A+7MTGxUVncdhrlow6xOx3B8jRWG4g9tiyNEkkqdVM9VP1GvjVzb4wl5CkBLh9VW1Rm9kAnaWjRuu5rwsuTXJtnuY8eiKSCcC5s4TDqpIZ5ckeOsH3Mnwo63xO3cGS+oHRuX/wDJ8dvKpOKcJZsvoyItrlCnSQJAI8YUfCqDEKVMMCCORrNbFvcsOIcFdO+gzqROm4HKeo8RQnDuIPaMqZU7qdVP+vjXOG8WuWT3TKzqhmPGOnmPnVzbs4fFjut6O9zB9r3c/Ma9Ryo8g8wR8FbxAzWDluc7R0n7h/Puqvw2Ne0Tbdcye1bbx5qeR5yNDv0Ndx2EuWWhgVIPdYTBI5q3gffRdvH276hMSNRot0aEeDAcvzHOnYHBhiv6/DOSF9Ye0k8mHNfl570fwrEi6StpfR3SM2VTALKRDW+ndLd3yjSYqr+EvYVxcVtPZuLqCD15a6aHTzqw4Zfs3LgeBbunuso9VwwysU6NDTHOOtAgm0xZ5SLd8SChAC3J3XKdATsUOh5QdKci23Rxljm9o7qRoWtkzpEzOvstmB1jv3VuH0eIlLg0FwjUR7N0bkfvbjTcTTxfKOvp5W4kG3dB9cD1czD1gRoH3HPwQys4XhbmGxFs22LYdyRoJyEwxABMjVVJSSTyzTNegcPuw07iNCPHoayd9JYhQA5ibZELeXdWSPVfmAI19WDoTuDcSCAEFmEkMCBmU7yx2mJ10mNYNXGXRikuprcRcoU09GDgMpkHY04W6sREBTqflprLQMaDRFkVCq0XYWkwQbZXSpK4u1dqShUqVKgBUqVKgDwekKRror6A+bOinrTRUiikUjq0ruis32VLfATXSKZ+nWwclwMAROZYMbiGU7jSdNawz5PZws6MOPXOjPYm01tirCI0nkY00POjezNnPirQ5Bsx/gBYfMCr9cMSndK4i1zjUj7yHvKad2Wwdtb1y5bUjLb2mR32PdE9Bab+YV4rR7Ke4R/azrccg5lDEZW1EKY05jadOvOjf0uziQEgB5HdaJHXI3Py0PhVC2GZDlbf3ifETuPGhropWFItuJdnHSTblwPZ2Yf1/OlUokHmCD5EEfQ1Z8M7Q3LcBu+vRj3h5Nr8DIq8s2sLjECzFwCJ0V9OvJh8fdRzDdFbge0Hd9FiFFy2eZAkeJ6+e/PU0zFcDBX0mHYXE+zOo8id9OR186E4pwO7aBYd9ASMwG2UkHMJMbb0Bgce9psyMQefQ+BGxFK+467BmC4m9mVMMuzW2Gh5HQ+qfyZowcNt3+/hyZGrWj6w8V6ifzyqRcTh8WALg9Fd0AYbHlEn6N7jVdjcBewrA6iD3XWfryPgfnTEaPG4pLhy3pggFLgEsgYZoI9pRO245UI+ayBbuj0thtVKkc/atP7J6qdDGo51NgjbvWE9KfRv3gLgGkgzldekMDI2k7DShma7hSUuIGtvqUJlXH2lYbNruNRpPSgYXfuIbaqSblkaK6iGQ7iAdtNChMEqSI9auM1yV7wzkzbvgwtwDlcn2uWsHUZtg1cwpW2j3LDBkcd+24kggFslxea5Q8MOYGxpthgAz2AWTe7YYyVj21PMDk4Ej2gRMgy04PxYq7DLlK/3lokzI0lQesj8dIrVW8QrDMpkH8kHxrz68kKjliFEZLq+taJ2t3ANSu4G/hOqVYYHixtMRGu7qDIZdTmTwGuomBrqsxSZLRtFXnXLi1JhbqXFDIZH08DTytVYUD27dGWbddRKmUUhjqVKlQAqVKlQAqVKlQB4PPSu0IiA962wI6qZB94qVbrDcA/I/n3V6cOMi/iVHlT4GS+F2EipEqC3fU+B8f67UUi10xnGXJnM8cov3kIiqbiJ75930H4k1f8Ao9J/OtZ3iasLjabnT8B4kc4mINcXGy91ROzg4tSbIEvshzIxVhsQSD8RW54DjycMbt7U3HK5lCqxAGQE6QSJfXwFeel6295fR4fDWoju5m84zH53T8K8xnpIO4jZa9JtkXAYOTZxA3CH6qTVG1g94aysaNoRM6bTy50WXqb+0iRluqLo272jabQ41+M077k1XIobtuDtH55cj7qSfSr9MLbuaWrgk/s7sK3hDeq3yPhR2N7No4lZtv0Mx/UfP3UV2Hfcr+HdpXTu3RnXrsw9+ze/Xxou7wvD4sF7ThWk7DrydNOc6/Ws7xDh1y16w0kieWhgidp/rQNvEMjBlJUjYjQ0rHQZjuGXLHrrpJAYSVOu08vI0Zwvjr2xkcekt81bkPAnl4HTyovhfacEZMQoIO7Ab/eTY+74VLiuz6XU9Jh3XnKzKmOhGqmOR+VOuwX3C8Ph0vKy4XUaOEJggwQ6a+AUidDBg0Ja4o1qbN1M9ue9baQVP7p3U/199C8CsXLN5lYMjsjAciCBnWD4lAJHWrZ+JWcR3cUIaIW8u4+8Omvl5b0AQpgYIxGFcuiEMRs6azDgbjTcafWpr9lblzNZIs31MgA5VudDbPsMQfVOhnTpQV3A38Iwu237s926mx12O8T0Oh8aKs4e3iLQJItXpIE+o20LPsaGB4CN9aAO2Lty4zQq27qCGQiFuSYZCraAkx3DAmYgkARk28pAVlysSUE+kssN3tkwSojUGNoMGHrt7FMs2sUjZ1EBz6wG2VvtrEweRjcaVMzsjqMQcrjW1fBJBA0GYjVl5ZvWXmDsAZLgOIXbMFXBz7FRKuBzQcm3m3Eg6gey3oGBcXEVxqGAPL37eNeaKiuSpWCdTbnKtzpctECFfwEgxpPq1sOxGMLI1suHC6odm1Jzhx9oEidTOaZMzVJhRpAtOpUqYhUqVKgBUqVKgDldphalQB8qfoYQlkZkI3ZCVkRMkD9xS8R+0tjnRtriuJt+sUugTObunSZAZdNCriT9g1ISQdxmnflObf7vpFn7mG8abpAAE7QpmSIWFM8yDaQ+N2541zqbR2yxRYZZ7QWjpdV7R8RmWegZfI8uVW2FcMM1pww6qwPxj8aza2piO9O23f2In7+h/wDVeFR/2Ysgo2U8nU5TyGbu6a5rbbe2elaLKYy4e+RtrGMdYzANEnpJKlfLnO1AX7THX1p38fMVQWeIYq37Quj7Nwd7aYzLrOjDXmtGYftUn7W29vx9ddp0K67a7fStva6ubOaWDT0DsNg1uMFKyWKoPAu6pp0gEmBp3a3XG7EoxCyQhKkaxJIUkGNNBsST0rK4DHq8PauKxUggiGykaAkHnqdxzq9XjrFStxAZgSuhhdtDoflvUNWC2RQrjSNHUgjcrqPep1FI3VcaEMPDX5b1duLV3aJ5A6EdI8fKqfivAQblspIIUzBImWO58o1M/WooNXciL1ZYHjN23oGzL9ltR7uY9xiqO/hcQns+l8OfuYfjRl3BXFAIEgifjSKTTNVg+NWbgyt3CSZDwVMmYDREfeA99DcQ7OJcJydw7jcqZ6H3cutZU3o3BFF4Hi1y16j6fZOq/Dl5iDTvuFdgfiHBrtk94adRqPD6VBgsZctNKMVPPx8wdDWuwXaG28i4MhYAH2kME+8bncEeNOxXZ61e1tkJIBBXVWmeY05DbrTrsF9wfD9pluKq3VVHRlZH9nukEg7lZEjp1NP4v2acDPZOdOntL4fvfXw51QY3g92ye+vdB9YajrvyMEb9avTxJ7eVlb+8tgsORMZG081Ooo8w8it4bxa7YlQZUyGRtj105H861cfqsRphxld97RPqsNspPskFh4ErtNSXcVhsYQLg9FdPtCNdNNdm1jQ69Krr3CLmGuByMwUghhtvoD0mCPjvQARb4gV/U4lGZVMAnS5b+6Ty/dOm3SpsTe9GNIv4doncCY7rA723ju+amZp2I4lbcm3iRmg9y8PXA5E/aBEf0NOs4Z8OGa2y3LdwRmAzI/RWXqdRB5nQ6UAQ3rlv0SgTdsydNBctSd+gM8vVaeREiXC4pbFy3dVxpoLi7XVG6XVOzxoJ5xOkPTcCiO/pMN3X1mz62hHe9HOjrE906+dMwno2LZFUMQQ9licjgalrZ35THrD2SaBnqNtwwDKZBEgjmDtTqy3YfiVtkNlWaV7yq/rKDoU6HKRuIkMNAZA1NWIVKlSoAVcrtcoAjIpVJXaAPmAga93+HwgDJrpOU27XncenjUSW33Yafalx5/rrg/5fhUU/vb6Zv5v1nT/xbvut09WgaLG0Lt9mE/8A0W/564z0h6NJJPd5aR3d5j7pzR/9sKmYiIIgAd4dJksojoudPO0KGBgfaA15d7p/MB/+TUqsQN8xGxkd46Qf4iqH/nmgDrk9dSd/GYny9IA3lcqJ0B2EbQOm7ID0hg6R5VxmERPd6/uwNZ/8tkPmhpxBI1MEzPgWMNHWLqz/AB1RIRw3glp7bXMsakqwJVgInQjXQkj3VDg+MssBcR/BiFM+51195rQYNIw6iIzLJHQv3iP8VAYjAqwggEeNZYNU3KSk+dI7OLljwxxwlBP3bfR7+K+ZPY47Am9ZdR9tP1qfFNflV3w7iCXdbV1XjTQgxtoRuPlWMfhOTvWne2f3T+FQ3bd0Q1y0l0jXMv6u4PJliunVkXNWcDxcLk+GTi+z3X8r7HpiXgSCRBBBkeFWKYe2/qkTzjQ+ZU7+8GvLsH2ge3p6Zl/cxKlh5C6sN7zNaLCdoxE3bTAfbtH0ye8p3h/LTWWD57eZlLgMsVcVqXeLv8lvxvgbuqm0QGBM7a8oIOnT5xWaxGHdDD2yuoGZRproCQ2oHj4HpWz4XxdLom3dS4OcEGPPmPfRrlH9ZRGviJBEH61ppRyNtM88CnU7hTBI5Ebg0Tg+IvaMo5XrGx8wdDWpxfZuy1wXE0JzCQeqNvzOsbnQweVZriHBb9vXKLoAOo7raCTrtsOYFRpaK1Jmg4d2pU6XlidyO8p5arvt0nyohOEpfRsjBQjH0RUgqVbWDG0NPiOlYnE2GQjmDsavOzV4qt0AkHKrgj91oPno/wAqd9wrsQ8R4bdsnvrI2zDUUTwntDcs6GLibFW6dAeW+2oq3w3aMai6sgwCR791PnrHwrt/gVjEAvZYBtdtQeYBXcHlHhtRXYL7g1rhtvFW81u5DrIAfSVUSAfFVIEiQYHjQKenwzNbIZc3rIdj+8DtIMQw2Iog4K5ZVlYRIzow2JTWVI/cLHroKmwnaMMuTEL6VCIze0vQjrE9Qd96QyV+H270NYb0d2A3oyYBPM2m5QQdOUHYCmXEtlQl+bdwEj0sEa7gXV36ww1EDcVzH8OFwKcM3pBBYAesI9ZOWq6ECASGbTSoxjzey2sRJEj9aPXA6NO8GD10YcyQwDVxX6PetvcWGSIdTpcUaQxGhldn6iGkaj0mzdV1DKZVhIPUHY15aOHvZAzgX8OZCkEwCejfs3kbEdd9a1vYjH2yhsq+aO8k6NB3VlnRlI1jQhgRzpoZqKVKlVCFSpUqAOV2uTXaAPlskCSV6yvOO6WTp6otWf4mpwOsFtebDTWWBf8AmN655W1oi5w28uyyRqDoZI1DEA87rlz4WxQr2sg7yMFjYg+qBtB1n0aZfO8a5KZ6CknyHiWIgZSTpp6uoyjT7LNaH/pzXWaQAO6DtpsDGXyyhrX/ALRqKNwx6hjqPtByPecQ3uWm3GknNHPNrMTOce7NfH/LFA2xyEbx1MHXQjMVj7pvJ/yxU7oWOWdScpPM7WmPh+zf31HacjWBmGpA+0CWI/8AcS8P4xRfB7U3kH2ST1nIMoJ81Nk+6lKWlN9iscNc1Du0jTXtgKgKTU7VGang41iRX+rT1cTLwpfT7g1xNK61qpiK5cWuo8wDODDztlG5O3woK3w7DklrLOmXusysUKHkxG2U7TGkdJIeWOHcse9bf1geXj/T8kTfogF229twA8ySNGXcgjryI8ugjlzOVtN+Xj+Tt4dqNOK831X4IksObmXNZvupgC5Ni6COS3Vgk+M1ZW+O3MOQtx7tkxOXEr6VD92/a73vIaiuF4LM5vaKlsQtx+U6Sq+0Y0WfgSNY8fxO0GClCbDHv3Gkvm9m4fAdOhjwox2lsa5c2t++k/P78y6wXHwwzNbMD9pZPp0Hn6Pvr/Eoq5wmPt3lm3cS4ARJUg7GYMbe+vPcXwJbdzQFHGqtbJXfZgRvIpj+nBDEpfI2a4Clz3X7RD/EmupSl5nHLHgl3i/Hdfc9CxuAt3AMySfnqInxiZ16VUjhQsuCGlHBtkHrcGRQf4iDPhVHg+1Fy365uKNdLy+lXTpetAOPNkar/C8ftXll0lQQc9s+mQEag5rfeSP31Wnri+exD4bIt47rw3/JQ4i29v8AvUNps2WDLDlrmA0Bnc9KbauuhzKSDtmB+Uj6Gt2mJt30JUpcU7MpDCevMTVfiuzdhm9Ik22LAtB0OuubqN5puJhq7lbb7SMyhLozZSCrKBIy8iugIIlTtodquMVwDD4gk4dwj811ifLcTOnlVLjOAXLRJCyu8rr/AK/KhsXeYC26zOXLI3BSBy1jIUpeY/IPw+Du4W4rNmQnZhtB5jkSJmD8KKXjFm8SmKT0dxQV9Kg0lTADjpy+G1Q8M7XMAFvKLqazIE67g8jrr7qnt8GtYkF7N0ZixXK2xX2CeYYd0HeSJ2NAyO56bDPce2Q9sxn9q3czD2gPtAhgfFgDoak4SERkv22IuKZe0xguoPe9G2zHKdV5n4VHhGv4PMIIkTkYSrQZIjYyMw056VBiLtrEAeiHo3JByTs3I2zzH0mdAKEB6xauBlDKZVgCCOYIkEe6n1leweNJttZY6pqoIgw2/wDiP+LxrU1YCrhNdpUANyUqdSoA8JBp4esYvGcQp9afNV/ATRNvtFd9pEPlmH4mkBpXwtttGRT1lR0g/U/GoLnCLJ9kid4J1kkneftN/MetVVvtN9q0R91gfqBRFrtHZO+dfNZ/yk0tKGpSXJkzcB+zdM6esAdRlMmI5pP8bU/hPC2suWJUrlCrE9Tvp9gWx/DT7PG7B/aqPOV/zAUdZxSNGV1byIP0qJ4Yzi4s2w8VkxTU1vXf9Q4imMh8Pz86nzV0EVlHBOKqMtvFfajonxmLK3LJi3fNqTX0doEgzqKeaKCrFd9CDzqv+Zc0n5OvX7kf9SXKUo+aT9H/AEVuItSCCNKq8Oxs/q3n0T7Hmh2BH5/odN+hz0+YofEcIDgqQfkffyqJttVKLX19LLhiSdwyRfzq/wDJIia87AIdbiiVHK4CYFxOU8j/ALUQbXoWtsQhYKcyE5srey0x746jQ86jwnCrioq5w2R8yMQVZdIIB10PTw9wc2CuDdSfLXn4VGKktLf9F5sc71KL8+a+gHxN3uBiWJYg6+7QCNvdXVxkm3mBhyoloEfq2kQQD68bnfYiakfTcR56U65bVhBAIPI612wnpVdDx+I4dZXbbTSdNdLrf6CtW8xIykaA7NqSYAg8tDrJGm9B/wBlo+W4oysQpDISjjNtqI10I3PSpcNgrOf0bfq0IkFTGVgZUjkDq1OuBlC3FuBhJJVhENbctIK+JYbaqR4Rp7jW5jXFY37jT9eXfx58yBVvo2YOLh6vKXNP/rWsrH+LMKtMH2ruW9LoYf8AmDMN/wDxrK6D71v30y5buo4GQgFQDli5lOcFT6klWCFZCkjNsYpF7ZYKDqCA3sEKMysxDn9wHlGYTyNZrD2OuXH71lja7teHdb+HN7mpwHaW06hixVRrmkPbHLW4hKqNfaKnwqW/wy1ffOwU23WZU6hxIzKQIIZTBPgKxp4Us+kBCNr31YodM3tqfVIQtJMEEUz01+xmdWzFZLaejcwNZa3Ac6ftFfapepc0XB4cvwOv396F9ieyjAEo3pIYRPrdIJ9qdCJ11oX0b21ZYZHUZhupBWf+nN74qD/jR7V1rdwC4ogq691mRgHRiB3SSpG0CrpeP2MShX0ihzBTOACrDYjkeQIB1FOk90S04umVtjtAxGS+ubowgOpOswdCQdeR8aJHCkaHtEGQDl+zy0B1AzCBPxqduB2lH6sBQNQDqF6gHeNJ+NV/E8NcUCMyujaEEjeAQGHPY+RajzJ26BmF4lcs4hbnrQZnYwR3kJ5gzOuo7mteo2bwZVYe0ARtzEjbT4V5JhsSzK3plmBIZQA2muo0B0noTpJMVrex/GwbZtZgxT1DzKnkVOoIOnlttTQI2JponyoKxj5MRNFXL+UZiNKZRNXarf7SFdp0FnlV3guHb9mnuzr/AJDQd7svYPskfdcj/ODUgx/5NOGMHh8KwtlUVt3sla5M48yjfSKBvdkOlw+9CPoxrRfpfifjTTiadsDI3Oyzj20PhLA/4lFZ64gzNImCRy5V6XjuIZLNxpPdUn4CYgV5gMTZiJcea/0NVGxMnTGunqvcXyZh9DRNvtBiBteJ8wrf5hNCiypAYEwRIJVgCJInbqD8KYcN0ZaYFza7V3huLbe4j6N+FH4ftf8AatfB/wACv41lf0Q8sp8iKRwj/ZNAqN1Y7XWDuLi+YB/ykmrCx2lw7bXVH3pXl+8BXmRtuORrmZqdhR7Bh+Jo/qurfdYH6GjLeJB3rxM3eomirHE7iercuL5Mw+hpPfmCuO6PZi6nxrn9n22GwHkI+Yry3D9qsQv7Un7yqfmRPzq1w3bu6NGW2w8mU/GSPlUezh2ry29Db/cZervz39bNw/AlmQSPeCPnr86Gu8DaIBBHiCP61RWO3w9q0R91gfkQPrVlY7cWDuzr5rP+WaNHZh7ZP4oL5Wvx9B93AX1UiXK9JDzExvJ0JkdDBpr4ltrltHEtEjKRnbMSJB1HKjrHabDttet+85fk0UdbxSP0I+I/pVe+vH9+YrxPuvr9jNPYXT0ee2IgqSGEeqRlOZSCOUbMRV3g8At7MSxDEmdAQSe8NBEe38KnfC2j7A90r9NPlUuEtLbMgtGkg5Tt7p2JHvo1PqiPZwW8WvT1oyOM7J3L0LbhnsD0bawSs57TDUTCPl5+pVfxPgN5EFxVKkL+stkQVK6FwAPVMZtufw3lu96PFreEZHQI+86GUIEeJB91S8SxKG9mgnKo15SCdNdNjsenjRjovMnqT7q/nyf3+Z56vGL+HYG2WW04zID3lA9pIO2VpUnTYHmKvMH2uBbLeSGRtcpmCNCCpPmDqdCanxOAt3btxDaAtqdMsayM0jTcFm8gRuaixnZNbubIf1gyzO5gQW01IIgn94Meek4ZOUX4Nr+P3+bM8iUXXgn/ACW2HxVm9rbdZ6DlruUOv+3jXcE3oHVwsAesAJgHRgOenLyHWsVf4Dft6g6SNdSNSI15b7+FTYPjGJQ5HVmGohgW1GpE+tsDz5VqZrwPZrLACQQfEU2/e0gk1hMF2te1Yj0JEEBM2qjXUSpB2mJGh5mnYvtZdZVKoqyT6ozE6AxB28/PpNJ5IrmOmbH9N8KVYC7xHEOcwxBWeQvKgECDCxpqKVT7ddmGlmSXG1MuOqjVjUqsak0L1cbUi4yqIOaltuaADO0N8thygkl2Cga+Z5aCAdax9zAx1/lMTzAJifd86sOP4uWW2S0DksTJ3HjuKfxDCNYNq3nPeXUGVO57wgxEMv8ALVppbCotrLWwio0922iGB+4JP82b41C1qzuWPQ6cxtTbWKzgmVlmaZBgA6iDr1OnKBQ4wytrKazMyZ5gExzMCPwrJsaRYTaf7JO225Bn6H5Vw4W1vlX4RQvDrcBPVgAnRlJI7o1jnr5jnRd8Ae+KTlQ0rK3i9tVUZGZWLDZmGkNP4VJ2Zs+kuEXWZkyE69cygEHyJoXFxm1gKIM7cmqyw9j0JLTo6aHTnrz1G1a2tJLRZng+HP2/8H/bNcs9nsOSwdwoEZf1bMT1mHWq0Y4gSHOvWP6VKLlwpm7wHXUc438yPiKztoVE+L7N2QDkYv7zb93eDUyz2QVxIvIvgzr4faCjnSt4p+Z02/CfKjzxdlCKVgwBqPjppTUwaZVYrsa6R39Dsf1ZBjxVzQGI7P3LcS4EmBIcanYTlitJdx4MEge4dZ3+FRY2+jYViP2dxWPkrKx59JqtQtzONwi+BPdI2nMseWpplvC31MhG81/qtbYYsi36LM4XNngKu4EbnX3UreHttqWnzQA/5fwqmFmTTjWMt+3dH3ix+TTRVrtril3yv95R/wBJFa04a0qBxkAkhhMN4ZQIjzJrKca4nJy20C6Ek+uSQM0DPMSBG0yadjW5Pb/+IZGlywD1ysfoQfrVngu02Guath8Sg5kW3yH7wtmCPMVgsFlDljBhvxrT4TjBXY7aeXQ07Ckau12jwLrFvEIrDYMWt+6Hj5VZ4DGk5WtXBIIkSHEAbAg/151m8PxZbgi4it94A+4yNqreJ8Ett37H6tx7M91vAfZPy8t6Vi0q7R6HcyuGUkkMCCDznkaqb1q6yoWB9ImxIMEpoCSOTCJ+8Ryrzu9xTF2ArC5cK7GSTBHKG8Poat07VYy3uFYcjET/AC03uToo0N0pcOW5fCkrNsugXMGAOS5l7sg6AmDKnqYqMcpJBIVk1ykNHqkaAbbE7dOW1Pwnag4jMt3C23Krm1IGgPeMvMRM/Gh+J4W22VktG1vIDkhtAykNDDUZttPOsZQt2a2i0TiLAQCQByBgfAnfr4zSqnXAIoytalhuVIAPQjXpSqPZj1os7HY9iiOWtgPBAJadROoC9PrT/wDg9vtW/i//AG1rsa83Mo2QADzbU/LLSZq30ojUzI/8Iv8Abt/Fv+2ujs2yAsWQwCYBYkwJj1a1DtVXxu9Fl9YJGUHoXIQH/FRpQWzym7cjEqSucKUYwNYMP8RO3hVjisQMRiC8EZEbWCNFViJnQSTsOvuoRsS6uXtkoWLRsx1OogzttNOwlxgXZ2DM+h5+swLHTTdRt1oca3Gn0HPgwBufl5Gm/oewk9OXuPwHzp9zE+Wuv82nXrXcKWd1UEDOYmDpB3idYGvurGzUO4dh4I8j8z/pU2MEqPztApti0Q7rJOXnqJgmTE1FxMxl8defOP6VDe40tim4srAjLzBmdun41ccW4qboAPdCqIHPRecTHlrQWEtZmzcgN9ZEt0AM8vhTsXaywdCMwB+ZO4057T863pabMr3AnnWJgfnnROGxRVSG1AIHxk/hQ6NuNYJ5RPlrQ18iDlL6MJnTk20GoSsbLX9OzNA0Xp/rRWOv+oSSdRzk7TFVWBIhZ1JG5HhvVhjVHo1PSPqR9TUdQCjfWCjXCF3MT5bR+8fnU3BrSPav2lMym8jXMGB293yrP2saPScyIM6H7J61c9lcfb9MUVGAKHoNZB2itHyJYf2fxR/RwCsFiHDTJIOY6mOjjTllo+3iN19/LyOu/SqPD3/R22RZDKzKNBsjkdfsih14hc1Gcj8z+B+NOTSLgrNBiMWwSJO/s/Hpqd9/Gs7xGw5YPNsZWB1beO8Jyg+zHnXLmKdhqxmOp9+3hNDsxK7k+En4/IVGovSVN20Udx3oEge46T4RHxqe8zIocMe4wJAZtVJ/rA99TBCdVESkN5R6MiPuhPj4V1FkFCIYrHXQjKvvBE1pJurM4roB4W7d9JkFx9CdQdxyI+PzFa3DcLeQxxWIYxtm022ggj/asnw5SHt3NF0IaZ9kHTzyQR1K1tsFcJXWPWjTymib22DHV0wzCv3oKi5ngGQCT4gaCYJHLerS7gE9UqAAI0G3QwOQ00qlBMyvIgz05j6VYcU7QWrYSZJcA5VgkbamSIAJijHK9gzRp2ioXH+ixIRrSCSQDrBzqYUiDIIMH30S9kC1klv1MRprAzd33DQeFVHEsbaxbIELW32zOABMyolCSAN5I0kyRvVhxDFEAOWhu6LvdMZl31MGCDM1UttzNukTJjbdsZCWldNFJ8tcuulcqttYxQAMsxpuRtpr3aVRqXcjVHsbnEcRCkwM9xixygqNZEgknSJFE+lJ6VksARfYnKAq6KBI0EiYEAf11rR2VIGtOMmzWidyfCs52wxeS0BIGpb+UQN59p1+FXrGsZ2xuZrmQ6BQvtATPfaZ/gqhGd/TcwOggcgF8gNqlIm2DAGpiABpoBMAcxQ3pwQQikgGdW39y7+41Jj7glVURlQaa6s362dfMj3US5FRW4y4cx3328mGYf4pFSYHFrbuK5BIALQInVSnM8iQaH5xPMj551+Cmui1DQftR7nM/X6Vh4m3PYtrPEQjvKkn3c4/EGg+JY7OdF9UDnyk1LbsZmmdw3LnmAUUFiLeUgEHYg+YnoTzBqeoyfA6k+rrHrEDeYiSB138KJ4iRlABB11IjxgADlUPCU3aY0H2eRMbkRqfiB75OKRC5TsYPeB5eHjP50HT/wCTn6gxwjxmIGWYmVOsTGh/MHoagODOVjpBYRv+8OXnW67KXP8A5ZSde82vk2mtC9p8bnt5BqQwaNDsCNj5is1zBsydnDXQFy22Y7aKxHxitViezd02CFJZu6QptFPbBMln0gA8uVUuHvQBO46xyr0k41JIDAzGg7x26DzpNCcjz3hfZVnuMHLr6M6qGtaGTIInblp18adhuC/ouJtljozFV70nVSIbuj5dK1eGD279+4UYI4BBMKJGUn1iI9reKqOPX7d0oRfsqbbq2txWPdnSLWY6z0p7sNwS8sXLy5ZlpHk6Dl96apUuCQTHjv5HbwNHcTxIN03AQ0qqwguxIzGe+izo3y1ocYjDBZNu6ze0C6IAYltlaYnqKcotpFwlXMjVwQAZB2Pv560Ktzff6eP1qyHFEBGTDWgSTOY3LmkxvmUak9I1pWuMXSBlFtc2wS3bnrpILE7+8UliY5ZUivsgFu8O6DPPUHQ/NU901q8PYtXLasAYywCVloB70nNqcy7x101NVbYfEXLZ9Lec92RbLE67gETlGsbA1L2ZxU22Q8jI8j/sfjU5oNJWLhsuPK3pd0Wj2FbKSWMQB6oiBGkqY2221puVRsDyPrNMj7pHMA01jofP69feKaPL8/kVz0dqhHsOLjTRRz2zc9fWnnQPErWe3ssqJGgG240jSDt1o9MKzmFUsegEnXwE/k1Z4bsriHgkBOmcj6LJ8NRVRtO0KSjVMwNp4YBTbBiQM+aQRMwfDXeirGNF0ARAyCF66d5oHdEk7D/fZ3+wtpSGN+4XAjN6V5HUKQZA8KGw/ZGwrMwe6WYESzAiYgMeennXU5WjgnC1RRJhlIk5Z91cpZ2WVMAgkEEbEGCNuR0pVjucu5ccL4XiBbym2yM0liWUd5tTABiOUeA0okYC8vrX0XoWYNH1kRWZvcZY7sB5n+poa5xU7ZoB5ARPwFWsfid+vwNbcxKp/eYxiOWRFE+TEAVjce3prjOryCW1uEkiDkBJgj1FXXY1BicRoYGsb6D/AFrouEhlQMVBIAQciTzAmYrSKIkyJMOCwBuTrEKpI1MQJI+lG8Qw/wCueNkYifC2YH+A0zhLZb1sMVRQwJzGT3e96oluWulWl7EYNPWuM5Mk5bVwzpr/AHxQdajI3ySsvGk926KhMLDCTt/0kqT/ACkVNhsJLTDHxAJ1UyPqasP7ZsKuZLF0jWWZktDSOSIxO/I1Bc4+51SxZQRIzl3bzhnjbbTXfY1Gmb6Gl411+g+3hnldCIZG1yjYyRB1qT+w713VVLEcwGaN5nKD1oH+38QWyi4VB521t2o8ZVQY15mhjiXuD9a73RIAzM7AfZ0aSfPbYazTWKXVieSHRMPuYP0XduEoRqQTlEa6wdTqflFS4H9HOf0tyAMpHdYkyWEQvkNCfjVPaw26qqk7ZiI72mUQdBsQF12NdtGN2Kgz8d5EcwY1+etbNXGjFSqVmiTiOFQZQl8jUwQlufKS51moTx8KQLWHUExlzs1yZkDupk5iNuhquwmHLDuWnbfKVU65gZkAQAfj+BljgGJaD6LIR9rKo3n1Zk7xz0IqNEVz9SnkkyRu0OKYCHtpP2LanQaaF80nwnSRNCXOKYgkTevEHfvZRqN4WBpB+B911Y7KvPeuKvgMznWBGoAOw0M7eNWFvsvZ9tncjxCg9SY1186eqJnZjWA9aRm5iSehAknXfXXpMwRT8NakkLvrl8jpA8un11Fb7D8DsqIWyvvlviGJFHWcPlEL3R0UR8hSeQVmCwvAsQw/usum7mJgbANp4Tryo232RY6M6L4KCSdNR3o03MSa2q2PhUq4Uczp+etT7RisyVrspbA7zM3lA8NRr5VY/wBiBjIJLQFLBVBIUQMxAGsczV+FtjYz8W+Vce6eSnzMAUvaSFLFrVNbFB/wtcP7ZVHkD9DQ+C7GGy5K31IIiCpEagjUdI6VpWLblgPAf61G2IA5T50pTcuZWDh1i+DYjw3ZNd7t4eSr9GY/hR1vg+DtmfXP7xJ+IED40G12eX4VFbgazUqJ1ObNCOIKoyoVUdFH4LpQ13GE+0aq89Ne8aujOwu44/MUxiKrrj+NN9J0pgQY7gdm67OxYFtwNto/ClU/pTSpkaI9j//Z</t>
  </si>
  <si>
    <t>https://encrypted-tbn0.gstatic.com/images?q=tbn:ANd9GcTwl5f1f5mQTxz5oOLfyPIm9mdRj9YjfVCnKKcy2olQ2w&amp;s</t>
  </si>
  <si>
    <t>https://encrypted-tbn0.gstatic.com/images?q=tbn:ANd9GcQTZu6uTzy-6AD31t1IEPFPWeC1e3AlTE6slnEmyq21Ag&amp;s=10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</si>
  <si>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BQADBAEGB//EAD4QAAIBAwIDBgMGBAUDBQAAAAECAwAEERIhBTFBEyJRYXGBBhSRMkKhscHRFSMzclJTYuHwFtLxB0Nzg7L/xAAZAQADAQEBAAAAAAAAAAAAAAABAgMABAX/xAAnEQACAgICAgICAgMBAAAAAAAAAQIRAxIhMRNBBFEiMiNhJDNxFP/aAAwDAQACEQMRAD8A0gVaooVFWqK9KyCRAKLFEBRaaFjagAUWkdRRhaILR2NqVhasVKIJVgWg5GUSsJRBKsC13TQsaivTXQtWaa6FoWYALRBasCUQShZqKwtEFqwJRhKVyGSK1SrAlGFojpSMu7BVAyWY4ApWxkgUjqxuziQvMyoijJZjgCk138RQprSyVZWXZpXOmNffr7V5++u5ruMy3UrXGRlNR0Rj+1evr+JpbZrSH938RRKWj4ciysPtSudMa/vXluJX11ednJNczSMwJ06cKD/pHL3rJBKItXZxI7+J7wB99ifrQSMznGtnwMAITgDwz+1ahGzTFcxRQhXjaWQbhGYlV2Azgddtz1x1qqe6lkOJ5dIA7qL0HkBsPpVOcKEU7ctMXj60IyuVB0dSse7e5/emoU7q0EHZMnGWOWahIOouEO335Ty9B/4qxIxF3to9WxZjlm8q4EQuWCs7Dk0nQ+XhRoWy+C0WSMSzzxLGeRJ1E+ij9a2QwIydra2jTIDvPcHTGD9QPx9qz8PlLO6qbPtOfazDIQeQOQfoa0SNFcXA1y3fErjGypkADy5nHoMVjC69eZpnTtY3GobpshOMbAADy5UEvDLqKBpbqMooGQspCFvIJzPuMVpmuru0uJI7eM2rE7iLZlGOWvdh6Z9qXTat3lkWPPMnc/U1kKwMOOSInlzrlWWrx68pcCM4/qOTg+VSiA9qq1YFriirAKeyqRFFGBUAowKVsdIgFGBUAqwChsUUbBAowK6BRAUNjaAgUYWugUQFDYOpwLRBaICiAobG1BCVYFroFGBQcjJAhaLRRgUWKFhpCLiXHYrOeS1gjEk6Y1Fm0qufHqfavOXPEZbsrJeymQ6Q2lu7GmfBQd/f8as+I1P8futJw2pNJxnGwpP49SBz5kfoKxJs0PdtkOg3AAV5QO7/AGjkPas8haQ65mLknOZDt9OZqdSVznxG5+poRvnTzOxK94n3NMkI2dcAgdpv4CTYey1HOeYyP9Z0r9OvvXM9/Y4byGpvrUbutlgqtjm/eP0p1ERs7jUuTrfyXurQhttEZVcfdjXP49KLQzDvBmHi50r9KEyx4x2pYdFiH6/timoWzoUrvhUyebHLGudjqbUdb7feOF+lSKYKrFItJJG7bk8+tarbiFzBqeJYg5GNboGK+mdhW/4bj2WWfDL25JMUOVUAnbSg8CSSK3TRxQx9nfcWiiTrBaJkfRcA+pzSaa6urks008kmTk6mOM8uXtVOkAbnOelLo32HZLonEGiadvknmWDpqADHasSoATtnP3jufrWxtxy28aoAOrFNqI5FBXfkSPOpVrDlkgVK1C2e+Ao1FGq5oxHUt0egoP6AAowKsERohEaG6H0AUVaorojNGENI5FIxOAb0QWiVDVgShsGisCjHpRhKIIaXY1AgV3FWBK7oobApAAVYBXQhotBrbApA4ogKIRmjWM1thXR87+KVzx66BGThTjGeg6UqBIzkMc7ePmNuVOPihR/1HdR5GSg2JPgPbpSV913QgMBjO+/mK6YrhHHJ8g5zsTqPTXufoNqF8AHtCP8A7Gx+ArmHZtBl28EGkfvVyQRwodQwTjpzqqiSbK9WrZRK4G2B3F+vOuEy5YIEjAPNVyT7n9q2ZC/YjPPmaqyS7Z0949elMogspEKkapAX25uc4NWJFlcgj3qxQTkFs4U7muMFQnJ5bUaBZVuDy51CuV7xx67VGmiQ6nkUeprPLxC2Ax2mfQUrkl2GmXBFwe8agVSw2JpfJxiFRhIyfU4rLJxmX7ulR5DJpHmgg6MdOudhn8qB9KKe0IA8c0khvnuLqOOSaTQxwdI3FFdLbaiIo5pB4yv+gqT+TzSQVjvs3td2qHBlUem9cpIyN/pHoKlbyy+g+NH2VUPjVoVvCuK5q1ZPKoNHoKZFyOYq1cGuK4q0Mp5ikaY6mjgUUYSugIeVGoHjS8jbL0CI6IIaLFIOPzcbtZvmLDLW6LuirqJ8Sc4AHvRXPAkp0rGHGuINwrhkl52XaaSo05xzOKwcG+JI+JyMrL2SgHBbyAJJ8MZA9a823xO3Eopba9GlHQxllXYHYrnz5+xNeatGmmn+SiJ7aU6FVc4OT18en0p0uCDySvg+vWfEbO9DNa3CSKradQPX9a2qwJ514rhC23wqWhvXkuL+VdZjjT7I25sduo2Hj1o7n4rvJDi2gjgXfcjUf+e1BQk3x0HyKuT22wXUdh4msN3xrhllntrtCw+6neP0FfPbniN9dkm4uZXA5gvtWV2UMS5VQfOrRwfbJPK/R7G7+NQNQsbLOB9qZsb+g/cUkuviXi13s1yYkb7sY07eHj+NImv7WNSGmXPgN6pHEUkBEUbvo3J2UY96rWOPZJykxlKxknBZ2Y9SeZqtgxG5OCaUPxmdmBihVcdc5qj5y/umCJJzHJRTeSPoXRjlQqT7Y58zVk99bJkvMoO+2a89LDcLLpuC+phnDeFQWuTy50FkfpA0Q4m43b9Nbcvsr+9YX4wxY9lbjnzY/tQpw2bb+Sfero+EztuVUA+JrXJm/EzNxO9kGNSr0worRDMJVPzCyyN4mXAH0FaTwns4neSQd0ZwAart4keNm7RFH+HO/wBKnlg65ZKeTXlCoWl7NISkZCk7Zq+Pgl1J9uVV8hk1vlu7tAkcMoVcY2UZpddTXgkxJcSHnyOKTaEXqzrSbWxrX4fRR/OmY/Rf3o14ZwpDiSZM/wB2TSVpJADry2OZJzVwuYlij0M5f72wwKV5WukHS+2PFt+FIGWLPaAakITmaXtCSatsJxOhY74bH4VY671XFC1szia0ySinYvdAp3qVbdDAU1Ko0UT4Pp6yVYstZwMDJ2FEMeIrnaPQRrWUdaMTLWQUQNK0Ojcsq1Ysq0vDHpRBiOtI0OkMhItYeLWdzxK2e2S7S3hkXB0x5Y++RXBIw60ayNS8oOl8HnD8Lw8Cspr6O57eePJ1SDCquOij7R8Mnqan/p9bWuq8uJow12sg0sy7qrDofVT6b+7ni8LXnC54DJoLDOcZ5HP6fjSb4JjZLWe81f1iFK4+zpz/ANxrbNxJ+JKZs+IuD3k1/LxO2a2aJIjlHdlbYDPQ+FeHmv72RyYbfC9DpzX0riU5/htz0/lN+VeR+EYxNfydpiSNIdkcZGS3MfSmhlkoizw1JL7POaOJzZydPkWAqmK1ea8jgmJJZmBJPLCk/pX1sRW+gL8tDjw0CvFS2cFx8bi2I0xGVu6m3/tk0Y5tr4FyYnGhUOD2yHeXV7/7VdBw+2XXhQdwN9+de3Hw5wyU4HarvzDUjuLOCHtRCzEARnfzQk1SM4vo5sicUeOtOHfMr2isBvyYGmXD7M28ySMqDUWXKnwpn8JWkMtuxlQNvjBHKtt/HElpAUiVCbiUbf3NXHDLLz6+rOqUEsVnneJqp4jHn/LH51SFxIuOpFab5dXEU8kH60JTRpOkkDwr2Io8+TGrjvnbNGIk2ODQTgBhgYyKKxUS8RSORmKY5Zpuia5CnCraTFQB3DzpDEoL6QAO7zr38/D7MWsmIQe71NeBG052wMUs6kJlVIvsYklv4kcd3fNLuKqqXbIuMqx28sGmlgcX6HwFYOLgm7LYGWJ5ehrycr/naPVxc4UxNeoVkI/5zNdtYI5FJkbl08K0cYXF8ccj+5rGBjerctGhJQnclY34UipHJjcCT9BWyXBwQMVh4W2Ld/8A5P0Fa5GOdzmu3F+iPNz/AO5mW6HdHrUrly3dX1qUX2PF8Hrb2V5YwsryFgDgbAHwrELcgx9rKVD8jnO/h5Uu/id6cZuMx59Aaj3bFwySDzJ3zXHvJnopw7H/AM5NFag29wSgOMMoJGfQnapNxGeC3Er8Qt9TDuxpGxJPmenWvNrcRf0kBLE5wOprlxLLM2hopCByIBoqQjl9HooOJ8TuB/JTtAeoGwo2v+LRSBJmiTJwC2wJ968zCJsHs45NQ22U1etpfuoK8OuCc81jb9qXf+jWx+3E79EJkurcac5AYE0UXFrs4Zp8jAGIwNid+uKUJwbi0oOjh8wycnKEbVv/AIPdWXDXuJLadJAQWBxsPEYOfD61lK30G5F03GrvsWGpjqU5BVR09aX8B4nPbcPEcZ7oc8sbVVGA0DTQXkbyoTiJ8rq9DWaG8urRERbYCMkliU8vGm1/o0ZX7Hlxxi6mt54SWyyEYIA5ilXB7m5sbmUwRMzMgVtW2Dknw86ok4kJrwl1kB05yr9eXI1TLewQZiRrk7bbrtQpF4qDpt8j6H4j4lJMYoYO0fqqkbfhWYjiJ41DxJrRwyuXbDKcd0ilNnxh7edOzQaB3cHY716WK5f5meEZ1BNWfTb9apFQa6IZm+Kdmg/EU8brHplEhGSmjJ/DpWB5bma7nzFLpZFG8ZA7qMKy2L3J4mb7sZDGy6GwOS+NMHunbiMUEk6QoDh9bBQdjgZPXIFDHqyGROqZg+Gbl7eAoe6xbdTzzV97cs1tbgsMCeU/i1aOIXlvaAQiPSpOSFU9PQVzg1/ZXCvbqFMgZ3AYcwWJ2z5EVyLDXyezoeS8IglYvxIsdwEGMVcpDdmCeZAxT694sloRHFEG0pkjlgVoNhbTzLd3QMjlVIUDAXavWTrg89qxFcXHexqH2Rz9KCxuwnEFbthsMUXGDGb5mtwFRV0kDlWC1XHEAwbcx5960mKkexk4rG1rIplU93fBFeQllWW4DKwOI0G3kMfpXtbnhdtJBiByiygEHOfOlPC+HWUU01nxKAdvGO0EmogMhOx+uRWFnC+BJAA1xjVjI9+dav4Yl1MXfX3ThQPxr0tvwzg8j5gCMRt3ZM4ql7aSDiL21pFJKq47wjyBkZwTnHWvK+Zhyqe8fZ6nxZw0UJCaXgMM765kctjGc4/5zoP+mrT/ACj9a9cbWSG0kmnaJQilsAE+1J3voidmT6sv5iuT/IjxJHUvC+jzV9ZJYSdnGAEbBGPSqLltwwGNq28emWWeMqwbu9GzjeituC3l/Y/MWpRwrYKFsGva+O3442eH8lLzOhJdf00PialWcUt7i1jRZ4ZEOo8xt7HkalPJ8jxXB9Cg+HeFpnEBIPTUa1pwPhg3+Tjzy3FXRyCr1lFcx6McfBVHwnh6YK2cAI66BWpLOBfsRIvooqLKMUfa7c6VlVjDWLAxy9K7oUVX2nnUD+dTY+jLdKjlWW/MZj306sHGau1ih7pbJwdtqWmbX7EkltbT8MftrZGfSSraMFdh19q85wbhD33CRcRzOs7MRkHukA8/pmvbcQdRYzljhRGSfpSL4OA/gMYDZw7ZHhvVE5KLaJvHB5EmhHf8H4nbQF5o4riMd5tI3Axz9KSdla6g09uQOuGzgfpX0riaE8Oudtuyb8q8r8H9lBLeCUogeNPtdcFv3qkJ3BuS6OfLjjDJGMXViy1/haSpNCmiRNxrGoetbLbiMiSNI0aSyOunWG86eX1nwO4t2k7CEsBnXECu/qNq8vNY20MbGOeVpQBp2GOe9NCquiWWWsqbR6WI/LWxdkXSBluy72BSW6lt7+5URuFDyqo7TbakvzU8LlQ303rvzaZ0yJ1yem9aGDUSWdTR6i/Fq10zMYX1jYBhmsMEBe8sBb6i6T6ick4XPez7ZpfbXcCk/wAvOvqa1215PHpWyuCi/eUEbj0NTeOXm2rgsssfHrYN+jHjMqs2gGNVzzAy4GaZ3F1cfwi5mV9RBzGcYKjON/SkokujdobiNpBkd5t9tQJpsONotuFltVK6NBCtsSCcn3zXQv3s5WuRJcJNFGuFZ2aPU+CCBnkPpg+9Zrd3W4BclO7jcVbOymacxIEQxJpXnpGlcfhVVvK6tjWwGOWadg1PXfDt8ZlNkzh9OShPhnlWKe/SH4oRnmVUVBHJr5YOSc/UUx+HuFXVtIbm67g0nQu2Tmk95amf4nji7JGBOcuMBlHPPjjFbI3rwBrg9BDJBYWU1xDl2LtgID3jnA/KmXD5w3D4pMYZky22MseZPvSW+sfm+DyRoM4dyq454c4q+0SSL4WVY1cMqNp1DB5np0oq75H4aC4rxdZEa2imQHOHOplx5AgUq1tjCyE+lyD/APqkS3UoAC3UuP8AUdX55o/nZv8AMRv7ox+mK5JyUnbOqMdVSO8a1CePXq+z97H6U7+GL4W4+VmBVZzrjJH3uWPyrzNzdSy4TEIUHOAvM7/vWu94leScLtoZreIRoSUdc5/Om8jhqkcOVfnbPbXGh27yq3qKlee4Dxhr1WguciSMZDf4h+9crtUk1YD0CTedXLMPGlKzedWCbzqPiO9fIG63A8aP5keNJxP50Qn863hKf+mhuLkGu/MDxpSJs9aISikeJFF8ixsLjzrLf8RmtIHmWBZUQZIDYNZhN51g4keIXBEVq+iNhuwIHtvzoeMWed1wZ7v4iTjPDJrSGGSCZsHvciAfHpXfgW4RDd2zyqJWYaYyd8AHNYBwZbRZJ5zqCqWKjYZ9tqS2yyxyfNxKdaNqUjYD6cqOiqjjeaSmpyPace4y0UtxYrHzTTqz4ivKFxGx0EjptTOFn45ruO6lwowyk86X3NvJExWVCrVWEElwcXysk5z2l16K/m5NWWd2wMd5idverhe6tj3axFPeiXI5Ljzp06OeUU+WGYFdi+DjxFV9gS+NOQetaI18yK324J22PtRuJOWVxExtSGOxXHhWqz4TfXOOzAwP8XKnaxLoyQuatW9MEWgKAwrlyud/gW+P8rHN1kFV5w2/4XLELhVKyEd+NsjFYVmkZBle1TfAI1YHtypld3k0jd45UdKX3Moc5Zd/HnT4t6/MvLNjcv4+gGeIs+IgMogyDyGkUKQQq5YSkHODkVlmiDO0gfvYHPnyFdikmDbMTv13qtIdTfod2080KYiuJFA5BJCBS2WSVLx5XQyFjliwzk+NVJcsp78fM9NqtjvMLgsefJt6LhfsKy12jbLxCfs5GT+UWOcoxH616a045YfIQwv2yBUC6mGrPvXljcW7s0bwrIozuDz+tGZIDCi5aNWyFzyGKCjJOx/JCRZxmPhTB57K5xITkxhTg/tSRm2ra9gXb+VOkhA5dazS2c6A93PpXJki9ujphJV2ZCx1c6Y3Fyz8Ot4jp2JxjmaXNG4OGUj1FMuGcUl4ccKkbxvzB5/Wk8alJWc+aG0kxj8M8NuWuXupFaNOzKjIwTkg9fSpTCL4hiUfzLeRGxuM1K74xx0Te1lQloxNWASV0SU6JubRvE1EJ6X9pRCSjwDyMYibrRifbFLO1wKLtqWkVWZpDLt870QmJpYJqITVtQPOzfeYvLVoGfSp6gZqvh9pDZqVDawc4z586zrNRiag4AWZWM7fsLdSII1QE5wvLNduYbe6XEiAn8aXrOCN6tS4HIVlGuhZ54tUxZe8LMLFkGVrF2bZAI69a9OsyuMNyrNPZwyAmMb+FZo4Zv3ETIq52rRGADt9ajwNGTgbVUDpOwqbiQl+RrLdNRzVbHUcgE1neTb/AJtV1s8fN39uVBLkTSlZXMGI7oG3SsywdopJdAR0JxV13IHY6CABWZSHyC2DVYrk6Md1ZRLb5zis/YSI2cGma5UbjbwBqttLNkE+nhVtEWWR9FG4UZrJhGlIOwzTGQ6kwQCBWQ2uQWBwT0pZQfopCa9lZtyzNpJNc/nxxDd8b8zmtUMbpk535Cr2VXXHWtp7C8rXBjtGlluGJAOk5LDatjLKu5OoetW2sSQRNpXmcnHU1bqVlxgVzyuzsjVcC27ci2c4Ych+NK+eTTTi7KIkRWzls/Qf70sUd2oy7LLo1W8hDkHfbrUqsAq24IOOtSinwK1yNe0qdpWbVXQxrqPOs1GSuiTHWs2rau6qIts0drU7Qms5PjXdXhWtCts0dqfpXRLWfUK6G60bF5NOs9DRB28ayqxFHqON61iNM0hz40ayb8zWVWztmjWTfajZNxNolI61clwRzNLw+/OrFfrW7EaaVI3s4kHeHvWaeDK5GKESYHOj7TIOTR1TJ83YtkJRtOBQHJHPfxrt0dUxJ5Cqw2R5eFSrk7UuLIfOi2UZxv0oC2Kmdsk70UNRcZtS4bGaBR06eNV9N+dDrYVVSMo/QTnT4UOsnc0LEHmagbOBj6VnIdIMSbHIzVtoDIxyNulZThmC5IPIYpjaoYwAW36+tJKVIrjx2zXCz2yusRQqy6TrQNt5ZGxrOyb78ufrVrSAddzVLyaW8OlQOsT8WI7ZFUbBaxowC7+FW8QcPeuR02rOTjIrnb5LLo0NKzOCzE4GASalUasipW2NQyJqKdqlSus8v0FUJOBXalFCkztRfdqVKJmcztRLvzqVKAGFmiJO1SpREJmreQ2qVKwrOAnNWk4xipUpkKzoJLUeSAalSnXRNi+4Y9sarGznFSpUfZ1x/UInAz1qcqlSmMQ8qA12pRCiomuMSsWpdidq7UpWUQVqdcverdH/AFMfrUqVOR0Yzpcke1VuxwDUqUpQQzEm4Yn/ABH86FuZ9TUqVzssQVKlSlCf/9k=</t>
  </si>
  <si>
    <t>https://encrypted-tbn0.gstatic.com/images?q=tbn:ANd9GcQSb9mbO3pqgubrUkVm6DctPLaBxinx_Fu6ZMI75Z1mVA&amp;s=10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</si>
  <si>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MQAAIBAwICBwUFBgQFBQEAAAECAwAEEQUSITEGEyJBUWGRFDJxgaEjUrHB0RVCU5Lh8DNDYnJzgpOy8SQ0Y4TCFv/EABkBAAMBAQEAAAAAAAAAAAAAAAECAwQABf/EACMRAAICAwEAAwADAQEAAAAAAAABAhEDEiExBCJBMlFhE3H/2gAMAwEAAhEDEQA/AOpCMbuQ7h41HIwVS3yqxPJ+6mB+VVZe0QMcBXnJnq6lCeRLeGSeTkoyfM91ZSVmndi57bnc5ov0gut84tUPZj4yY8fCg0x2xf6n+laoIyZZW6KrEFzjlnhSAroWrmm2pubpU27l5keNVbpWyCi2yjjypYrZHR7JD9rEigN1ZLHA3AZPIH4UL1i0s4bMNDDtYvtBDZHeT3eFTjmUvB5YtfQBSrpFcqxIlthm5iGcdscfnWi037DXZoCeDZHr/YrNIcOCO6jUk5/adldJzdF3fHlUcytUPB0y30kizAD3hRn5HH51mK2evx77bgPeBx8x/SsZ8KX4srxobMvscpV2uVoIipUqVccKpIIzLMkYz2jj4VHV/SkHtDSt7sSE0JOlYYq2XrnUhBJ1CR5WMAZz34qD9rn+GfWqMjOJOtccXPWfWtZYW8V3pbyhF3DvJ48s0mqiiqk3wAftYHnGfWpIdQWSZUZCu44yTUs8asCpDDPDkMUFJKsRyIOKbVHOTXprFi8x613qW8V9ar2U/X2yPniRg1Z3UuiKqVoYyYOCyA+bVwRk8QVPwNKRA/HGWplujo4G0ndyGO+g0kdY9omAyWUDxJpuzP8AmRn/AJhUjHIwRnNQbBnBQfSjqBsfs8HT1FKnQ2MdwCA6QuOO5jgEeFKhSOtmgYnix5mqt/crZ2ck7Yyo7IPeavFcnyrJ9Irzrrz2ZCOrh97He39Ky41szXklrEFZLyZcksxyzHvNcFtcXGZY4XdBwBUZ5UsFtqIMvIQFHjWs0uSSytra1FtIq7C87B8r6Ace81olJxXDEkn6ZOOyuJE3xwuy+IGaK6FMLCVzNbyksnWIQucgA4+Wa0cUj2mnxQxwHrJAWISRlB4kZwCO/NQC9nleRIbJXMCBNx5hzknJPMchny86k5t+odQS8ZTGqQvDHBO86sik9W1urbQeJPzHGhWsSe0vFHaxv1cce84j28T3kcuQA+VG7yI2kI1NraQTTqEYE4Ck8D38Byqe4t5bgi0igaFGhVt8bjL44MpzxAOe6ug1HqQJK11mFaJ+rEmxthOA3nUJrS6nOUtja3Fu8VuQwgxg7WGPTkO81nGrTCTfpGaS8H20RlkKqMnaT6Cr2nATTQDvRiPljhS0qFhBNc/uq6x5HdnOfoKl0ZQNcFuuMF8r8uP4Uk3aZ0fw0N6Ov0hJM56tsfLOKxEq7JXXHukit1pyCWxurY8xkDNYy+Ui7ckY3YNQ+K/5RK514yrSruK5W0zHKVdpVxwgKIxAxaWccGuH2j4UPAJOBzPKit+vs0lmh9xB/wCaWT8Q0UN1eJY4LUgAHaRjyqtBqV5bIUgnKryxgU29lM1w2TkKSo9eJ9c1HDBJM22MZNdFc6c3b4Pa8uGyTJxPPgKhdi7lmOSeJNWf2fdfwj6io5bSeIEvGQBRtM5xl+l/RJsGSEnn2h+dGRxrLWsvUXCSdwOD8K1KcRkcq4rjfB2KnW4Cg7YIgxwQ4yCpHhUWKR4DkT5AZNK0mU8GsdzE4A8hyphRWI3DlTi+CAySIScDchXPrTsV1gobhCO1GD5ZpV0kg8Edv9qk0q7hwW1O79hspJuG/kg8WrE4LHDHJJySe+i3SG99qvzEhzDb8AR3t3/pQaRtkZJ95uAqGONIbNPaRFI+6YspICnskd1XBql6d2Zhl0KMQgBI+Q5+dDxT1qzRAJxaleLcrcCc9aFCBsDljGMf341c065uIg6wzFQxyw2g5PjQZDRC1YKM95qM+I0YqvpoJNMvrvRzJCS8K4Dcs8PHvI+NA2ubu1uHmR13soUlo1bly4EYrRaTq89nC0ceCjjBU8jQjUlVtzsCN2cY8ajGbui88SqwPPe3E1v1MjIV3Fs9Wu7nn3sZoa3vVelXaONUG55rZB2YMio0vR4JJpVxBwDM2W8hjgfkRioOjcTSa2jkdpUZgPM4GPrVPTblrWfaMYmjMTZ5YPf6gGjWn7rZZZFzlJo+PzJ/FRUZvW/9GgrouQsYNalXufiRWb16Lq78j4/jWv6QljLZzjOGJOflWZ6RJ2kfx5n5VH4z+9/2Uyr60ATXK6edKvQMhylSpVxxb02Lrb1ARwXtGieuR7rWGTvDcfSodFTaskxHlRPVId2jyse4g/WsuSdZUaIx+jM/YWrXc4jHDhkmu2b9Teqccc454ox0aRAxkYc2wfLFDdah9k1q5jUg9XMeXd34+tVUrk0JrrFSNdEr+zRXH/pyrkBsxEkZOM86F61bFbht207uxkcB6caox9JJo7M2pt0ZD37zkVHd9IJLtcSWyg+O7+lJHHJOyryRa6CJFw5BrQ6RP11moJ7Sdk/lQC4m6+QvtAJJOBV7RJuru2jY4Eg+tXfhGLqRoRXcV0U4Cks0D4tPnufd4huR54867cWzQFdwI3ZB8mHMUX0TWl0+CSCdGdSdybQOz486i1W/tr1naGKRC+Cd2ODjv+Y/AVNWpB/ANtyO8Uql24pVQFGY4k48eJqrO29yByXgKnd9kZb948qqZrooizlPBxTKcedMwEqmrMcmMVTBqVWqclY8ZUFIrg8ONOnmLhQTyockmDUglyeNR07ZoWR1Q27PYJ76oJGZJFRRxY4q3cvnC+NT6JbGfV4EBGc5GfIZq0XrEzT7Ip3KNHKVPAg1ptIDXOiXEjcG63IHiAAPxP1oPrcISdXwQXzuHga02gWwHR1Zc8VDEr4gkt+ANSyu8dnQVSHySJe9HcbgZbftY7zjn9M0A1kF9PVyPdI/H+tF9Mt0a6kj3MvWAkbcd+Qefkah1SGN9ImjQ5aF2XjzI7vyrNB6TVf2WkrizGHnSpxpteoYxUqVTW0XXXMceMhmGfh30G66cg5ZRdXbQQcFaTifnRm4iEllLHj/ACzw86Hxx9fcD7sT5Y/L9aMAjY2ePjjxry8s+pm2C4ZTSrwWlrO5GWU9keZ4UNmdpS8khLOzFiT3mpbiLqbmWPj2HZfQ0xULA4HDvr0VXpld+FelVqyt0uGdW3ZAyAGA/Krn7LT7sn/UH6U4qi34CadHIYpVkXmpzRJtNQEKd6luRLA/lQxlIJB5jhXHOLRsoJFliR1OQwBqdRQjo/P1lu0LHtRHh8DRlRU2aou0LFILwxTqinaSPDICR4ULGJNtKqa3spdhgDHiK5QsBl7l90m1eS1F3CumuVVIzHQKXfTmGBiuVwRDhTga5XRSnEgNOBqMY45GeHCnCg0FM5MG3Zo/0St999NKOcEO5SRnBzw+gNAnLKxAXIHnWk6IXkcU01vImz2lkAcngMHl88mky3o6OXWQdIIo31CM8W2xr1nHGT3/ADrQaM9tG0lo8BJMKBR1hUABcevH60I6QRM1/PJj33AHmCcD86t3oksNQWcjGMemKyzb0SLwXejr3q7S8BtlOUcoVznHhxqC8Reuuh/FXIxyz/YqzdBJJFuIiGjlyefJgKFWdtdJbrObW6mBXIzIuMd5FLGNrYLdcMs42sV8Dim0du9HkTrJprS5jQEEnrEwM8vxpPoEyDL2l0BkKPtU5ngK9BTVGXR2AsUT0WMdc8z8kHCrMuhSxbOstbgbm2DMqcT6VPFp93bwtAtlJ2yeJlTPClnJONIaMHZes4mtYZpX47nJ9Dgepova2cscEZmQjeN+T+9nvoYk1zM0kVzbrDmPcvazmtG0xms7aIrtMcQX4ivNyKk9vTTE8/12Lq9YnA5OwK48x+uau22m50md2wCFznxIp/Su3Zb1Jo+BMfPw2n+tFrY+02L4UCPCsoHM7hkn0Nat3pFkVH7Mx1mxi1JQABu4cRw41oIXzdRJIIij9knZjBoHPbyCfPVnEOVOO7BqCdnMu4u3a8zwrWnYidB+QybCPsdynH+HQHUotl4xXk4DjyzUYLk5Mj+prpBPEknu4mu8Obss6PMYNQQ/uv2T861gxnnWMC8c8flXd8n8R8d3aNB9GhLVGz4eIpPhkK7gM8u+sWXk/iP/ADGmmST+I/8AMaGozyf4aOUOhDfZMTwP2Y50qze9zzkf+Y0qGgu4tvw9a6E24LYx8aOmz1sc9Oi9I/1rhtdaHPT4Rjyj/WmsWgEcFicjj50toPeKPC01o8RZW4+Ij/Wu+zayB/7W2HySu2OoAbR94V3aPvLR72fWu+3tvRKXs+s/wLbPwShsjqAW0feWugDGQyZ+NGza6yT/AIFt6JUbNqFoym6gtyhIBwqkD445ULDQM3MwJIOfjXUnkRQVb51rI7a3uUwkMTlvuqPpQPVdFnsmYxI5RfeQjtJ8vCgpX6c414SWF2byS1tXH2puEG77y+PxzWp123AjKvzbiMnOMnl9ax3R0hdat5H5RZkI8doJ/Ktvr8iXCwvCwZZHyD9PyrNmVSVD42wdpk6qXtZFQgBivDiSQQKoPq1xEjWcYIjSPZxUE/HNXtWtHiuZDCMzLEcBee7FBY50lvutul6pWxnP1pMa42PNnb7Wr26V4pdux8buzx4cvwrra9qEuA7x8ww7PIg5FUJXjMzbCNueFMDpz3itP4St2X7jWL6bZvkT7Nt64Xk1JdZvetVncHaSeC4qjlScBgT4U4QStxVCQDzrnX6Hoa0+/wDbLqPrE7UUe05/e41oEYu/Abu9m7gax2jyGPU4t37/AGSTW50SEPo92pJaSOXOe858ay5ce0n/AOFIz4ZzpYmLeCUdzFT8CP6UJg1drXTUihGZWjCNn93BIH0xWn6R2jS6M+1csGBAzQTS9JCbXfBk8TyX4ePxp8DTx9BNPbhRs9Omm7dyZBvyQme03mfAVYOhhzlgpP8Avb9K0Mlj1MkkcRWZlAZ2jOfU1CHzx2E/Oq7SAkkBf2Gn3F/nNO/Yqfw0/wCo1Gc//EfWnZP8E+tG5B4CYujzXEqxxRqXbkA541yXo91MhjlQKynBBY0XWV1O5FwfjVTUb97OLrnhZhkAkH8a77HOigdCi+6v87U06FD4L/MaibpDnlCw+dN/b3jC5+dGpi7RJv2FD4L/ADGlVdtfK/5DfzUqNZAbRCMHSR14T2o+KN+tXI9f09/8RzF/vXhWPWV/KjXRjTV1TVVS4XdFGpZxyz3Af34U7xqhVNmgXUdOfgLuDJ8WxVqD2WQks4dcfuMOdSy9D9KkBCRPG2OBD1AegmnlRl5t47+BqWsRtmL2YHkOFPWGNY3VotzHk2fdqBuhbpj2fUrhPLOPwpknRzW4FJt9VLkclYc/Wu1Qdn+lgWrbC4xtBxz4+lQXOn292mLiNWI5HvHzqtc23SWytmnlmtniRdzkmg3/APRX2P8AKP8Ayn9aOj/AORZl0e+09us02QyKOPVk4I+Fci1USSFbxXil7+sBBPrVc69qG4KepG4Z4jhiql5qU18hW4toX2j31BBUfGm1b9F2QcisFO+8sI1EqgqRjssrc/gauxJZzRiRLthJF9pJA0ZBXHP8aC6dazw9H/auulHWy7BhyB3+flXLO5NtJM85kfrUKbmYnaMg9/wqGRdKxfDS3syTapLPAdw6ssCvPkf0oIbNJJZEljBYdoHOM+WKu2MsSxTSqdzbOzjkQeH5028H2zTREEpgg8/D9azSuLKoz+tRwwQx9RGFZubZyT3EfhQQzy/e+lGOkEmDEoHYY7we8HkaBivRwfwTZkyfyC2iqJpvtFDbWBz4DIraWdhaMjzTQoIXOEUk95/qBWQ0DnLgckz8ga2V1N1kkcFuu6KORNoHHOCOPpWP5De9Fsa+oGeKBZraaG3WLdIeyvdgjA9KPwyrpkczyOftm7KLzau2unLagiYBpAxZf9OamIDe8AceIrNLLbKqILkuYbqQm/uFjVRlIl7Qz3DzNSXVmUiiYzIvWDO3PaA8/Crc0KTsvYB2nIzyFY3W42ttVu4QW2iUsD4ZGQPQ1r+O1NUiWT6msjHsNuMzLGsq5J3DiKibVNKityjSxF8+8p3fLhQbo3pcGp3ZyZBJGoIK+8T38a0CdFdPViGVnYNg5fvq3ET3sFvr+noSEEsn+1cU1+k1vNEkKWqxMDxkc/jRg6Pplk3bihjblxPGqr6jodkSEMeR3Rx86O39HdZmrrWr5gWWMIgONwBI9aGNLLdSATTF9x4bjgCtvqvVahpc0QVlZ03KGHeOIrC9X2Qy8RTwkmhZWRSbo3KsuCDjFNDNngKlmZnfe5JblXYXEciybVbaQcNyNVT4LQzt+GaVbe2isJAtx+zbdo5UyPdAz8zSrM/k061KLH/pjEQ5xjPwrf8AQ/S500sTpKYXuGyDtzlQcDn86x9glxLKlnbYDTuEztBxnzr1eytltLeOFMERqFGFxwArROqEj6NFrMmWkvpFXPPYvKnmPs7v2jLj/hrTNSfEccQPEnJ+VUZrmSBEDYcZAClRxrG5/akWUPrZfUqr7Wv5CV977MD8qikaNY5HbUJCEyx+yUflVKGaTUIVYQxJk8NqAZHd61U1SRrbRLhie03YGO/+zmlnNoaMEwVrmti80W4WMyjO1TuKkHJx3CsO7YwA3dxo1q56vT7a375XLn/lGB9WPpQdpGAdQRhufAd1a8S4Qn6Q7m8SasW4zz48ar4qxEdqZqy9EN/p1qB0Zs1Ysvvy5Gfl8udBr+JOukVVXIB5DlWiwqaVZxgDsQAe74/LhQCRg1zKee5W+tYZO5M0x8KASeyj3wciFLLjnVy2uuuBDcH4DB+I/QVx3BRsjlsAqusYbJHDB7qTIk0NGyprwLMVG3ajZ/1DPgPDhQHvotqFwZZmjkVWZAVDjmeFDNpSYLIDwOSDWvDyCRnydkGtEDKXC83gz8q9AsoIrdC69qRxxbwHgK8+iv7eDZNGpz1BRlHAAnPL1rXXN1OTJEHKr1JI2DB5ZrB8qLcv8L4mtaCU80cIZ5XAxzzVN7ks6iNeywzubuHwofDhhdk8dwR+fOrWc7G/04rJKOpVOyclmit5CxBJG4LyPCgXSyFI+kHWMu5XjRyvLOBj/wDNaCBeshC5HPn86o9IrWO51PTeuJCPlGI59xFbPiyollVop9DJ44NfhZ+yrnb68q9Lne2hjLLCmS3E7QOPjXm2oafFpF3aXEUylzIrCNTw445etar232jSxPN2Ulj3gZ5VplPnDNR3VILRppHu2fDHcNvlislqVjp1/btJZfYhWLNI+WyPDHd/StFq0iXWkxywMXG3cv41kNVjKWMU6R7Vdyjtk8TjIHOpRTvg/wCF20uFitEYT9ZHGNjSbigJHkOPeBWbuWQXcvV9pNxIIyRxq3os5YXEAKhGTIC954cavrbADrQBvZA3y509/wDNts59M6CCc44+Bp2R9xfSi1/aQtD10CgMOJx30GlWRMbgQDyPjV8c9lYrVBjSL0qphlErRqMqkZ5f3+YpUGjmlibdFI6NjGVYg4rtM4JnbM2XQax67UHunXKW68M/eP8ASt2T2s0D6M6de2mixdUYUacdaxkQsePLvHdRKS0vyhY3yK+OAWEAZ+ZNTkMivd5muiwPAdmh15FNMSY88A2OOME8B9KJx2V5klp7bGO5WqdLBRx6xSM/d/vwrJHHK3Iu5qqKFtugiWJFG1eHpw/WhPSV9qWduP3mLt/fr6VojZOBhJIg3d2f0880H1LSPbL4z3F2AY024SPgAPifM0dG5dOUkkYrUo/atVFurHMduAo8WwXx9fpQoqn9miUU+/Wri7BBwxI4478VVRYrm9cxAhC25VYDPE8q2LiM7Kxi/wBDcs8+6pbcwmRVkicg4GFfHz5UdhC7Xt41jYvw3Z44/LFCLeAjV4oTjtTAcPjXKdgRstRuHiuliTbtSJAcqD3ZoSTtkduB4Y5eVXdRfdqFwfBtvoKHS+6+TjlxrK/WaV4UL65kV1CPtBZcjn40Nh1C6YnMnn7oopLp813GJopYgvEgM+Dw8qDvbva3DROyscZypyK0xitekJN2E7i3g9gaeY5nkH2YCgfM1UGmyvD1ykMx5KvFiPHFXbOwnvWG1+rVRuaX7gqvd9erFDdMwXhnGDSxaXLKRaVuSsqDDMYidr8iCcGtzE8U4jkd2R9u3y5Y/OsKAyEkczWistVgeGNJDsZeGG5etS+TFyS1/AYmk3YahhSEkrMrqyCPB8v/ABXLaN4LbY8SyEZ4K3iaqmSNz2HXgR7ppyyOsoGSQQcg+NYu/pekErByI8NE0bZyQfGo+kUoitLa6/gTq35VCszN2G7JKc/OqaQXx6PXsV3lpFIeMuQ4PrVsK7Ys/KINcnFxY9aUMUm4nnjnx/OtFpd3cy6anVxNJuPZ3KGXB4/TOPlWUjuWS2VH1O3fdj7Ps5XywVq3DeXSw7IbuVEH7sYhx+VbFGlRmqzV276gLXZLZR7kY42oBkfD4VUu5NTawvVVJI2ULJFgLgYPFR8qDLqeqR8BcTkd2UiP4Gkuq6mhLBzxznNsW/A0KYUiCG/12OdesVihODuTIx8qvXhndijRxltitlRjB8KqNrV6vvNbr/8ATdaemsvJFPK5tXlhQbdoIBGeOQflXSTkHgMmBRCittByQDzNAy4dySONXb27SeLrmiClX29l8eY4kfGqBkjc5G7OfEU+ONIWT6TIu7kgPypVPZC2kjbrCocHuznHzpUXOjkj1dtVtkG1bWcgDhnao+poe2vujv1lvbrHnCgy4PzOT+FZb/0Ln7O01O4PiWVR+dSrauf8LQkUdzTzMf0pWrGSDdx0liaJlWeCBvvKd5H0qgnSJVkyL2eY4xt6gbfwqkySxAmRtKtcc+C/mTUTXkS8H1ofC2iJ/ACgoINhCXWbq5TYsN8wznKoq/WoZL7UnDB7aUqw49bcBQfkBVCS7s25yalcEczlUB9STU1lZNfqz2ulKwU4zLcluPmBijqkdZSuSLeCSRLawQge6DuJqK3W+kJV7SKBWHArbgZ9c0bk6P38sTp1Wn24YYKrHkn1zUMWndIVtzbC6SOIH3S+f1o3wVorzpJYWKyLliwIc7QoB8sc+70oZoWJ+kFuHbLbtxwfKtFbaBJ1gfUrr2hRyjAIHrRodRCiokESgDC4UcKVNJHamWvb5EmlZAXYufgKFzPJcoAwxg5IHfmtdPFasctbRcPBcVSkWDJ2xBR4CpqkW6zOwwqjSM5UExOq57yRj86ga3CjLAAfCi97FCxXKqdpzx7qH3DK5OBgUyk2I4oiWeeOPq0mdU+6GIHpUbMzcyT8a7jNIrTUKRbS3fThE1PReNWFHnQs5RsrKkgwRzHLFW4ri+jYESFgO5+NPTGeVWop+rIIAyKD7+DJUT299ekDfaF/OPP4Uetme4tZYTDKheMjDoRVW01nChCAvniiUd+z8XY/zZqf/ON2PszIw2V1ZdZusb1SzEsY5QvDPhtP40jfR4wxu8f6o45PxxWuvI4r+Hq2uZok7xER2vjkVQHR21I7F5P8wp/KrqRJoz/tNmSC0sQ/4liB/wBopwe2bis2nkfGWM/92PpRtujQP+FeA/74/wCtVj0bnWdRIbZos9ojniutHUygImIzEEbzivv1BqQR3Q3YW+BII4So45fKjsug6Q4x7Mw4c1kYZ88ZxVF+jVpk+zXU0Z7gcH9KGyG1Zm5dW1W2HsrTFerPutGuRQu4mlnkLytufv4AVr5OigclpLzieZAzn5f1pp6IwEZ9qkPoPyplkiK8cmZS1kVQxZFJPee6u1rR0UtFyBM4+tKg8kTlikDrjWdSdBm7kAPcvZH0qt25hmaaV89zOSKVKijmSQwRbgAgHDuqZFXaSFAwccqVKicP+nGtB0ctgjG5SWRWPBlyNrfSlSoS8ONDJxkKnlThCnAccHFKlUxxrRLxOM86pzqo4bRSpUGFFKZF8KoXKKoJCilSqTKIFXcahM450PljXPKuUqaIGQlFrmxfOlSpxBHgOFIE12lRAPVjiuhj40qVccOR2J51ctbiUSKm7smu0qDCi77RIr4DVOt1MiZVqVKgEdHfTkg5FTx3k2fepUq4JZWRiOdSIdzgHvrtKgwoRGEyPGkMkczSpUgx3mePGu0qVcE/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</si>
  <si>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CAAEDBAUGB//EADkQAAIBAwMCAwUIAgIABwAAAAECAAMEERIhMQVBE1FhInGBkaEGFCMyQlLB0RWx4fAzNUNicnSC/8QAGQEAAwEBAQAAAAAAAAAAAAAAAAECAwQF/8QAIhEAAgICAwEBAQADAAAAAAAAAAECERIhAxMxQVEiBBRC/9oADAMBAAIRAxEAPwDSMcQysbTPTOEDJzJUrlVCntAKxtMKTHbJQadRtROk+snrUzhWH4g0kZEqacS1b3DKoTbHrIkt2iotfQadjVqUyy4B/aZXK4OPKbtAq9EqrbkH4TIdNLFW5BwYoTbbsc4JeEOIsbSQrBImhmRmNDxGxGIGOIWIwEAFiT2ugVlNQ4UHfaRYk1uqNUAqcHvJl4yonR+yHRR+pTgTGv2X2lRjsRn1M16RDWeps+wPPymJUqGrUqVChyeNtpy8S3f4b8j0VRCAh+G2M42ENAn6lO06WzAALCCwgsNULHABMVjoDEcCSaD5Rwhk2MALCCwwkkWn6RNhRGEhrTzJVQSQKBIbLSIwgA3j6fISWNnyEmxkWmKHgntFGIzXtnTlc+6RGmRypE0qVQDYnmWtFOqm4BxH3NeldSfhgaY2PSa9exRgShx6TNqU2ViOcTWPIpGcoOIAAMYqRxHwQeIQ4lkDB2U5BwT5RMxbGYQXMfRFoNkcYiSFcRtMYgdBgld5MvrDeg4XUFyvmN4WOirpjaZNpiC7x2TRGFhqBtkcSVaYPcRFCJLY6Ny2CG20A+w6/KR2NvTCaPzAH5yG2qk2zU9WCRgSQVVtbdVVhq85xu9pHWqe2Q3lQUXNulIYBJHxlH8zZ85Yrl7itqA3xLlHp4IVqgAzyDNVJQWzJxc3ozQpYgAc7TQt7ApUAqEjvsZaelSVgQoDJ3klH8VgSxbEzlzWaR4qILunSFPShBI533lIJ2xNS6oF8BU2zvJqVFEUYUbRLkpA4WzHCYIBHMuJQpU11VCc+Qlm4dAO2rtjtKRBJySTHbkTSiAcajjOIYXaFTQk4xmSGmwGSI26CiLTG0iSqpPAzCNPHMVjogIilgJ6RoZCxMxk8vpEtR04nPp1+5qOht7L8MnvUyRjzxNey6nTvAUqUSlZfzIxw2POHbFujTqa2XTdNpwVkJdTyI48Nu5VuwIhmhhNTEY85cXFGcsvpWKA5xItGDLJqW6f+JWQDjYwnoknImikZuJWAxDBHlJGoEc5kZXHeVdk+DFcwdMkEfGeMwsCHTENS5wxGfWT6I3hx2FEGI4WSFCDvCAUQchJEQUjgyQMw5GcSRVQ5zLdLQaSo1NCMzOXIkaKDKn7WXgyWmCfzjIPmJcr06ThSgAJ5xF4BIUTmlM6Iw/R6QTTlUUHzCiFqd23k9KitNcsYxqU1fCiZ7kVqInoeNgntJERKK+UjevjZINNgGy+CfWViJyJ1Jc5/TBqOzMUp/GSI6sCBBxvlRiCEV/Bw2G4EXhyXSN4gAe8qyaBQBeBEdzuYemLSBuTj3wCgdsYHxiCjtGNWmDjcnyElUZGQCB6xWOgNMUl0iKKx0eM/fXqgfj6yg2ONyB5zQoV2q3dLL+2ACGUY1N695zTOwK4RNXbHJhULjSx/DdT5AkGZShfhsp/p27dYuUPgXAq4x+emd28jvxFeLYvS+8i58VDjC1apyvpzzOVp9WuG8PXU16cg6h8xtGqX1a4Ck1M75O2+Y+PKPoTxfh31Fkp0EajUpVaa4wozn3SL/LtQvGWq+pW4VttB9TOPtr27TLq6eztpqUwQf8AmWvHuKtx96ZkZ9Ok4UDPb547zXNGeB6FTC3FJXU5yAcdxGa3P7TOZsuumjlKzeJQqYxpbTp27eU3Hqk0EbxXKMMjLHj4yoza9Ilxp+F2hTTPtpE6KynOAeynkfGVm+8JSV1w6nbft75JTqjKLVIDvxjgx5r2xYOvAvAqAZ05HrGQLweZjdV6/od7eyqe0hw1QDIyOQI1frVbRbvR0glQxbSCX+HEfYLrvw3TSU9pG1ELK3Tero9U0bsjVnAqEAA95rFVbkY90OwfXRQ8M4iXVqxiaC0A2Rj3QktlB3XeYSmzZJFVWb9OPlLdOpUcj2cYG8MUl1ZGwkh0KNsZ90W2K0hPpZQG+UYIpGADBJJPEIPgfllJNEtpg+Hp5EWj0jkknJiErZIVNACTiETEuMb5hYHlEMAqB6yOpUp0hmo2mNUarq0002/dHW3UnLDJ9YWFFf76ztihRLerbSVUruPxX057KJZVFUYEcCFhRDSpJS/KpJ8zJsxYj4isY2TFGqVKdLeo6oDxqIEaAHhRpAE+Ijfm7dvdHp2tW4qNTJ0ui5FTsR2lE3twR+K7FdyFbiJLqoAPbK9hjt8JlUl9KtF6pQqUa4NwmQCPaBzt6wDgsrKGAxuDKy1nq51VCxGc5PaGtfOwqBgOBGk0Fr4WywFJdRz7WTgcecOnUIXVSqnGck6v4lZG8Rl9oZIJY5JMie6pU6hUscjkKIqHkbKVqOrWzAdjgzV6d1V7NXpVbj8Pjg5nNGqv5jvsDv5YhirobNLk/BpUZOLE6Z3NrfMabKt8o1H2ssffM296qy1q1G1qOyn9eo4z/wBzOX+8nUA+rHGZbF2mhdC6jjv5+s6Fi0Z20XEXR7Tk7d8y9adUs6IFtdIXoMM6kPtKfP3ekwalZ6hw3HkOIdnRWtdpTYkA5JxvjYyqTJzrw6uoKYtxXerTehpGKlPfPv8A6m30rq9v4CpUuKYBxoJYfI/HM86Za1JNGXRWAyp4OwOfrDBcKNQG/eRgv0rN+Uesq79iMGGKhPM886T1q9sKw0VDWpnZqdRiR8PKdp03qtr1FCaJKVFODTY4YGTJUC2aGI4WBn3wgR6xWOgwDDAyJGDjfIxCLkdhnyMVsdIfTHCTB+0HWqtsBYdO/Ev6o28qQ8zMO2t3t6GKtxVqOfaZ2qtnPz4hF5PQS/lbO8C4hTgKt7RoUmqNe3IVRk6K9Tb6yi32jt0P4Vx1Oof/ALNXH1aXgRmemxTyxvtZf4P3cVwB+qpcO30k3Tevdcurt6dzd1RS0EkKAMHYjfn6yPCk7PTGIVSWIAHcnEzrrrnT7UENXNRh+mkCx+k5Ko9Wsc1qjP8A/Ik/7gMzqpAyT2iso1b37ZtT9mz6Vc1DjZqgwJg3X2k+0N57K1aVop7D2dvfz9ZM+VTUefh/Ur1RULAadufhGmIybjxHfVedWy57qpb6mKXGDBskZJ8jiKVkhbOVxTqnFBg5U7Dv9ZK1tUqM6hTgjfI5hWlnnTcLrffGgJqM06ZvvAyKdwlHzXSPpzMHD8YaOfNAU6mhyRp3IM0Le0q3NFXpUmIU5UqMiX69gLlg7LVZh+4Yx/cOxtK9td06iMy7gHLFQ3ocR4r/AKYjIq2NShULvTuVBOcqhwPfKNtRFV2qswIztnadjd3uRru6D01/KND43mBXurOoT92pBA2ziqNWT6RtRrTDLYdOg7nRTz7WwVM/6gihcNUq0adM/eKRwyYxg+6Xul/dHUrUt7NiybOUA8M+mBnMK36qwrPSRKFtRYtl6YO5Hfc99oLBesqUk/CtRs71tYuLZlZRuFXtzmCKVRfaCgLjIK+UKl1OqGrrSxmoNI1rz78ekgt7a6amS9JfaON22x6xSmr/AJI2W7SkK9xRpsp0uwB0+UO9z0zq7fd0emqppAYgsARzmQLVvbeqqrVKeHuNKDb14g1K9W4qM1w4eoATqO5BjU2l4NKnsV7Xa40BdQNLVtlTqG2Me7GICB3VQwJC8Z7H5xeJU1lWprg7atG5l4Wdn/jlu2eqEZyo3HbbyguRJVRompMrBqwcHNTA/wDd/UPxqwbK+KPXX/zAPgilrUVWGTsrAyIXNLgC5A8tP/Mfal6VSX006XVOp0ceFeXaY8qkk/zPVgS33271Hn25kffLP9VauPev/Ms0/AqlVS6qHXgDIPf4xPmivQpfpcPWup+Hhry7KqP3Ex1+0vU1IA6jd5IyNidpXe1ZFumW4yLVgtTPmc8fIzNqMPE8YYIA3UMR8Y+2L8Cl9O16APvNq9z4xerXXWztszNqYZ+kuW1Jx0uiH50EEfEiZX2fbw+iWtXSxfS22N2Gp8Y+c3bdSvTaQddJw22c49oyo0vDJuzG6xQ09GuGAz+EcehnDm+uKQxTdVLDGdK9tx/sztetX9NqNxYAe21LAOobZHlOQfpVUU8eKp942ko2wb+ERu7mpXFL7yxpk/l1YyJo/Zk1D123WpUcu1Nwck74z/Uof4qr4mrxaWRuBjmaPR6Rt+v2zs2oBivPmCP5ibSH1yrw7UjjJIYjOYDov6VYbgkCWsHHYd4DglBjbf4mIgp1uMAZOPLmYGrAsie1V6Z+Tf1OiuDtvnj5zm6tG5RFQKCyXJqDB5U5/uWlZN0K20ik4OTiow+sUGgjLVuAynd9Q48opdIzbMFa9ZWKLVZc7gDYSxS6hdLn8ZlXg4HJmctVjk4OffsYakaQzDfG+efnOVoLZqP1a58Qha7NjgaANodPqDVADcVHG+2+Jiq+CCMhs75PHxjtcOp1AaWI2wNonFv6FFvqlyKrBEZ8AZ3YnMz2yyadx3k7kV3LsTqxuBtmKlRV6zBM6FGoD4S0qQ0i90kVKlWplwAU5PY9pFVt7hPDUU2cDDEjzIyR8CfpJuiAm9Xcqv5jnzxOkrGnRovWLYKjPYZMvj41O2DlTOWVKyOWqp4CkbFziM9VTstYsT3IzOho2FrcUFqXNBvEYe2CxG8hu7S2s7WpUt7ZEbTsw3M16oxVk5Pwx3va1NiqMUpkFFAbON94Fuuq7RqjZ17VCecnvIG3qEkZ07Z9+8mt013NLAzuAR2O85Lb0UaBpVGRjR8PwgcZL757zSa3rH7O29IUlLl6hwGGPzecp1bK5Y5DIq+Qbgem0t+Aq2ttSaswahqzp75Ofd9JtDha00GZl1Oi16hqkME17jnbfvGHQrtTtWTHvMvnx9XsO0lDVsbmbdMWqIcmzJqdLvUz+JlRjcZkVvaXS3tHD5w6lhnsD6zcD1R3jK9YEEKCFI29x2kvhRUXstGmRZ9QdqK6ql0FIYA5GTjPzMz7007M3CtY2xFCoKZKIRq9eZbW/UUq9K4XQ9SorqF8+/8AEqX9Z6lzcNQpa1q1dZ1HYzPCXw0cl9G+9XFCytqyHw6NVXKLTquAgBAOwPrLlle3d9SYW3UC/hrllLuCo+MdRaXXTrahcVaVI0lbUGAwdR4+ktWNt06zpVhQe3Vqq6SykD6QymtNhUbIavTr25t213auhGCDufqJz1alTpValI3LKyEgqoIG3unZWqqiKn3iidOMnPMxL37MveV3uad5SHitrAYH12+sG3+lppGZcpc2iUiai4dQ68bqc/HOxk3Ta3idVtQaahjVwSMjGP8AolfrdalVahbL7RtUFNiNtRHlK/Sa5XrFrsVxXzuPSTjZfa6PS6eAoG4MJgpXtj5yqldSoJYfKSNcIF3I3HOY6MyGsFCkHOPfK9To1BwCLm6Q8+zUH8iNe1QEY4BxwOcTn+qX18vUjTtLqpTUopC59njymsXirM2nJ0alf7O03H/mF0N+2n+AIpzx+0PVKG1SuD76a/1FK7IB1zMgD2lwQQdjkcycKviKFXZMnP8A34SohGkZOB2llX0oCdi+/E5JFIGkKbvramNjkgDvJqdCtWGKaLhAcE8H0kC50tknBODgDc+YmqSKaKqDtqC7Yx3B/wBS4JN7NIQT9Ki26ay1RS7qd/d/O0NGtQ+CiFv3KMHmKpWL0TrAVsYwANpBgls01Y+QAlWkGl4WLNfCuMoS51YHr6zcIp6cVSo4yM95y1O40urKxUg8gy212XwWBbnOe+8rjnhZlKOWzapXVN7mtTCsopke32bbtI+pBTbBg/BB0/umUl6dYUk4JBPyh3NyaygIx0KOfKHJz/ziR17KWjSmdyCT7xHUlKhIYgqAQf5h6/wQdu+f5jMARk7gjnznKmzT4dTRpN92DEEhQFLeuP8AiMWRcEj0lOjWeq6OgGnw/wDZEsslWooGVG+ePWeomc7JGYKjNyAMmMxC09enbGZIaRdChJww7SRbdGTSQSCMHJgxJFRyAitkFiRtCbxHDUlXSoGVYjfJ2xn4CXltwBgDaSrSVeYmNIwrmg9KrRfBZqtTTkjjIH09maYoIvYY9JaNFGwSuQNxmBcaBRbW2lcbmPwGcv1QJ41REGRyR5fCUFRe6/OXLwpUrMaZ9jgn9wlYAA7HM87mlctFOQwAHGR8ZIC+RpqMuOCDGGMxEeUhMm2Qm3qB9WvVvncTXo3dtUK+NRFOopBDYzvKA9nc7xfm3OMTSPI0PJnTUbvxACtVKg9GwYN9VqtbU2pncVVyhxnGRv7hOb0MDqUkY7iSU7+5p1FfWX0ggBxnYkf1NVyxfqGm0bd5csWOskrgjAGAZgdUugL6lUo6WfwsZJPPumnT6vScYq0Sp813EN2s66jSQxJ7LuJssJLTBTaZzdZbu6VWFFsdiBzFLN1cGlcMluzBV2GCRj0imbcVo0zkUEU4zkDSJZUagA2DtvL/APjKecIlZhgYLMBvLNLptIjLW+W8jVOBIfDJgmv0yPDAyQd94RruASTq24Im2vTaOkA2tLtk+I39w16cmrUKduN840EgenMXRJ+hcTnCSyupU48s4k1hXuLarUe2ZlqaCgPOxGJuDpdLYsEJ7/hj+RHqdJoVH1PrO2MLhVHuAmi4aDOK8OZRAmk1UYlhkY7wgKrnCjnjbmdVTsEpqFQ1AFGAAxG0S9Ot85NPJGwySf8Acb4BdiOY+7VCo9l9zjJBG8So1E6d/a5B8p1q2Nuo2pr8oQs7cHIpIPhB8N6H2o5AZ2VN9OTCWlXqEBEcgDb2Z2It6K8og+EIGiv6lx74ukXYZfSLWstJg6uP26vKaq0GJz27R1uKSEEOD7t4X32gGI1A47TZVH6Q3bJEoY5koTEpN1S3CghtzxziQN1mj+nf4Yic4/ojWxiAzKO/ExanViVApmmp/c2T9BM6rc1K5Pi3Dn0A2kPmSCjbu+sW1H2cio/kv9zAvL2tdNmowC9kHAkb+Fn2mcjttgx1W3xk6z/+sfxOefJKQURBe8SqN9pOfByCVJA4GZFlM6kBUDbBOZlQmiLAByDmODjccxFgW43jHdoiaDV/Z35jk94GoYxgR+Yxj6j2iJJ5jDA33iLDG0BiwO4gFN/ZYg87Ry20Ynj+I1aAq1KFUuSKmc+ZillF1EksBFLyLTZ0fiUVGS6498b75bL/AOovwnNl9yB8jHGrzmr/AMl/hFHRHqNqP1fISNur0AcAMfdMPGRuYhgDYSP9mTHRst1mmOKbH3mB/mc/lpb++ZABO5OIS88iJ8/IFGoeq1T+lB7xAbqlY7KQD7hKG2d4xABzgyXzz/QounqN2djUUAd95G3ULhjk1T8pWJxyB8Y2SRjAi7JfoFgX1RtzUbPbEE3LkHLscnO8hXCrxvGLSXKTAkNdxvqI+MYVSwzjOfORjeEMBRtFbCwhUYbgQTUfbBOYzGIQtjsNsjk5jBiDvBLY5jFsn0jQmw3JYjuIIbBxxECPPEWAVyRAQevaR6ic4MiPvPxiBA45gMPODH1A7YjgZ3xGJHYYghCzho4aAdjkGLmMKCyBtzH5Agbj3R87c4jBhau0YnMAQteBAELI/wCiKBqMUZVhfpWOTgRRSGMXaIcxRQAJQDmOANcUUQiQgZ4iXmKKSwI23O8eKKNE/Rm4gxRRgPCEUUABHeJfyx4ohgesXB2iilCYfOffAUkneKKADVOZHjLRRQBEuSFwIybmKKCGJgPnDUbxRRggio8omRQAcd40UCgMDUdoL8RRRksExRRShH//2Q==</t>
  </si>
  <si>
    <t>https://encrypted-tbn0.gstatic.com/images?q=tbn:ANd9GcRhjBmrdLRLoVYvkV_sj4RDoO97AfzFMFAi9h-v6gLH9w&amp;s=10</t>
  </si>
  <si>
    <t>https://encrypted-tbn0.gstatic.com/images?q=tbn:ANd9GcQepI8lgQFH15rDkdQV3YDq7mVN3sDcQF1knbzN4oDrqg&amp;s=10</t>
  </si>
  <si>
    <t>https://encrypted-tbn0.gstatic.com/images?q=tbn:ANd9GcSU6bo_xqoD1r1I5YABeIOzv1gh_Xa1dlHU38WsWMPcdw&amp;s=10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</si>
  <si>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bAAABBQEBAAAAAAAAAAAAAAAFAQIDBAYAB//EAEcQAAEDAgQDBAYHBAkCBwAAAAECAxEABAUSITETQVEiYXGRBhQygaHwFSNCscHR4VJigpIWM1NyorLS4vFDwgckJUVVZJT/xAAZAQADAQEBAAAAAAAAAAAAAAAAAQIDBAX/xAAiEQACAgEFAQADAQAAAAAAAAAAAQIREgMTITFRQQQiMhT/2gAMAwEAAhEDEQA/ANWLVxX2gD0qdqyEy4r3Ckt1AqkKkHY1YShWqkma6HJnNGKHpZS2JSKkbjc86jKyezzqN1wtJgGDUU2aWkW1PIbT1qo5cKUuAoAeNVC4smSTT2D9aJ1qlCidyy22lSlZt/GpUsjNmpvESI2FSIeSdARUOy1Qqm9aQJinFYnekJNSUIUgiDUam0ADKBXBZUY51E66EyCdapIltIlQ+kHLpSOuBWgoapRzkiKX1hQ1rTb+me56WhbBR7Q0NS8BtUIKR3VVNwsgAAyasJWpCMyhrSaZSaJl27eXKUgig142njq4IgeNWlXzmUgiqKiVEma004tcsy1ZRZDl610VJE0uWt7OciiuAqYNFXsgmkyQSDuOVFhTI4pCmpslODZIkUWFFbLXRVgojemZadiaIstLlqbIK7LRYUQxSxU2Wuyd1Kx0QxXVKoBIk11GSCitgF27dWuZaCnLv2wfu2oyy44kQNRWP9HS0HwpltalJJC1oSYWPD9JrYk6AAQa4NGWUaOt8McoyUxOY709TQklcGnMJgRGY7zUy280E79au6ZSVoHOEE6CKlaZVlzAVKrKXthFThcI0pykTGKsgDCxud96G4kHwP8AyzvDcQrNGna7taJv3ECBzoFizbVwEesOuNKEhKwNB41LTxG2rHpv8QQtAcVaqbXGQpnMZ8KIsX2dErBB5giIrFKwi6ZStNs+HUxLYGk85n8KssvoAUX7ltt1kyFpUUhSfDXpvWEZNf0DZrl3WvZEVXWSpRJ50Ht7tfFhN+l5J1B0AHTei6FBxvPIAA7WsxXTp6kWyGmdlETTacIUewoGB4UggjTXWK2TRm0PS8UkHTSo38RSlxLTyikqEjTSlyidqEY4/cMQtFil5KRmSogmDzGlRqyUVZUeQil1p0AtrSqRIg70x11DIlX7WXTlQKyxNtBILfCGbsxKcuvfv47VXxG7d9dWoAlUBJSrZJ11HIjwrD/S64Q9u2FTigTfISoo4K0iBHaSe/X7qLAaTWIeBNwHGEMPKTBKiDqIAnfryqzcYzdIabZDwDjrYI106eIpQ/Ja/octK+jYJVKZCtD0oLiDrDd06v1/gLWAg6K0Vy7orsEurhx9u0WonIiSQPa7iOVdjVlZpcWq7aLIUZDqV6bdOtVPVzhaEo0+SzYXgUkKefBIAzAmD4xRXTLptWYskWlslNyzd8RKZUlufaHQmdTR+zuzcwlaEtriSM8xS0Z1w2OUfCQppuWp1Ig02K60zFojilCaky0x1J4S43jShypCSAqMWcS6tC20H6wp3jKPfRS3c46MwTHxmsWriC9SFylSSQd9Fd4391GsJukJkuLhtn2pUdPd+FefD8iedHQ9NUWsSw965UkJu22QNc7iM09wEiBS0VaNu+JEL05jaurpag+TKmYmxwbHbe6bcNi4kJMkofAjyVW4tXnXkw+wplQH21Az8aLeqI/sx8KauyQoRwwPKsILDo6nGykLgI7OcCl9cQAfrBUlxYHRSRsNdaGlMHb41rdk1RaFy1+1T/XGshGbWqam8kSN9d64tlJBUkwdQetOxUdeXD+VPqgbWqe0Fqy6d1RN3JmLpKW0nYgzrRe3sk9l0apI5mguKoQm5UlIMDpFK22NxAN7acK4uH2rxYKZKABB+HtVTZeTx+G8lb6Ft/WKQvUT3fO1FXEjKQCCkCcqhp5GgTtqp24W4+V21uAMok7mdhv5VhPTpjRM61aWqm0NXDixIJ1lKRP2Z2P60XssZtk2gYuFuJUlRhRTqod8b1n3eEhQbYUVJTEa/Pz41K3btBGZ1xCCPsykk+4fPlTjUeUViaH6Zw9MkvO684VUDHpClhlRNo6oEzJVQNxpVw9lt0Etp3zwn4Hu1Pvp9wy6yj65IAnQHcaT+Hwq82GCDo9KW5j1Nc85WNKq3XpDxVZ27dxCsuoKwUq23FBFKOUFSNQNRlHz18qTUKjKSAPcRr+vwocm+GLBeBpi+9YC0uNNtOKmVBuTEbU9dkhaFoW8+4k6CQCQdvvigrQcaP1f1azqN9T7upohaMOJXK0kpGslRMxtp45axlFGiS8LHqv1WRT4gGcxQASZH5iqzmDsuOpdU+U5Zy5UxpM9e80TQZ7PEVpIEE8tf9PlXKIyqJPaOk8zvz948qhRSKpeFNm0VaZuFeKzFSpIQJjoaJXLjdzaG3vmeKEqJHbggiRv7qizylQClFKjME8iSZ8lCmurQorkpJWFb8iZ295prjoMY+EarO1JHDSpv+6okchPxFWsPcVY5ktkuBUkyAJ2/wBXdUalpzJgtmdBI7weY7qacmaOwo7SRHJPWOhoSrlBjHwJnE3YP1Inu15A/iKT6TcIOVoE67bd3np50PBTmzKCSBClEKHQA/5TSLBbaktnsCSI3KT/ALTWm5P0nCPgQVib0/VtpUORg66E/hXKxN1P2UAdYMR8g/CqQGRYSgE5TpqORmd/3fjTNESUgKGvskH8eqR50tyXoYR8Iri0bursOvOvBeg0Vt3deRpG8PSGYS66mI0BGnIxpvM7dKsKURpBWnmPDSPeI86VBAKk+2FDKVHWe+fI+81m4l0vDmnV25KfWHExoSszr028a6nrLiHIbJJ10UowOvv2+NdRigpeG6rqWkroIEIkQdjQp5mLhbbaAMw0mi1RqZSp0OHcUJiasHlCciUOpGdOkim37UMJI2QfgaIrYQ4TI1NMubbOzlnaqsloo2dwk2qmFHKpO3fQa+P1szyq462pp1SF7ih2IKCTJMQmrj2Zt8A+8eS2mTHdNA7hanHVpdKnm2lkJjQD5+dqkxC4Nw9kTJBOWKqhtQKUrTod5IGnn8++p1GmyoJncbMAkIQkRGidPn55UqEgiVKJI02Jj4fMmnLS2nsiD3qOo93P9DTmEAqEKRJ0CVJ0Pvnw+NZmiLKXUtNqPEWvPoCuANesp7xPiajbLzq1KjiFQjNl+O3PTzNOcbSlYPZKVAJ5JJnx6yP5qS3d1CnblaUqJkoHLr9/wqRkn0Y6SShQMDcgjp116edc4SwciGkqSlUhSufd5JHn3016/ekpQsAKETz0+T5CqrjjrhC9NtJ6+f8AdFPkC61eZ1JnKko7KSEToNB9w86JMvJXAbOaBsNPZ93PKOfOhNizmRxOAFgapBWANNQN+cJ86MNNttIDbaAEghPKSARr5IJqWNEhzJMSpWgzcgNQDp/Ca5KlQncgnUzpplAOnvpCMzYUUqKo5RA2H3rNK4cxCiFQTsP4ldO8VJRyNmk9qVZAR0MIEUxU8AnQS0Y1GmnLWpUHK6hKQSUrI5GCCI/y1CT9WRr2kQOslIA599AEjqp3ECTAA7l6aGkUSBukQBAn+/08K5xepgzv9oA/b+dqcCA6YInlBn7X+6gDiFTJGYypOmxBVvP8dIHCIKhqkBRGscpJ11+1SBSUDOZCeyo+QJ6fsmpCndsyEZikyNdSodO8UAMyZBCUqKhoBGkgE/8AafOly66CBMgaCdYP3INNQsDtqC1GZ6awFdO5VKQVNltM6Hsnr9neOqU0AdKViD2RvoOX6A/4a4GRKkmDqrkf3gPDteVKlYzTlOUTtpKd+fcpQ91ckqKgiQXB2Qc0Ake7mR/ioA54lacrjKXlJIlM7nbNt8zXV0tlOXjFpO4UAZ8PKPKuoAd9JYvmnM//ACfpRGw9Ib1tYTeW7jiNswQQRWkhPQeQrvcPKtzOiRtxLraXEElKhINDsWxX1JGVlpbrh2CQTFEG96rsttcJJLTcxvlFIDJv4pizxkh5PclBFIzieLtKzAOq6pUgwa2HCa/sW/5RXcJr+xb/AJRTsKM83fetyXmVtPDkoGCO6g/pC6W0p/eTWnxBhBbcK2kpUNUkJFZb0hGZLU/s1afBm1yQ2FpYaly9aC1DdQmNPHvq07hTy4dQ+goJkFLAgCepPh5VmeGOKkRuoDQd9aFLztpeXFuzcXrakyAC8o5hG8Eb1lJ1yWPTgVs+ATcFxR/ZTz+RH/NVnsEZtVBFxcFCzqErABjbT4+80Uwm4xZQfcYKXUhacwegchrIp/pM1x321uJTmSyJA6yaE7XQAZeH2biYTdhLu8wCPnapLCzwhh2Lq9aBRESYiNY+HwqBVqRZtKQcqlECQOtDncHQq4ccLq8yjroOkUc+DVemkXh/o+4ufXrdRJ5qHhyj97zprOFWLbqlru2lBR7IAjLrPXvFZ5vCUJbbQHVQmI7I5GaJeqOZpD5/kFTJNdIqOL7DjdlhyAAbxnJIJGWJAjv6JpXGcJSghd42nTLJUnQkEbx3mgibRwwn1hW/7AqliDOf0aW+sArJSSQP3wKSTfY3Xw1RODoha71sAnfMADqD+CfkVApWCq/91aypA0zDpE/A+XOs7j1u21b2eZKcpcE6fumssiMt5AEcM06BHqiLbDTr60CFEnQjmSfvNN9Tw3KYuhGSJnXYCfhQW3SOA2f3B91SZdKzyfhpgvS+DgxGuJ2+bY685P4k+VPZTg6+0jEW1hMjskaE5T+CfM15a57axA9o1p/RFgO2Nws/2kf4RVppkuNI2Kk4SiFG8SmJMkjbtd397yFQ8fAQgp+k2pygSHBvCQDtvomhL7GfD3F8zKZ+FB1YK0WwgurhMRoOXuqkjNyNYX8C4hUrFWspVOTONPa206ZvLlXcfAYCDibR6fWAfsj78vnWVu8GSt4Fxa5SZ0AH4U1WEoU4hanFZkzGg/KjEMka5s4K+tXCvm1gCeyQYEk66eIrnGsMSgJVf5VFIGbSdonbfUfIrM2WHll1xaHlAqSArQa/CrTLS3L1xl1YWlKEqEgDUk/lRi7HaqzQTgzDhW9coUlQ9k685nbxrqDptkOAlSQcvZpaMSczTH0t9HQJOLWwHv8Aypv9MPRv/wCYtvj+VZW6T6JYW+q1vsIWbhptK1cV0GSRMAzqatuYVg71hbXVj6JLfRcIzkF9tso6Ayd6oDY4Vi2H4qlbmHXTdwhshKiidD76H/0mwJhxVs9iluh5olK0GZSRuNqb6JWdlYpumrFj1cqKFutZ82RRB0nwrEsYUMW9Lr/iWTtwwm7Wl0suIbyysiTJkjnpQBuT6V+jo9rF7QeJj8K7+lfo7yxiy/nrGOXHoO1nScHeWpDhayFSc5IMSBO1EMR9H8IZeyN+irymhEvi4QkCd9CZ0oAO3XpHgFxbqaRi1mtahCQF6k9BQPHNQ34Gs1csW9tdlqySCxxQkSJjXcVpMbUPqpMdmqVUQ+zPuABxJI0ChRi8dtszjrqUJUokydjJ9n8fdQd6SdAac4+l45FuwOidTp/zWGq/gywMcGHpLTKyW+IFjkD2QI90VobC5YxbCnrtbp4pUUgHnlA3FYBMP3ZZ1JzEgnwo3ZPC0S2lBgEnNvziiM0mDDTqQ3hTC8uYhKVRMUOVcKKieFv+/Uib9Bt+GtQhJ0EHxqEqbVokjPGw1im9VBF+jk3EEfVf4qseuJ34Z86r8VoAJK0dTrtSB9k6lYB3idxUPVLTiWxejQ8ImOU0UvMFQv0MSM5StaW1ExIHbSaAIuWJjipUvxrcPoUfRZpsJJXwmuzz3TWkJWN0+gJ6YYKhVlaBp7KQ5qSJB7JrIp9HCM4F4O2IPYrfemysmG27gMAOiT7jWUOIMFKglwZo00P5UPsuPRcaSENpRMwkCnnaoWnSUCQZipSrTTpQkgyPPndHXB0Ur769C/8ADrD0XGBXTq1KH15AA7kisK5YXxWtXqj2qiZyGvTP/Ddl1n0ZcS82ptRuFmFCNIFJKmKTtEibFs+jLtysqJQlxQSOiVH8qx68atEtpWQuFRHXWt82lTnodcJCFZlNPgJjX2lcq8yt8PQ5bsesy1w0T24E+I3pyniZtII3GM2yHBxUu5lGBSHFrYLQiFFapgDuqtdWbVw8h09nhqnJoSf0mnW9m2hDrxGbOYSAmCjzqd4XARs75p11aUIUYAM0f9H8OTfXNzcOEoSEpQAN51NZe3Q2yjhNlI0jPMCtT6PYim1tbkr0SpQKVEQPnvoWrY+KLuH4W062+pxwoCXlJGg1g11UEYmhvD1AqylVwpQUSNfjXVW4ieDOv+jt8+pJffsXciAlKiyQco2FSrwTEXbpt566sl5IEFpRTAGmgqwcfdHt29oJnkr86UY+sAZ7a012gGPvpbsR2HMCc+i1XTty4p9y6WlZypgJhMQKDvYCyq5urli9eS5cPF6FNAhBmdIPfTD6QFIM29nI7lf6qaPSFcdq0tPcVfnRuxFZCcAcVeetldsXuJxc3B3XMzExvUrOD3Kb83C7lLjrhJBLeaCdyJUBTj6QKBgWFsACZkq/1U5WOrkkWNqf4lfnRuxCzMXlhfJfcaS26o8TKnsxr89/OnX9tihUReJf4iUgFJ1+6tN9OLVr6jb6aHVf50gx5QEjDmCkcwpUD41ncfRmeGDY2m3QXbd0bgQRtymmIwDF2Qpxdo8nMYkEVozjsAH1BmTt21a/GlONgiV2DHucVRcX9CzOtYBjIJX6lcCYg6ajzqRrBMeShaTZXISSCNvzo/8AT7QjNYs66f1iqacdQIJsWgI0PFVr8KKh6BnUYRjynVBu1uciiQs6RPnUZwrGDdFhu3ezT2+QjxJrTjHWlJAGHpUOvGP5U76baAGawSAf/sH/AE0JQ9AyysGxU3fBSyvftFSgB51EcExcleS3UNYHa+dK1v04wDAsgQZg8cgH/DTzjTRSD9H5hzULk7/y01ggsyrHo9ixfC8gayKB7R3rTtH0kKSXMSA/i/SnfTtvmhOHqJ30uT/oppx+3Kig4cpK+Y9Z/wBtPKHwqOo4jLu3xe9ZLNzfpcbJkhR0nyoJd4fiNq+pttlakgDtIQSD76P/AE4wrL/6er/9P+2njHGQSPUnTEDS51/y0ng/pT1W1RlFuYqEnhtPkJ07KDS5sWCAUtvSOiDrWoOP2ySQbN5PWLj/AG04Y6x9mzeIGn9f+lT+vpnZnMOaxO6uC06HGpSSC4CnXpR62GN2jCWGL1CW0zCd/wAKenHrNShNs/G8l4aeYpRjNjBJtnxA5vD8qtYemi1GlRxf9IToL1uduX5UCucBvy6tYId7QSCFwT3x3UcTjdiQVG3fidw4PypTjmHhRHAuiR++nrQ8H9FLUy7M/wD0cxdJlLJVv7DqTPxqNWCY0G59TuYGpET+NaX6aw8mC1cgz+0jelOM2KSElu6lQzQFJqcYekGUOH4soBSLe4WEqiQiaVVrjCHMvCugSCI4ZOkVrDjFik+zeABM6FO3nTjjdk2cyvXQRpGZP50Yw9AyC2cWB7LN2qDH9Wr8qStcMfsxoDf+afzrqKh6FmdWnQZgrtbDLTUpmQATHuqmvFLgSDaupGwBBHOuTiFwTm9VUozynfwrPAReKASoDedaQaKEEE5pkCqKsTuSQDaKka9sEUinb/MDwkpBg9ntaeNGDEXXFOJQQgFR5kKiTzqoq4ukSTaHLOhKt65KLtxJzqKY1gr0p/CuQAriJKToIQDFNRS7GQuYhdJTlLKE+JGtIL99UgtNnuKgBUptElQSu4IE91KLBtEQ+QudoT8OtVcQK/0g4U5YSFERCRtTC+48CVXDgXOwRufdRBFuEqhLijOohIg++KVSrdsgLdSmRpJAotfABYS7JJXcGddEGnNW7zqpy3BI91X14jatdkwoDUHIN/Co14s3KcjZUE6mREz91O34BG3auRAQ/Ime1tFW0MrS2C4l1HNKVrmqoxdEQGBJ76enGWVJIUhaVHqdalpgX0oOTsEAg6kzFMWVIIOcQDETVBWLMn/pLge6aReLtEQi3O3I1OMhBGCnSdI670iVQc+fUHSefzNCxiq4lKBA01NIMWeJnhMnoMu1PbYBclYIy6zvB++kOYR24nuoI5idwSSVR0gfnUIuXVyFKWQRtOxqttjNEFFIIUpJHIk6xULl422kkuADpmPSgYK8snOekKpAtCRHDzKjUmmtMQWOJMIAg5s3SlGKNnVRWfdS+j7qCi5JZGgTrHjVq3vSsFt9CFlxjipUNMvKKa00MqjELcK1KgDOuWni+YUNcn8UiqazZKXqQncDKokcoNNUuxS0SgIUvLtmOpA/E0baAIm5YSoZXUT0BpBf25GTiAk8yTrQpwWmVZbgKAOTKsgHUfrUhTY8lDNEgBfh+tLbQWFPWARmCwk9xFKLgZMoUNeWYUIthZhgKcKg5JmCR4UpTbQsuO6ZyB29xv8AhHvo2hBPiBRJS43PPWuoC+UIeVw1pUnlOsd1dS2kARdu0/8ATdO25TBnp31X9af0GcGOYEEUQNmhxQWBB7qkRhyCoHIpQ2JNJSih0C/WLwA5XNOsg1CXroweIsHWRMUXXYBCyEoGWmuWiMuvIcuVNSiAIStalDMpRP2pO9OSt1vOWiQDoYqyGUJUZAnYd1WU4dxGsyBvqIqskAN47wGVTmURvUjCikZlDiDQbAEURbwhairNmgbTzmmKsXWm8wJTJkjbT/ijKIuSncPrU6UcPh6wQFEa+NVlNqJkJJPMnWKtKaIUe0qepM1MkpSRCZ6zT4QAwpjQc+6pGwCJJUQOeWKumFHRAEfGpkBstZY1J1HdRkAP4SE6CYMaFQmKgSkKX7MCiWRKVmQB1pnCSVgke+lkBR4agroekU9IcBEoTHenlVzKIzd9WmbdoIKyAYOk+G1DkAKKVk58gieVSpW4tQSHchH7tFUsNvBKGYBzGB76iuMPAWsoTlTMpM8hzpZodAwWuZZl1MnapUYekqT9ekSSOelP4GRUEDTakCAkHLpG/hRYiO5tCxs4CDtrVZbSx0nxq9kATBE8xNOLSZSYHfTToZDhlwq1S6S3nzxICo0E/nVm3uGQVcCyS2pSSJzmaYEBB7IggQasW6EFQlIE7HpQ5gUkWzqQkcJEHxqf1cMpBdbZM6+1qfdVt4lLYOZSQZIB6TH4VHbth4SsmJ1B5UsuAoHFKlKEJaV3DamcNxBCS0jfxov6u21KkT386fJGVXDbgjKFZdqW4FAkrdQrKEgdR1pqnVmCtkeUUWecSn2m05x1FI2kLMBtJOyoEk08wA2bL/0kq2766ij1uULEAQRprSUZoCRl1UkiCEHLHWdjVtOJS2AUwoGY79p8qGW2jp8P+01yNgfD8ajFMdl64u+JCk6CQKpLeVnOsAkielcx/UrpHvZV4n76ajQiME6CIjb8avWl4ppIP2YMVDdpAtlEADtqqJkD1dWnMfeKGrGFkYvmAz6GNfjH6+6qVzeLdIQDodUz1qrA6fbph9of3zQoJBY5ShnAGytR3UqVFRpXAMxEUrYHFVp1qhDTpB5E1ylZDMcpPd861KQMw0Gh/OoHQOGNPtH76EAnEziduY7+6nBYUjTntTAB2RA50iQPVdv2fxoAlKgIGxO9StyU5QqJAM1C57LfganbAyo0pMCS0WppQWkAqgb7AHeiqbhp9tSEkZAOyrqKFpSPV3dB/VfhTrcfVfw/jWclZSKVy7C1GI1gHeokrIQFdPj1pQBwV6cx+NJAybD2RWqJHk/VggzO1Ln7eX4VG6ALdUD7SqlWBxduQ+6gB5jIZ5bVxdSlshRAjenqA4atB7Iqu+kEOSBuPuoSARd0XFAFwZehrrW/yuiCJOhBG42qHInKrsjccu6mBKfVgcomTyq8FQFxd+klcnQQRrvvRFTtuWBKkTlSVAHn0++s6Up4c5RMxtUjaQQmQDAqJaaodhfElpLSCFJKhmBM7xzqsh/gXGhywrbqKjKEhBhI8qjeA4ytOf41KXwVhO7eaeS2tJ3E++uqtbpCkNhQBGTn411LELP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</si>
  <si>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CAwYBB//EAD4QAAIBAwIDBQUGBQIGAwAAAAECAwAEERIhBTFBEyJRYXEGFDKBkSNCobHB0VJicuHwJDQVM0NzsvFTgpL/xAAZAQADAQEBAAAAAAAAAAAAAAAAAQIDBAX/xAAeEQEBAQEAAgMBAQAAAAAAAAAAARECITEDEkFRE//aAAwDAQACEQMRAD8A+kVKynuI4F1SnFJLv2mgtrjsnRwehK7Y9afotdBUpR/xmGe2hnikxiUBx5DnTSORZAxU/CxX5imNWqVKlAeYqYq1SgPKle1STWEPZqGbGwJxSC9e0h4jxZ/cLhoQYbiEZaN/Dyq9rxovwoT6ftmGFB8cdaX2m4WndQVlbuZIEdhgkZrWmb2vDXtSgJUrzIxnIwOtJ+Ie0nD7LKiTtn8EO31pDLTmgrzitlYr9tMNX8C7muOvfaTiN8/Zw/ZI3JEB1H9TVLfg88hEl7J2YbfB7zn5UL+s/TC+9qbiYmOxj7NTyY7k/wCeVCx8Pvbxu2vZGRW5mQ5J+X701s7GKADsIgh/jfdj+1HJCqeZ6k86YvX8B2lhHB/ykyw5SSDJ+Q6Uu9o+Gvd2WYTm4iOuMtuAcEfrTe94hacPh7S7nWNTyB5t6CuK4r7ZzzS6eHwiKNT8Um5YfpSqZtAlOI8PdtRL53bbI/tTThXtJNalQjtEDzR90P7Vnae1FndqI+J2/Yvy1r3l/et7ngVpxALc2cyyLj7jbGlLTx1nDfaW0ukjW5xbysBvnKnPnTwMGAKkEHlg5r5Dc2t5w3UcO0a8xgn8KO4R7SXNk3dZowTvG+6/2qt1OY+o1KQ8O9qLK6KJcHsJGGck9w/OngYFdQIIIztyxQHpGa8oJ5pppCIgyqOWOZqUaFeICKSN0jWA3IGRrQNXI8TWOKFO0jGmRTrBOQSDv6eVbvJLEQJlZS52YHf60u4hHLdIz6u00kMyYw3ris70krt+IG3vDDnVHkjHhX0L2dvIJOFxYm77ksQ3ia+XszRB5JhmRHG/l/hp5aXCyxJEgLyEDbcYB60+Q+m1K5vhbcVItzLK5QEoRtttsfTaulyTjO58as064xQk3EIIJeyYntPugAnJ8BirX16lmmSjP1wvOl/a2XElAjYw3JOpcnrSJSw9oFvLqW0EYjnBIGrlkUZ299C+u5ijaH7xVhkeY8fSuN4gstvxWW4U/wCoIGo9dVGDjN9NE8gBkjQZY/w1E60eVvaeeKW57btVdBH3dvwpZwRprm7gt1UMgck4P0xRIawv7eRLtJreVj3lVSdX8worgMC2yulpETc5J1SHHdGwwPPIpZ5Ds0wEXAwOlWrnxe3dgyycWvY44jzTbPy6kUjvvbh4w8VjGZGztJIN8egrT7L55tdzNNFbxmWeRI0A3ZjgD51zXE/bSztzosk94fkGOQo/U/5vXEy3PFON3GHeWd/4Rvj9BTiy9mQmH4hLjr2cZyT6mjWn15nsNd8X4rxiYRtI7A8okXb6D8zmjLT2fclXvpuy/lTdz+1PrWzSGPs7eJYI/Id4+tGRwqpyBuep3JpyFe/4DtLGO3TTbxCFTzY7u3qaMjhRCTgknmTuT86tLJFbxNLPIsca82Y4ArkuL+20SaoeFR9o3LtnHdHoOtHiI811F1dW9lCZruZIox1Y4rkOLe20r6ouExiNRsJ5Bv8A/VenqfpXK3d5dX0xmu5mlfoSdh6DpWI3qb0qcjJZpbjMtxI8srbs7kkmhHG9FAfZCsGG9RpsSvlV4J7i0lEttPLC/wDEjEfUcj869xVStPQ6Ky9rZCFh4pbCdTsZIwAfmOR+VMvc+FcZjL8PuFL4+A7Mvy51xYXqKgBVgyMVZeRUkH5EUaHQS8IvuHam1PIOZyNvpW/CfaS8sjoikZUHON1JQ/I8qCsPae/tlEdwFuovCX4h86bJdcF4wukt7rM33ZNt/I05U2On4X7UcOlixMDbPjJJ7yn0Ir2uOm9nru1b7F2dW65zn6V7VfYsHzzNLI2vW4PwnZSAenPeg7uMwqEWV2TnkDDqOoHP861kheAETuEaM4J5gnrWds6PLmMHZtJY8/l4VimPf9MwW7m028QYSN2inJI2xvzyMcuvjRdpNY21zFdoNSlPh0jvj1wKRcWkFw2JG7hJAB8f7VWzlkjKRELJDoyARuKfn2b6HF7RWk1uy2qSJIFyNQBX8CT40NJ7TP2cI0qrK47V1+EjPIUl4fcwRIBAq68jGeY8P886yvlLztcW76Zm3ManunxFO9VLqD7Q2M4YBSysABnbBJxj9aD4i/DorgCJuwWIae0CMR+A5f3rlJOILBcrEV0l/i6YNO7WeC3s295QzNj4dWN8UTq32AV5aS3Vx2i3oVRv2iHUG8PnRvDLmO2ijKSBj2xkOtM7acAYH+bUmlt5Lp0aMCMZOcbBR4YoiKaGCziZ2AGgEZ58qfPOma8Z4yHLLBAqxxkamwFZvMVzMvtFPHeyNaGaNwcA7ciMVlf3szynsYHdGAB8Rii/Z+xivrtbi7t3VFyNB2LEH+1XZFceL5ARw8R4tOSBLcSE97fOPVjT+w9loogDxKUuf/hiJx6E8z+FdHDAViWOGNYIhsFUYxRKQqgyBv1J3zRjTr5L+Bbe1EcIjgiS2jHJUG9Fxwqu4G/UmtAOppNxj2lsOGKVU+8T/wDxpyHqafiM/NOjhFLMQANyTXNcZ9srOz1Q8PUXUw2LA/ZqfXr8q5Li/HeIcWJFxJohP/RTZfn4/OlYH0qb1/DnIvifFL7ikvaXs7SDonJV9BQairaatpxzFRqmU6SGPMR72frVLOOVQxlGCfOi9NXVRpyOVGhsF+yFDsu5o9E+yFYSJ3qQC6aqRRBSvNGUbyI/GgMUHSqsN61Ve9VWXvGmGWnetNO3IehqAb1pilobWvFuJWHctLyREx8JOQPrmpQzDepT0OkuSZIpJ5CAh2JLbn5ULLfe4xwIAC0ihmHgK2+14iGMbB4wOY2AwcYFLr1XacZByF0rtUSokB+8+83+GGUB7o8SaZyIVthIinXH3lJ/KlFnGwvHB+6eYp2kilFP3WYpj5U7cGLWkYu7TtYTpbnpB5cv2raAS3E4kwrMp0um4J+eOVLeHloopYhu0ZGB4im0duI7dnmbCqASDjc+JNHm+iZzWomu4xKgEmcjG+1FSFBA0jtgDOBnl/mKHmvhE4jtY5JVK6dQ73jXtnwTiF7KJjM6IzatLIMgHcgHpWk5k9lgT/jMU2iG3dRJjGk88+leW3A+I3DK0c5EWoDDJkgeGeldP7jwzharJfTRKRuCx3pdxP2xhtYtPDLQMScCR+6PXFVqsMbLgEcCBpMeZNXm4twTh0yRy3canJzpVn07dcA4rhLnjfFOIyk3dyzRgH7NO6n0rBlPuqErnbJxtU6rH02Dj3BrgqI+K2ZY8gZQp/GpxDj3DOH6RJcJLK3wRxMGJ+mwr5Bbpvuc0faxKJ48ADvdBTvRY6XiftBfX7GNG7CE/cTmR5mkVyuFXnzowLl81jeLiNB1OajbVA9NQLVthjJAr0tGvM59KWnJandqxzjOKqpJGVTbxNXQk7k52ztRsGVn2ipIuvS4/hbrRJnMkZXQiqW1YVcb09tIIzwEt2a5MZYnSOeDSFUOeW1BGKR5gQ+IrGSPemUUWbaP0oaRQG5UyL2TBqoT7OT+pfyNFsmonAzVzaTLAzGF9LMCDpPhRg0DGAAV0qdR3JFUaPwxRcceX2xtXjxnJpADo71WK0QI+9jFXMeOlIwDLvUop4hnepQDfht3BYxIskRaEKdWnpknHz2qqwQzX8M8U3aI+WwQcqPA0OIXS3lCozZkUH0C/wBxRtqscbQypq+zOhxn4R1pMyiG0b3qXGSZCzoR9Mfhn51aCzm1LvgB8tnkOlFRzBLwpAjT3DklI4xnA5EZ+Yo9eFZZf+M3sdsh3FvE3fYfnVzn+nC5JbaC4aOJe1umVlOnmPDamsHBeI3+bi9k92iIGoZ2x1yCNqW8BumtrziHuNrHJJrLJJJkkLsAAPUdaE43dX90cX11LKNeylgFHoBtT2TxA6BuI+znAtS24F1P1EQ2+vKkvEPbHiV1mO00WkR6Ju31pAIxqOQPpmou7BR40WqwTcs8s2uR2duZLHNeXiExryzqq8y4lx8q0ukBtidWGBBA8edAARtoflq8vGie31LuCBjYUF2uVydZ3xzxWkGGMgAwFOKWqxeKEa1SMc9hmio4nivUjcDUD0NZxZjZWXmpyM0TG7TXyO+NRPQUENjXJ+lCcYUrHEckc6ZxR4Y+WKD41GOziBHRj+FKHPZPApePWeWaojsWIztqxiibaMC3Ur1PI9NhXkUY3IHNj8qX9XvpnOCJYh07MHHzouFQAcD7tZXAHvEYPSIfmKNRNI23yopfhX9eIZMBQ7BfDO1aJGCcV4ooi2XLVSD21t1FrET/AA0Ne26hS46Cm0CYs4T/AC0u4guYznwqpSc3xWQNwuJo2KkyPuDg7Y/euv8Aep4eF8NihfSWgDMSM5rkeMRkWcQRCftJNgM9FrrLqCc8H4ZJHGzr7voYAbgnlV/iP0d2a3fDXl92jkYBgW2BB8a5aWB1OGG+K7W1tjbcIZCe92e+fGuf0EJy5VFXCVYj2gBGK2aEZpgqBslhvVWiHOpMqnSOMKXzvywKlTjqskMLIxU6iNqlLycw/v4ZBw5Lm3gaN847PI26ZyPrSuztIp3b3qR5mEmns42IX1J5msouMSWcCIqyOzJl0MeEG243rKbjUz6ZbWAqkYGouusBvLoPpWXHdz0nn4u6pxa57KPt7MLavoMUfY906c5O3X1rCFM8WgcfE8GWOdydJ/asppZb61cy47uMFV8/XaiY27G+t3ZWP2YTAPiMVrOtF5vPipwtmS4uWUgbAEn51hxTOIwRt6etbxvFbyziaTstbjB+v71le9nPBG8T9oobTnB9evrRPZZ+gUysHaA4OrY46b1hGjPKeWAwPLyFEqVEBA3JyMeFZQk9qqj70g/HAp6oVcJiYjwNUvtoaMvYsXbjwNCXozFg+B/KmRdGo0DA+/4VtAO/NtsXNErGWVQXHU7ZqsaEB85XMhxkdKUXUomyTN7H8/yND42FG8MXVxOAev8A4mmk4jTvHal3HgQIN8YRz+FPBFpY4FKfaCMGW3VtgY3/AEpfh8+yeFT7umrGdWdvSq26nU+cDff6UYyRrHGI2BYNuK9iiRVZtYJPT5etL+qn4Gkgae/ihRlVmh2LHA5ijnhaDETlSwUbqwI+tCyKP+JRAju9juceYowqoxowRoqfyHfdZqKJtR3qxUUVajvVcZuoiX/RxeS0uvFypppF/s4v6KDnTJpkSSXVtbOwAmZ+baWwCcVvbcWu2V4LXMWwJJckj0ryezUsdtjV7SBY7tweQjX8zR5BhBd3oiZJrh31DB1AV4RlCMVbAPKvQuxoAXAFVZdqJVQMg1Ux5G+1AJONKDDCv8xNSmF3ZvdRxqgU6SScn0qVFq5BEfCbdDK8zstuBnGeaEDn88iqMeHzpbWUcbxWof4V2z61rdsLm2CR5EYwS+AQT/bl8qWW1ubi7WGzkZ5AcNIQMDHQEnFedz11btYy2GbcKs+Hqy8OIikmGFaTvkcsAeFIruxviIQ0LyyLKokPMjv866G7haRzAxGtACckhd8435dPwNXa6a37K3lgfUB8TsTn0PX610cdd8+S+191yXF4poV9690WaNHIdm3EZ6ZoexGrg6Mc5aZvyFdgkMzvLKkcbT6SFEmyyKcEow5Z25/3pLdQW0FpELFNELSu3Z9YztlT4YNb/F8v3uNJ3scq5LS6Ez8W+K2tlxxSNcHBkT86sIIzO+otHn+HxzRdtGkd9aYIkBlUZ6/Ot7BpnxNMcRnH81K7veI+QP5U44qcX9wTyDE8j4UolxNFJo30qSRy/Ogv1aJoxpE2MsCFwpOTSm5uJItaxkY1Z5dTW8dwitC0k+nALZK9cUA57R1w6tqy/wClTIu0ySQi1DvjUFyaK9n7iSb2gtYWRRqDHY/yml0zsbdI+zbdsEqc7DnTL2RjZvaO3kZWXIfGf6SKrEu2kjww9KQ+0Ixe2+3/AEn/ADFdJdDEo/pFc57Tf7uDG2IX5+oqOvR8+wIUdkhA31Hf6VERTETgZOa8j7QW0RfTux5H0rOFyVIZHXnjI9Kj+rl9JKCb9UydPY5x55FE6Qmy8gooadgt8hPP3c/mKLyGfun7lE9Q77qgFE2w71YgURbDv4q2bqoh/pIv6axKBm3reL/aR/0ismJB2qiYyQIeQoZY9N7Jkf8ATX82osDestI9+k/7S/m1Ae4q2MKa9xivcZFIMMb5r3GBViuOQqdDQA5DclOKlWwDzqUABet2VniS5fY8gck/PnQPDRLKxmfV2KMMLnGaIvUYpo0gAIO9k7+W9WLE2GiBRGAmSwOc7V50zmeUWWi7Jo51ureWYluxUaymw70mN/19apYXVw3Dj7wTLEGKam5qw61Tg1zbW0/u80piM8ChnVS2Chfn65FZRAQMxjlDF3LHY457etX1bOTvo5RhCmtRzUsfQdfxrC7htrqYPhih7xK8iSB+woY3N4tnLF2QGsYDq2MZOP8APzoXtpy3Z2yjK8gXCDfris5L759o8xtd8CtJpE90Jh1HDAjUPWgIOE3FlxOFLhBs4II5EZ6U5tbaZpQGkKHGrJ33+RoqKKWSGIFdXZyAnP3cHpXT8XXyc9SdKlrnuJ5a7uPNjSeRpIIJQm2pd/OuivrVxJNIAzZYkADc0plWQjvW7KfBuddhl7mIzuWhQgRaeXWgmCN0GdhgKDv86aujAnuYoV7cE7LuTQrS+OFiFlSbB1HYHlk10XsdFLH7QRo+SERyCfSk4tQqKNOMGnvskjLx4HJx2TfpQTrrz/cD+kVzftIpa6h7pYdmR+NdFen/AFQ9BSLjM8a3USyBvg5jpvU2acuE6MyxxxkABGJFXE4EJjdd98Eb+FEZtm+GQb+IxXvuyuuwVvSovF/FzufoSQ4vonIGjsCCTyokMGcFcY0dKjW2cZ1beeatDCQ5Gr7u21KSw7ZXi/FiirUd+sljPPFE26ENWmM9dJGcWsf9IrLOc5rSP/bR+leWzokxMsYdccj40Bn1rIf71/8AtL+bVozhpXZRpUk4HgM1nHveSf8AZX/yaglzzqy9a8xXo60GoZBuAtUA2Y1HbH/qvEJcHCsflSDIqDUrJ7m3ifTLPHETuNbYzUoASyAlu3Eh7WXSSXY5C+QHrRk0WLXssFi42C5yT4+lAez8sk0soaInmzv+Q+v50y4ZxSTDGWNQJCcY5rg8s15f+dvXn0czCqBT7w80moRwq4AI+EnQQPEdd/2rMTPcys1qFQRnGWjG59K249cA3QMMmEJwRjoQNj48jWHCz2XaK4ypGrPhWvWYyu63gvmiugl3CJFORmMbjPXB54prNZOpC91kG6ahgg+u1C8MskvL4I76Y2UlX8G6U94veWVjHDbT6pJdHwKeWNtzWvwyZtOTPZWpltm1FdA8W2H40Vb3KOrHO7HIz1rnr2+e4uQs0Mkag91Cd0+R/OmFpAXQN2sgKbaTjat535G7TV4knH2i6vOl11wnOTFg+o3osXHZ8wT5it0lV8MK1lU5qWyKMQ6kH0od7eMfCve9K69kjmBV1BpdccLBz2R+Rpk5lrbfln5009m4dHFg2OUbfpUls5EPfBXHjRfA0Zb8kp/0zv8AMUUx18f9UP6RSHjMeu6Q+CU/vv8AdH0FLryISSjbfTSDn/d2PIV6sMithSV/pNOPdivxAVdLZTzFMFySXCddXqKuJxzaLHmKZe6r0/KrC0j+8tACQskmFWUKccnH60QkMikd0eqnNai1h6KK0jRUf7JTnG+nnQRlHnsUztgVmrFXzsAetDvJcBQHBXlgkc6rrbJyxNGHohlJbOBj1xWGoxXZkIZkZAuVwcEEnl86zL6pR1r0H8DyowtbiZGQMA3oRivO2JGVQfPNYqvaHZSfEVbQy8hjPTFGQbWU9y6b7D5cqH97YjBcyeRbOKMeyWYfaZz51geHNbyGRMMuKXgeXPnh117y8scqKGz9588/WpT1YZSdoj8qlLIMZ2knZK8oZu0G+V+HwwB6cjQ7QyxplpUjR2LJybOT4nrWd5FJBBCgBVZiT6gf3NWEx7GEgfCa4L6TOlrt1NxCHIRNfwjOTscnFEPFbxRmXWEUjbBzmhrsE30EmYndy2oFc8lxk0RZxpJYzW0pAMi5UDnkeFGTMNk14IY00Kzwhw5aNt1bGARz8x/mK8jsS3FbeCebVDcr9nId8GseHJKsj24UaLhCsmR8GNw3qCKZW8TLapFO5HZSErpXOD5eVXzJJh79nlzwS5gljiU65QA8eN+R3HpjO1NIuFS26gckGQASOWdvwo7h9+sqLHOw1ptv0FUu53uL+L3XQ4VNahjgNk748eX4mtvHPkZJ5SO2tymcZYc8mqPZr8appI5EVIbqbt+xlg0MeQbmfQ9aM1vpwwwBVc976VPJfiRFBKk+dRW1HO9F5DHcVR7fIJWrlFjAhXBVwCvnvVYrWOKbtY8gldJB6VHDRkeHnWsbZxseVUlhcmFpnJckqcEAYpfcRxvMGBcADGmtLhtMshxnMhq/DljmmdXTUR40AKNGep/Gt0imbaOI6T47D8adCKJF7oQeQqrafEnyqdVhatlK3xMiZ575/Kto+Hqramdm9AAP1olpVjUnABAy2/IVn28kmexR2xtywKNp4slpCm7IM/zHP51spQbIM46IKyEFwSe7GgzsSckirR2mkENM7A9AcYpaMXadRswA8mNAXiK5jkijVRvqYAgeX60xEVpBuyohG+W50PNxaziBw2s+CjNEtGF8cBJ2IK+dFJbBR8RI6rQ73xmI7G00Z++N/wAOVbqsz4JH44q5U400ADYfhXmj0+Wa9aWKE/azKP5c70NNxa3X/lRO3TLd0UUhDIcYwCDzr0lVT7R0CDxpPecSmwVibcj7o/WhY5JpwZNeCNhp3J+tTepBp179Zr8KM2Ns8h+NSk3Y6Bm4YN/CwqVnflhfYzuLaO6sRJKy9qW1ZBHdz08MeIpGrxpb3KjDKjqFcA5Y+A/H6Uwjt5ksnCyBk3w2O9jl+lKpoil40DoyonZvj0J/euWTT9rcSkaHiltDHoZkJVsEkM5LL+Sj61teRSC9WNywkRMp2alsGvLuylNxazvEYiGcqGI3AbwHLBY1sL+PhfFY3jLXUUkAzk5IbyPhTsAmS7EdtLd2kSnZdekglDkZJHMD96Fgu7i5IZbh1LHZV2DeXhmsnlWO7W+4flI2BwpH/wCkPkf1FZ2UkUkwXRoDtkBeS06Wm4JhUP3pXHNQcY+nP61s3aSTL2D4DEDB20Hp8v71lPgqvdLJq+E9aqDNH2bxIVC7b9Rtt+FGbYvXWGPtI07SIFsAn1quxDZBz4eFUsbwEBXbKtyJ6eRosqzHPIeddUn8MHLASwZdzjkTtXojCr5mt3OjY4qmAVJC5oAeSONhhzigzCUfKOSAM4x0o9icZxihLpmiQY3d+WR9KqAmvEcykhgTkkop7340NZzvZ3TNIjomO92inB9G5U1j4ezTCS9CqU5IrZyfE/tRAgDHKhinVuoqtTi0Mq3oDQyADTjvDf8AzatxZg4MjEkDpsPwoMwOpwuT/MK0aS/SAiPSSORPPFTYoalvFGNQRQerdfqarJe2sK4aRdv4aWR2010Nc87tv8OcYrUWEKMuIwWXrzpZRqS8Zi5W1vJKfTb/AD50C/EOIysV7sCnmQf2o+4lggUJJMmf4Rv+FK7riyY0RxqR4sP0pyFrJ+H3M5LNKCPHV+lSK2jgkHbzDboBn8KCuuISvs0oUfwoOdUQO5EhdQvMkmi5AbLfwIxEKbeYKg1hdX8pGA7EHomcfWqRrEcagDJnGS2xHjRXZHRr7Iacc0G30qOvlk9FZSuH3jtMgKQeTg5O/wAq3eEsQZi5XPLnk+WaM0hVBclsdQMYrQSHVoKKR0yBWV7tE5AQwROxx2gUnIBHPbnnr9TWnuZGqSM5PIDYUfpbI0g48tv/AFURC64lzg7g5/Q7fOovR2fiWFjbzw5urkQ77IqEkdNzXtLbq8mhuXW2WKdBsQ2QQefSpXRxzziPqdtwaWK3UpLlxsxJ28gB+tA2ogj9pD7zNDMfdzliMBWBHjUqVzyTn03yQL7Rhbh7TQc9+5GV6jUPw50huI2RULDCKuFA8alSl3fLL5GtpcSLEkaHGmRnyd8ggDGPr9fKi44Uhu0lHfRyCcnGxqVKVrOHBiQSARgnG5A3+teymRAp0Y8AxxmpUqv41syaHWeaKUspfvYzgZB8sdK6iwvFljRWBwRsT08qlStvjpc22DHxtkc6zIC551KlamwyCWBJ08zQUga4uBM3/Lj3FSpQa7XbuM7Ko5d0E1vb3OtWXTlRzbGMfWpUoC4SNzlJNR8BvQt3fWdtjtp4xJnZBufoKlSiAsuOOplktrfLHq/Wgpr+4mBaRyECg4BxUqVV8I0tebXNiFMA83bcfhVJbV3wwOcjmSSDvz8hUqVz9d1NqiWrW4BkWP8Aqzjn/nWj4rMIuvkMYOnB25ZqVKm9U51RHZtpDBkYHGC4II8tqIjkdDhwwONg26kVKlKXyvjr8aRhQ2rtAFxnUeWPDNefY6yFZScZCk4z49M1KlH1afXw8e5h2CMMg4ZQ2MVsOyeMNuzH7qsalSleYjGEnB1lIk7EgsOcZxqqVKlT9rFczw//2Q==</t>
  </si>
  <si>
    <t>https://encrypted-tbn0.gstatic.com/images?q=tbn:ANd9GcQqr_Bg4FSP5aWyWkwhX-0nCccnTMlKUgMiNU4ivYZuEw&amp;s=10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</si>
  <si>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IDBgABB//EAEQQAAIBAwIDBQYDBgUCBAcAAAECAwAEERIhBTFBEyJRYXEGMoGRobEU0fAVI0JiweEkM1Jy8TSTFkOSogc1U2NzgoP/xAAaAQADAQEBAQAAAAAAAAAAAAAAAQIDBAUG/8QAJREAAgICAgEEAgMAAAAAAAAAAAECERIhAzETBCJBUTJSFCNh/9oADAMBAAIRAxEAPwD6FUX2HvYqFzL2MDPkd0ZxjNBx8XgeWOKSJ1MhCg4ypNa5KzhxfZe7auYIJ/W9cZWXTnc89jUbkqhwcZB/KoQvjVyJxnn0qrQ8dF/alk7or2aXsYDIVLEDZR1qqMsxTGkqw5jf4/aiApJwwBxQQ1TM9Lxi6e3laOILJGckkkKq5x8en9qqW7ubUv2+k3OvDE76duY2I8K0E9pHOjRuo0sMEUDccFS4uVlldwkeNCr4+J/KpaZpGURFPxUWl40k08MmllZQ23UDGehGW+Z+IvtHxS0v7W1jt0ASNQSfLGMD6/KqOM2d0sEsbQPNEGbQNAB7x9/A36fUUVHwm1k4cYbZ2c5VWdhkKRknB8PzqHbVGlLsTQqXjcq7uhwTGd9QBxj0FGQcGkj4vbYIa2lAAkChlbPT9fTlTjh3CdEjmAsJ0Uag2MEHVnbwqUMl7Go/Bzk6kwI5EydYGMD0wN/OlGNDCz2VhLMmtUKqvcjG8mSMDHXw3pHb3N1JxBrSUrl+8GkGNGBgfbPOveLJdWcVtNcy/wCLnfOjkCeoNM7Th0UXCFvbvRcPdYZxyyWwyjPiDtnwrTbIF1zxZOH5aGZprgrgCUsdLAkZHMbgmlMdhNxJJuKGUhEwzSNgkNnfO3QAn4jnXcYsmC3FxNDIrKdMele6u++r4Y3pVa3lzZGQl5OzuAVaEjZgAVyPtUS72UkXWH4K5mkWRSusuQd8qAMhtP8ATNcLJGQZljCSorBy2w549M7Gll9cL2rLGi6Qo3HjVtjcBsgN30UkIwyNlAQ59SflUlUWXMAgQXDd2WQtqiaMkKoG5J9aEeOWOVUlLgnBIY+VHRXjmbtFVnMqEPhSeu5+xoS4Cz3erU5DksC7AnHw+1C2NbI3MbraI8iks5OkdRQ8MkwwsbEsuWCncE+ODtmms8eYbbUrFTsMZzk0O0CLO2YsRrgDJ3A8x86BhvB3SzvCokUxS5BEndz4ZPTNaiNRe8Tnj1LbxSY19i7HUfHPLbblWX7KGFBHHIJNSKRhds43579aHuYLm0VnZ5IsjUrKCoOaalWiGanhMVrNxSN+ylkhjGh8v3i+Dk7HJ3H62qfF2toWlMEekLMApUhcjpvnPOsnBd3MBiZV7PV3w45kePmOY/4rR23GElcQywK5LKe1kxuvXAp3SENuEX0KPC/amAZcCItktk5znpvn6/HYqdSA+VZG1ThdheIbaMSJPvls7YP5U9PFrKGNihZwoAJxzB5VaM5xsZV1Qt3MsIkJU6txp5YqymYNUeV1e4rqAowUvtBOTrmSRQxxpY5B8Oe9SXis0mGifCjvGPG49KzUN2x/du5xg7PvV9l2msBZOzAPNjstcjTu7O1prTN9Hf6rCFmkVpJAT2pGfoKrsuIfiDIowyrjO3nWftJY5FVJDg8jpJ23G+KMsL6GzlaCRg2psFlGcjxxWik7CkaXU7TYVcjAyoOfvy6UYuwA5eVARPoT948iFgMZGcb4ovsySGyTvjFb2c/JFotyPnVEt3bRyiJpBrJwB1NRv0HYO2+oAhMeJGB96TraqkaNNG6TKCzEHJ25fagIxsJ4lbzzSSSW8eTGo2fBDnY6ccsbA9OVRDTRW8dskPZJEoLHIOeuM/Ci7BWUTBg2C3Mn3v70TJEkqsrDZhg0DzrRn7K5m/FtcyrK6vJsirsRgnVn4Hb6Uw4Zw+aG4kafujVqCrjGcDf55+FMlSNEGUUBevhQ11f20SHtJ0VAN8Nz9KKByvoqv4ILmUOpTtIiTk8gcbb8l9azd5Zi04ZG1mQVjlwrquTKoAIPkM7HJ6DzyfJam8kjtVlKRsVkEf8AqXV3t+pxXC3uJby4szjSG1RgcgozhSfHIz47igtKj2z4lBMtvDcWwkkuH1FVB0K4Gd+vTlik0bRo15Ilsot4kVVi0aiMscd71YnPL45o244jcqHtZEjtnjmfVJpydxsR5nP1pa4u4XljnEjRFT2jMuAcMSAPXn8aiToaA7rhdndrM0SpkDMaJj9345wBn5ZpBBZBZiEJWU8tfLGN9/UEVrrBbaEtdS61jZDGFx7u2xHgfzpLdWk8MFxcSqh1uoQdd99h0251PZZ1t2FoQzWxnchljVXK5Ix8xtv6Dall5ZNbXaqzMzHvaQMcznatc1hHZW6Xl7oglEYDDOpskdPA7Ckl9bxzTo0Vw8kbDOZRhhvvkY+Pxp1SHElMRDYI89uk8QQhiJefkCKQmR3PJVI30oNhmtpwrhkjSmOMI5VS4RxkMR/D6VGPhNpcXEzuiWs1nqmeEtntFG4A8sAD50VaE2Z21F3K7okIdkDbAE7fCjZkcRtC0YPaAGWMqGZRyzvsDvsPIetG8Hvo78PbW9uLW6Y6lA2VgoOx8eeK13CrGBOHhnt4pJ3Q6tI97ypKBD0Ym8VIYtFl2f4ORUJZYdOo6TthhtsOfjk9a9ljhghla2LINAysrKdj/Fv5426VrLiwlkuYIDbs0Ub5B2Gw5jHgM/bwzU+L8Dtvw8RkmEaKdKKeoPSqaHaYq4GkdittPLLGZZCcA4yoGRzztjIFaKz4WpNw9w6ziU6gxOR+sVkLiwihmj0ySJbyOSXBAERzv8CMVpfZ4o/CI1NySdTLIGOCB+utCaQSTG9lDLCcRsrWv/ljJyvzo3GKhA0YRYxKGI89zVtVZlJEa6vTgcyB611Fi8cvo+CxX66dL5XyI1LR8E8bbryPMr3v7j4UmMflXigq2VYqfLasWj087/JGmimfUHi0uo5qp2/t9KOtu2unW3CKe1OVPPflnI/vWTivJ0YazrI6jY/OmNtxRe0DFtL+J2OfWlRD4oy60fUIpJbG2ghnt2uCiYLgnc58/tVkXF0TYRakOSdLZb4D/is1w/2rOmNb+LtSudEqYB+PQ0zku+FXiarchpmH8ezf3pSb+yo8K6aDoOLC4kYx9rsfdyMnHMAdTsfCmUCxSa5dHec5YNsR5Gs5w65iW5yGKsuwlx7u2PkfXwpzHdyLdRW8YSRJELas+HWtYO0Yc8K6QXBCYy5Zsl2LGrcVw1jmnyNcTkbhh8K0s43FifjV+YWSGLLacPIAMLjPJm6D08aUrA72BG0pkcaWcE6MEZBIOQdgcEb1oL+yhu7XshpDZByfUE8/LPzom0tI4LaJEVcoBnBzvjc/WizRaRl+F2XEWuI5yrCGKVhoLAFt9z5Z8PrWrVE94KMsdROOvjVirpUDwqWmkRK2Lrzh8V03fUZLAl84OOo/pU47FA2l+9GpzEDzQf6fT+m3KjdNRkISNmJAA60aD3GO4rZWSXa8PSdY1d1ZkxqYYORvjb/inS8DiMMyT4uBLJrGocs6cn/2r+t6DsLFv2k91dOh7+xDDb1+1aLtoc47WP8A9QpaNZWYz2z4PNO1sIELRDLSlB16HHp5Ul4jAxniiaSXtREg33zkb5+dfT9KOO8AwNfOvahJbbj0vaSazIwdT1wRyx+uVKQ4Ssa+zAJ4pEp1bQnf+9Hz+ziz8efiEiq8ZGAmSMbYyfHmc5z09QF7JM37SCsrDTD3cjGR6Vq7y6W1h1lGdicKq8yaYPs+a3PDZrL2iLpZ6IFYMsaBmQYOMaj1yPTf4Vu7BYrthdQSMrqRmMgrpPgfLequKYmte1m7QK406Y2wxYZ+nOoxcWtLSGIySICxCMCRktjy28KAaHWBn3d+W9JfaGJriNYe0IUDOye7nb3uQo2fiP8Ag+0hTLtsoBzsetBMt1NbpDMyaVOSQCSaznNLTK4+KUujOS+z2e5G+YlzL3zu3gN/gKL4fw+64dee8AjnPdJ06QOpx96bA9gWLSMxb3twAflVEt0F31BPMc/mazW+jpXB+zHMl1bRkEKHcDYqOXxoO44rJ7qdnEp5FmyfkPzpFPfRklVDTHxJOPpQMt3tpZh/sjArSn8lKEI9IbXPEl1d+4kkbwjAGPnj7mupMrXD/wCUojHzJ9a6qoMjGtanxqowkdKetCPCqXgHPFZhQkZMcxUGTb0pw9sDzAFUPab7CmTV9C1J5rXDRPp3wR0phb8bXGLiMjzTr8KCvYdEeojA1VStq7Ra1FGmGUomv4V7QwQNqDpMhOWikOCf16/CtbwbjPC7291SQC1xCBpflknnn86+PDPPNNeGXsqXESGXu97VqGeQyPSqSroTefZ92j0GJTGQY8d0g5Hzr3Ar5Hwn2xktsFi8JzvjvKa2nC/bC2vAvbBG/ni3+lUpGMuH9dmoIB51TdSQWsXazIdPLAG5rra6gue9BMr56Z3+VJeKztLdtGGZVU8yPTO1TOVKzNRd0w624tZzM6ys1vo/1tgH9YrpOMWwH7mVpMnCYxh/Qms9xGIdlpxEyDTkNjcnzPL5UsseIlv3TCMlAcBFwpBxnP1rNcja0U40fQbe4W5XMMyMQNxjJHrvUHjeSV1dVcAbZOANvCspwm8trHiKS/idMRDBxnl4AitWb2MOzKGKlVIONtx40Tk3EvjSsXC3aK6RHhDuwJYrggn40HxOFS8rCN0xgbRlunl60ddcVt4Z9UssaFBgq0yilXFONpHI8ckSa87qJVyNvDNRxt2bzWgv2cdEmuULttp7rZHTfY0k9rhjjxd3Ro2RdJJ93b+1N+AXmqeeYwyxhgAGZdhjzrN+0v4m74uzpIdAwcsMDkNuX6zW7aujnUa2G+zl5LHfCXsmZTGQCc7imz8WkYsFbVISdA5sBtkbelZ7hcoS8t9cbOmyDT0+datzBAGbQsfiQcE1jyyakbcXB5BTd2t6kT3LI80mO7EJNweeeWOf5UhThd7DcF7hVJfLfvMYySMnB9RtWkveNWttsHBc+DFj8hWY4vxkSTQuvaFO+rK/d8OWeVKLk0bT9PGIRw7jE9kXKKXDYJDZAXxx88/A01g41Ncrq7fIztGE3+JG1Y+64jF25dGjVs51RAufTUa8tuNsCY41bGCS5xqPltVRjvZKyjqzXzX0gBLMEA6k0uku+0JK6pPM90UnSS/vHBhtz/ukGT/aik4NLLhr+726rq/pyrW0VTZOW9hAxJOpP+iIE4+X517DPPI2m2sz6uM/TpRMUPCbMZA1keVWPxyCAfuodK+bBQaWSDxk47K9kXMs+jwGa6irHiMdypdHiYEA4Vskeu9dVJolpL4ExjquWP8Adk1Nb+2bq4//AENTJSeByhyADnbHSpjV0RK1FkLh4oZNLwyMrDOoJkeH9KGaSwc4L6D4MCKYzDD48B+dLL1RscDNel4kzxlzV0BcetRFZ6kOVDLvSaK4dEKgDIGM1qPaJB+xg3h2f3rKfxEYrgnGpNHp8csopkEAI86kqnO1TCjmBXHUCMCpLK8HXtVmmWArIAyseRU4NXKgznrVkglkVQBqxyFIAmz9oeI2jACUSAcg3P5itFb+1y3UWu9Ghtk1Pv8AUelZZLLU4Onp4VaeFSSmNYgVwe9n70mrKUvs2M08V+y9gyFPe3fUHPhQdzBbRuoiyZE70mnYKp9emfypILK4gkygdSADlSRmmXDr6FJUju55EcAiQ9lqGOmwx96nCuiXGLDLC1hj1tcyMQQNIBGnPn1xWn4Pq/ZD2V5Gsio4Kht/E/ek8tjJcN2ttPBFbk5MoJYH0B3+1ELem3ItuHRmcn3pJGOc5PT/AIqLZpx8Dbtji+g4Y0odrGKSYnJGjLN6ig7u3FzIbi4S1tlHNtIL/E8hS3ib8Thsu0SYGUuF7OJNK79Sdzt61nri141LxGOBpY+0kQuGzqwBjkzZI59DTps3qENGzXivDrGAJFcNLpzkoNQ+Y2pFf8RS+vu2j/ywBhdXM8v4TQEXsleXOGvL8v6kv96v/Z54XMLSOXUgGoFx49KcYpMy5J3GkimW+m4dF+KVc6TpBHPw6+lA3ntFd3/dS0TPi2XPyrRcPtY7uQx3KiVeeCuMEeNNRbWdt3SIo/AHApyim+hcfJKMezDw2PG79FLSCFOmo6B9BmqrnhEtnLFFdTL3mLa1UsNh1zj51vRcWI5Sqx/lGa8u+G2d8yC7t45VAyoZaMZIM4y/0wcVrwpP8yd528I1JH0oyO5trcf4bhz7dWAFa5OFWECgR2kKBdvcBx86Q8dsoJkOIo9pWGQB4CimaZr4F0nFpyp/eWsKn+FpMn5CgZeIF86uIKR4RRmhrrhwRthgCpWPCJLhSwOwooT5GRe4gPOS5l9TpqszRsoC24wDnvMTTb/w8+nUz0QnAFDgEmnSIc5Mlw0zQQ641CawMgLmuojiHCr2WCFLG57LRsy8s+ef6V1WkRbLPwFt0iA9CakII4oJFQEAgnn5URXjDMbDxBqopWKTdFE/+Z8KAuxsKPm5qepH5UFcjIFewlo+by91FvF7aS74N2cKM7nRhVGTsRWXmsLiA/v4ZIz/ADKR9628U7QQRSR9nqGkAySdmozgZLdOdU8T4zNxexFtdQRRiN9SmJjIxHnyFeRzZeWke56avCmYoJjpU1izimP4dcyhxIuPcPZnvc+Y6dK6NE7JjMVVge73gA3nvRgzTNA8dsSc4FHRWoxk4xXPcW6RjsTHI2+R2qjHLHzq+G7gCoTu2xwoL4PwFTRSEQvrpe3x2Y7Pl3f5sVoeAiW+s+2llIYSEHRsDsKWTrwpmZ3lu2a5JyQAMYOTtp8qZcMlPDo2higlaInUA+NW/n8PCnFbJlbWhrYapL69ic5WNwFB6DTVUvC/2ldPFaxBpVQOultOrOeZ+FS4XJnid6xX3nQkE8tqO9n5xY8TLMC/ZxKCBz61pJe0yTeRXDwmW3h7KSaVxFu8a7hfEZNUx8btohBHbW8hE7mNCMd5gd8/GtdaKJp55hgLMSAKRj2ZvoTZES27G2umdu9/5RO38PvbDy51zximdkuZx0hfw3ij8RvuyMREO65bqcf3o82Ui3yXDSKyQxOiLp6kdflQcPC7nhV6jXGjQ8ziAhgTo075880yMgaMb75b7GrUSHNy2DWF9NPeRoXXSWwQG8yPDypR7QyyP7QFVyFiVVC/6srnP3orh3bJfRFklC6s8tubf2qvjltJNxkzwnLrGoAI57Ef1q+VJVRhwNyTsI9nM/tA6iwypOD6UZxQheIxnVpJdBt4b0NwRVjuYQCWKqdRP2q7jEui9jAZgCybAZzz86fEveLmf9boBdhonJZ+7Ngd7zNaUsqMrM6gaBuxrJSTfurlg7jE4x1PM+dashX7PWqsDGOYrT1K6MvQu7FfFkultOIO8gMT4MQH8K6Rn1yaR2Q18HXOSRM+59a1HErC34hamCdO50xtilMnDoeG2aW0BZk1E5Y551yncuxNcQhtyKWyRS9qscc0sakE9xiv2p5Ku1AzJouoWIwCjY8+VCQ5vR77PpInEyrvPKHjIwzlgDkHO/pWpaMdqBjpSXgBVuKSAANiBubY6rWgI/ejbpRREXoqxgnFe1M+8a6rGKq4jun0rgKkfdPpTXYn0BklgpPhVE42Xwohto4/QVRPvGPWvYX4nzL/ACCWtxc8M7JnZAVVsqcHbB/pSr9l25JLdpLj/U2qnkePwY5DEfXlypfkHbqPE7/cn6V5fqdcjPofQJPiVgo4ZYrgi3U5PXpVjWduq92JBj+UVfk504GfDP8ATI+1RnZY0JlZYxt7235H6GufZ2OkSRY1wViVfMbV5IRp2wPDPL50JNxS1QnDs7fyKTkeuBQrcVmkbTa2ckh6YyT8hVKLIfJEUX8mJlADjDtueROelaMuA+COa5FJ/wAHxKR8myuUyS20eAPiaitpKJGR7mNR1LShj6d3Pyoaoy8lDiC8jhuZXcZMrrpA642opL24t3lmjQIWj0rmQAjY4J+dJYbEE6kuIB/NLKR/SiUs5BgfjrQgcv32f6UeSlRg6uzRcPnSe3zrkSXbJilop7riNrAZIuKEqgywmXVtSDh6G2ulZrq2ZGGltMoO1M+K8LkuU7aHeZB7oPvj86lVWh3YDfe0s87RvPoYW+TkIVznbNSg9ooW7M6Dux69MffelYiAO4Hx8ai9pC+GBwVOQetRmUma+24taTkBJVDkZAOxq2/jWaxS9XVgMUyBzGcfKsPHaSQS64pNXkeX6+Nb3gF3FH7OQQ3HvnWSCuf4jip5Jtm3FVinhZ7PicYL5BB0gbU9eKKVtToDjAzSTiFzFBIbu2HdxknoCfKqU9popsREOr8jk5G/X9cq1U2tkSS6Y8axtmGCnyojIEgA5BaRp7QWxYFSWjIzuNJ+R/XpTFb2F4+3DKV08gc/DzqnNy7FCEY/igtjtS/iu+n1q61uhcwF+77xHdOaH4icgGpNUKZRtSn2knktrOyeIgHLDenEvL40k9rP/l1l/vb7U0Eyz2IvJp+MzCUg4tnOwx1Wtqf82sJ/8PwW49KAOdq/3Wt9NG0dwFYUrFFFTe8a6vHPeNdVoQszXudqXz8Y4dB711G58E732pbN7Uwrtb20kh8WOBTQMbtvGvpVUoxD9t6z8vH5po1jXTblfeZdyaF7QXB/e3Lyb5ILH7V3fylVI8n+C7uTNbJxK0tbNe2nQFlwF55pDJx5QMQxM2erHA+lBhInJEMDSaBuQNh645U54KnC4YNd7Bm4DEjUuRjpiubl98rZ3cH9UMUL4p+LXzabdX0noi4Hzo+39mbhu/eSqhzyzqNPpbi5WNfwfD5HUjbJVB9TS25j4/dKVNq8SeCMo+uaxcq6HKbZM2PBeHD9+wkkG+HOfoKqk402NFjbaF/mwB8hQY4LxTVlrSXPjlT/AFqw8L4imAbKY58Fz9qzlOTIuwSea6usieVnXPu9PlVaw46CmQ4dfDc2Vx69mTXpsbvH/RXH/aNZuwoA043IFTUF+WKKfh94x2s7n/st+VeLw68G4tLgesTflSoRQUyNxWt4JOLrhy6jmSH9239Pp/Ws1+Gul2Npcf8AaajuETSWt8vawyJHJhGDKRg+NVC0ykGcc4Z3WvLfH/3F/qKRhC+dPMDNbkxrg90HO2PGs07RwX0scMYAQEglSQpONs+FPmWO0ULUtppMssbMBudt6LikmiZYBqUpksPAbeNSnkvdJuLZgBnAA3z4nyoczStomnbBbOQB1x41lCVvZcOwy4YGxKruHG+RzFJntIm72NwRvgEU4ji1Q4kVgjEDKkCvIYSZ9DKAin3W5sM9DWk5fIndiZbFQ2tZQrYxnntVUdtPBKkiyhcHCjURmtfbWVk5Z7mNEGw3fYetEKnCYSR/gdXk4U/1pxdhkYyO74lw+IrHNIM76QFK56+PlTrhd7dX/DmkuwnaI+nujFNpX4HJtOITjlgZ+1K7m29npMlbqePPMRM2PtV2ilM8ndRzdR6mkvtOwl4dZiIiQq7ZC742oqXhvs8QcT3TZ5EkmlE3DYRJi1mYL5rpP0NFobmgv2Bcx+0Dnkfwz7fFa31xdCa5B5V87s4rqzl7WG/7NsaQxTII6imB49xOFh2kMFyq/wASd01L7KjyI1juNR3FeUjF7PdRrMIo4tQzpaTf7V1XkhmPteGXl237i3Zh/qxgfOmC+zl2iYmgLEnYxnOK2U9zDbL33WNB05Z9BSW59o1DEW0Rf+ZqeSMHIBX2d1RgNbKg6u8hJ+4H0robDhfDnBndLhse4uSPQ74oW4vbi5dmkkbDfwg4GPSqArdfhUvk+ichpdcXaaHsYbeCOJeSlQ2PQch8qES6nR9asin/APGn5VSqjSCW2Ph0qwRAjOfrWbmyAteK8SLf9a4Pjt+VWjivFBgm8ZvPSv5UBoGxKctsg1Lf/RtSyYDAcY4rn/rJAPJEx9qsHG+KAYN5uT/9NPypchHu+HnmvDhm2XJHWjJgOBxviJP/AFI9TGv5VMccvwN50P8A/MUl1nqOVWo/d1uFwTpA6/8AFGTHY2PHb/AIkX/0CvDxviHMyLj/AGClDykHATnXCd8YCc+pozYDRuOcSHO4wB07NfyqH/iPiKtntEYDp2Y/tS1mIGT8aqKvJtEjEk/wgkn0ozYGksvaG7mkAnktoVz7xU5PkN+dAXl/bHijgTl2kXmTtq6b7flQdpavHc2stzC3ZvIUyw57V5xHgs34g9gi7MTz36fr4021JUzaMG1Y+sMwJ32LbYzzBPr+VMRGhtl7RY1PLcDcY5fWslbpxG1AW5t5XTmAFOPnRk/GQIhGTIwIGUx3gfH+lck+KV6ZdNGoihZ0cq+lwd1JB/XyoS4lihtpXB7ANnU4XZDjwG9LOG8cgS3btO0QrnnuTS3inHWuHGRgacaQdjUw4uRyoGgvhty6SO8hBQE4lTr0zgVL8FdXYNxahZo8nOlt/iM0kTiRETorFVLjlzx+hTKDiaWyia3lwfDxPmK9CHCYyPZrS5T/ADbd1/3LVQiDnSCqN4lsYrQpx6Zlw8KE+OSR8qCu7g3fdlSMA79xADT8ZOINDwWeVQ0ckIHjqyPpUZuB38W69lKP5W3+tXW8jWhP4dwrNzDCpvxG7BOZXOdsAYqlxoKQvXh3EHbT+EmPqMVa3BrskakiHkZRn71fJeTFAWLOBzz0rxbsybPtnmVowSBQPF4FgZkvLVCfBif6V5RtvolXe0u5Mf6RtXUqgX42ZCR5JXzIzO56k5++aj3htTCPhV8clrW4BAJz2ZFepwy7IH+HmG+BlD9awsjFgADMPexjx2+terrz3Sxxy8KaQ8IvmfQsL4J06ihwKK/YV3r09k5GCdSr1oHgxMGc88Z9K4hxkagfSnh4Fc7lLa4cdM4GfrUzwe5ijBNpoHLLuOdIMGIgkmkEpkfrzru+dgWA8xt960f7D4hexa1SBGP82Nh5Y8auX2QvGIL3cS9MYz8qdMrxszQRhgMx8NhUipIwF+dauH2ThiAL8SjBH661OLgPCxHrm4iF18hgHnvtS2PxMycUEkmFRTk789q9NtLr0qQxwc52AFbBeGcDi7hv2yRjunB+lVPb8AhKmMTSD3QRvnbFFMfiMzFZO7E9oBgd05BAq2Kzi1MXYtkd0Hlmn8bcKTuiyZgWyByPx+tFi44Zp1fswkjbfbSd6Tix+Iz8EaBcxQrrXmWOTnnyr1xOmHSVY11HCRjG5HLn5nrWkNxAoxBwuJT11AVTmZ5S1vHDAC2CQnPzH1pY/bL8WhVb8KuLiRZriSRwG1KH2BPj5U0ujbC5hjJXVJthemB1NDqt3JJg3AkTqAuCN6tTh8erWS3aY7rjYggA59N6HFIuCaGaQAxjFD3dp2qnIRgOeRUm4obCEGeQMFHukAlvSq5PaO0Kk6IyR0xueVTUjS0Z/jPBkSAyxkKeeAMVjniKyEE5INfQLzjdrdDQtizA7Z1FRWfmtbPtGk7DGT7usnFdPEn8mPI0+jPonP3unpRlrDrcAjJ9KZG0tMkiIKeWxq1FULpUKFHhXSmc7VkY2Y7HvE9dt6JUFzuMY8TvUEGjOgAAbE5q5QzkYGT4UrCmd2IAzk56b1EyIu0kZI6Ec6sMUkZ91go5jG9XQ2k9ympYyV8xipckPFlUdxaKp1WoJzkZJ28NutXw3qqS1rDErDwXerF4PJ3XATBbB64omPhIBDLIQ2nOAMVm5o0UWAtccRkPeMuOgziupxBbCHcsHJG5bfeuqfIivGym54/dyFZGjt4xvgE5IPnv+dBvx+5378IIBOdHP03pCsEjhmfIQbb8/l8Kvht0Oyp3t8gnOfQVNJFWMk49dxhuzdWGpie5nGT+v1tVUnGeKztpjlK/yooz9M/evIrZZjqLlFI6Dz+VWwwpqCpGzacjP+k4oTSDFgoueLOheS9l724w/IeQHShXu7u4m0xzS3AU+/qIX4E00ECi3ydLsi507FSWxjPnz/W9XpF2QJbCuoyXIyVHXejMFAWRW88kw7SZ+9uR2h28fWiYLWV5m1GXAGASxA+9HAR9k+le8Gy7N7vLGM9dgauUlyy5bAbGwyMeZqXMvADS0P8AuIAyWO/l86uW17Q6WGVTcl+R26Dxog9nrMYUoqnAddyw8j0r25aOIoZHjDk9eQ+HjzpW2FJAv7LxomdgB4EYHPy+WDVwggRcO+hiee5U/Hkaqn4pbRlO+CVIOE3xQZ4nhCttbEBjktKc/D9GnUmK4obIiFwxIOM4JGP1866Mo6nUpUKcHbAPT+n1pDJe3LISbhIxzCx8zVRlhMSLM88o5ac6RVeMWaNLNeWMcbr26lweQJOSB4ihpuNoyolpA8h2Opdt/LbwpKnZBcQwKCBnGkuc9PKiljvZYUAEuFOAA2nA2+PhRgkLJsvku+InLskVvy3dgD96DWWSWIGa9l2OOziUk+PTblnr+VFxcKlBw5gjY9SNRFWzcPEZC3E0rLgjK7ZPPpT0GwGZI0j2iBJH+ZPLsPl/WojS57NCMLuRDH19T1pkltaIWWO31soG55g1YZJ5YtEcBUqBkrgE7jnjbxoyDEULw+6nYv2ZAJyuvug/DrXpsgqanmjUdVAJOfDx6U2/DMxJlbSrZY46kk1FLKFZdJUFgRoDbZPUU8qFiJlhilP7tJnPmMah6DNGQ8Knl0MqIik9GyV/WacxKsSN+H90khenyrwOo0rIdOARpddxSzBQQK3C4YZNLsXJBJBxgDry/wCDVkVikaiMDdTkHTzFGxTKYlU4YLhGHXbxzU++mpk0ttt0C+VRky8UUqIFjMXZscgEkjvKd/CpxE6QSwIAyGU4zVM6LMqlgV0tu4OOY5nrjpmuaSGPCKWIOSMsc58NzRsZd2mmVYmUAHvJrO55k+R8fj0xv4WfWp1FRzGdyT6VEPISdQXLe+AcjkMY+vKuCqiExuRt3fI/lSoC4js/3mnc7av0K9rwSpCdUrLnlgkA5rqVMLQhisUOp3kZlU45dedEx28cYDdmu47wOAD8a6upWXRUp0I2AohLEAaTsufpkYqBm3BiDFiuNt1HTcZ5/Tzryupokjb4tWMPbrqWPtMDZY+m/qQf+OcH4tadkUZwH8ANWfLbava6rUEyHJoEXjVugIigkAG6qRgLvv8ATpUW43cuGjt40VBsAd9vM11dWigiHNlD3V/KQ3a4zz07Z2OK6NZZgdClzqO+M7+tdXU3paEt9hCWF22AyqpOwBOKsi4XKIVlmcIpPezklfUGurqz8jNFBBqcJtMBmy5VdsH3vl0q48PSIkRxxtpYh1bftOuVPT+9dXVDk7KUUF6QY49AMemQNoQDLb9akQsUzHOpSSWIJ3229Ph5V1dSHRCXvhlCkyhRp22bfkT/AH+FTUdrEHuNSgHUTkbbbg49D4V1dTAqV3ZyhIBD5R9OVK+fgenrU43YNIVk92QBQdhnwz9a6upiLZJUUvI2QUfS4xyJ8PKo4K6hGwY/wkcwOXLqc43zXV1ICMmsaVzoOdOwyB5+GKjM5BRLgAKvJjud9unT1rq6mgIsVEgMXuhgowd25/XrVhkBCvEcnGo6u6WXrj717XUATa4xCrzKCCxUMhI+YPw6daFuLmC2jAndCo2Ugd5fhXV1XCNkSdAM/G0V820ZxyJOwYen650BPxe6lJ0yiJOQA/Ourq3UEYubYI9y0u75Jz/Ec11dXVVE2f/Z</t>
  </si>
  <si>
    <t>https://encrypted-tbn0.gstatic.com/images?q=tbn:ANd9GcRRMX-nIa6FB7Fzss6S-bPgm7RkWGx1mWz5ur90SBVVag&amp;s=10</t>
  </si>
  <si>
    <t>https://encrypted-tbn0.gstatic.com/images?q=tbn:ANd9GcQ_LHaqGyQEL_9gA9vBNKn2x0uxGjjrZsgXStMl8PyMig&amp;s=10</t>
  </si>
  <si>
    <t>https://encrypted-tbn0.gstatic.com/images?q=tbn:ANd9GcT1YUrlqhrKWAG19H9mEEhXbYqfWI_oHZXoz_bVpPS93Q&amp;s=10</t>
  </si>
  <si>
    <t>https://encrypted-tbn0.gstatic.com/images?q=tbn:ANd9GcT4jun79Jjc9byuMND4ia-_pry8mdsjdLCwqC3dsGdzHw&amp;s=10</t>
  </si>
  <si>
    <t>https://encrypted-tbn0.gstatic.com/images?q=tbn:ANd9GcQDAKwXvDpjCMWjpUSpi8z258w5KrwRv1YRdi0XoAgLXQ&amp;s=10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</si>
  <si>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YAB//EAEIQAAIBAwIDBQQHBgQGAwEAAAECAwAEERIhBTFBEyJRYXEygZGhBhQjscHR8DM0QlJy4RVic4I1Q5KywvEkg4QW/8QAGQEBAQEBAQEAAAAAAAAAAAAAAAECAwQF/8QAIBEBAQADAAMBAQADAAAAAAAAAAECESEDEjEEURMiQf/aAAwDAQACEQMRAD8A6sVIoA1FmvS8wwakGgzUigZXulCKKoFPHqzSRFpq3U4zV2lhSrtUhKboqdNFkKC4NMxgVOmpPKhoiZdSmqDd1s1dkbBx41XmTC5FWJYj6zgjHvq3HKDuKxWYiQjHM1fiOFArVjErViYMN69LpxVWN6KeXuiueuukqWGpapXCL2TBqYJtVE6LItbnKl6x4YDjsxyzmvXcaxOjDrsK0EtwshqjxVCZUAHJq6S7rlZqElmlwCdh1q7AukHekW6BVwelWI9INWkOj86salUg1U1FvZpio+Bq51itRa+sZO/KgOXODyqIoyW3qyBisNECHFNAxRk4FLJzQHrr1Ir1F2WKkGor1QgwaLNLBohRTAaKgFEDUE0QNDXs70U0GiFLU0wUVJFCRtUmhzQIlTLDakutW2GaTKmobHertLFCWPLhsCmqKJl1H0qR51vbDwfG1TIxxQsBnNGozTgqs+miju8kL40c0IOcDFU7eJlnOrpyNa4laUR1HNV7wL2mBu3U0wP2e1KlIO9Zk1SqedLb0xXFV72VUUt060myk7eQ6ckCuuubcvab03beHk3jVlox1pULhVAo3ffOa4V2ggQOVRqxQFqFs4poEZPOo1GkZxnJpbzHGBV0m1gvvzqapBnbfFeq+qbW69U4ogKw1A1IosCoIoJBos0FSDRqGA140GakGoDBog1AKKjUM1bUsk5qajFBOc0DdamhNAkjG9KkYDfNWGG1VZ4g4xW4xTNYK78qhn06SDVNtSYXNNRSQDsa3pnbQjAkWlugTvYpUUzI2kDFHcTDTis66u1aR9RyTiqM1wQ+x2orqUA45ZquISysxJrtji45ZfxVvJjKhQZ7221XuFRLbR6TnJOd6C2syzBvA5rRjhHarq2wPnVyymtRjDHd3VqHLHV0prjaijCgCmFMivNfr0yKeTqxRO2KYUwaQ6kty2qpotgWoo7fqasJGMZNHrXlV2aJMWOVepxcV6p1eF1IoAaIEVlR1FeFTQQRQ5plAw2oqM0QNAOdSeVAwGizSlNIi4jay3M9uko1276JMjYHAP41K1Orua8DtQgjGc7eNTnwNB40NSaigkjakuKaTSZXxWozVaVNfuqmL0wzCLT3c7mrU84TYnc1kSsPrOrOR18K9GGO44Z5abysNm8aC4K+FBbyK6DvcqXOxVsCsa63vin2JeTxxVuNY1Vgxxkdaz7i+W2n7MNqkPKNBrc/7RvXlXilzusEdqv8051N/wBC7fFvdWsspJ1jHGtqBEA2qZEy4bliuO4Px+6g4vLa8Uc7vpGrA0nofQ11KPJNKDq2Fcscpl8dMsfX6vQ5+FWs5FVo9hmmhvOs1qDIGKQ+BvRtKAOdUZZ2JOKuM2mV0J7jfG9KMzVUec69ODmjQueYrr6uXttYEzeGaikMXU4xXqep7L4NEDXI2X0wBUC7twviyHO+fCt2z41w28IEN2mr+Vu6fnXmmUrvppg0edqWOQIIIPhQXLf/AB2VTguNIPrtVIC24ja3DIscvfcEhSN9udW+dZ1nwyGymEsLuSYwhDbggf8Aqr2oAVjx3Kz/AGbzmPPVJWvVGsatORqxnFTnfArpthV4leR8O4dPeS4xEhOD1PQV83+jN7dR8Ynu3JaOQ/b+ZJ/Deup+msonsprJS2qKMSsq9WJwg++qn0d+j5gsc8S1Rl1J7LBBJ8z8vdXHK7unbGajo43Kd6JiAdxjkatJdtykG3lXKTyXVlrksrhjGjAFWwyY8h0oovpIYTGOIWrLrGoPGc5HTY1jeWPxeV2KSpIO62fI1J251hWXFrC9I+r3cZf+QnSw9xrSE0i7E5A8a3PL/Wbh/Fh2ApDnINA7l2yTp369aXdFi3Z26tJJ4Y0qP9x/DNejHLH7txymSlNqeRsDIU70LIqj7fTGD4nc1ditZztJMI881iG//UfwxViCyiibVHENZ/ibdj7zXS/o18c54N9rNtvrHd+rQMy/zSnQv5mnNw97gh725d/8kPcX8/nV9pYYyyvKpYAsRnoBmqEvG4VIFtAzEjOW7orhl5Ll9d5hMYtW9pFbx6LeBIlPMKMZ9aJxHEMySBceJxWJJxe5laL7RYxJkaV+A3qmTK8XaMrtpbdnz1H9qxavE/SbgX14iexAa4Q6SM+161tcCt7234eicSCrONjpbOR0PrTu80aTKBnQpbzx0qZrxQThCSPHarMpj2pZcuLecULShedU4brtJGRgFYYO1HKM82xXfGS9jjldCa5DHApLOznSB76QSM7c/WnI3Zg5OTXX105e2zYrRFOpuZpkmFGwpBulHtGlNdod81PXKnvjidktvjFerOlust7WK9XSeKud8+KhffR5EvXnleaLUTlucW/LJxke/OfGsGS2uLVpRKiP2Z0kjb0NarfSYm6lXtgY+QDE5b9CmC4jndSBESQfZlQg/EV8m19L1rKsr+6t5FFvczJyJXVt6YrYuvpDLayJqQO3tgBjsemdthVfiE1rZ2xkjsyW2JRyBjxxvv6VlG+s5EmnLgEABUb2qm7Fkdnw76S2d0wjnV7eTTk6iNPoD/atpNEgBDAgjPOvjUN24myrMSx9k9fKug7a74Y9vLbvN3lVm1jCgnpXTHyVi4u/7OSSaVlOFJC5J8P75qtNxDtpXgsiCVGXnPsrtkb9az+CcVfi0E1hewsryoSWUYBU7H761rq1hi4b2CIixbbenjW/fc4fJtiRLw61imvIrhmeWcJLcHcsemnoPXGau8TlmhvNMZOlVVMhscx8+dULpIBZW9vuxWbtm8Gwdqq3N3NccQkuSxVWYEIDsMDFSJu1sRBLqItNFHJnbOACR4ZBHzqhccDsr69UMZYwsPZgRyA7jAXnty8qG0uOz1nOEMeApXr40U08DW1xrUOPswQPRs/dT1Jaq8U+ijyLF9UniYxxhCso05x16jrVK6i49wO4l+pvdG0TBQsO0Uj54HpivW/Er2K/VLSaZYnkwEzkYz4Gt6645JZR3DvEJFS6MOxwcBQc/Os2Nysm3+l8sUULcSsSomyEkg64OD3T+dbNj9ILOS3ado5ljMwiXMZGWJxULdcM4pBby3lmMOkkyFlzp0HfccuWapyJwe4sj9Wv+zh+srORq1DWWzjHTJqSa+LuOt06Ym07HGxrnzNc3MjIzuwBGQDpB3/tW/HJm3SSULGzgHGrYeWa5Ucd4fbyO6Rxqz4LFn1E7mtIv2VpJ9bQvpXSrrgdchh+ND/g8pmtu4zxAntGY6ennVdPpRCLiMRLKy6twqaQQaoz8au5iQsIXBP7V+vuoNxrC0ihCvLDGVbIYMWYYOcVCNYWls1upnnVc6teFzv8etc1LezSaw10ibltCKM4HMbmqkiXv1w6Iry9jO7ZypyRnfAAqcOu/hkjurQNDpG2NIOceRqhcd2ZxgZ8vMVj/R+4DKbextXWUZY76XHrnnVziDcSN+Ilt4A5tjMxL5GQeQrOc9pxcbqqj3TQfSeCE+zNAR7wa15HYjxNcVe311bcSsOJzdmWXvR6RgHfkas3X0x4hcFnFlaxDVsRn4f3xXp8Hmnjmsnn8/hyzu8W7e3n1LSzoxQ82GNvcaof4rN2hkdG7AN7YwFI6bk5z7qwr/jjcQQqR2Soowob2zmqCTXEkMkWvEXVC3P3Vc/0W3cMPz6x1XbLdQtErEnLDluTnbIo4THN+ykVs8sHn6Vw1rEe2WFCFZgNO46jx9K6LhltdW0iyAXEsDMyZTHMbk79OddMf25OWf4sf62TDvuK9V/hzx8RhaZYnRVbR3yASfSvV6p+rF5L+LJ8l7VgetSHYt4+WKcY7cAErNjPOo0wB8qsgXwDV8Z9peh1vAAbl489DvVGQBSykknkDijHZldtYI33PT9YoTCrOAso38eVSIBULEhQxI39k5r6CeKJHbwWs8dykk8QCLIobU3LGdzjzFcLHEonxJIXXIAAODmrd7ctM6XBWRmj7usk7eWalvSu44XJ/hVq5OmWXUEQB9sfIik3fE3lSR7y5jjQewrHSpbwGOdcnw3iE0vEou1lZsk+0xbG1aF5PHd3UEUeqSRCHBGNIGTWt6mmddXhxC4lcpJBAF2AeNiT8+Xwp8N1Zizm+0h+tmTSkcxOkoOZ29/wrItlka7lRk0qFJA55351o2sMckRBTBXvE45/rFaw7OlELwSbNaoV33imxt6FaO1fhkCzy37v2UukLpySNuuB51j3HErK2ufq82TpG5Rd9xV22vOE3KxFuHzNFLIUZ3crpwAA2xrRppWtr9HGu0uIONYdcERSumQeeANjmrF5w2HicEi2PE7STVO0jLywSoGNs+FCeGcLSZOySWGRG1DUWI94NcxdXPELXiklmNDxBsgNCGBB3yNs1bNMzvx08XCLmK3it4zHLNbWk8LrHICQ75YDffkR061gx8H4lbcMuVm4fPGTPA2NGrIDb7jag4i62NmixSSRkw/8osgBOfA0Npxa/Thk5j4hN9k8KLvuoJ3GedZaj6PFCk9nHHKiSAgHSwyMgVxC/RSSW8eW5ge3j74VhKqE97unnXc2hLWsJP8AIPftXymWZ/8AHbtWRHVJ5RuN9mNKq1xyyk4VcW62t99ZDMSE7QM22++nGK6fh8X0ent0lWCGV2RZGUgyMCR7+tchxJhILaVVZSJNHtZ5il2N59TFvPIhIaERjB6AnepEr6NDLZdmGt7YhT4RhD8Dg0ufiixrlYWJ3OM9Bz5A1hf4r2ce0bMq4OTnkaRdXX1tkcZjKNkMThuXTwrXGN1c4Pdvb/Se4h7JdNzMHJ6rldt/9prpLhMcStZGA7ySRkeOcEfca+eG/wCy+kljNEx0l40fJznBxuf91fSL3AMEnVJl+fc/8qsacHxvhzy8M0qjt9WmZToTJ+RrnZLiRLYRsF3UA7g58D8K7fj0GTxOAMy9oBINO3661wF72gkKF3kQHuEkn4ZrGUaxV8tkhBz8OlacVwNEKzF4kiOtNQGjzOOZPpWaEcMNKknyoxDcvGXETsg6gcqjS/2sZjYAqWTK5xksDgDGT69OVaFpP2UgWS8C6sB4nDKFxyJJwo6ePpXPBJQQ2g+W1M7GVgMkE9fKiXTq+Ef4VHdT/WOMyp/lQF1J23DLjNermOylU5Rlz48q9Wtsc/p5s7iQJpOoAYwVbbnywOW4o04TPIckKF/i1ZXA94rUS6vGwOwCb8u0bA/GqlzPOXzLNIO8MAYIHxFeT/JlW7DrHgCXF92ZdGQqcaXx3sbDeujvfo9wEwhPq7wSodJKHGdt8+VcmklwW1R3GVXqQNX651oS3NxpR/rkUwkBYiRWUrvyxqxW5lZOmibqzsLabTbWshIYgO2pg2w5A+tXYreEwLEIyqmPLQ6uTePvrPuLh2A1NGrDJ14PLHnS4p47NmZrlXc45oWwfSuWftnOVWittZQN9nCFO4PMZ99UEZra+Zoo8qO4uck49aN+KR4AXQccyIMn57VJuJ2IZLclVzuyBR79vxphMsf+rdFJdzROGijLGQ6TkHlmrnFuIx26RvaPqYnTq5AbUOuZwA0kCE8tCaj8qsx2F9cOAvbsrf5BH8+fyrrM8k1GPeGSORZX37XJ1Y60EV1IpEzbxIwDENgeOPka6u14AAdU4iOeasvaffVscB4Wfas0LAg90ld/dXTHK36mg3X0mLCJ45oYlk5rJIpC4HTGefn4Vz9xxOFeIR3M0DSNoYE6zg525cutdOeAcMlUB7AMByDyP+JNT/8Az3CyRmxthjpgufnW/Y0oTXHAZbKCOeJklZRmMoQWbn4b+6uSlNxF9Yt4rdwkjArpUkbHY19Ej4Tw1NJWxiBByDpUEHyqyttbKO5Bpx6fnT2SYuIsOPcRsL2yllM8iIp7SMHVqQ4wAOjDeq0l00nFGvYOFyRjLswaNsPk5ydue9fQRHCBjsm965rxSHme76j86W7V80EF1NEbhw6ItymUKEHcE5+VXZ7Zf8MDTLF2cX2igONWD0rvtMXMOp8hg14RxFd0X3gCs6NPmsvHzPrjki0xmPs9KkDJ6Gn8OtZ5YoL+HsQ7OVBYjO2ckivofYQczGvwouyjHsoo9Kt6mnzY2csnGULiHWGLaVb2iBnpXW3f0jivGhSyuEcFftUY6dDAZ5nnvW0FGTjb8aF4UYYZVI9KTgy+PT20N9DdS5eC4t2Hd6/rNfNpDIrOAdkYrz+FfWZbO1nQJJErKvIHcD3VVk+jvCHGWsYsn+VADVtJx85sL02jxy9gjYyuWzv61cs+OyQQfV47SAjfDEE7c+VdbL9FeEsukW8qj/K+Kqn6G8NDhkmuVwc4LD8qyrFmt4YOCpcFu1fUhABwRzHT1HwrOluUjfL26oG6E713a8HjSHso30Lp04CDl7qXLwdJn1TTpJtjDwKabOOGjv4os4jzmvV2cnAbDV+zth/9C1FRqVyj375Kq7b/AAzSzJqtVfSZGYkdTWrFwCcjIsl0nGNQL/fitKLgV26gNIqpyAC4+Vc5hJ8Ry0QleTSsDlh4jGfWnG0uWYhniVgMYU5PwrrI+ARL+2cud+fXB8/f8avxcKtYsYTfoK16m44u34fKU0hZZ9YGQo0gVfh4BI4z9XhXffWxY11i2ywH7JFKH+HH3VYXRo2HwGcVfVNufg4CQMSOqr4Rpir0XArNSC0PaeBkOqtTLHkp9TU4bqfgNvjVkCUtI1wFRFA8BTeyHIyNt0FeGB7RyR4mpGB459KulQqIDgRqfUUwZ8celCz7dPjUDBHjQFnyJ9TU8uQGPKgJOPYIHlzqXOkc/jVBZzv0r2x5Hl4UBYKoJOx6ZyahmWJQ0jhAf5sCgbv4YHjQtIoG23iSKrLJLLjsU0qf42GBTOxVTmZi5PVuXwoJ7UE5jXtPMjaoWIscynHkowKYfYxso6UXNwTvk8gD40Cgo/g6+JoSGXqcA4PX30bd1Cemds9aozzlQDEx0Z3OMbD1oLjM38WCoHTnUAjSCAM+NKSQyqNDqRjoedSM6x3mYjZhj4cqrNNDYPMYr2vl3gPWhfGkHUQOmQRSnBJwrbAZ9rf5VEWck8wuPWls2k433pPZlAWL8xsCOteaVwo7qAeI6/H86KJmcnZwT5CobWq4yD8qX2p7TaMZzt0I+/wpoIO+FzjOk1ALMzE7EAbb4r1DImW3BHvFeop3d/yjDDA/XmalQCRhScgj50MZbUvd33OPP9GoBGU333zVQ0Hqu2Rnfx8MVBXOcnbwG2RRKcxqQPZYqCds74/KhJIBGQNB6eFQThV6bj30QDjcgHHKo0FNhnUO8p6elQ52XvZU7gZ5Hwoo2DLgY25neoyNiAo8KHIAHUnmAOXmK8WDE7qSd89DRBYJ3JBHhRDABznA8KBSdBxk9Nqhn0rnGx686BgKqoyfa8BQEZ2HxJoAwG4Ow33oPrKgnCltIzhR0qrs/G4znHLB60DvEJF3GrP8IzS9ErKCXMasfYxn50SxCMtph0kjfxoILzyPqBC5PM8yKJIokfUnek/mPWpUkL3tPLOP1yoQ+ZVUnCnriimq5bJbGeWBQtpG5w3z9ah++eYC+13T0FBqBGkaSuMHP50DM4ZVKjfBJxy61OBjDD8OtQT9lj+LVnAG+KXE+uJhrxoA94zyoHnfuncdOuBSXs4NZ0hhtsV5ZG/L0NMBkD40kDz614iaRGRSi5UEDGSMeIoFR25SbQsjGP8AlzgH8qKVSDjGEOynGMGijLKDl1x1wM7VPd3WRxg7b+O3wBFEJwgOSe9y51EhVRqGCARnz/W1QVXUWBZmH8opcc6ayCAhxksfj+VENVwQ2Tgk5wDt+tjS0KtJplVT/KcZI+VNdYgoGAQe6ByJxUEAglAvLrzoEmSNZtGltONtv141OoSoQqr3Tk+XxoSAihSxOfHofX3UxYu7qAUk+A5UCk7XTgPpA6A16mxQyZzEUHkx/XlXqA+0bWdK9MHY0asoRcrzGc+JoDkRNIzYaQ7D15fLFS7gkFn9lTsOXSgiRshxgZByu/vo1GHGpwQw5ClLpaaQ5zkj390V4E9ipZ1BGM+lQNJOk4Oez8ObUZXQMHTh+ZG+KQZEQjDEgjGdO2R+Y+6oDqQV3yOW+dqqiLsr+0S3mcg0YIHeAPpjketQxDQ6wVVh57k+FVGnMp+wV2YjvEDANNIujUvfkcxqRsx/L9ZpAu9RMdv32OxXmPXy/XlSVikKHt+9Hz0ZxVhOzji7Jo0RCc5HMnzNAMMUkqv26Eqv8Ktv8qZAkEKMuptJ5Mp39461Bi1El2ZT0J6/rwp6Oij7PuSgbsfZ/wDdFgohpj1DKqScE7qfLyPjvSndgGMkmls7IN8+hoR32JUb4zgnapVVZNPdZv4lYYAFRTBIhcdl2oGNi2NRHjUZGjUCgLbEKM49RQo66HUoHB55HsjyJoX3UYbtA3xAHpQFHocmNghUd5s5AK+Z6UIg7NtBjCjGVBOn51KTxqjkM2p8KCNgfUV6XLp2yxBV5ApsrUAgN7axIWVeYBwfdkZ91D2pzlFIGjvZYEHz/XuojpfWXdB5Hw9aGdhGMAvgqCRjfPnRDpHXJKkLpUNsh5+/l6b0h5NR7rEaW1b74Hpy/XnS4iJFKkLuoAyc43+QouzkaT7dwmtfbPI+HL1oGW8mcuoynssNO2PPORR/80IQWBwp17g55HblTJGzCrEMy+yWPI+e3jSyIpIi3bESKcFSvPPTPofnVC3hXtsgPBKTvIjYI86TNFdqx+0jdgfAA+POrKPJEBrZdI5kb5ApcsjagQSwO+TsaITDfRBRDNG0Ug2R3Ug5JPUZHhTQ0csYJGTyHIljn9dKiUkrh1QocjA32/tVea2RFVuxMZIGHVuYoLqRnsleJ2VRuxI3GD+jUlHbGl0Y9dK6fiPyrPiiuiFZJDJkMq69s78s+6rEt7ICy3aYIIPs7j1PhQHca1CnWAORxnn8PDFerxvdSJnQy7536/8AqvUAOdaqmQctvjpgULdmGUMTkDOPfQL7XuP4Ut/24/p/E1FiwjxK7FifHSfQf3o49gyY6kHb9eNIb949wr17+7y/1flVSnPcRtbjSFG22/Nh+sUotPJgxoseFyMDO3nVVf2Nj/qf+VaUX7tL6t91X4myTblVMkkrFQO8c7etWI8WpyseF6b5wf1+FMH/AAq4/wBA/wDbQXX7E+lFeVstqC4GdmO+KZAIe17OVho/mIyB5UiX92X+sVNx+5j1H3isqG6UxbIztH/CCdx6/nQiR20q7js+Y/vTLj+L0quPab/TP3UVZ7do49JiKoD7QXcmvO+V+1Gj/N5+FHP+5n1pVz+yufT8BQeCSOE7QqATgOTyHgR4nwqyWXMgk1A4xG0ey+hoJ/3YejUB/wCHL7qJsDW6q5+syJGwXK45edPilihtYhokMgbOh9g3n5enOpn/AHLiPqPurPueUXqKB5lSYSvlUYe0MYx50d0BOiaTIVXcZ54HU/lWf0P+p+Va9v7b+lAuZoTDG7qkeRgmIg58qUqS6RGp7QId2ByD5/rwpI5P/XVmx/cpf6DQSqrHqjAaUjvAxn4ZqWlSaaNnwxHcPZ91i39sVVsv3r/bUL+z/wD1N/5URcCqg7qAFDp72xddunI1OuLKlGMmoF0B9MfjSz+9xf0n8KO8/cbT+oUHsS9hHIkWVAbJ6rk9fn8qrZICxv3nLAZ1bA/lVy2/b3P+j+dZ6ew/9K/dRUAvGOznXSoYgpyzudx086YrxFgsXfLJgFtj6Uy5/d7b/d/2mqMH7ufWqg5+Hq0nd0tnfSx7Nh8eY9K9WvYcx/pj769RH//Z</t>
  </si>
  <si>
    <t>https://encrypted-tbn0.gstatic.com/images?q=tbn:ANd9GcQbj3BvxWp0opRgd60PPQny5R0KoyRHA-TG08jocVpnsg&amp;s=10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</si>
  <si>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MQAAIBAwIEBAIIAgcGBwAAAAECAwAEERIhBRMxQSJRYXGBkQYUIzKhscHwM9EVNEJSYnLhFiQlU4LxJjVEZHOS8v/EABkBAAMBAQEAAAAAAAAAAAAAAAECAwQABf/EACQRAAICAgIDAAIDAQAAAAAAAAABAhEhMQMSIkFRBBMyUmFC/9oADAMBAAIRAxEAPwCeiu0URprtNbexh6g+ig+KWxls2KjxR+IUz00NxBWFlKV6geeKVywFRpgsE6S2KzOMhRhh6jakMwjknbICxkfdG2D2phwy7+rO6yaipxuPPzoi4sbK4hlliwGaPUqg9Ou9Sb7oolTFdtZxS5VM6tP7/fpRTwS2s3MTYEjoNifX5fjTKw4ZHAiP99xvkGjXiVwNQBHWio4C5AlrLz4iSMEbNV2iqkthaSa1bKnIkBPr1/Oq7u6j0KY2yD1Hb41RTpZJOGcBJUAZJwPWlnEihmiKkdCKlcXv2oXOU7jp2oF25wQKc6Wz07d6nLkseEKY1snLK0RxgDY1XcRSW+GM2BufX99anYBtQkaVQirnTnfNC3U7zsqsAD3ApJSXUdQuQBeMXBz1JyferLSbm27oWOXUqcdj2NVXK9QO21B21zyb5UJwrjBPke1QU7yauvoneRPExBbZR0qIUaXRgD931PTej7tF0GRxuowfXyoWNmjullAAOrYHoabbJNURhi5hMiMSw6Hyohbllyi7IQAwXv7UxtLMzx6pI1w26SdDnyND3NjJDypiPtEfTgLnJ86dRaEtM9tIpIVJkAAO2gnYd6X3SSxcSVgo1g9Og2BphO4EJaLaNTpJ6HPvQEhM6xM76XbG58txn5CmlIMUWOqFUn8PMZslux8v5UkneSUuz4BzvRYCpEV5mhNjgb/GhrgrznCkMpx36UspWMlRWr4TGal4iVA6/jXkcIYAgqc9gd+tFBVtmV2AZh0X9+9SbyMFxWMjRBfRsEef7z86VzjQSAcFTuKewSyW1tI+dRK63B6LnpikkymRxtpDnIXORVJRVWCLZXBG8r4+6P7xOAD13NaIPyrdfrOkNjbC+E/veq+C2wthJFPoDSeNM9x0NVziCJZbeRlVPvR4OQPT2z2p4+KsnJ26AWdHvmdIsrpxvtg7V1CsEJ3d39smvai5DH1HRXaKI0V2ir9hegPoqLRhlKkZB2IorRXaNq7sd0MZxvhbWjCaDUVJJ3AIHkPlVViPrhfnSFdK9j6dPToa1HGgqcNkZhnp0PSkxeNuFrJbuOeykMhUE4Hl5bUlnUTsLgS341alRFOMtnJwP5U7UK6hkIZTuCKy9jYXFxPhEUJ18ORjtua1cESRwCMlFIG6hvSmjIHURXqxRz63keUHIwrbCgJr040JGqqSCNj+yac3lnaqvOhm0NuW07k9KWG1d3LmTXDGwyc7ClkzqPLKxknYSoxEidQajxKza3jaTffdjjv604S4VkXOVIGNag9P1oGc20ttcLHG3PAbLddvj06V2KCgR1KcqUOV0ZzjqKKsLVpE5r9W6VRFAJ7W35Z3c4Zvxp5CixqqjYKBprB+ZzPjhSNv4/Gm7M/xSL6ujMRnHb17UmNtuNW5YEtWovITfX+AMpD4m/zdqW3NvpucY2CnNR4OfSZafH7PbKQz2qyHBdcI+R8jRN/YI9pby24HLwRg9RjJx8qhYLi3zyzojyJCvdT3+FExsISYJRqTIbPYjzHuK38b/wCWZeSNq0G2B1RGI7lMeLH3sjrXt7EZ4+Wuvr1FX28H1OFuYcnVgEbkjtQl3DLJMX5M4GABofSQfOtSeDL1yILtmJAK+JTjSB1xjr50FecsR6i+4AGlfYU44nFyp9M2TK+Snmfek99BieOISalYZUn186i9joU8wqW2zqOd+9SaLw6lBGM9DkbUwezdGSMEI4TxSDowPQD26UKqPCx38Sdjv0rmxrK4XBjKsu4OQQO9HB5tKKQCSQASAKohjdsY04JyCem/nVk8eJyEk1qvRvP19qmwpWO7dYIYftZlZkOp8nOcf9vwpIVE87ThSysx9AP1NSuXjjtQkbMZHIVgc7U5gt1j4UpgnRiAc58z1xVL7IDXVilpJJpVKBnON8jb2x61b9TjZEuABMhG51eEeWw6V5pFtbHSSruQxPcYOwFDw3LwsC+o7ggpsR57dx09NqVNexWeOqQya4eXMjKPC2xWvanNLb3Mmslu/wBwDv5jtXUTqR9RC+Ve6axdv9I+IrPpeVJFDAYZB5+mK3C4YZXp67UsriVjUhbxczQ2DywPoZBvkZGO+38qRWnHrkSok7LoXZyRnPr71qL+2N1ZSwjSC4xlhkCsje/Ru8tubNGDMc48P4kCgpWLOLTwNuJ31hPYZBWQuupAw6dt6ydo0b3LjUyjTkDRnUfLPaj7eSeSzlidM3GhWjL4B0jbAJoIqkV19qhXUM4C4x/OmJs0fDmk4drEmjQx1sB/dx1WpXYUIWS50xzDVHjw5HcH0/X3oKK7HIjGlJIo8KQ+5jHkPOiL+WxdIliZTblCE1A5Q9fl70Uwk+H2dqzRyMSVbYAnYn9j8KD4pZiyDaM4LeLw7D4UO8kHIZre4YSqwOkAgYxvjrtn971Vd3ifVwj6lmORIQdmHbrXNitlIuubGiEBDHgbEjPkT8zRVpdtHzXbDiVCDq/L8qTsxbUqeWo7bYFHWMUlwI4j4dR1uB/ZHl+vypG6yxoRbYZwo+GAFsaXKEfA00u7oWls8zdhgA9z2pbYDlysmQDHOcE9wTR0MYveI5ca4IMgg9Gb/QVh/Kj2mr0b+B0mRsb63to1Adnk+8xVCcsetVP9tK5SGVsrn7hGK0tvbxIhKogwM9KmI+XfNkDe3J296Ti4Y9nIeXK9GdsbTiMEPMWF3jJ2jOB33z3qq6tZYRpdQpUao8HOU7jPpWvgDcvPY7ig+JWxmh8G0yHVGSNs+R963J2kzNdOgPhVwLuzXVp5kezAfnV9y/IgaQgbfnSG2nNjerNGMRSbEHqB3B9RTjiyie0Uxv4T4g3YntVlPBOUaYgkQ3ENzcSeJkcIhzv1/maVXYjN9ZMWblMMbblQGIrUzWsVv9HRHIv2mgPjGCD1rKSkzTwsoyIslvIksTt86HYRqgch4L2Rg2qJTsGxkjtVbuH0quMHADDbFeyypI7eDUe+rt8KiCcZYKM9ABgCksVFruFtmVdi4z6dcV5aRtIAVwMLkb48tqoOM7HLMdqrIkGpslQB8+lFZKJ0HW6RXXEpGumITGPY01ls5raJ3tTqikXDEYx7/hSiOykSFXmBGrURjqBhf50RZxStanVr0HxaSc526/hTvQrBnZNiXYbe49KqZFK9QM9+o/0qdznVlRkKvyoNDJI2Yl07/ezUkhUi5okMeWJ69hkfhXVEH+8wJ7/vaupk2NgNtG8Sk/8AMXPzr6THxS0Y+JyvfGM4+IzXzWxnihurdpz4FfU22c43HzOK0z/SqG6sJ4YbbkycvHjcHIO23fPwozV0UjhBHB+N3t3xZoWkBgbU26jKjtg/KiT9IGjZLefQs4lKybaQqZ2O/fFZThdxybiQ8kyER6idWNIG/wAaCurhppmlOxPiPfrXdU2Dsz6NI/CeIIZTyJig0g9/YVk+JuHmgIXSuylDu8aBsDeocKktGslSeSbXrJwoHhyfvKfPYdaheW5F49xAxeIR76jgg9Om3786CVMEnY6T6NNac2UXEbxFSQHG67/ypbJwuZ5QLVHAK7M6YrVcGvFuOHQqWy4XBz6d68nbiMXMCPCYtgrFcdc5HfH41JcuaY74k1ZmLfgVwqmQnMaPhxGe377dq7inCEkBlikIQ74bBP7PuaasZElliT+GiHWNGCx28/jv+FKOJ38U0YENnytslw2d/b996onZGSSFEUUaS+NWKqviJyAP2a0HC4CsJnf+JLufQUosbZpZo4Dq1E8yX27fv1rSjZemAPKoc88UjTwQrLFQPKvL3Tjdgwz22p/w2K3t7dY+chbqxLDcnqazb3MZ4rK2fCAobPQ42OPnV1twa9Z+dGkbIx1A6uo+VLNXBDwq2jYpNar1mjx38Q3qq8vLeHiCtLIqqYdI3z3rND+kILw2cMGZtGptMnUfKoTrxN7xIJbVTO4OFaXJx8qEFSHcU3s2dvd2zWiMJAVPQ0DxC/ggcI8pw3Yr096zhg4itxBaTRpDzdky2oCi5OB3T5Ml3GSf8J/nVFJVRJxSdgV5cW1zeSQwk/a+IEjAD/60VwziS/UpLK6IAA8JfYAdwfKg7/gTW9s9wbnLIMgBcfrQ94j6DI4wy+CZR3OOo9CKaMqYZRtYCX4sfq31RZhIG2XfBHl33HSs+8rCeInY68qPIj/WqJ3nS8WPmOVViUJ7jfBrmZvrQZ1ydWrBG1XazgynXbkys0sn2hOGA/CqzMjRnA3Ub/OiJZYJrtZI4tKHGVZt856CqmjSLmsniTV08/Sl6oCCeGWP1rQ7EaM4OnOcURczRBCot49jpU4zgAY+e3WmPAmd4OW2kGNdOUHY7/PGKVTKMSLk4DEYoJjFRvrgKMMNI8ONj++gpvHHLJaxT4jIIGoK2Bt/hzSLwlOuwPYUySKB+D6xIFmWTBQnGV+PrRbpAZVxiFY4ROmpSRpdfI0rhYiAlAQfxr28mkaBY2clQ3TtUE2hVc4PXNdeArREjxMWBG/78q6udy7FiQSeua6uASBbUJQvgPhWr7Q/xh6gZ+NU3DnkW0S48Iz8c1O28MTHOxJNMmOWwyHmzMpwCNPwNUzF4ZWWVTnCkjOOoyPwIoiCM+CLBy7dPeu+kEiy8XneOPQG0EL5eFR+lG1YGX2R1JE3TLA48t6d3afZvpUtt0FJuG+JLcdiR+dPrxT9XlZGGQuxxjBpJbAgPgvG5LOOSOOJW5hGAfOtPbX31pZUuDFE2xQBg2B5nt8qwVvI0SRSnGrJUjO+Q3Xp60wublrjPLU5Ug5U/vyNSnFNjKbQ+4lPHNbuoulaRCRnTuT29xWanTx81roSRwkk4ONXpUoSryARrJqbKlWONyMg+2x+VemFLi7jt4wFRSHlG2e/7+NFYFrtIZ8IgKQ86QESTHJ9BRXEZTBCBC2uSQ6EHqf5VOMgbBsfpVNnpuuItcMRy4MpHv1buf0rM1crNiaSoBvbMW17axFcgoELHzOT+YrUcEAbhygf2GK4z60m4tFzheck/aQwxyoPVWJ/IEfGjPo9dDn3Fuf7QVx+Rx+FUy4CNeZK2P8A4wlH/tsfkf0qU7KfphApbcRnb4GheYv+2LDXgkIBj3zUQjf7Z6mfpnH6VBvJeg7i2/0i4avqTTYpsaR3hb/aWzJOf4hGD2xtT9ZFzjO5zXRbaFnGqQs4vEv9Gz5GP/1S3iNsFjEzD7Mrolx1wejfA/rTnjGDw6fcbj9RVQCSZjLJsPEGPXNUg7YkvFWYW7tsStBJ/Ej+6Qdj++tL5U5csWCSc9c9K0fEbYwghgXeEZVgd3j7H4HakM68yaB0zpY567Ke9bIS8aZm5IeXZELpiyoGkD4PTG34VdFbySWYSMdH3z5fvFddQSW0PNU6kDDoc4Aoi1YLE0f3QRnPqSdvTvXXgRDH6OqeXcA6c6+oxk7Urn++2PM9BTvghiEc3KTChsHvnYUilxrcpjGo0izkIPJtkjrVkau8ZLHwqcbnfJ36VAjtU4nVOYcBsY3xnFGWgMX37/arGucqN81dFC8kXhx8cUNdnVdnPWr31HAVcY6470z0F6PTan+1LGPY11R5bEfckB9DXUufoh7GrzcQijXAbK4HTfGasZSFmU9dWke9VCS2RwwkunYHIbIBqMk4J8KEDVq3bcmnooGNKFvVZSdKzAZHbxVHiI516sj5zIC5x2Gdh8gKENy25VUHi1b+dSF5PKxyy9MAaRtXV7C0NOFTRfWbaEE61xnatFd4a2mDfdxWLSWQ+AEl2OBhsb52rSLHND9HJUmBSRY2zk6juc9aEgNUJ1lUI8WFK4BUjt0o608byFZFBjQHf73XbH4/Kl1usMhjZzhmyuc9CK6O4K82R2KjODg9wc/rStAoOibVelRJ4SxB6jAGcY+f41baypa8xtErvI+WbYkDt3oNJA7O8eQ+hSCRgAbZz8utTjkJDAnJLdQdvKp5OTayEXvFFYJyNauuSdQwDWg+j8aTWhuLmKJlOyZQZx5/OlXC2ggkK3MUT6xlQ4Bxj4+taSC6tRGpARFzsFwAPx2popB7NgnGrlbS3njtLGAukQcvsCAcjIXG+KRWMngikVzqUaCdOcL5/DOfhWg4k1k6Tc9VeR00wkx5JOOx+NKZ4YlvHeNcQToANA2yCDjyrm1fUdSBOPFE43cCLAUBcFfal5dio3IbzzRbwLPchriZhqIDAqc4FBukWSBcwhRnGXxt2qLVukbIckapjThMiR8TM0ymVIoXkKk56Lmqrnit2l5P4eVhiDHj7noDVvCYGMk82UaH6rKutXBGdNPG4DYPLOeWh0yFQC/aqQSjG2iPLK50g3hEEF1wqBrqBZHZAx3O4O4/Cs3eX8NtNNEQpAGkOpwcZ6n1xWk4BvwOycnH2CH8KE4vwjh91KZpWkV+pMZGKZQ+GecmLPr9kbG5uVhj1psqgEsU2B28s53rO3KRRzEJIDC51Ic/v1FaG6tIYeAyiONiqIVRu5H7zWZmtR9VmnXXqidR6EH8qdJWBTxR5NdEwac+Fs6dsjO37+FRlkJkddR2UZqrlPGiu40qD4vTyqFwkj3LEI41DPXPajgVGp+jBBtJ2GT9pv8A/UUqK6GfoMsT+NX/AEaadQyhTpZiXJ2xttQ+SxwPM9qUYHlV2P8AEKjtUI0aSblgk6tsA4+O9XS5DaQrH2HSpW7m3jmuApLBNK+LAGds5ooArdVS9KK2oKcZG4NESO2nmRtnBw2OxoKJeZKFBx60ysyFd4FwVkQr/wBQ3FNIL0Dq00mTs3qSK6oTuC2GG3YAbCupasWiEsbQuyMRqU4OKrJ8JNXyunOc6tTDy6dKqkAULv1GTTodMsthmcE4wu+4zU50ZpY3YYDKHHbrg/rVcMoRHPcijL3DPABjwQKPjmheQMtgiB4ihI6yrt8a1XE0CcKuj5J3rLRYXiEK9zMv5itbxMEcHu9IJOjt70j2GRh9JjcOVP3vbbP/AHqd2ERtYUjOCR8+vyomZXnXGhEXJPiJzuF/lURb5JDHUp6ih3QrkkUQ3KwP4d1KMpHy6VfDcBJnAYcsgnIB33FWpBGBgRgVfyAVAwPjU3yxF7opSfRgSSqMgkD41XJdtyzEjFdsgjc9+1EizT+6B7VJbXGy7delJ+2KYHJAKXrGRVJzI33mYdPWiILsQOjc4ff8KkZ36de3cV7JYRHfS3Xp5V4LeCMbxgn5037IvIvZBXErnSqyxuN/EG9a84dxCaRDGgw7bqCCFJ70OyIcao/CN96Z8Mt3STmFYUBXYSbEfCipJvBVTt4QzUygeGaPpjr1Bqzm3OSRNGcnJ8S151H/AKM/9VTWJyMiGBvaSrHOyvnS20Iy0axIMAbfpVD3Incq46YXbYZ96p42slvAsotShDr0bO2c1mkurxCzGEsGRVYE9cd6z8nHJytMVj68k0W8kLADQp67fGlKTie0e3kdVLgjWBn517NdSTiQMHIYYyegNAQ2jRtknVq67VTDir2C0Eyx8xNGpQ3cjcVFkCqTjcZq6FcONWcCpXCR8qQr1KnrSKWaFTyD/Rwlb+TG2YyM4o2JVkOXxkNjNA/Rsf7+33v4ZzjsPOjIwdA69Sa0MozpLaVEkM6BMdj3oG8kKcOYKNndV9tif0o2dxoKhutA3pBtBGMk6g+cdsEUPgULrfIfI7CpWrYuhlj3xXW4AJ1DYDNRQlWXcDpVNsZ6L7uGUOZk1CJzsR2PlXlaCwV49QVk0t4iG7nzrqGhLMyuSW771KVswRjckahv71HIUuD/AHtsVbcAalHkoJrhiMScxgnTO2aLlGLgr2Gnf41RaH/eI9s5J2+FWXp5dxsvWMbDzpb8gN5Cgf8AisW+/OX862V6D/RlwMdUI61ik24rHnrzl/MVtb0/8MuTjOIz3pZB5NGaSFQDkd6sZUTJ71WGJHWu1k7ke1Y2vplsuTTjtn2q+IgDAORQgjYDJ2PmKmQFG2DSNHWwtiudsV4VA30n0OaqjK6cZ01Pmx40ajqY7YXA+dL1fodNs5o1bUQxOPOocoYwEzITsQO1RB5hES6mcnamcVs1iQg0PcydSd9FPGLGgu7qiuKzihwZWXmgZbfaP1NU3JlnPLiSORM7MJ8E++Kjd3PLZrd7WWWMnOWzgk+1CST8PLktbtET08X86vCHs1qKgqLVhm1AfVrtCemmTNXWkeqYmT6wqRjdZF60JCbEL4bicMe64pjYlGi0LK8iMejfLFNNtI6KVncX0wRwQhQgA1MQM0twCW0uGAODtjcUdxv+uBZN/sxkYpfGdAIU/A+tQZj5GnJklUDchTmuYA74+VS6rjAJ9MV4yMRlSuB60oh5hV/skmqLsj6tIdGNqt1FdyucVReyE2rgjG3lTw/kho7KPo2D/SD6SBiI9aYjSIQykEdcjzoP6L4W4uXOPDFtke9HmNUgUIAN8titktlWCP1zQ8sYmjaJf4pTUn+LHUUS48+lA3x0MJBkMijSR1FAKYuiyr+vkaKSDnXKqi7lqsR7e8fVIRDM3UgeFv5GmEQtbCInmB3PU9/am7U7OdlvLt4vHI6qCNKnpmurP31091NltkX7q+VdSPi7vs2MnRU2zt7mrbj+sMPYfhVPcnzzV1x/WZP81W9gJWpxeRY23q2fLcQwSThlG/wqiD+sx/56taTPES3nLSV5AayFAH+mIz25q/nW0uSG4Zcjr4D1rEq3/FE/+ZfzrZXGf6PuWHaM0sg8mjOIQDlzj8KmCpUdQBvt3qjmnodyPnUlzjbYZ86ztGQIWUaehHpXvMYjQFGOmcVQvi6UTymHXIwNxj86m0kcjwPoBwMZ8qqJldsFzjuM5BNTaLDnGWwKY8MsU/rMreFBsM7H/Siv8HipN0giyiHD7f63Mge6YYiTpj9/lVdyl1Gh+rjmXMpy8uBke2a9e5LmS9kcLGuQpPUDGfxpMOM3DTakZNOTpBHb+dVjBvRtio8aoK53EwdTox9lz+VeC/u+YXa3DYXujD41CPis46wxn2BHSrP6afYSW6nHRgcU/WX9Tuy9Mg9/H4udaw7jcOAPzFO7MIHtkAQDUMIP7Peko4qqjL2+FG5wRn47U0WQrPDoOleYoGeu56Uk1rA8c2C/SMEcQYgYDIvxzSlZ8sdbO5wqqZN2GAO/vmnf0nQiaKUkbrjf0P8ArSUbrS/Tz5um0SMhOCH6dfSvObjoNVS06WONx69K8KjBxjfypaQhxmVgBpPXoKovSBZzVaBg9qHvQRZufDj07U0F5IeGyz6M7C8Pblj9aOJzAp/WgPo6rNBd6AC2ABvimLjTEobc1qlsswKQ5yN6X8QbCH1A2o6VNBILs3fOAPhS6/8A4W2SNtzQRwLbjxg+dXtjOxqq12f2yavfGxxkVz2CWwGX+Ia6vZccw7Yrqqhkcm7D3qczZuJT2Lk/jXkG8yADJyK8lOZn2x4jSneycP8AWI/8wqyFNV8qn/mmqo/4yf5hV9kS96GPYk0fZ3svTP8ASyZ7zD8xWwuGH1C4z10HaseDnikZHTmg/jWulP8AuFxtnKGpyDPRnUUkYUgk9QaKSJY4iSBnvtih0IGCVGBvsfzqxWZhkLj41llZmJQNPFIGgKI5ViSyBtOBnbPerVuCyLJIdUjDJ880LOuuMLqGAckjvU7dTK2lcsxOFzXNJqh8dUg+yha8nCnwqoyzY6UXxBtQa2jxoUAyAHHsKi1wthY4XB1HGO7NQiyaLQzDUzsdRb+8fbvRUaNPFBJWey3US/ZsVHYhjjA86lJJbyJojMLbZ/w/nSWTms5eSOQFjuCv+lcBg/c0+/errhX0L5H8G4srXbEcRz4sgV6OGwPjMefPSxXJ9N6UZGnZwCOm9ehmGwc9M9a79cvp3dfBo3DrcqFIde+zMfhvTB5FiVNALaMlgxwBis2886KWEjqBvs1PBkpqYEEjJJxjPcYpJxktjwkndBXHyHtlfGyPjf1pFb6JJkSSRYgTgsw2X39Kd3P23DTlt+WGG/fv+tZ59ODjdCcn1wc0lGTlj5BNwksMrwyqCUIGRvnbrVfiK6g2+ehqu2bWGeNmRTjSH7AAD9K9bxYJGRvuTvQap0TaSdHhLahjAHShbxmFsytuDijSA0eobZ9aCvj/ALuQc5yB0pobDBZCvo1nkXpA6gUdI2qJd8fCgPo//U7rGxzjb2o1iOWtaWUYHcbEjfp3pbfnCKoPWmU3Uk9aVX48ak9AMCuQUU2xxMvtRROVPt8KEgwZd+mKKkAyArahjuOlCWwNZApxiTqPhXV7PnIJrqdaGIhip1KcEdMVxJZ8nqSa6uohPc4II7Gi+HbXBPoa6uoHMlF/5nGO3MH51rpSRaTkHpGa6uqcgS0IFOcDpqO5FW5KKQO3SurqzMgiA3Uk9tvwphwdRr5uPGoGD7nH6V1dRjsMdntzIZLyfmAFY4SwXtmp4UtGmkaWwCPxrq6jM3cZC5fDaAoC/HzA/WpyHxog6BsfKvK6ltlKRN7SDSpaNWLLvkZ9KoeytiFHIjAbsFAx4c7V5XU0WybSJz8NtTcBRHgBgNtqLtX50UZcDfB22/fWvK6uk2GKCbaRmtog4DBmKnI7ZNZaTPPK5OASBv611dRM3ORtxgBe2oirgxYgE9T+leV1c9mcjrOtvfFU8SY/Vf8Aqrq6jH+SHhsJ4GSvDbrHUsBn4Ci2/siurquyj2UTAYPvSriXRfhXV1cjgW3P2y0WT4q8rqEjmUPv1rq6uoo4/9k=</t>
  </si>
  <si>
    <t>data:image/jpeg;base64,/9j/4AAQSkZJRgABAQAAAQABAAD/2wCEAA0JCgsKCA0LCgsODg0PEyAVExISEyccHhcgLikxMC4pLSwzOko+MzZGNywtQFdBRkxOUlNSMj5aYVpQYEpRUk8BDg4OExETJhUVJk81LTVPT09PT09PT09PT09PT09PT09PT09PT09PT09PT09PT09PT09PT09PT09PT09PT09PT//AABEIAF0A9gMBIgACEQEDEQH/xAAbAAACAwEBAQAAAAAAAAAAAAAEBQIDBgEAB//EAEUQAAIBAgQDBQUECAMGBwAAAAECAwQRAAUSIRMxQQYiUWFxFDKBkaEjscHwBxVCUnLR4fEzYrIkJjRDs8IWU2NlgpKi/8QAGgEAAwEBAQEAAAAAAAAAAAAAAQIDAAQGBf/EACURAAICAgICAgIDAQAAAAAAAAABAhEDIRIxE0EiUQQUBTJxYf/aAAwDAQACEQMRAD8AUB26nElY/u48Gv1+mJjf9pceso86dsW9cTUFfPHAG6W+eJAvjM1li2byxOygb74pt4kYmthhGgpnT4qAPhipomPM4IBX0xaEU82GByo1WLzA3jiBh8cNOADytiDU5GCsy9m4SSsWGK2IlLYYtB5HFbQhQSzKAOpwzzRS2wJSfQEEPhj2hvDEKjM8vp7hpg58I98AyZ7NJ3aKjA/zOdR+XLHNk/kcUetnTD8TJLb0M1gduSn1xTNPRU3+NVLf91O8f5YWS0+aVhX2iVyjLqG9l67fkYtpMmi0I8rAksAQOvLx9ccOT+QzT/ro6o/i447ezsueKB/sdHfoHk3/AKYCerzKtk4byOBz0oBb6bYf0+XJNFwoINdruLjYbeJ2xbMtHCft6+kjKneNZeIRz2sgIHPHFNuTubOiNL+qEEWUM6SmUupVLjU1/HoPTB75bAFpQb9SxQab7Dwxe2d5TCmng1VXIU0udSxoefLmevlgR+0bO6+x5ZTRyKbq28rj5+nhhFKKDU2GR5cARwafYEXIW5vv8emHGTQt+pu0S1REKNRAFraios1yQPuxkcwzDN6wKK2rqNJOwdiqj4DbDzsvTvB2f7Uaip1UFxb0fBttPRlFKrZGfN8hic6RWVZOoiwES7i3Pc9fDAsnanT/AMHldJD/AJpC0p+th9ML4snf2uCPgvJG4DSX7ukb339BhtmGRyB4Fy+KOJjZSepJtbnt0OFp0H42C5fmuYZnn+VmpkaWOOtitpjVVXvr+6Me7bj/AHxzM/8AqL/01wZltJLT12WGaUyM9WnO+1nXxxX2tiWXt9UxPfQ9RCrAdQQgODKNJbDF23ozRTbFsCRyy8NIHka+/f8AwAxsocno4VgZKdSxm03K6trjxucFUiRg0wjVRJxVJHIgah09L4RUMzLRUBEsemmFuIt7jkL+Zxsc5i/3Ny/YWRj0wMIpWpoIxC9o2LsQtwAVPXDerQy9jI+GCwCk7D/Nis5JptIml8kjL5WhJlBa+y77eePYuy+JlaXe2y8t/HHccJ3sE1HqAfUYkCvVR8MdC4kFx7U8i2cAXwOJBVx4LiWjGBZ7SfAYl6r9ccCY79qCoi0C53JFz8On0xPJPirSseC5OroZ5Zl0dYhaVig/ZsL4O/UJHuVAPquMrDWZpBQSTCpnjbjneJ7XGm/p9+BWzXtBVU5X2uWKE2B4jksbgn8PDHwsv5OfladH2MeDDx2rNXUU0FH/AMXmUMK7bru1vTCrMu1WVRsyUclXVaeWtwyj0wgGUSSji1k0jAjUXkbQnS3eaw64uK5RSAXnhI0kWgBle5+Q/wD1iUss27k9lFCCVRRCTOMzrGtSwLCpbTe18DjLqqqmAraskWbry+HLBJzSLSPZqGqkYPfXM2hL3vuAP+7HVqc3mmAp0ipZGDAmCK57p3F7E9PHpjOTk7ewqNLWi2kySP2dZY6dpNBuWburuOp2H1xbG2WUdMElraeMq1ykQMjefu7fXFMfZ/M64LLUNVzXcBmdjcAre92+WDqLsfM0cbTiBTxSp7xNxa/w6YXZq+wKTO8uWMRx0tTUuotdn4QOxHJbnr4jFCZrmhUihpYaZJCLMsYYk8h3nuT640cfZ6mjSkkeR7tBocIAByvc+e/XBNBkmX00De0QFY1kVlMpsCL3J38vPAdVthS+kY6aLNKyIT1lbNMOKYrM5dg1yNhyA2OOR5NM1UiGKaVGG7Hu77+PpjbmtymHVwaqi0am2R1chixIPdv0tgKbtPk8b61qJJTquRDCTf4sRtgJxXoapMU0/Z1pYpTwI0DR2jLXuG8bHB8+TcWjpE1hbLruo6adX3Lb44HftfSJGqxUlVJp277ql9rcgD9+BJu1Fa8SLBlcCqNlMnEkJ26G4vtjc1egcX7G9dkFAhCSSPZCO8x90b3v06DF2WUrGh7S0lPESxo9EY6m4bb54zE3aLPi2pmSnZz7ywKhJ87i+HfZqozH9V9o6iqq3ab2HWjl76SNW48OmG5Td2DilQxqTFAyLPPTwqgf351X3ltaxP5vgKqzjLQVY5hT6kMdtF5B3QfAfjjFzRTvVRGrl1mfS2oc7ct/hg6PK6fv6tbaVBG/jcdPTBx45z0kLKUY7bHYzbLKnMsrho6iS61alrxkK24IHz2x3tgKWj7YPXtUQ1DrIrPSNqQiyi3e5Hex2wuy+igizOlKRgaZoyD/APIY7+kDftfW+YT/AEjGyY5Y6sMJqXRybtfUF9cGX0aH/MGf48wPpig9o8+dQIX4S25RQhR92E4jaTuouo2Ow3w9MYEPdtyPXGxY+d26BOShWhdLWZzVErNWVTbbq05AHwvb6Y2tZmFXlXYLJZ6WYxNfTIRY3Gltt/MDGLoKZ4nZmIGqE2H59MbPOKY1fYbKaZW0hpbkjwUMdvlgOK43Yb+SQBllfWV6NPWOjSlVF1jCi126Drj2OZSF+2ABAAWwv6+WPY42ztRYExIJiTyQxAtLIigc7nERWUhTV7Qnz3+WPVv8iC02eV8cn6JBMdCYrevplZdLhgVJuPHoMSjr4CrGW8RXfSw3I8cT/ax32U/WyVdFgTBVNCpMTEEnjKu1uRxGyhdRIA8zgyBdMSnqJ0P0P8sTz5FKNJhwwcZW0JKh5ZMtqI6TLmaRKwoi8QvdQp3soGKqbIs/qrO5FGdh9moRgDuw1e9ttte2CaNMwgFb+q5lkqmrnZRz0go3d3Ox2xYmWdqaxC1ZmE0TNayRyKl/3vdHTbHxpM+0kvRQnYp379dXKXCk99i5G3n+dsEDJ+zeXtapzCK4Dba0U3ba3jtfA57IVk6f7ZWqxKljxJ2Ych4+d8Ew9jKYFAZ4tNmY6UvsQbDn0xr/AOho4c27KU2kBI5nvqOmNpCT62t9ceHbGkV2NHltUxe42RU9eRwSOzlBEtjUyAudR2VQPTblif6syKOUu9Sr6S5Umcc2JJ8MC17YeP0hTL2szN1VafLY49TAAzSlrkAnkNNtjgU5xn9REuhqaBSbC0XW3PvavDDmP9VhDC8EPcYWc7gGxAIud9vztimOugjKxLBENLk30k9CPXE/JEVya9CeUZ1UFBVZtVgPCJAqkoOu1hYfTA0OUyVMEc05qHd2Xuv4EgH3vXDenq5meVUjA0Lf+EBfp/XFlHXxtVSxzanUp62v+0LkC1txyt8cZZFXQOUgEZelMjLGjpIz8+JsRc+HwxKTJ2NXHUGGIQOB4NqPTbfyxJp+JAxXUGJMfv2vv4/PHKzMGVooiQnAU6hrUjYjl8fDCRm9i7fstpcuWpFS0XCQGIxd0WttcH64JqcmM2X00RqEBpjqNt9VlP1wPRZrwoRFBTpMikFy0nD0iw8jq8L45NmVRGttcHDBOrUzAk+fL0+OKRy0g/6GVPZiCaeOIzP75ANvBivL4XxLKEVcvz+JQ2j9XtZj+0Lf1wln7W5gk2haWjk6anVyW892tg/szXVNbD2hkqI4I2GXsQI0AGLeWTu32bxrQgYK1VBex0QA+huP54YHZW6HceZHTCrKjJ7dFU1QXhRA67WNgVNth52w6bP8tU7GQ/wx/wA8XxOO23RHIpdJWV0mv22n97/FjP1F8d7fQSt2tqzHG7ArHuqk/sjFtNn2Xy1EMa8cSPKqqDGLbkeeDe2eaRUfaSohkSQsFRu6PFR/LGnwlJbBDnFPRlqGjqfaAzQSqtiLlD4HDbgSsB9mwsmnfA47SU4FvZ5vmMRbtNDz9mk38WwY+GPs0nll6LoaGYFA6gBY9HvDfa18bB4w3ZvK41W54zhbddnGMTF2rSKUOKPVYGwZ9r258saqqz2TKuw2VZhHTxSGWS2l792+o7W64nPx9RGisl2y3LMirRxmPDXVp2LevhjuIS9pswosohzBaOn4c5UC4YDdSdt9+WPYi8cS6yTZg+DM4UtpQnoGB+vTFy0s00VyI1YfvONsaanhyKoXhtPKjFNWt1Rr2PIWPdO45+eDhlvZ2RabTJKpIsOLTssYuL7sAB5bH6YzxR+yaMUiTRoWJisDYkNdb9MHLTzSzAIYpIyNym4B/P3Y0k+R5dLBokqldRIlvZkLWHLcHcHf0wun7OJDVcSmmlamUXBkjswbwsfvt918I4pLsoo+gCChzGeeSGGOQRu3eZrBRvtudgb2GHGV08uX0UnGikqJnkWUKLgALq5kMPlvjwr6+CCSCogepWWHhMHkfuX530d3n4AHwwVmOWxJTK/ETjrFxJUtyupF736G2/5AVfYeHF9ArS5jAZRDQU1As0hkMug3BNxfUSdze3LAHHzKok4SVbyudgiSkn5DBEUtNE7LLm2XRyk/aAxX0m5Nt2HicVvHl8lZHOuZ0TOG3VEALA8upvz+uI9vs6VPirSR40GeGTQyVesjVpu17eOInKcymZkaCWRo9mDajp6/ywTIscUc0rOiqkak2N/uxdTrxmgeMl42ldlI6goLfecU8UX7B+016Fhy6WBiJlWEj3gRa2L6ej4jWW7sOgBJ9cB5sWTQshIcLq7z7keeKcqneCp1DUrADSQTcb2P4fTEpY6N+1NjCQGlm1FHsV7wO1tue/TFBn1zr3H1AkDfmOv44FzKrmTMZSk15BqC3JY2u1j8iD8cUxzslJrkjjAO8ZZyxvvyHl57beeCoI5nbdhcdNNT1Usqa3BXu76QfXa+BBMP2In0kkjTsGttzPpb8PGvLTJxiWV2kK3ANzr2JG/w5dd8M5FaBN3YRRm7qo02PPe3xHicN0wXQPT1DwR2KOqkjmQAu/j08bYnGolkYwu7aQbnSvePXe1wfP4Ymk7SM5imFnFrE3tfrv5fDbnyxKKThwhZ5Sz9F02Lfz5YV2gWwcZeU7wZQz2Wx3sNrkD4DEZUktpUF5G/aKggm3Xbriye8b24jjWAFVdwN9h6n19L4pWXhaVJO5vIQNW/nbc8vvwdm32K8yjeKQJIULFb3UWBH5+7D7sAuqnz5APey9sLO0Ebtwp2WwZLW8PC+Gn6POedj/298Vi7Q92hdlCsq1moAAwWwqKSADly64adn4ZnjnMurTIgUdSL9bfjgyDLqZZiqcUuqm4Y7Dzv8Ris8sKSJU1J2IaJWXNqMnf7dOX8Qxo/0iBj2vqCN7Qxf6cSahgMscrKS8bqVLNa1rHx8RbHe0S/rfMxmEiWU6BKIzuFG1wTz23tiMcsWx+SejMSaOD7hDWO974oabVpB/ZXTg/N0gpMyrKSkBeFHsrSbsviLg2O9xywuZQCLb3APPFWxkiIQnG6z9C36MMjUczKPubGFfuyGxJxuu0W36L8jt/5i/6WwFRn2G5/t+jrJPWP/Q2PY7nhjX9HeScVC4vHte37Bx7GfZo9GRSgrnuRR1RAte8bDn/Y4Jp8qzZpE4VFKpIJBYhdgN+ZGNoq1KzzowiCufstgChBO+/vbMeeL4YZmEfEnikKo0T6R75IIvYC4OH88hfHEydDQ59Ta6iESUxYCNzxlvY8tjfbBcmX9oplUyVR1Rgut2Ftv4Vxrpsulmp3QNYnwJU+7bnsR8PpilsqcsrO7H7EwkPbcbWvvv1+eJubl2FJL2Lsvy6vKkVHBV4V1a0JAFjbltbkeWCabLcwjYw0uYkF7OwAtZPAG3rzueeGsdDw6GSnh7oaMxIA/urc23A2tflhW9HnTReyw8RYVisrcVQ2q9tzck93E1AfnfYqocojqVc1ebFJXA0LJEGDAjku/K99rY7L2bdK5ptcBYyqwUoBex53PocG5RkU9FMsryVEjRNqKkarkruDbnzHX4YsOWVstUzhq7Uzh3YsVHI7KDYLscBxbeg0mxTP2dm1vaGMXv7swFxv4n1xD/w/mETaoiwa1v8AEUkfm+GtRFV06cWczxKyAd/9652Njba59epxdG1U0xmRah0WzXEZOsmxN/EDy2xPxSW7J+L3Znans1mMrASVMSixPuksBz2tcHFUeTV9NMQmuW9gfsipY+Fj4Hz8MaVaatUqgqpLRHhgTpYycwSfEDawFh64up1zHRA5kUlN7GxLEnmbL5eA5DnhqdVY3DWmYGqoqjjyGGinkbe5WMnSMA1DSRhY4lkj4fKJuaMeZ+N/ztj6iivTUN6qrCqtl4iqBdr7dN77jYYWZbkdHUtUyankWZgneUgqbbgggb264daRqoxEGYzcJEk0RpCtmZl5rfw8f5fDFlTGwWQyOQrnWuoC5Fud+lr8udsbPOeyGTU8JkE01OumxN9QB8+vU4xddTTUVIsCyxTQs19QBVlPPSb239PPG1YHQRGkUiLwJEFiHJtuwHMAfXHZ6gw2MiOEsDZ2PeB6jfywJlZL0mklRaVVUs1tIsxJO2wJtvfpg9qV6iAqkYmmDFQxjOlvMHrt+HLCtfYrX2Siqfsy5KFDy1vb1v18cAxSSStIwnsoJWRgu7Aj05bYbR5ZLFDxMwQtHKCWLxleVrW8BiUFFDV/aUckctiB9i4bTqItqIsRe3Xna2B16BVdIDrKMVlDGyFNRW+gSqhO+wIJ2O/98Hdj6VctmzJKqopV49GY0KzXBYi9vLEJUMLrd4yCNiGFvrjvDmYDSrPe3uryxNZpLSRPnJaoXiaOmVI5AVjjYK5Kixby++/lglqnjhvZZUOlvdIsLnpf4YhUUsNTUvw4OJKFKcONt9QIBuN+XW4wNIKqFFWJBwdSjWkisBc8j4ep+eK1y2X4atBofULO2l+pU6hfpyB3wNNWLCRFLrjLiwTRfu8utsempswjAFNDTFB3SpIsB09D6HoMcpckzCVrvGVUDu2AfUd/PpcX+eNw9sHj9i/MKeqnzTMGjp2kRamTVYgW7xuP7YZ9rKiklynLDDRU8LaPsWibfh2B7w68xz35+eGUVFFU5vrqqORY5J3Mj3CizG97/HGmbs3kstNEj0ausaGONi7agtyed/EnFk2+xutnxoklr9Tjf9oo3f8ARnkSRqWYumwF/wBlsOKvs9lKAwrQU6axZZWjUkfIDl54Tx5rVz6aCVIalYP+U7JDpI6BQLmw6gYPFgsN7SRyJ+j/ACZNDXVo7gA7dxsexbSzOlPokzLKqOG91ikkdip8LHb5DHsamZOjVLCBsHVbbWVQMWJGv7779A2Fk2aCI34JO4Hv+Xp54nHXcRYpOHZStyAd/nb8MV0j58VOT7GYjReSj474kNI3AFrdMLxXIosITb+P+mKps2VIgfZVJa47xv09MK5FVi+2NlkFtjz+OF65mrVHC4ZezFSUGo326fibcsLK7PKiFEEKICSRc74Aasdcz1R9wyONVut23wjbKrHFdmkjrkEroKeYlnHNQANgPHyxCnrJK66wFYyouSpJvhRLWs1RENNg7jWFNtW9vwxXlldo0J7PEQxYNcXuBa34/TwwrsdcUPK2DiUwhl13ve4Fr2ueZ8gcU+2CKIGBZGZwW7zHci3lz6fDEJqyKGKSVKVRIsbEHUSAdJ3tjKU2cZpJGuusYMCN0GkC9+g9MJNtIbmkbY1EVPrCxxpJrN9O9+f9/jiUdavCBeoVmK22IxiJM1qTTvNI2q5CkXPM3N/p/bCqOorpqiFvaEDMdWrhAncWI3PLHPwzSvdDKaN5mUsNVStSNOYSsoYvp1E+Vhv8vLHctmoKGkI9pZ3MnELMdK3tbr5fHGSlkKxxtO0kzxe6S1t7E3sBY/HFE+bTtGklib9C5ONHmlT2K8q9Go7RznM6YJBVUagd4Eyv+C7+X3YQxZHE8BWtrqZiWBBjZ7Edb9z0wokra97lZoo7ctMZP3k4hJWV7qB7RGD+8It/vxXhlfpC22H5LlURmrFaWAqsxjQSyFQQOTXPrjTw9maiRw8lVTRgcjGSx/DGCU1qOzJWEGQlnugIJPXFq1WYooX2xSALWMV7/XBlhk3bC1fZ9Y1wZTlympqnMSWUyTPckk25nzwkzKqpoakoKdokchyTCoVj0NxzPT4+eMEZKxtfGqI5lPNXjuPvxZDWZhSwCCCrtTk6hCy6lXyW5uo9DhuMnoeLS7NClXHHKwUrzFr7X/e2X1xCTNKiNhLHEXKgndTbcf35+GI+z01XRrUQxtC99Ntd1G/Pa2AwQEUgeB3N/wA88T4sp8KsGp8xzqjlqaqkoilRIChl0gsL9eX9/hhdFU5hE7QxUsml5EMqLHcyMvujl4n640dLCaka34ZBIFip6+hGLMrqYi5Y0yXkJN73sBp2F+WKxTZLmvQooqiv9jloqnLahKWWQPJ9na5AFuYF+QxoVrhwFLGYIeRVr+YPPbw+HLGfzWvqaysd0k4ManSkdy4A87ncnx2wTljOYFEzl9LakttZrEX8/wA7+InBhbTQ8rqITQJOJKaeSmYMLhgUHjvzF9/DbDqiqGqKKnd9PEZLsF/iIv8ATCqCghQB5nmfmdKsFH1BPXDBKiCLhiOmAZAUDFrm1/G3nhoRlYJONBDhZFKunluMYftJ2ZrvaBPlsJlJHftJZvkennfy2xsXrRf/AAj/APb+mI+2A/8AKO3+b+mLUxVJHzmnyfN1LRy5fMrc9RjZ9XxXHsaTOMnjq5vaYqusp2ZirJHN3NuoHTHsL8g8on//2Q==</t>
  </si>
  <si>
    <t>https://encrypted-tbn0.gstatic.com/images?q=tbn:ANd9GcQm-UnlB89yphBfsHQjL5N3ggyRf1yGv-yBHY8wl6vnTw&amp;s=10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</si>
  <si>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ABB//EAEMQAAIBAwIDBgMGBQEFCAMAAAECAwAEERIhBTFBEyJRYXGBBpGhFCMyscHwM0JS0eFyNDVzgvEVJCVDU2KSskV0wv/EABoBAAMBAQEBAAAAAAAAAAAAAAECAwAEBQb/xAAnEQACAgICAgICAQUAAAAAAAAAAQIRAyESMUFRBBMiYTIFI0Jxgf/aAAwDAQACEQMRAD8AGu/iJWtTJYvmSSTGkble82fpjFVScSndpjEhkDAFW1chsNJ8DkikHCZrm4mNnFiMEHJwPqf3zp9b8Ku7iFBNI0Migq/iT41RSnPoi0ojuIN2Ssy4J8sfSp0Lw0XcdsYL5tbxHCv/AFr4/nRYFelj/ijml2cseqrktpDyGRUYiqjfOfCmNrINFGTaMtgsce5Vk6UPLGA2wwKYvOdZGn3oCRnLHI2zWi2zOkQVTkYolYU05ND7mpam5UwtlhRcd0V6F25VWKuD4THjWMckYY74x1pTxGO3Emu2XUXHfxvg5+m1OMnQVGDSLj0qpDiJ8yE5wvQcs1wf1GLliKY+wBkgw76kDLsqnmBjb86WXU8pUNFtgZPmMbjFXuTBYq8e7ONatzJ3I6+mfeg7143OU3wAC2Ov968fHCns6aLrKdUCMVIWVDlRnmDzxy5E0Q6xvCJ2J7FXy2PxDfu5B8aCt0a8nRdDqxwoAB2ywyfr+8VAsILiUxyHQTpAb+Zf5adwT2NQXdhXj1QoMBcuwYE7k428iR61S0qAkP8AxE7oYE7+vnRNheJaXKzXURMKkc8ZPPH1xQV5N9pklbZNbFsgAd7OT+dZRAjlLGXToDFW7uoZyMjn0NMY7jsYn7ikBsjQNC7nqByzjpS+3JjAnZVl7KQFlI2cbbGoyXkiRqrrgkli39ecbe2PrQlFMKYe13I9kLOVwIdWfvDupz08qXTskMRCNrBI1sRnf958PKhzIWxjJ0nA35D0ryaRGIRQcE7b+H7PzpkkujMuDEENhdJGxDHY+NQeeUjtIXdGxzU4ON/Cq4pc6FYYXcnwJqaKRGSr4bYY9SBgfT60aAew9pKrkk97vc8nnypnK6tcA5+8jUZyAh299/nQqzxQjMcSuI8JknYnGf71dbzJdt2UgXPTJ3x1AxSSQOgWZCU2LK2pjg9fHep2FvcXHbSQdoI1HfOvOceNF3+DJHbW+kLJmLYZxhMe25P/AMRVvDo3t7eRc6H0jGFJDb8j4bePKtejWGCOJYo+1tluH07sZOz9PpXVBkE7A3N4kTooHZ6NwDyO3TzrqSMHWwWQ4VwF0ug570TrnPPBHT9a0ohMcWhTnT4nc17bS9omxJPU4xVxx1r6DHijDaITk2Vqg0ZJG3SoHGduVXSadOFFU1dbJskqahtzpvZwKsW9KkfTgAUSLuQIfDpSzi30GLXkYS26ndcGl91b+GKlHdssZ1Hc1W1x/VvvSwjJMLaYKFxtUsVN21tnAArlGetWJkRUhUwoNe6dTYUZPgKFhK3BMTANoJBw3gaywUXFxpkmOpdgzsCM9fb6Vqr3h3aQg3DJCg3JkI2Hp1pdBZWaXTMIDcxFdACdxdOepPPO1eV8uSnNekdGODoVXvD5riGNbQvJnAACYz4Y6Hp5Unl4XcqxjmAgYjBVwc+fvWxikktzdSdtokJ73Z5LBcYA1Hpz5eJ86S8RtZDPHlWXtFMh1bnArinV/iX4tCmFmknjSDu5wqayAuoHJ5Dy55qd5H2kh1aUAGy/ngfPmTVk8sCECKPXGd0DD3yfbA9qDLdpOS34RnOD+LxoW2A5u1nciDU4UrrAGzEEEb+NMbmyt2tEdZuz05VU0h9Ix6g5JHM0sSYC3+6XSWbdi2AaseYpkO3a6VwCvTqaR8vAAbtew1JHrOrYjIwfPHSoGRZYY0fHnjOc+P8AipiEySd0EnHPwzV1nNHY3Mn2i37QqhCKuAAeh/OnMCGJo+8FPUd0HHrUTGe1jAOpjzC8s1ZGWaEgkuByXwxzqhyVf7tCjqDk+FFBC1UxXKak0kNqAIz9Kumh7ZyA2Scu23kaFDOUXU66iFcZ9cUWv3aSyPqD5yq4xy5/PNK7Rj25tYAVSNwHJJJaXOANhy8c/SmtraWV3FHbdmq3RBIEB72w6jqefXPlS+ZktmCy5TWMkAcid/nQtvOYi06SnWGwCDg4yDnP75UK5GaGt7GA8CXKh1XGhuxVEx4KwY5AyB5b+NLEkTLygvGhyrKz6ic/LNDSXEkTNjLRlmcAjqcb/SiFhmPZGe2Jj/pxjnvVKo1FJljiu9fZxyxFO6kxYheXVTvjH1NeUzLWsdrE8lr2sJ3jEhChSee458h9a6tY1I3EEHZg8t/CrQuRvUkx41I5Tkc17vRxdg7rvtUOz64o3QrgEc69EQo8qFaAdFdggbVfLHg5xUVA286dMBAE4xVltCJW350THA7pqMeE/qbYfM1Ubixgl0h5LqQD8FuMgerHaoZM8YopHHJlr2SjcEZ8Kj9icd9ykSc9Up0ih5OIXTApH2NoPFPvJPmdhQ7wrI6zTap5Rye4bWfYchXJL5rXR0R+On2E/aLIBuw7W7kG3cGlM/6jXjXd2wAiaG0TqsI1N7sapZ8/iJIG3lQVxxK1hBDSaiDjC71yTzyn2zojgS6ClijMpkZdch31SHUamWCDXI3d/wDdsBWdn4+7AraxgDxxn89vzpVLfXNxIwmlOpfE5+Wdh7CpW2VUUjRzXNs/GLZ45CdX3cgAwp6rnxwfzprcRCSKTlqKFQx6ZFYHXonSZWJYHDMST9Saf3/FJHni+8IRNJwOp6+tLKXE0ooCS3mspZ9WnLj7PCWOxz+L9N/LzNKTEIsTAvtsVIwGB8a2cNq3EpJ7iWKMFQFiRzsRzLHHtjw8Ko4vwixawimFwU7PIXSBhycZ5DntQ5Ps56rox7L3Dlu4OQO3M7Zq1hGmpnkyQACAuSf8UdJbw5jEaPgjJwdRbfyoO7RoJi5DIcgqAcHejF2bJBplKk6NUb5c+fTwAr1UIcxomHcHnsTnoPGoRRo2mSSQJk5Kjf8APzpzBdcO4nAlu078OkTE5d3JjMqqQBknYcznzxzp1HZPsDXhvEFvHhEJ17AqB+HIB2z1oEIESVXdchtG/QA/5+lbW/uZeIQcO4paGU9tH2dx2ZGNY2yfE86z11wsrLLGTAGOMlTkkc8/vxpXplHF1YB2SCBSJEVsYAJ3HnXtxcAoX7pPQAZ01M26EnTGXMW+GH0NWR2lxdM3YIxa51LpxsBjcD99K3YlCztGdmLKxwf5vTG9G2/C711V4YdULDuAHUWHhnp70Va8MmtsTXKJ2TgiRSQpYZI9d8ZFNouM2HDUW04ZFNMx/CsjZx5DrTX6HjGxLZ8Ivm4zHHGAVDa1DkYYDGfoR8617xW8s6oCjvGCNCnOnO3LpWbea+lQsjpbQTsCyRZC7AL+EHwAG56cqnwqRuC8dg7WTVBcLobyo17KJJD+84DFd2yLpUMGyM5wBjlsa6tEIvSuplFCC9gRyNTSTACvUlieU4iRnI6AV0y29qM3t0kZPKNO+59hXsyyQits8+MJPo9O34WqUaXEm8cbNgZz0+dUm9VNJsbHb/1bxse4Ub/PFUSyT3GftNzLKp/8tPu4/kN65J/MitRR0R+PJ9hdxdWtttPOJJDj7qAa2+lQN7IuTb20cC4/HMdbj2G1BR4jTREgQdQg0/Wqp54oBm4lVD0BO59q45/JlI6IYEWzuZhm4lkuP+KcL/8AEbV7rOAue7jkowKTXHHoFbRaxNI3/uGSfQDeg2uOJ3s5hc9gNOrS3UZxyH6mo22XUEuxy08cfFoijIe1UxsAc4I3B/OmBOrmd+dZGeBbIRzi4Paq4xrOAd+grViMzJHLGdI2OM9PCtQr/Qh+JDcQyQsjkRSbEeBpBIFlBR21Mdsc63HGrH7XwuVVUF0GpdvpWTihDR9xDgdAKydFI7WheJ3xoxhlG+9eRsTcDWMgjGT401v+B3EWJw8Ueod/tDpVD03PPn0zVMFtDp7qzXmhiD2SaEDeBY94j2HrVa0TbphcPCrq5jjljiJjbA1EYG+2fTemfCbBVk+z3dse1OcEDng889BXcNnuZIWIkiW2iyGhhcFt+Z/LfJqfDbl4rwidSrA6iC+piOTenQ9KnJLyUasqadbbjUiYZpVc4RVJVABnSfXY58qhcX/EOIW/2eWyPaRtqZTFpCjHPJ2p9i3tuJ3pmMMcF5EsnbLJ3gdwfMZztjPPpWaifiMZuLnUjwREgiPGFzyyD/Ljw5Y3pLizmUW9gPDCEvJDcaoWaNjEqnct0HuRjeqT2cy2iMArzLyTkCD1+u1Mry3twkTTz2qwRxdqEt2DSTMQcYJ6ef64pUbS6MREsMAEUXbZDEAqc4IC752O3KmSBK1oClzMVhgUawGOoNjYZJpnwmyln4rbukcCJEoDR7k5AJ723M4NWWNkqw6Zu1mYDuxJga3xk78gPLPtU7K+tbfhVxbzBoLgOZFZM79QCR7Dzp+gKk1ZoXg7G6aaKMJbXEYkwNgjjZh+RrP30heZ0GVfIXOrGRnr/emNpdz3PDLizJUXUuZ4JNepWIIymehx+VIpOGXqPLJdyKTqw+nc8+h8PP1pZR8jSk2qDJZ+H29t2XbNPKVwxUbE+poa1vuJ29n2NorLFltLEAH0quJ7e2m7ILrY79xdTavDyptaI5iZGVITITp1jWRtty2B5/KtpLZroys17c3BIdyx8QTnFQg1LIWBw2cqfA0w4zYS2N265BEmWVwDjP8AMBkZ2Pj0IpI7MVODuOdVS9DX5NlZQvexjtZezhmBcJF8iCavn4ZEbBoEQCddw/NiRuN6VfDl2WQRZ7xbWmf6hzHvWr0B0EieAwfLp8qNCvT0M/hXiA4jwiPWfvou4467V1ZiK8k+H+KSzrkW92ury15Gf7+9dScq1RVQ5bseDidxd26SNM4R1yYYR2ag+GefOguHXaTrMYoRbukhSRAO9nxJoaS/gsA3aZkWQl42zhSDz39aTNxiT7TPcW2IxLgMBtuOvypW2zRga4EKcZAZumdzU+YrEQX8wvobh5CwDjOa2skbuqtCcHYjwIpaYWq6F/HpJ4OGNPAxGhu8F2yKVLZRIglu59YO+x0gj15mtVJafaLSSFh/EQr6HxrL8OtVMDK8ZeaJjGQe8QBy+mKMUDk6KrO6SASQ20JfDZGBgEHcZJqjiEl2Qs/bLEU7uIhkhSd9z/ajrixuB2dxHGSrfdlRz9f341S8MYUrdTogO2hDrY/LYfOqUJZVNwMNaSXMCTTyRjW0jHJI6j5Vqfh2b7Rw4I7AyRYUkdfOguH34tbZ4Y42TVGRmZuo8vTyqHD+ISJ94p7V1PZMcAah+IH/AOw/5RQaGhvRqUUHuncfSkKcNiS7ukTs4Oz3ZwNTkdCM8t89KA7XiPEJJILyeQYJwsfcAwfmR/1zRQD5jmupMZKJLo3fcbdfEDekbVlccGkVyWKM87m4LgoAjXDZL9Rt5Vm5437OSEo9yNQYAgRRqPEbdOtbuaySdFAjEYUd1nOWHtQEnw5ZXFx2t7JLcYOQgOlaP2KOgzhYu4JdCWB4CI5Q6lmWBeR2B73t40xXh1wqNPGIYHIBw4ySeW/rtTS3gitYhHbQRwRjoi4qF9J/3WQ5UKBzJqcnKRoyglQguIZ0QKzJM0TZfQNlBxt9BtSyC5CGeIpqR0IxqxqxvimFzxqyjTSAZCxz3eRPr1pNdGacmRbXsUbC8sEeg50scaTIzbcUvRRcQzGMyZRYyCERWzjb6dNqL4jfLe2+mKHGgKC53bbf260C0Tpk6nxk6jj99Kk88AuIRAxfOxHLAqtEUnZfcjiPELcwPOkcYUFYgdKtvy2/WqrSylnvjbT5EwXBAGcjmeXlRLieQdiJQkki4CgadVULb3dlNBM0hQSZjEo305B2PXPOmaC0NODyyJbhI4SLrh7mXns+NiPcZoq+tbf7aJvtDvb3I1RA40kEZXbryIyaSOkvD5zGr5IIJ0vscbjfwrwSzPLEFadtiUVVLqoz/g+mDWi7F5Bl5EsfchtySrBg6nGk+w32qyO9aN1n7Zhhe4o5j9nFSlvY2OlYWDtsyDmpHU0qvZmw7SIq6AWUDBLep8KSUQWOL6L/ALW4YZootLw94AHJ2G/tjb2FZK6t1hc4BIxkkchT5JYoEZzIRIcHCNzPhjw8TUOM9leWhZI2juANTgDGrx3PP2pozdhUtUI+GymCcqp2zqU+dfR+GzJcwRTKRpfJPl/UK+WxsdSEAll5Y5mvoPBJJ/sit9m0K52wds+lNknw2O7cQridpbzJ2N4gaMNqUnqd/wC5rqvt2DysGLM3Qgd3HtXVD72hKZl4WWfgsukdobZg4Y7kA9c/OgbbFxdPFkgyrt4ahyphwOORbyeE/wAN42ViRgAdD+VWwcFeKW2lZlILjcnTjflXRRdakKjZkkqxYt574PpW+4E5uOFQsykMo0sD0IoOzhiC7RjWGIbH55q5OIW/DZpllAIfBRIwc586VqlbKSTekOkTHdwTmlogFtxWZEQqtyBLnPdBpdc/EF1ID2FvHHCe4x1EuMg4OB6H5UbNM03C7fiIUa7eQg6jjCnnWTQHjaRK6gEiEAHbfSvXy96yrfdySJGwQoxXTGMv8/PY8x0rV3E+dJt0aUsAQANjQEXBLmScyM6QoyjUqDvEjIzn/TpHtTSnFE4wk+hVahoZVdVWM5zmZtRPjt/j3o+2tZZLxhEJnRx/EOwGO8uPy59TTqx4DZWrZSPXJnJZ9zmmWhEXDkDHnyqUptrSKpRjK2xMnCQ84kluXPJig6nkc+2KYw2yQJpiTSuS3PO59anJCZEDQP8AeJ0pDLxySRzBawPK4ODty/fnU+HseWSTdR0h1L3Vbv4bG2d6AuOK21suJJBrxuFOTmk10OKSyIlw/ZKzAFR0zyzVc3D4LXH2h1Gees5+lUUWSbXkum47c3OfscBx/Wd/8CpWE11ex3PD7uTvsmpGU5yD0zilX20wwizitpZrhds45D+U+PLFeWd1d2vFIJrpSmP5cY7pNNw8gT3RTAscCdmq6ZkOl8DUxPn5VZJKTAx/ACN+pA88bfnTXjlkv/aXcLLHOutCo2ZuZHyH1pTNdypB9laOONgQ7Md1bwXbwpOTekSmxfOWLHLsx3BDHO3pVcqwGEGFCJlwWyNs+Gc/vaiboAlJSVUsSCvIqc+FVopuHfQgAx3U/r8vpRTYjbsOPE4J4PvYTqXBQg4IONz4ip3DNJAGt7omMBgRKMCbABwB5ADc77jpS0xFEZHJUMMgadwfDPTaq5p2ljSB5MxxEkKR1PWmuwWezMzOwIKFsbLv70z4K91cpJZxvL2aIzGFZwgKczhWBGc9cZ36UnOpdMmp1ZlKnHh4Ub2U9vDa8UtrglWfIK7NG+MkEfMUUqBQHJPP9okSZmB14K+Pk3jRbrdiBLgwssbHAzsc8jt4VfeXElzPNcTWSxySFJdK5OoEAKQMctj+xSu4mkafXIzBg3d33H9q0kNWgw5t3yrhHPdAPTofy+lMra3t7ywWLt1W5QsXlLkq4J8OXypKIY44x2+RpbCjxGPD9fOm/C5OHxzIgS5meQqoUxd1W8M9faklHWgJVsb2XwfYQfeXlwZIjuEi+7BHmeZ5jljnzp21rb21qFitxHHGDnD6VHkxNKZWvoJPs6RyZwU272lTy9OWKse2YWpi4lMoV9QZZN2BJ5jwPp41zynb2UeQFueIwzXBeTjCxnH8Kxh7bT6sBj2BrqFt7GK2dks4JpY/62bRqrqp9kQc0GTv9lv1dUiiEuxOnUx9+nTwqy+jEtq2AmByYnGOoIpO7mGaQSOkZV85Ztbnp/blTmz7W7hDKhGsFcyrvkHn9TXSpJdlpRfaLLSXtJG1Y++QSgchnfI+eoe1GQmE3cSkxtglSgGocutQsuG/Z0T7RJqZWLAIMAZxt8wT70ciRRKFiRUUeAqLyXpItSW5MA/7LMVxcw2cccEMg1LIo31Egg49cjpRlrZpHavC5Eyzd6TVybzxVgmRGHXBzVazW0kpWK5jEhP4M71NRbf5MaWRV+IUipGgUYVQMADpUZ5ohA4DaFx+MHGPekXE+IXkN6lpbxgu4ypO+fHypfc2l4+Wu7rL4yApzj9PkKevRJ2/5Md3nxFbQjCv2h5d04B9/wC1L/t/E+ILIYB2EatpJOQfTx5H60stLm2g0v2Q16cMc5JPrRFnekXL7rGsgGSVzy6+uD9KdQvsXlS/FBtvE/DbqG4Ny8gdwspxhcHlVr/+GcVu7dYyVuSJYyCB6jJ9vrQwCTCRGJYr+EseQO4wOQoviyPe/Dtvfxkie3OlsbfP99adx4u0CL5rYFcS3M9vJHBFI6q2GaMYUHnjU259hQ1jNw0dq/FLiYPtpihO8gPQnds5zyIoiC2eSGO61NGshDFR5cvzpXHHA/GGmWPMJJR2U5ORyPz296LvsnyXQ4lki4V8R211Y25tre5j7Flnx+L+rSCW8OYHI13xdCG7C57UySrs4CBVA8vr40mueI296os+HwBd9SgHGcfs/OheJuTdpLJdzN2iK7IwzpPT2rKdqjVdSRq4geJ/CweM5ubI5BHl/cflWYvXa2itbt3Kxk5QA5xjYj22rV/BMsVvdCFjlLiPG/LUDy/T2pV8Q2NvZcamjn1C3LZRM4GonfA86mqbKzxkrHhvEOM2RgWBDCra+1dcMOu3U5qmaxCQBYoC5EZfurvuN8V1txC24apjsrZEzz6nPj4/lS/7be3MqxojO6d8xgd058R9PahLG7TWh8MowTTVsBmedoVkuiylz3SRgtQQBhUFiHcnkabTWdxNDEwjDHsy2I8nAz186Wrb5kZSchY2Zts745Uy0cckky9bUz27TRh5cHJ0gBY/XJqC31x9mkjMn3RPbAH8JfPNfkfl5VFJLmJgImkhJ2ODsw9KkLRpYkCyh511Hs26KN8D2yaazWHrx65yE7JJM5QKwzgZztjfnXsMFredtcSdjDPEhd1fYA9Pr7mgEglguzdRucRSZjdTgeR25AiruPXycXuY54LYxyRx/e5wSx5euOQ3pZb0BsAhDyS63OsKAzBscv1o5OKCOGNbdtEgk7R3VuXgFAoO6tY4rW1KuXmmQtIDghM8h645+tQilGCjL3hyIotWA2A4o9laPFxC/lSdmJSLYsuR1Ow05Bxjx8qGh4wFciSNJXzkOF7x8iTkfSs6dZ70DEaRnSORP7zRXC1NwDHLI5QHUHA3O+4qLxR7BRqW4q8iqYsRqeWgavma8oW0uzZu/wBllkj1gZywJ/KvahxXoA6tLOxgElwLdTKrMXdhkjxom5nzarNnuqysu/Tl+RoC/vl4ZPNJNqMUoDBcjCnrzpOnxEbu9it41+6c6G7Nc7HYbn1HIV01s7rk1RpJ7yKBSZZFUHxPP0FJ7z4jgjOmMZbz/tzrMXMlxLfTxu5TTKRgc8etRXRBcrpUOp3YD9TR4hSVWNpL3iV9LHEAY0lzhs4GBzon7HHw8xXJlYyo4ILHmOuBS2R5xAl3CGijRu7htRBIP6UatnFNaNNmWSQprVpDyp0lRtj/AOI4cWltxGADVA+obZ2I/wCtAXMLlC8kpfbIC7CnPBCOK/DXYMAWKmPfxHL9KS2Z12Cxts8BMRBHhy+mKCWxJaQhulPZ9ogKK+G0tscdanbJcIS7ZVTujdcjOefl+VFTxdlgBRpU7Z3pdE0scmNnWJ8DbGFJ3/fnTfo19Me27FFhkJOGGk5OfStBwIJcG84dIe5OmtQfH/r+VZSHhpklcS42GqNWHLzz61oeGSixv7WRiN8qcfUfvzrTmnFGhjlFsUcRuZUs34YBIJ1BGw3xS20huorWOzm+67XWEkBGQdjj8jWt+MrVba/hvlD4futo658aR6mmRjPbdmYGEkalu82Dvgc9xnek5vof649+z34X4fHMkk/YhoTEzsSRtjfb0bbpQV/w+KVdGt2aP7uNwM6h0rXfB7sLu9gjsZ1tnVZIpHTSgLAa1+YBxzyTTJvh63zHJeThVijCaUGkEA7ZJp5J1aEg4xbjLowqXd3EYwYlEyMCvZ/z+3zrT/EvBG4/a2siuIZNPf1ggj2qxL7h9g0i2dnECO6rI+S3+psfkTQ8/FLu5Yoh0oekQxn3qPOMdsOTKuo+BQ/BFtX7OR9WnAJbbVsOYG/WrIbGKGcTKh7TfO+kMD4jrvVrYjb71wDnkDkk/v1oaW7RV0pEqrnZiMsT41KWeT0jmeT0Hx2y6MvcRRRZzpB2HsKpuVsbe3c2hjabA3ddj5Glrzlxlsn3xUNTaG/FknoKklJu2ydtiS+7VbjvOXkHWqVl7ONsrtg6mPhTO7OkMz26sh3JPOlVwAYmQYK8j059PlmuqOwo13BuA2j2Udxehm7RcrHq7qjmPWg/iP4ditrSS84aWRk77pnOR1IJ5V5w/wCIxFwxEmdVlhQKB0YDkf8AFB3vxA93bzRfiEqlW6AA86yUuVl/xoRwwS3EyoJQMLvk/PHjUwCN41AcbGmFtHa/YstMCh3Gs/g9PPy50PJGFuA34sEGTorKeozvmqqWyRKFkZkWaNtxuPbl8jn3prFBFDGiIulT0FALKodmyVUjcct8CiLW8khyYirkg7uuSR5Cpzt9AY0is5ZFykRK+XP611Avxe/UApKxXAAEfcA+VeVHjMU0HE7dOI/DVvccyY8E58sH6isPaSyW+8a5dO9g+RrffB8gvPh2azZlMkZIQH08OtY6dDa8XYacAk7fWuhM70ttHvGYv/EXlXCxzgOCemcbfUVB4BF2TqTtRnFUBs7U8+7pB8cZH5Y+VRRe1typ8NVBtlYxRfr7bh8rMvMamA8t6hYXLm3NsWxjJP8AivLB1XERGpW6Eb+f5j5VKC1aGYGTu9AObMOWwpeVFFjse/Cd6LGS7ik1NGCCMDmfD617xRZ7G8kle0aOO7w+gkZU5PP58qBk7a2Hb2gK3KYKB+aeeKfHsbjhsSpDcTShQtzNIO7qxyJ6nyHjQ56sXJip/wCxJIhMhcrrRh06+lQuLWOJWkXCd0HJ8Rz/AH515N2lvkK5XwVRnf8AWmNlwi74tZRrPaTKuSG1d0EefrVHOmpIlHH+Lixeb0T2kd3agOyyCMg+Zwc1C0e8uZ2iD9pIg7qxodIII/mPXnWwtfha0s7cm5ZFiG5RcKo9TUW4nw7h6OsSiX+nSNIPqxpOuzTyRTtOw+54e3FeDRRXIMcoG+RuKASz4Rwl5HnKdvvlsZZj44oG745fz27Nr7KM8tIxn36+2aRySl+8zZz1PWklkS6OZ5Wamb4mLjs7KIIOjtz+VKru6kn+9u5HIz40richiytpHiVz+uB71KSRCpcsMcu0kbb2J/8A5HvS8pSWxLtHj3SH+HGxx1aq3upXGGJx4LtVLBtX4TvyODU47aRnAKkAnqcVKl5JlZlYDunHkKiysdzlfWi5YorXTqZM/wA2k6vrQN3cL2rdmAFB0jBznzq2PE59CtpFoUBdTAt5dTVUkzA7qyCoWsxSTUwLL50weWOWPp7V1r48UTc2BNavdxYRyMdPGls/D5SDERgAYApnHK1vNqjJ9KtnuEnIYhgeu1N9UV0DnJGaaNo1CspB69Kpi1RyBkYKeefCtZCkMncuEVlbxFES/CVtOglsJ1jb+llytHjRSOVf5GRCtJGF0gKuMYFWS2+Y1nZ5SqbZxkZ8M1qrTglraTaLiOSaXGxkGF9h1oq8jW+smtJAArjACjGkjrUXNJnUo2rRgzIxJAXJG4qcKSFhnPuaKNpHHgbKVIXGfCrXtZygZFSNMbvK2kfXf6VrJtbPIY9LZPeYjdcZIrqMs+DXFypeLWy/+puiH0J511Cg8Blw2zMd52Ct2Y30sOYbGx6b8qE4nFDNNrleQTK2GPdGevIdaIldpZy0WoawQAOZ6GqJ+HLbiN5cCNmJCt5VFJjNtO0yvTJdw9ksRSKLSVZ9iM5yPyou24a+gPHmQjbSDgHPiaZyNZxi2gaERSx4WUv3jpPL2/vVt92Cqp7WaND+BXj0hh4itNT8Hb8fLFKpdim1tXmXBd4skgwwLhjvjdqb2/DzGpZQlqp5n8Tn3PLn0pLa3Yg4xcNbyAvMFCRsxOgAg7fSmsMFxe/iZ5gNjpOlR7031rtjzztL0U3Js0lTsjJNK/dO5JzTX4LjkueHTWqTFbJJW0jA1E539Bn6k1EWCRhWdoxpOQqePrV9pDHbxNHBKLaJzrdYzgsfEnmaT7IR12QyfIUoobLbcI4U5dghmbfJ7zUPecdmHdtI1iTlrkGT7Clkt7a25KJjV1Odz71SL+4ky1rDqOcDu6v8D3pPvm9RORzcnspuZLi4LTXbyShTkFuQ/ShIRrYzyd1RyOFAHudh8jRUlrd3Thrl3K892zt6chQsksUTsEiVnxszNrx+grJ2Cyq5nMjYjGcDdsEk+53P5VSNCgvJIQT/ACqMk1ZFbXFy+UU4O5OcVzWTkncEg/hBzSNqxOypBrkIiTcchjWflyolIuycPJIsbkYyzapN/PpTS04NeSWw0MkEJ3Jzkn/FUzNwvhZ2Zbu5zyHeOfAVaL0WUaRXBaW5mc65Ao2Xfc+Jz1oTiFykUxhgLNgYZtX0qXE7u/vEE1xEIYx+FP5vkKTO2piDnI3INKsXKeyU9HXMupsfrVUaNPJpWq2NFcLlENyJGXUo6edemoqKpHM35DrW1eNtEwwDyqTWTPdBbMZd+S+PXrypgtzb3l19nyvbIA4VxgOPD0pHLdzXEtxBLH9mnRjlYyRjPhWAtnSSoilpZBGc4CnPeOeW1XhJGtWn1DSrAac774/vS2GJrrhs8Bz21vuD4461ZNLIltYXULnsbg9lIp8ee/yrWPVhJimEXbmJuyzp142zVkN48RA7Rl8N69e9/wC6vw7DBgwfBG3rXcP4Q/FTI7llhjIVdJwWbn1/e9G6F4W6DVvJgAGlLLnODyzRKTJMysuFlzk5338qT3FnfcMYq4+0RD+ZdyvqKJsYouIAGK5VW6qTg1KcITRSOSeF/o684IV4gbqNFVJl70hY7HrsOv8AmirThlnD95pWRsZ1yAMR6DpTqysbmK37OWVJY87BuYpHxWx40ruvZKIcbCA5OPOofXK6OhZsbWg2S8s4sGWWIH8OXaurKRKiSN2ysX66uddT/SL9/oPt53tyZrpu0chWVX7wYeOyg4HU4/WhuJPLe3L9s82CwkVFhGk43J1Z2A9Dz6VBLOYprkXScklm69OX196qCR2N2E7R9T8//cpHl58/KhwrYzkm9DLSk0kEs83YpKVKMiMZNWeTHHLluehWtHecLIh7W6vR25x3ZRuu/juTWQluok4OsEGlJ3uMnJyxIPIeQBpzPMdTdtPrbG6ioTk4oZT47RNrTh5vzeQ2jz3H4S8rd0f8vIfWrLi+kBCyTa1XkqEBR5VQoMkahu0bA2QLsP0oiNVtsvNmPbIAGTn9+Fc8pSl2TcnLZ4k1xIO7E4DcsbfXn8seormt84E88cS89Ee5Pqdz88+tUtO82rdghPjjUf1roLZ7gjScoD3ih2HvQr/htjGKKyhRWkMYUnYO2S3/ACjc/SpT3rFdEMThQMLldPyUb1VDLYQuQGUHq4Opz70ct68cZMMAhjP/AJrjvH2rX4QwrksL+4jBkV4osjvzkDfyX+9XfYba3UGU9sckd7AGfShOJcRV2VWlL6tyc86U2/FBb3wWRy1uxIKg9RyxWabVRA42al8OAr4VeWwxjyoSWe0sCwi0mXkRzOaXS8VnuD2dvH2Snw5nrULTg/EbliwgbnkM2w9d6EMTfYvfQy1X15Apur5xG2CIovPzqIFvZERxR4c/youpmok8NmQBTdFYV/ER3BjzJ3NBz8b4NwoGK3PbuPxCLqfNq7446Lcki/7LeXwMbQrDF1L96Q+w2HzpTx2xt+H9jHD+NlJdi2SfX/FBX3xRxC6BjgYWsR5LH+I+ppfatq7QsdTMQxJ5muiEEjnyStFqxtJ3Vq6GORZXiQqH09wtyJr2NCd1opo/t8SvC+ieM55fQ1RnLZBXN3pTH2fiFucofP16g1O+/wDEbYcRhjMd7bd26i6kdT/ap/Z2vYCJ4zbXUX4Jge6aZWNvGt0Jp89uY+zLqcBtuooDCzhdu8nEYbq3C6WUiVG21Lj6mjZfh9V4bJbLdFo3l7eLCYMeDy575G+fWrZIjBO2AyueYHLFMImidY91HczGc9BzB+o9xWG2Ilsib15Q2SwC6ceHWhI+L3nDrqWOMq0WvvRMNs9cdQa0aKFdlOAI2/q+RoXinCftUxCaAWGVbG4/vQb0Nj/mA3PxQZ2JgsyJf5mlcEAn05/Skssks0xmcgOeqDSPpUHiMEpVtyvdJq3HTwpYpLofI5eQm34txG3ACTF1H8rVOfjtxKv38e45aSQPlQgGSB40XJbOlqCTsaeyVIN4WbXiBk7eaONl32yG9+ZxyrqB4K3D4bqWLikKvEV1Kxzsc8tvf5V1AHNobcUuI3aNIYOz0IA5JzqbA3xS24s2vFjmtmCzRA4B3J8qsb8Tf8v/ANVq/g38dfeo5JVCzY3/AHAOLhKxx6rgldUhfQMYbbAOenP986b2fDTNIXCSIeWwyxrrX/eS1p4v92T+tec8kpOjriuTFdz2lpbYhRRIBzPeOfypLKXlcl274O5Y0Rc8x6n9aob+F/zUqYGy4GxtwHmzM/nsD7f3rya/e5whZYoR/JHy/wA0Hdfjl9vyqiT/AGc+g/KrVZmxrBe2sA0WluZJAeoy1DXt5NI5Fw+Nv4YPLyJruEfhT/WaE4l/tz/6v71RqkM+imZbm4mRYWfVjCKiZb5U34X8FT6xLestuG5l+9IfQdKefBP4Jf8AVTeP/apvenxxtGUdAaw8F4EitO0cb47rTMC59BSDi/x8rAx8MtQw5dpLtn2pDxj/AHlcf62/KkR5muiMIoRz8IMvuKXnEGLXc7MDtpGy/KgyNtq8NSFUJ2cq0RaBjcqiRtIzbaVGTVI5Vrvg7/Y5fU0G6Clei+zsY5LcHADciOoqqThEiXAkhcR52LYyPcUdYfxpf9Zo+Sn8HDKXGVCZWuLcF7i1Z7cHeVUJUeo5/pRDzWyJ9qkUvESNQQZAB67eFG8e/wBwXX/DP5Ui4D/u1P8AT+lKjonBQpobyxalXHfdV1wsD/FTw9aX23ZRX7Rd6UuoMBweXMjH09RR3Av90cK/4lDf/lLL/wDZb8xWY62hiLaGY9p/M2MuuD6bVGOWKNGN0GxFkZA3AHlVlt+AegoGf8N1/pb9aAjdNMUcXv8Ah933bewVmO/ascZ89qWPHkA4xtUI+ntRDfw6Us3YMpw4PhTPt1nt0ixkjnSsfiHpRdj/AB6Ykym9t1LAasEV5Vt7/FrqJk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</si>
  <si>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DBQUHAwQABwEAAAECAwAEERIhBTFBEyJRYYEUMnGRoQYjQrHB0fAVUuEkQ2KSNVNUcoKiwjP/xAAZAQADAQEBAAAAAAAAAAAAAAABAgMABAX/xAAkEQACAgICAgMAAwEAAAAAAAAAAQIRAyESMQRBE1FhIjIzcf/aAAwDAQACEQMRAD8ANsJYIuFm4t3dZVOQx3VvBSOoqK0d/C9zGmmVc9pGDuGHgaBsLxliK6ZIlfPMnbHX61rw4H24uihhp76J1xyPxFcuLNTUaGnG9sLsLvXM9jfhe1Hut/5g54J8aB41bGzukdR9xI3eUDfOOdb3Kvd3BngCdvC5GkjBYeP88adFYb23R2UEN0PQ7g+tdaiskaZFNxZ5ieylJe2Z21KDhlHUHcUBZwTvDgSnZioVhkeoPp869m1shOrG+xz58v0oMcLCXEskRwsh1Y8D1pX41dDfIeaktnjmAaBAeeY9vpTuy4uhgUXKmPTtq59cb0ZdWHaKpHvKc7VjNw8Z1xqM5IKn8Qzt/PhVceKWN2icpJ9hySB11I2pfEVO18aGt7d7WTTESYW/CfwHyreQMOgrsjvsi9dEaQdKyaU5ru45ioQDVFSIttmRkzXRJviumLyqvZmm0JckaBh44rpkC8mrDQ1TSfCtRub+jVpS3jS3jZlktY4YgdbP0HhRwBq2kEgkDblnpQlFNUGM2nZyMiKNUTYKAAPKtVlY+Fc0CuiMUKSRrldlgzcyvwNUnj7ZccmA2NajMalyzBVGTt0oK141a3MzoYjGq575IGfD51LJOK0y0IsPtIxBCEHMjvGklqSjsufx7+W9GPxq0C5Rm3QkE47pxQNsTJEXYsWYZ7/OuTJKLao6cVqz08eIlCA5AFXIPiaW8Wubq3tYpbVdUenvlRkjzpZwPiri4mW7udSsNQULy8zmqOaTB+M9F3hU1NjnVY3SZBJE4dG5Eda0C09oFfRUFvGrqCasEqyqByoNjRgdVTjapWg2G1Sp2UUUeLi1MdIZMnoo5fSuxGS3uFctuDvg/pVYY5GKsWL6uS/hX05fSt5Y1YadOFA6NyNeOu69jydAVw7IxZBgqMnpnyqHjtzFAeybGTuQOe3P5Yo+ODtYFbT302JPUdKSX8Hs1zjHdbzrojkcHRFK3R6vhPE14nBqCFXXZvP4fSjiCK8bwKV4uJxBdPvd9COWdtQ8q9pJIiOqOQGblXo452gOJQtjpXMg1phSMggg8iK5pWrJiOLMwBUK551oFWr6K3IPD7BTHVTH5UYFHlXNI8NqPyC/EgPSa5po3QvhUMakVvkA8QCU8q5oFFNCehqnZkU6mSeKjDRU0YrbQamk1uQvAxC8/KrhSKB4nxJbKVFDocg61G7DbY0BFx6UQRjIZsEOzjdvA7cqlPOlodY2W+0V0wU21tMuUP3ij3gTy9MGvP20cuXCh8kg88DNa8RvpbqXtWhjjkyMGM+9jxrECZZ0Z8FiupsKPyrinNylZ0RjSGPsVpHOZJr3UyR6iI84Zsnu+Qpnw9R7NEQFGpM4XIAzvQPDOGy8SCNImiPUVTzOP8U79mSIxFWYpKgcZO4pUnVjQ7JfcQhHBJUeNn7MCNkB3PnXk0k9quUWJFREUIuc7L6/CnPE9SzyPBEi6Uyzk7tzP8+FLYXKyq/alg58uY6Z5j0ppyt7FZ6DgfEbq4m9mFsghj7oxnIA5nn50/zjPlXkou0ueIwyzyCBNgIodsDn3j59fhXqHngjPfmRfPNXg1Qt0S5uUtou0lbSucZqknEIY49at2nTu0o+0zXCRAqwNvINJGKRWryvwxUecASEjOd+e4x1rSmk6DbPWjjtuuzZZvBAW/KpQfA7K3aE9piRwNwxK4+AqVuw8mL+1KTmONXbUndxjlRi6BhJBuMhiTtWds6e2rIBEo0knIJwR1XfYmuG8tVtjb3QRgSChVSNs8j5+PSuR401y9jWE2LqtyR/tuCDv/OtB8at1lQ9m4flpI6jrRegSoGVtyMgjz60IvEE1xNIiIWZgy8wu/8Amotco0NF07EccckcxIZ45ot1weY6j9aL4hfzXYW4MaswAD6j+Qra/Q9urIAWY68jl8Pl+dC4PaBCMFumNjWxZJRfEpON7DuHcfle7ht5RoiVsEhsEZ8fGvU6kIypBHlvXhbXhfbzTDtUBXAIbYsfLxps/EpuCxNbvBoAORLKTjHl/DXfCbrZCj0nQnwoee/tbf8A/pLueQG5rxV79pZJTs8ko8vu1/c//WsIf6negGIaAw/AuNvjzPzrSy0NGDZ6u74+sYJijVB/dKQKRX32gknVl7aV89IxgfM/tVrb7MzSsGuJcHqeZqTfZ2WJjpkXHnUXlbKKCQw4R9oMoqTkyRDbWB3k/wDcK9GkyyRh4yGU9RXgTweYSq8VzFGw/EpJP0pnaXsvC0+7l3I3D4VfRdzVI5qWxZQfo9cHFWznGCK8LecYnnUh7mRl8I05fMjPypxwXjaSqsN4wOdkm6HyPgadZYyBxkuz0RXyrPSegrQY6N867kU/JoHFM8X9pGifiZiSF9TAamKkDI6jG9K7cFXZmjdRGQEjJPjzr6O6RyZ7RFbIx6V4niPDDw+4dYxcTwph3Z26dRnHXeoZF7NVaE0kMrESMMJk7A49aJ4d35l1x5VkPvkjUBWQlSQGSIMmT1JOB4+Qo3hmmWZVy2li2AG2GRjPwqNmG1nxOFI4hawtE4LZUZdTjbV8d6bX/v2jhWRTHshG438q81wsdjGZJlxIutRttj9s5ptDxCXiMi+0IiGLCqEyBg58/KmU7VBh2BcUmWPicaMSEaPTIDyIJP1oO24dLciT2ZCx1HCDOy7Y35cs86M4twk3l/BIJNIcdngHqG6f9vpXrre1S0gEMKYA+p8TTRjbBLsRW32Yj0a7yZ3kIB0IdKqeuw+VaXdnDbxdw4KDpmi7tLq27W4N1OyggJEoGN+nLek1zJxiYu5cfdf2gAfz9qtpE2YXN1IsTROHaPTnDZAI8vCk1rMJZw0jhdC9DjSD4U/kt4xw5WvCJ3f33JI28BWdrFw1oo1tYIlw33krEsw9M4NQ5JsZRDbRp7iMJblQijYkYJ9fCuVqeFLIARfIgxsCMfrUprFo85MbhU07PEcjUpOPOrrN7Vlp2jUIpwNXePh03raTsJJncQTNHG4LFWyNPhjA/Kh+KWltGiTWE4dM6mQHvJ50hSrHXCm1WPMZ1c+o/nL0pVcWsUVxcGaYp3u5jfnvy8s+Va2N4iWAIOJMb4Xp0JJqt29vdyxsSFk06WBBIyCflUUmp36C+jRLiOPSjnUwXvMPHmPTlWtzAuEOe6dgR0NLLeB7pHndiFAwhCbNj8qaNFJe2zPbJJIm2EC6O9jfB+Ip/ht8hlkdUzfh1i1xcCe7YRNEdSEYIblv+49fKn5kt50KlopFPQ4INeGu7y/sn7ARmAbNyOScYzn+b1yxtb67OmJ4s6c6pZPeB5bDnyqzyKC2CNjTi3BOASM5juPZpm5CHvD/AK02sY4bfh8ILAKigasYz6UmT7M3DSRi5viVyNohpxTS5BUw241HSuc4qD8iE03H0VWN3sJl0XUBW3nKFWwSnMeVKLq1vImbEccq/wB7MWPy5fKmsMbmZmdVHd2wPMVrkMN6NucbRv6yoR2nCpbzW09y0YG+hQTt8xRI4NYRqSVkl82bA+Q3pzYSQW9w7TldLJjc0r4bLN7fKszydg+dGVJIOemOmK4skJnTCUTD+kW88uDF2SMhK6OYPQ+dJr7hd1w9y6gMh6/hf4joa9ZLMVlbsYCWxpxINIz1OM5oeG6mnmNvcQwAMdJUE5Ox5DemayY6YLjOxXwTjojHYXDMYh/cctH+4r0rXdogGbqPflg5Jrxdzw5UkRZH7N2OI3HPPh/Odd7G70dg5eI5yHiHdb9q64+VS2c7wb0etbi1ovumRvgn71hNdf1CEhLCSWNN31OAvqKSTh7i3hgmJZYhgZYD96M4eZ4ojBahNJ5jBJ/Skl5cn0hlgXtiS9gU37y9yMSNkqh5DoAariKDb7xc/jDDf96L40hQDOzqudkwDnzpPPaXNvDHI7MUZQy7Z59M+laLctslOFPQZE5YuZJHXUBg4x6f5prwYoxfDErpU7YBzvufnSCES3UwFvbb+R2+dPeDxSwXE0c0JSRVVXIXYn4/DB9TTpUJFUwm4uYuH3a3XabkEKG5LjfPLHiKtD9riZwGj1rqGkDGo9CPA743q9/ZxXHD7iV2CmPQEJGSGLf4o614HYcOi9suQJLjZss3Wqq0FrdjO8vba2thJd9wNghObZ8K8/Pf3txGws7QR25z0y7/ABPIelZT3LteSR3aqZW1MX1bYIGAu23Khzx64t7FokAMuvTk8wMdPOm5E27BL6O/mjni1NMsfvIDhlJB26/H0rHhkAS4VpHZVAXZTg/kc8/DpRjW9xb8Iurl8rG2MSE4ZySOY8a0s4mmOCcOV7rDxpJ0tjJ+g+SYByISpUcjk71KHeVrFQ0kfaIxx3T7rVKykmLRa/4ZMkA0xRFQDr0OVAA6ePSk5drHWJbeSPtV9zTvvkb/ALijLXizzCS0uRpMoKRnOwB264/njVLi6VpZTM2tJFCGaTPc5kYAJz/mo7R0aYPBF7RbskSx4VCzjk2RuOfy2pbE3azLEmdTtnOcDFNYporbh9wI5FR8ZQlSSwI6np60Hw5bOSRWvSyQhQFReZ8/nk+tPHYjVBqPcWgaIXJS3bTqLJgjl0+Xzp5YXFrNw5Y++wRjhpV0BvMb1pZiKeJZZeyaKFdKsRpLMDjODvjGPXNKeJCN+Nra9lKsbIpOGwOfhjY1VOhasy4yU7JphcyzAnTgrsOvPA8fzqqQwyWxD2YlZSNLpzb/AB8qcW1rai3QvAxPPTICcUZmML3E26YAH50Gk9swo4YvYzQnN6gGzKX1RsfgdxTG62vD1AXlVfa0M6IrR6idOA++58q3uUhFwzyyIg082bz+NQyQjTotjbvZyC+e6eSNv9pdiPPpVz7p2oT27h9tqKMXdgA3ZoT9eVCTcXlZsQ2wCZ5yHH5U+OlGgSTb0NVjiXJKIT5iosiIwbV3umKStxKcnC+zp8cGs2vrg+/eBB/wH+Ke0Di/bHryB9ROsk8zpJruEk5jl16ivNmXtT372VvJCd/yq6Kw3Se9PhlSflsa3JVRq+htfWBn7HJ1rFIH73vc/rRkS2l08cUsSaUUks22T0BpN7ddWiq0izyKdiHXIHnsMit14pZ3I+8YIc433B9ajPHGTHU3FDWOPh0cKZ7ANpHMdcV3tkjiDWxIYMQSiHlmlD8ZsFj7P2iIDqF1NvnPQVQfaGwRdPakjntE37UFhSD8jYzmjN3GsXeA1AthRv5b8qFNoRZy2k0WtdeUVfdUdB4UNF9orE50tL5nsuVVv3lnVLmz16WOdWk8+tNKl0TbZp7LHYSe0QKpWQbxZBGvPMfH9qwtrgy3jtpKhkBAOeVLPbmRCJF75PdAJwKYWeZrhZ2QI7RgMQdgRtSQb5bB2FXbiQ21vnSks6lz8MmnnGJWigBB1x6fdSPUceO9JLm4htwhuUEik435CtL7iM/9PWO0z2fJiCc6fliulsRsCM1vNei3kC5QDdBsNudA3MDz37aVIjUaeXnz+lXhit959Z143NYzXV4oLRZKOPd0H8+VQcmKNuKz+1cEIeZpezdCyhcDw+uaoY2smQKQNEQyOtLIJS8SroMcYYA77nz8+XnRzyvLI5Yli3IvscfAf4p03JUFJh8DjQSSCGORnepS550tgqL3iRnGP0qUnwv7KcUb8ZurK4jMYto3TOntGJGMHx5YzSW4nuFhhSCft0A1IzHGN/E7da9MsIdzC/CiYyMZR1Ix5gkUFx7hgi4XqsI+y051huen61COZt7Oh4aQk4vH2ccJhZ5O2DZLjcvnfHqaKt7GSCxF1GS0aE9+PBLY5lf50oKaaHiV/aQA9lAkaR4/5da9BeQdna+zxM6xKpATO3yppZXjSTXYI4ubZOHkG7u7WV9KjQwldRqPX9ccqG4u0drxEz28pklUAbDA/m1JpLma1ftO1YuwG5Ocgcs1e5mV7MSlh96c8s1dTbRzzXF0jWTi9xI2mfQ5PIk1m95dEFQq4I64NYKncjMCNg46ZJPjWkjOAVMIZc7qRyPU/lQexEza0uWdlUowlZsK64yPnXpDweFQzTXU/dxkgAHevGKV9sUQAK53BwRgjpXuLcyT8LjikOZZQMasA7YpMk3BaOjFHl2AQ2MEkt0HaR0ik0KS7ZOwOT8xXHsrdX7tvGfDOTW9qNPt22P9QfyUfpW5TO/lUss5cdMtCMb2efnaReIpHFHEIzMsYyoxnbn86Y8TlaMRqYewkjAQhVADk9c4pa7Z42iH/wBYP/zTfiLpJaWcbuHBu8BwQcDByKWTetjQST6CLd5msrZ0kBfVvr677jakfFby4nuY7kzKMzErDjAX4+VOOG/+HW43Okt+deYcq4LMSXJYD4UmNPk7GnVHq1t1vOHJMT2c2Mtl8AfCkc8ei0imd45ndmyMd/CnHTFOLWQ/06JWwGI3A9TSC5VgI2BIAWUbHrnahjbUtM0kqNf6fLOWEVu2pU7TDlSdPzyKxRUXCtajJA5AciMjr4Uzt5zqJAY/6FOXWlplcRsc5cQxvnwIUV0RnJkpQS6H1rw54beQyG3XrgSDJ8NqLcrIJQJYsaR3FHu7da8EZmBLiQ7g5O53p59mrj/VyQszMXTbPLarRT9nPJpszn4aRbSStKGm1Y0p1B/FmmXCYhHHIGdjoIzkkb7b+NCXl4osXNqWV4m0yKy9PI+FC8FM734IL6WHRs5/mKWLvYzjT0N+MJqtQjScmByp8+W9ZXSPDDHC8RB07ZxnGAAfpWvFwfYWADtk7akKnOR4igeNT9mLaSMjT2QBweoyNxTt+0TkgSV1icdiw0FtwR1o+G1iuUPauzDSNkQnRgjpXnHmeeZnZgu+9M7Xi7xriLAXw5586RxadidBl6Viuo4LMymZsBcoiilc63olUtLJ2rOyFAwGCOnPFN3aa64jYvGgCxyhiSMbfH5n0qt3AVu2kJAMUrv48xgflTxRVStWJVtZtRNxEdR33YE/nUpxFaF40wqHAxq23qUjlvsT5fwbxcYtEjGuRS+MkA5GfDNFRXkd4qrJHIkUhGqRlwPGlLW9nbSEyYmkHKGDvH1xypxHcW7qzGIK6nsyDvnrt6UsfC+2dEvKf0eNjjjH2hUIpaOOY5AUkgA9fCjru/kLshtn1Z5MQD+dMLy77NJJLXSq6jgp/uOeg8fM0tCpEM3WSzcyMksepPrT5cUU1e6JLM4rQont5GIaRBGDsBzzRdrqC4uEEcQ93xBpuotgoIxtvnOMVx5LMxffKrBueGpOTqqJPJYhkv3iyseFXlsKjp22S6SGQgHdtiD1/KnReyAKrArAVz2y2ViMhSu+PCjzpaQvIT26C0mSaVA2hsllb5eVelX7QWU0sbiK4GlsnTHnr5elK5rq3uVx2WvPLStFxSWsBR0gkyFydI07+lBtT/sjpxTpA8/Ebm2luI1yrSSF2yuSvLAojhvF3duzmjeXIJyi5b5Upvh2tw0yDsUbfSx5fKs7B3jkV4rlVO6khgD9aZwTQqk+QXdCccUErW1xHE1wCHKHy6elM+JrEIoVtxc92XUUa1ZAux35eOKWrccYeRha3gkRRjfSdjXZLzjYDQyzRjYHGkZPhyoSxJ0XU/wtFJLpRWnkTvAFUU5xt9d6GiinEa6urnuvhcePOt1u+KgAm3hb/kYic1yae/niCvZQDBzlFK0VCjfIXhtru706Y4SYsqcuNIBG3KhTDezySxsp7u/XYHY1Sxu79b5I48o+rBfkKa8U7aC1aW4mlYjGAXxk5rShxZlK0W4da28hWVBKMHThXJBx8PhQj2EsfEpLe3lUyD8J/tGNvLoK0sOIFmjLKSynVlBy8jREiZuJb+KRTqYqEwV3PU1N8omX8hdf8MliRiFVTIRpUNq38jRnBLB7G/eW5eHuR8tW+f4KNThk9xZpM0qqyNvmTC48efOgoUVJzG9xA7NuzxksM+BPjVIzk0JOFGM9vcydoFuTobOxHStOC4iEUUmGPaacZx1O1duJkjkZQ2s8h5/rXbeaDTEhRBL2oYucgkbbUrckhccd7HvGINMJh/1BMn9wJx5Um4pEdPZ6FDjYuUJ6A4GN/j8a9Hx6HRZiQPOnLSuokfGvNyXCPIvbW+tAO8wOG1dTy+FKpaHml7PLMzbg7dDTDg6Tz3Igtlw7DYYJz6da24ssdzKkkCMuF0kEb7ePzrbhU8drCV+7SQrgs69SeefSquacSTjsbN2lvd5S1kcRAoQi7FtunT4VXMrq7yLIhO33gCbf/LpvWAvZio0TRFvxZU71y2mnhUFwXJJJbYg0sZJewx+jWzkulUlLCHHLVHOne88E1K0S7iVcezxekAqVm8b9B4IylabHfe2nGMd9Nvpt9KGuLi/lcotrEwI2LElCPhsD6ih445JmZ2cjGC2MnfNGs5jYIGZlA51VznFbOdJgfYcRkuFnuZ1ZlGFHRR4ADYUbGkyYDOD8BUBLDOP1qyBjUnJyM3ZDbwuO9GjE8yVFdFtbj/ZT5DFdw3U/Krqqj3mJoUKZmGAkkQxf9BUyQThF38cCtgEPUemxruEUjFag2Z6pT0Hoag16uWR8K1OP7Tn4VTVGRnSB8aNGsroJ2ZR8sVOyUfgX0FW7RemD6VVnPLRkfGjRrJgqMBMDyrjLExyyqcjB251NTH8GKg1eR9KHENsuC6rhTpA5b1C0mO82R8anTeqvII0yWx0A8/Cika2Y9hCu6xLtvnH83omxtZbpZFhAL5GC22kVlqUTHtVwynGnHWmlmIFUlpcZpMk66O3Di1bODh8kIzMsbAedDz8XECNacPQLJ+JwdgKL4qtibJl7di7nSADzpBbRqgfbJDHnzFbEuS5yB5GThpBNtZRlGLapADnBPj5chRipFpxpHoaWAXA7SeGQhlYDT4jHPFatfTW86pdgAMuoECrONnNXsNe3imBDRq3kd6yPDIYtMnZIgBzs+nrVVu45W+6kX4cq2JyNwSDzBO1RkpoaLiNeJcQF3wx0GI5FAxhskjxrzcdqkm4kA+FFtHC0na6ULDYZO4q+lSM8j5Gki2ntFJO+gQ8PY+7N/wBlBrj2rxFDJ2LqTju5yKNDKq9cjyqat8g4z4mqVaJ8qewfiVjHbXagK6RsAcnnn9axVIxnQ4yPPFGFVYFSHxnox/St9NrKvfg0sPDka3B0H+EvwCBbSO8T8DUrUrb6yiXHZsvNWbGPnUpXE3w/oNFZwKdJm1HO4ZsYPP5UStvErHAVsDoTQzzPE5hnAY7Vk8hfCqBHg5wuMGrO72QbGLNFEN9K+SqK52o95W2OcdBigE7QY1yk43z+lXVskksNjzJoNGCTdMpAZiBjmCa6s7PkrJIMeZFD5jA3wW2JNdJTUNyRnbeiBoIaZ/7sjqGwRXEaCdtLARv0K9fSqHUoOMY5d7Y1njvBt8nqKykFotNE9u+mQk55HxrPOWGAB5mj5iZeGkt7wAbzBpcsgwM4P1pnGjGpxjHM1AAO6NjWZLdM486rrH92D13/AEpQBK7GuEAk5yPhWQc4GkY/Or5PJTk1gneXMnbpWLmOSSNnyQGyANquRnOSQB1B50OiMZck6mHLfGK0moovhxtvkz1KcLsie1kk1zSZdiT9KHuYIYhhcnyoKO4kCjvDI6DNY3Fy7DcAnwxXHTs9FaRWVEMgxnIOSDQUDffSgLgats1f2hnl0gjw2rOPPbyktnfp8K64prGzz/JfJhQRhuhwTQvEDJK0chh9xSpx1/mKLwrJhc1XBbHTHjzoKRzxlQNDZQzdlKmgEJh9+uaKWykiVmjllBBH4uY6/pWLBWJyuPMHBrqzSx5KyEjzFVU17DyTNpYL2IF1kjZBy1rv862to7l30kIoGckDnVf6mQuJo9jyxXYOKR9/tQIzyUnk29OnFhOPqE7Bo22x7uN64ssW5SJthvkbii+3ikdlWRDsDgnrVewXB0gc989RW4xNbMBcRPHrRX8BgVw3racCJwfwnPP+ZFGwqqRlSRkVwSQ6cyFQEIO/SjSXQP8AoqFj7cDLeIrkHSCBg/SuUbHxOHtZNIwmcA451KV79mFspklKnZgBgNnGeu9Rc9dKtzwBUVNsFsY3+nnzrQxRgg+GNvCoWAqrK6nBzjqBVxHqYA7DnyrqgDfGhSNsjlUJLd3LeVCwGhQZ0E5J35YxXMrpAHhn4+lVEm6eK5BGKyE2VGkNhjzI5mjbAbB+QxjJzjJraAF5NGDkeHKqQwTTMAo2/FnkKMd0tEEMXfmbfFUhG9sK2cvm02UiJ0xk+uKVQnbc9fAUbOTHwqZ3JMjuBucb6qBCsV1F8HGBRnvY7VGsjKRuxYVxXAGVjABxnNUEbDYDY771qEyq5wBnmdjU7J2W21lRkdfHNdwzkKU0j44qAalI23OSAedaxLnYHKrufhTaSuRXHDmzrpojzpySNq7FDuurbOxPnXBIssgZycbgeGPCi41CEYOrV4iuabk3bPThFLRpFahj7uDjn0olLBHGdOa5BNnBbPlRcN0oYDauR3ZZ6R5PjFs1jJMFB1EKyHPQ86BtJBI7rqwx6U8+0NxHc3ioAdoxn5mk0EQEr90Z6HrXp4v8dnl+SlyGCELEG1DOPDlWatqflv1JrqHVgdPlmu6MKTggHbHPHrSHMd0d46jkDwFVO5IGR8KmQmdW+fE1zrnfA54ohKNkHVkEdciquGZSQo3xjIrQMOYY89OK6E3OrPhimQAVEbkCoJ5jOauqumyu5Y9M1psPdGR4npV1GoFSvzrGMC8iuQzOD8TXNB2fJI65NbaV5Egeua1CKQccwOdazWzNY8+7jJ3xUqwiAckuATUoWbZWQlo1zydQxGeucVaIZmdT5H6VKlIYjN2bjSo72x9K4pLIrEnOkvsetSpWQH0dZfdJJPXfzoiyiSaXU47wYjI8P4alSnXZkM5gttCREqjHLalViokmMrZ1kNk/Aj96lSuiXZWBzixLQwLnAzq9RQWShypOcDf5VKlTYMhr0kzvgjBNa2wEgywHwFSpUiZqYwq5BOTVAdKBRyc7+lSpTZfR2+P0awxgI25PMb9auxKvjJ5j0qVKhM64GrsUcID69ar28h7Xf3TtXalQaHYrBMt5KznJBI+lDuSbpgfAGpUr0V/keX5HZvHhoMkd5hjPWiSe4f8AiR9a5UqS7IxKSZxvvvirDZWP9v7V2pTFH0ccBQ7ADKmuFiW1HpUqUopwYIXI5qdq6D9wPOpUogZg7aG0gAjbn50UIwrYBO/nUqVgFXYxuVG4HjUqVKDAf//Z</t>
  </si>
  <si>
    <t>https://encrypted-tbn0.gstatic.com/images?q=tbn:ANd9GcR3yiF-HFesA8k1k5035IUiIWx_n4JYw-RQkksx39NZSQ&amp;s=10</t>
  </si>
  <si>
    <t>https://encrypted-tbn0.gstatic.com/images?q=tbn:ANd9GcSrIMtnkI7FpkLy_WWyUsj7PjFqk49VUQi-lLa6DpSLvg&amp;s</t>
  </si>
  <si>
    <t>https://encrypted-tbn0.gstatic.com/images?q=tbn:ANd9GcSIpNSBLDkqgJAZC42qrPQGUhb-H1V9k2tRFaTfJgzQNw&amp;s=10</t>
  </si>
  <si>
    <t>https://encrypted-tbn0.gstatic.com/images?q=tbn:ANd9GcTFoow-ezAkeAO3WHmj-OJS8jvVgBLaraNyBRMtITk_-Q&amp;s=10</t>
  </si>
  <si>
    <t>https://encrypted-tbn0.gstatic.com/images?q=tbn:ANd9GcTj6pajGkZALWERulhb3Dn2hA1vpIg0ZKKmQNRKxggbaw&amp;s=10</t>
  </si>
  <si>
    <t>https://encrypted-tbn0.gstatic.com/images?q=tbn:ANd9GcSHu33Ia4SdYJnWbZeXxH8ifoboECKQi8ZDeExmNWVICQ&amp;s=10</t>
  </si>
  <si>
    <t>https://encrypted-tbn0.gstatic.com/images?q=tbn:ANd9GcQAoAZxd21WEDwbmyxq2pU0V1zxxEYGZx5M0oxQywc_og&amp;s=10</t>
  </si>
  <si>
    <t>https://encrypted-tbn0.gstatic.com/images?q=tbn:ANd9GcQij4ZDCAhwnDeChy70WSVoSo0ld76w83_JlsEsSl92Rw&amp;s</t>
  </si>
  <si>
    <t>https://encrypted-tbn0.gstatic.com/images?q=tbn:ANd9GcQGNYoK9_Qbelmc7530k47xLcngxIVfdzHdcKFrMRq27w&amp;s</t>
  </si>
  <si>
    <t>https://encrypted-tbn0.gstatic.com/images?q=tbn:ANd9GcTPkpnOT4sQ8gJxCMY1mdtN7Rru4_Sx2cEIDYIWlTUKqg&amp;s=10</t>
  </si>
  <si>
    <t>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</t>
  </si>
  <si>
    <t>https://www.google.com/imgres?q=Roman%20Life%20Ayurveda%20Resort&amp;imgurl=https%3A%2F%2Fmedia-cdn.tripadvisor.com%2Fmedia%2Fphoto-s%2F29%2F0c%2F8a%2Faa%2Fone-of-the-two-common.jpg&amp;imgrefurl=https%3A%2F%2Fwww.tripadvisor.com%2FHotel_Review-g499081-d3351253-Reviews-Roman_Life_Ayurveda_Resort-Wadduwa_Western_Province.html&amp;docid=ekwG-yylItNzwM&amp;tbnid=OQfJWI_Uow3dhM&amp;vet=12ahUKEwjUwZOztuGVAxW9xDgGHTD9AkQQnPAOegQIPBAA..i&amp;w=550&amp;h=367&amp;hcb=2&amp;ved=2ahUKEwjUwZOztuGVAxW9xDgGHTD9AkQQnPAOegQIPBAA</t>
  </si>
  <si>
    <t>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</t>
  </si>
  <si>
    <t>https://www.google.com/imgres?q=Rosa%20Restaurent%20And%20Guest%20House&amp;imgurl=https%3A%2F%2Fdynamic-media-cdn.tripadvisor.com%2Fmedia%2Fphoto-o%2F1a%2Fb6%2Fa6%2Fd1%2Fthis-is-the-view-of-rosa.jpg%3Fw%3D1100%26h%3D1100%26s%3D1&amp;imgrefurl=https%3A%2F%2Fwww.tripadvisor.com%2FHotel_Review-g3186880-d15028278-Reviews-Rosa_Guesthouse-Hillsborough_Carriacou_Island_Grenada.html&amp;docid=DBTqyw1VID_KtM&amp;tbnid=ETqq_V4Z4GcEuM&amp;vet=12ahUKEwj23IrMtuGVAxUzwzgGHZTpJZEQnPAOegQIORAA..i&amp;w=1100&amp;h=1100&amp;hcb=2&amp;ved=2ahUKEwj23IrMtuGVAxUzwzgGHZTpJZEQnPAOegQIORAA</t>
  </si>
  <si>
    <t>https://encrypted-tbn0.gstatic.com/images?q=tbn:ANd9GcR60mjaNpjKrsb_DIQHg6L9aJuc6xkb2pm49ZAH_dVwRQ&amp;s=10</t>
  </si>
  <si>
    <t>https://encrypted-tbn0.gstatic.com/images?q=tbn:ANd9GcRQsbzWeCP3r2UR8kiyHsTfvRSTPX0lZOT3XIm-dWVEqA&amp;s=10</t>
  </si>
  <si>
    <t>https://encrypted-tbn0.gstatic.com/images?q=tbn:ANd9GcTYZKs5Vu8Ro-JcXHU5umMmr8dvScCjR4Fi9Vw1tk7TIg&amp;s=10</t>
  </si>
  <si>
    <t>https://encrypted-tbn0.gstatic.com/images?q=tbn:ANd9GcRpkCV7dsQ4MkqJpURZ8cAGYBJ5PdrhQy0kFQNF-B4jcA&amp;s=10</t>
  </si>
  <si>
    <t>https://encrypted-tbn0.gstatic.com/images?q=tbn:ANd9GcSUg4NgB3TgVYWWROxNdALrLmZBK6o327et12JYhC10ng&amp;s=10</t>
  </si>
  <si>
    <t>https://encrypted-tbn0.gstatic.com/images?q=tbn:ANd9GcSXCFOI2MWf0vRrkv2ERE6UbPiMrtOTSDEunwX0c8NlXA&amp;s=10</t>
  </si>
  <si>
    <t>https://encrypted-tbn0.gstatic.com/images?q=tbn:ANd9GcQmIiEP4bUJk-ti0oztwkSEjzOnT4BvjuKT2sugD3GRqQ&amp;s=10</t>
  </si>
  <si>
    <t>https://encrypted-tbn0.gstatic.com/images?q=tbn:ANd9GcSIuSamOMsO4rPqbXVuRaUwZbAY7A2EfveMJgiJUreVYw&amp;s=10</t>
  </si>
  <si>
    <t>https://encrypted-tbn0.gstatic.com/images?q=tbn:ANd9GcTnXYG2z1xmtTDxtyPvoHYtQQECNzBo3vGxcG4gQ-vTJA&amp;s=10</t>
  </si>
  <si>
    <t>https://encrypted-tbn0.gstatic.com/images?q=tbn:ANd9GcSH7F3j169NUeT1y_7mqBt-ASXqqS9NvmUjBdDZVgoe-A&amp;s=10</t>
  </si>
  <si>
    <t>https://encrypted-tbn0.gstatic.com/images?q=tbn:ANd9GcRI3v_w8M83flSlhNPgV3aVwIFFRkULrvSNmvOnGPMJOg&amp;s=10</t>
  </si>
  <si>
    <t>https://encrypted-tbn0.gstatic.com/images?q=tbn:ANd9GcSgwyAzbBRCZtIfKbmfoGKnFjogBVnBScBLgbJ-12sRsQ&amp;s=10</t>
  </si>
  <si>
    <t>https://encrypted-tbn0.gstatic.com/images?q=tbn:ANd9GcRUzPrR4mVdJFLfZ9wo9utpTHqK8uGJwAA2uWypf1_9LA&amp;s=10</t>
  </si>
  <si>
    <t>https://encrypted-tbn0.gstatic.com/images?q=tbn:ANd9GcQCInis1vkfkIdw3IFnDKIYFsWnrl9Kmrh0ABmloC8BCw&amp;s=10</t>
  </si>
  <si>
    <t>https://encrypted-tbn0.gstatic.com/images?q=tbn:ANd9GcRBvQgvZL-UHhF94I6NPihIEbK7S0re0s9Eld9VbHhRKA&amp;s=10</t>
  </si>
  <si>
    <t>data:image/jpeg;base64,/9j/4AAQSkZJRgABAQAAAQABAAD/2wCEAAkGBxMSEhUTExIVFhUXGB8aGBgYGB4eGxogGSAgGh4dGxodHSggHRolGxodIjEiJSkrLi4uGx8zODMtNygtLisBCgoKDg0OGxAQGy0lHyUtLS0tLS0tLS0tLS0tLS0tLS0tLS0tLS0tLS0tLS0tLS0tLS0tLS0tLS0tLS0tLS0tLf/AABEIAN8A4gMBIgACEQEDEQH/xAAbAAACAgMBAAAAAAAAAAAAAAAEBQMGAQIHAP/EAE8QAAEDAgMEBgYGBgkCAwkAAAECAxEAIQQSMQVBUWEGEyJxgZEyobHB0fAUI0JSYuEHFSRTktIzQ3KCorLC0/FjlHODsxY0VISTo8PE4v/EABkBAAMBAQEAAAAAAAAAAAAAAAECBAMABf/EAC8RAAICAQMDAwMBCQEAAAAAAAABAhEDEiExBEFREyJhMqHwMyM0QlJxgZGxwQX/2gAMAwEAAhEDEQA/ACHOh6FgEOSNV7wqcsRpbKNe41DtLYJSUhlB6wzqrs3TqRNhbL/wKNwzWPZSAPo6U3OVRcOWb31ge80WvCbQV2lKwkgajPIuDrk0JSD4Csbd8i0c/XhFpdcQqMyfSIFhA1HtvHOKiQ4FGxtM75I9c2vanu0Wn86yoJKgDmyWzXhX2b6+qkT7hzwtshQiJUBukEdnSN9biUS5g6BmQlStASooJ4hKj2QeAVwMaxU+EQi6S4psxBQ6kzJFoUkE2VGoFRKJyj6sEEXEptF79kernRbAKihpWX8KSmY4wYFrbiRaimMjpPQeFsgFwBxBtCwoEaRE8p3G9WJW0cq+rVrvgz3ZTqSb9k3t58nb2n9GWpKHAhRKgolJCTe8woquR901lfSLEEZArMmZhLoOnaskuBQ8AK7Sx9SLl0lYcDgW22SMpUpZi4SRNvsqAAjfB76tGFxhS0lbikkHLBSPvRFu/wCRXK29rOPph19xCyexnnIQQNYJIkWm/OhcZi8S0kNrUob0wZQeYtEQaWjrRcelHSzVvKUJEdoG6uGW3Dj3WNNOje08zGdKTlTIMqBO6O0pQ058NTXLErWo/wBICLR2E6HzkSd01OhGdRAJsLggATvmAD5c/FW0uQKR0PbUKb69uULJ9EWJiO0JsFGBbfa++jEPtOYaVuNSR20nKmQCVZTJMETY7prmJcgJGQlWts8EAqsSDEQJm2nfRuzsUk6gpULpKiYkffQqxBjTmYFEa7N38iipKlggXBBva8SLct/HStG8QogIUlRAIBUkm4FhYGwA323+GMdjQpzOUJTlhKkZABMqJhO86ROtt1RKw4UlSuwBPZsMpBudBOWABra/OuA0WbEbXaWELKMriTdISYIAEHSJB58dKYvdKkdUuXAlZACQAq063VHOJ0truqmzyhIKsqQZ1UmdBfgMvaB0k8t7d7bJcQCqAExN9SkWsPwhI8B30HIFiv8AWCYiJvMwkm8kxKhHf8KLwe0wF5updVEGMuniN1QwlaVBK40yyVC5ibHdwEk204sdniQDCdQMyjfnoobh4TzpHv2OAWsQ4tayGSbEkSoQLk6o1v56VLhsc6t4qTh5V6Xp8IEkmAd58Tuij0YhLPWQr+k1MC0fZiD2SLVHs54pM2mMoTIEkDj3Hfpe16dOtgcDLr8edGmU95n2OUvxCsa6Eg9RqYAzAylWUzM6KHqptsbEqykKicxN9eXyKjw+YPrX9jNKZiJy3jfBNzMXmmQVuaHB4464lKe4A+1usjZeKPpYw+DfvChToKuBIvXgTewtz5A++hrZ2lCg7GdOuLe8CR/qNY/9nAfTfxCu9YPtSaalxQjsi/4vyrLjxBIgW/F+VdqkdQq/9lmPx+Y/lr1MxiSb5R5/lXq62Eq+LSXHA6gpU3EKbghSSAT2jGYbt1jAtTzBLQpIyXAtOul7mq4xsv6TmQ6VNPJGVRTZRAgpzDRQyzBg7zyLjDbGDbamgVFXGYzyrPmO4QokEDdHKsnGmKmV17FJQ86pRBEnsm89oEW5W9mulX2kppxwrB3ggi9kpSm/ImAO7nRmKwTiXFKCVFO8DnIkkEGRB47qUJXmzKCiZFwAVTMZoM2uk66xbdR0tu2Z9id9xCQQhQSTY7zzGt0zu5eNE7PfyqSbDKfSEndGnG1qU4nEWgCDA1NzG8pOk0TszDuOupbAClquConKMoJn0Ziw3R7a0Udjmwzaa2nc5VPaJ7cjjmAiJud+hkHlS5lptsKSpIVJ0VEwn1g33cCKG2ohTQCVEKFxYzBBI4WuCdKHwjyhChEAm0gmwmYjTnyp9LBY3cSuYCSlI0kADxN4JM21sRRWztrlJKV5Sg3yQSFWIhJsU66z75Aw+0C4pKCpalE74uSIid+g1vTDD9En1LSXG3AgqMkJkpSIPoJkg30OnhbvgKYfg223Up6nIhcXbIJUCJJKF6EGJ42HdUeOcUkwUXjMZsuTYm+oJv3GOVDbQwDbSgyy4rtA5s0JuAFpK5jIbxeIgeO+zcYCeqUUuIFoMKExAyuAE6CBoeyBA3JJIdbobMq+o7QIzggAgmIBBJ3zlg2PfRbLWZoLyAEHMQmNEgzJ01EybGUilOJWgnKk9rXtGxyzJToCQBJza2nS8+DccAyjMJ7JB0IEySSbJvu1vWYxMHDKW1g9qcqouIuQeHEc+Rr2FzdWAURxsCBroRok3uPgaGxpStuFAwBZJG7UG0blTznuNBYV91RKAAOrJJt2Mp3SDNswN91/s3dW0GybDYgZgVXg6WggADu56+ysbUJF51SFSBcwSLxbTX/mXuzNiJMKJJCyUwAAUmJ3jKI1HKIpFtBOZlC5HWWsoAHKoTB4wRYncoVy5FiSs4pWYAQqPtRewtqdTYRy30Y9tnKSClQItoLH40oC3EHLGY3kamR43FuEX4zTTZamlJvBVmHZBBuDodR886DbTDe4PhtpOLSrMu270RziIk6cu8UxYbV9khACJM/aIInXu7xPOp3z2yQUAA3SUggDTeJmR4zWX1JDZkpBUVQkkCAqQQNwtw4b9wb3CTofEjMrWDOovzmw7NSYrEtBtKyR2VHLO8kEQBvNt00pQ3JSZkJSJhMkcLga890UehzMlKEpjskjsXvYmSJnQzx9XPUgJ7EA2u3z8q8Nrt/KT8KG2pgShCnMhkdozljnYKtVfa2hJA6sXPP40VbQHOixtbZ+sVmIyQMpAMzeQeQtRH62bJ9Ix3GqqvaGUkFoWMekd1PdmbNLyAswJjTmAd5PGPCi7SthUhl+uGuJ8j8K9UH6h5n1fCs0moNl0ecQrVK53HIsEdxCZFIeke2hhwm6lLkZczZETb0oAg6RBJ9Ys5qodNMI4VtrbCVJTJUg6nmDMpIG/hPGDyYrKHtTaJezZQrJoSIOQGROgib3MEgxypZh1qJyjMoTmMqBI5xcjn4VjAMuFZUymVABIhaQUycoBBiUk2jQyDyDTZTaCFFTcKI7WSdNTlE2MXyggaWsDWjYiRFhEiSUWOsC4G7ebgiTf1bz8NtFIWc6kiZulABMneUiRZRFr9nnd5hNmYVGVKkhCkqkFwAKJm0KVIVxgSJpN0oaQXXFIBV2ioIIXJH2lBUQACk8/CKUNCnDYFKst+1BzWMWki2unsqTo64jOUqSlU5YgcbGZG+a2wrqcqikEgNlRF4BAN4UNxGuluNCbJekkpEkbp8t2+Ipk3VmGRJJsv52UyXApGGjIUq/qzAEHNrOscNQak2xhcQtSy20pKiTCw4kGDECx9EQbGbmd1KNnY8oLQzwFuJz3IBv6QBi0azI918axKFlaAQop9IJNx5aGuUzaKRQMW+9leYcQuMqFKJuAUqEEkTc8tdYFV/aWIUhSVZlBWXsrGsCBBUFaiYjdTDbCHev6p2LAqUlJCQoITnuQJzKSCmSkXgwRQuI2g3iEqZUTCly1CUpKSdxyykjjBuVeRQwW0tJwyVOlJCySVBNxkCgM2UXBmdJFt1SIdWkBc5kQZBdEiQIMgZgRY7tBuE1nZPRT9jxC3W3OuQSEJRMkpAIIgdoFURrF41NabN2MVOBWLKGUJgKClQVwAYiQbAgHkbG1CgpmFOJKwkuBJUrLlULEkCwVyEm47iZo0bPeZaD32Sc3Zscg+0cyt06CdwvaD3dq4DDoX1am3WQlOdCkkqSNBlcI3XAkwCfSBEVnG44tDrcI4pYTIWwsZgYOQhITKwAoaxHMaUUMMME2VWCrSJBAymBIIEEC8j4xSXauFKVLbN+rVKiYsnd2biAq08IVFYPSRpC80FDZSJQkSUEzaDEo3gxY5hpFEoX1D7bSQnqlkqzC9jPZV2bk2OptHE11HdxPg8P2QCtIVmy6xJMwneJ0vG+rJ9HBSspTBkfaCrwJuOYNrGkGPbW1iipo9UF9lbaiMoIAKSJ7PogXTcRbWm2wdsNqxRYEdppOhJGdE5pnQkGfAV0lsJW4r+kukS6hEz2lEXnknQiD6u+meysUVOLQr0Q1mgTlOY3VcTIzRM01XhOsUpKkgRou8Endp2e7XnvKbDLSjEKU5JQ0FlISJywb5hoSIJHC3Cso2OgjZmJykoKsy5MWiIgb+Z3WuKc4EFWQhNst1E7twCefupZgmkh55aspRJSSkjN2lG6Zsfsk8o1qxtBtKQGysgCLpnS24RqDTSiDsQYzBBxBQdFWPjStfQ1hN40/EaeqngrUfd+M0S8k5VWGh3z7hT41syPO2pbFaPQxpfaO+5ud9MNn4ENgoTokwKa4YHKL+Q+M0Ky121gk6zrxnhFdk+kXDNuas36isVP1A4CvVjSLQ1SaoHTp7qHOtWzlSptaA6kjMZABCrykQq0CfKr3nc+6j+M/wAlVX9JGCLuDUVJT2CFTmJ5RATeZ9lOkc+Dnux8Z1boQpCfrF5e0gXGgUpZVlgTpliACa1eUhDhabKVpzSleZV7CSUn0TKTEgmDrYE79HujuKc/aGQghCsoK4BsANypFrAyDRZ6E4ySQlIBkmFJjyzW/OmoVWa4R9a1QSb719rS++QYsb6Ecb0XtDDJemShWVJJElJBFvq1ZsvaHHMkZdN58x0XxoTGUEBU+kkg2iwKo09VqkHR3GxHVk8PrRAnh2tNLHhSpMNALeGQllaUQpS2jlSvsqUFggDMCElJEbwRpYmj8apMMo6sLCZC86jIMfYHWZgnQXO7dNnKNj4o4N1KEFGKUEoSUqA7CYJAUFQkkzPEWoLF7K2gG22fojKkNrJkK7SgZ7JlQsAY42FaLgVwtCpnCuLWMuHjKUTmU5vi4lRTIJBkSqATFXjZWzlthS0OJK3DmUVpmYmIKVJgeFJsBgMS2khWESTKVJKVo1RG5Thg5UxN4KqatYfErMOPFtJsAhCAY0A6zMrfwSN9BodIg2q40wXXcWhAStGSUuC6RKiMqsqiSSbJmdI40zbWzMMsh3DYfEhsG5DagDm0uv0QFW7KTYgbq6A3srC4d1JUU9esQkrcKnDlEnJmOYDkkAUdiEZ+yCQkjtKKjN9yQTrzOltd3Kw0V9OCWplpDzi0HMZ6lwjMBAhQIkwN9jbwplgejuCbv1Daj95ztnzck0Y7gGQkw2jMRrAKz3qNyeZNQ7LQWzlUExFiBwO/jaD40HYQfbGBSGf2bqW3Gu00kZYJTfKeRuPfTBp1jEtQtAcToUlBUARaCMpgijBiBxqs7Q2c9h3A9gSCDZxhZMK4KSo8PuzpppB5I41270UacQVNJcQ4n0TnUUn8BStdknS0RPgals5CuphRVlZVnChMpTHaR96AntesaFNdScfBG8TxBqibV6PvIddXh0khwEiCkBKzebnTMCYj7VE402qhx5IdYKlNKCQtTZtmQcqSUqHauE3i2UVA2+ChtaUZVNALTKTmCREieHpWNspHAy62bhXGmXEJaAKkyEAiAVDtAfhB07vEjYzZb4Q0ttuXEGVtyIWk/ZnSYUq/Aq3miHYsDWI6xtLokpWkLQSqLEA7gN3vpDsFgLxCzGZBSoZVGblVp8J37qkwJeYwgQpl09WVBOk5B6PoyZKR3z4Vv0WZVJdU2W+sSk9rWUkTvntC/nS6WAi2bhy2FNkQA8EqJ0PV5lgA71K7J86trIgJsT2U3tw338aQbXQ8HG1NJLjfa6xuBcklYMk6SAkngRwqfbZU5A6oqSlKoyqKVBZshQIIIgTJCgQFWmmqwDpxVj2Vf4f5qnUokEZVXH4d/wDepVicYAnJkcXAHaTGo45iPfrRWH2gkp9FY5WEeuuiqJs0ba2JME9mTASuASJIA0JmO1xrVJ+sV2VaC1v5q3wi4GhN9wkeqtG3QXJAMFNuJiOemtCX0oyxqpLYmzn7ivNP81ZoN10Zj21i5+daxWZaNyaVdJP/AHdYmJgf4hTM0o6TKhk81D4+6mXIQLorgkDChAACStR8iqPIAeQoDHuKCyjsWJAM3gGxszEmNKedFUfsrB4pJ85+NVvaKvrfL1399B8lXS4lklpfgIY646BMd6t3cwaIyuWnqR3rcH/60VCtxYw6igFSgCcosVQTCQYJvG4GtGscv6N1jramzlNiomCJy3IBk21Gtq5vcWSiptfNEqHngDZkidc7nt+je2sHEPkW6g9y3DHfGGqZGK/Z3De7bkf4tag2ETln8XuFNsO8cdMpeHQOl/EqkwwQN+dcf+hW5ffCQUpYIG8OOx/6FR7CxIS2sKNoSfMR7hTBL37GlkmCpCj3z8jWg2lyDJCMG0JWc/WnEltvrSnKXOsduBaP6CNBE600YffUP6oDWS65Hn1Na7Rcy4dlEXITPgM59cUwaSlAS0VXKCco4JyhZ81jzrr2F0xUdT8gbLjpPpsE8A65f/7NaqxTuYBQbT/5ij/oHCoMBKXkRqFR5U46QkuJCh6aQDPETceGvnRtGuXFCE0r2aIesdImUC2hccn1IqEuOkGyDxIW5b/DRfSF8gt31CvaiiejOJAQob88/wCBNNSqzPQvT1iBLzxPZKDG/rHN/hyqdWIxA1UyY3B1ypujmHdR1nWJKeyjWLkZifaKm2AgKddUpIUUrISDpJUq/h7647TjV78AnXuqMQ2JuJecjwtXlPOp/dEj/quGjtn9K28S6vDllSQJyErzJWE2NiDkO8AbpuIpHjdrKwTroSyXEmPt5YAkj7Jmyo3aVx0YJ35C1PYg/aZHLrHQfbULanr+gREWcc9uamm2tsqYZQ6lvrMxAy5ssZgVTMHSOG+h+jGJLheUZTKgqJmM0mJtPlXbCUtLdERxDwHZCe8uOH2EVq3i3oJ7Pfnci1vv1NiduPwpKsE8lNxnK0xBtOsxXtnulWz0mbwrf91Z+FBnRV1fd0aDGL3hJ/8ANX/NR2y1dYuClIAuYcWT3el8xVfBtTjoyr6wjl7D+dcyzL0ihBysZ4sOCyHEpG8ETO7vqCVhYPWgmCLgbtwAtQHTh0pSgBWXMFJmYI5gyLiqzhtplCEpzpVlAGZSgVGBEkzcms5ZEtmedoi3Z0EYhf3k+Q+Neqh/rhXFvzHxr1L6i+f8DaEdNNIOmC4ZH9v2BVavYnEdcMroLWW4yjNm5HSI3RSbpTjFlshU2za8hrWyW5N60W6LR0dGXCMDg2PdVQxCpc8queCRlw7fJlPqj4VTX0gOW8eVJ3PW/wDPXvf9AjEYlaGFqbjMlJIzCQTJibiRcTpWMOtT2DWrEBClgKUMogAplQIBJIO7WlOJw6lK/pXcv3A4rJ/DMVq6wokQ88gcEOKSnxAMUaRu+hk25XvdjfAYoONFoWMKB3kZpi3j7aMUoYVlRUTB9ajYAcZIFV1eCBi6gRopKilQ7lCCKw1s4ZgpSnFkaFxalkd2YmK6kNLopNtX7W7C8Fh80p4pt3iD8aNw7yjiUpMQlowNwlQ3HfCKFGFzJJ6xTegSUqKVSbWUL99ewmyyprN1z2fMAVdYrrIETlVMyATbvrnuYdVCDyN32+4SoqXiEhX2RmgaAEwP8o86JdxWGGJBL4D6QWw3mF88K0InMezvGg8VzOz0S2n6ViQ48VhK86iewSntqmcsJ0nWh8FsTOuCpZczEleYleZO8KN5BGvKlZPp1x2fCHWIbh9JGioNvI+NvXUa8cpGMCVegttCe5cqjxV6PfloDD4Q5gleIxMqQVCVq6xu4FpV2SZ5aVjD4FKlLaW68pYAI6xaS6dDCFFcQJB130TpOM6t8IbbfUfqwde1/oojo6JSszoof5U0gwGHTL/W4jEuKZzKUHErJCdSUhd5sLDWByqPE4dam0utPvIzKTKUqKfq1qyJXlBuTbyPCmb2obXH0NHca9D9uP4nrA8lsZQkpyAicxVMyo8BW2ycYEYp5smCtaijmQpUpHOII7jSo7KWhTqW8Q42W1tIJTbMHFASb7sxNS7V2YkI7S1qObLK0FKlKAzZkk633jfvtSmeOMW3G+RrgNkdU91lssqygTN7X7hOmvKlG1nw84paYKZgcCBaRxBMxyrTG7NWlTaDinnEKWG1hSyQlRynKfvAhUwZ0qfGYZLKSpaiEhUSlOa28gC5g2IpkbYJRUtUn8DDapz4No8A2f8ADHvrbosYU9/ZQf8APSbGYctkIGKdcCkpUG1JISE3ykHS0REzvqJanASUOLbJsSiLxpMg8TXUaY8Lnhaj3Y5fw+PWpSVOYYtqJEBKwoA+jJuJ09db7ATmwIRNyXAO8qURPnSEOYqbYpwc4R/JWEtvpsjEuITM5QExJ11SdaLFXSZarbkc4vZq205iUkciZv4VLsBcOjuPupSyt+4cxC3E8FBIHH7KQaYbJMOovF4oMrlGbwyU+TH6UknqGlDc8R5pJ91c1CjXUf0ooP0KRYpdQrzBT765Iw6SqCZops8YJ6yvVEWeVerrOs69gMUHG+sCpSVRmAjS0iQDEg0q6SKzJgaEKHnao2cbMWKQgWG4xoBeDbf3gzWmJQpZBIKRmTCbXBULm3fRTIow0yTResQYZIAJIbgAbzB+FURzaDOcnrTqf6h/ef8Awqsj+2JFgsA2EAEm/IzS5G3MK2s/W5V6GZN/WKy1I9TDklj3gxWrEsm/Wn/t8R/tVskIJstR/wDl3/e1NWBrpM3f60wLSYAPdcb6jxHTZtNs61SNUgKHnmoPJFFK6rqG6T+wp6tP3nP+3xH+1yqRLQ/6n/bv/wC3RrfThqPSdP8AdH89ZT06ZBgrcT/aQfcomlWaLH9bqfxC7ENuQAHVpTMwMK8Z4hR6vTug86wjDu9mHIyKKxGGfHaIIMygyCFERz1qwMdJ2XPRxKb7icp8lEGjEYxZEhw99N6iJpa27a+xVW14gdkOJEFRBGEfzDMSo5SWyBc8OFaJzMiULUlUQCrD4hQvro2DMc6tzeJc/eE/PI1urEuHRfz50NaBFzimkluUOVIShAcACElCQrC4kkhSkqIV2L3SOFpF62DJSmSpsCPR+iPdWYMglHV+kDvndV4U+7+8I+edYLrv70+r4UfUQtPwikt4hSish8KW6kpcJYfuCI7MNiIFgb+NSKGJUI69vJkyBAw72QDSQcmYLAtOaOVWxOJet23PED4VO084DdxR7yPhXKa7Bab7FMfXiVRmcZspKyU4d4KWUQR1hCLi2gjwrKOuM/WtdpwO3axBAUIskEWRb0e+9Xb6Wv73r/KtTi1/e9f5UdaFSa7FKUvEKJCsUyr6wODM052SkhQCYSCE7ryYOtbOtqKVJU+wUrJWQEuCCoyrISmySbwZ1N6uIfXM5z5//wA1lWNULlZHeoR/loeohoprsU0qKyCt5iUpCBlziw0mQb3rJy/vERxvH+WrA70hbQe1ik92dJ9QQaHX02Z0DijzA+LYo+rHubQyZoKor7CYBP71vzPwrGZH71r+L8qbHpk0f61Y8v8AbonB9KkOGEufxED/APHXLJBjPqM65X2K+462kSp9kDiXAPbU2BxmGCkq+mYYkG6Q6CdY41Z1bSM3J4629TVa/TpuPaP9qm1ISXU5ZKv+AH6RkZtnPEbi2fJafdXGMN6Y7q7XtZ4OtqadQtSFiDlMHj+7TF996rKOi+CCgQziJH/VT/LXWRvHLwUmK9XTE7BwMXaXO/tq9wivVh63wzqfhizD7JSzkW5iErvokLvNjqm400FRY3GJzznGUHWDFtLQTrGgPvoNzaxUCJ7I4cDF/P50oVx1E5SLnzjUDX5mleaXcmpMPc2kXE5ASJEqMQBO6kjmCK1ZJzD7WWxPfNgK2XiUpmBc/H8vZwmp2calIASg7sx4+7Wmha3NYtXuwtvZa1IhMaaQLDhPvojC7EWsQlITBvAEbo9/OgX9rqzdtREmYSPGJJn1eNXDom91zalXIC8t43AHd30ckfaW4ckb2FmF6PLQIJHzyqv9IcGtLykJAIAAM906+NdQLPH2+2qvtfCEuqIEj4W91SVTsrUrKLiYAEt33+qtWnMiQUrcQd8EinG0sERlsdTu4/8AFLsWkxfiPn10Ux2TMdIMSlOYYkkcFgK8yQTV02HjX1tJcdKDngpyJIgHjJue4Vz7EJGXQC40q4bO29hUMNILuVSEpBGRdiBe+WDeqMa1GM3FfUWNOJJ3HWN3zuqNOOzAwNFFJBtoYnfY2I5EaUmR0jwva+v3zGVfGfu0QjpDhJV9em99DvEcN2X/ABVpoQlxsYh1QJtpr2yrXkd3PdU4fN+Wvx7vhSdG3sMYP0hFxlIJ+O7W9Ss7ewomcS3bTtC/x/4oaQuUBkp1V9KrO39q4tlYSFNBKgSkhJmBGuYkb6a/rrDf/FM29Htp8tfm1IelWLZdU0W1oWAFDsqByyU6wdLW7jSzjUbDGUG6Qp/Xb6zC8Sq/3ez/AJYoR10FfaK1EG83rbDoF4AJnfRTDZCzA31M3ubJgr6RMJbmRTjZ+EUsRkCSBvjiPdXmcKcyTFyIkeNWfY+EIN5v8KRb0gyfIgOwXFWhJApxsrZWTOVoBUE2JA9XqqwNsnhWHUZZJ4H5/KqcUVrRNkk3F0B4MQ2MxkFxUHSAcxEhXIJjvovqd/z8/M0h2I24tGHUlz6pNyDHa7JEz4+3xsYE23jXl4bqu03uYYcijsyAoIturPVUQDGunl8+Fei06cjF/nlU8ssFPRe5T6kb0vkh6o869W8/NvhXq01I10M5ujZwABVadEk37yJtbn5UDtBaW7AAHdvPfO//AJ7q1dxeeNc1so46yASbk28hQzJKwM4g2FuMwIHE6Rx5Vh6as8JLayFjEySbb7x4TWUbQBUUqIHA+e4HTT10ViNnpbXBFsotaJFuXn8aXu4dKlEDdvHrtw+bxNMq7gMPJUv0STBIsLHeCOMifI8a6P8Ao6lGDhUyXFGRfcI79K5y7hVFB1kcI8OJHgK6X+i5BGz25uSty/csjeBwo5V7SrpvqstDLgjf8aq+18cApSe16ZuNNatt5qvuIAWoxMlWvfMd1RNHpRqxHtTEITcHUTIGppVi1JyJUVC/f860/wAc0CpJUndpu1tSvaWGSQJSAM2g329VIka2IXSCgExB/OqdjcYoOLiLKMWHwq94/CJyxlgZh7657tNsh50AWC1eQNW9JyyPq6pWiRrGKKkiRcgaDf4UfiQ4lMpJVyCfhS/Asz1Z3lwCPKD50220nK0SJsYndYwYNbzk1NJEbyPsLVY55PpJUnvBFYG1F/JPxoXMqIJPGK8STrN+NbUd6jDf1sv5Kv5qedFsSXSsHdEanjxJ4VV7R+VXTorsjK31qr9ZEADSJ142PqrHqKUGU9LGU5WlsuRlh1pzhPZvO+j+uSkxKdRNrxxofDYNGZRKZIJ9tMWMGjrDKQdCARyFeY6suDVYhKPtRPjf1012ZiAoJVMnu86CVh09glMC4iPLwpow3uCQO6lS4ObQY5iRFiarf6Qnv2MFJv1qZ7iFDhxIqypBB9EHmTHlakfT4D6GTAGVxok7hK0gzygndVUFUkyWb9rK/wBINoBnBtIQoB5JbV2TcQIBOsARYd1UJzbi0GJUCBuO6mK8KTmzGVqyq0sbEWOotltNIdq4WFqJMQkEA/a7QTA5gEnuFWxn7tJC5UxjhOlK0KCu0qDOVRJSTzAWJveuk7F6RMvttFLhWpJCF9ghKZiYSq8XMd1cTirHsfG52mcGykoWt0qecGq4uhKSDMBIvpeN0zn1OCM479hZSs7W9gncxh3DxJ1QufH6wX8BXq5690qwQUQtQzgkK+rWbjW4Te++vVJqn/IxdUibGYJtCM0QdxBHH8VrifXwqs4V1SXQomQDw0/FOlrxfhTfF4kugJJ8tO7u0FQM4OAcoEkSoxHnHCL9+82qmPJy2iZx+NKyMpNhBA0MzPdECN9K8A5kcOYlSN/HTTz9vdTFWDEmSU+Y3DgCOGthQDjXaOnPXzmimcE4l/Ksgp7ICZI3ZhqO4kT3iun9BSE4Bki85zzutVcgxDSgcySfEzMfO+uu9FUITg8OSY+rTAGt7acST66TItqRR01WWZF4Mx5WpItYtbUx+dNm0AGAaracElRzKJHj48NOVSSZ6EUSY6BMgGBPDwtQONQmASBe8aab9a3xuDC1pkmIG++/yoLaGCSoJTJyyR5RSGlAmKbSUAkCDu7uc1zHaCFl54gWlWXTWa6VtHBoyBAJgK8dPX+dc3x2CX1rpCoBUoeidJgezWrOj5ZL1S2RvslolzDgjtF1APcVAVdunWxkNYRam0AKK03Gt1XqpbCwxD2FBMw+i8G4K02rpP6TWJwCwLdtH+blRztrNA86aakkciLap5ZfXXurV2e+9SHCrmc26D2VfM2rc4Y2g6G1jpvFW2bKJAGFZCZE5tN8cdIjxmr90MxyHW+pE5m9QRbgIIidKowwpiM28nQ+Htqx/o/AU8/JIygG3eoVh1CvGyjpsksctK/i2f8AsvLbCQrS5OvyaODKUmSLiPnWl7WASXFKKiIJiO+ZopWDC1iVECAZm59WvOvLLaG3Ui0ju+Zoli4kWj3ePGlzrEhICibxPzuovDsZRGcnvrkzmhk4DqmBxkT/AKhSrpOwHcG4CJskxpMKSeNtKNS0TvI+eFDbcbKcM8QqYQT/AA391URe6J5LZnPcA1mf6oi6GRm7yb332g+NVrp3hOrfTbVufJSqsXQxpY2g6FlJKmybHmDfneof0rMEO4ciLoWLngU/zVtH94teDy39RQkJkptrrWqFlNxIIOosfCp0BYKT2TBvcXrRxCzMAXMi4tV4dJt1fzFYolDy4EpHmKxQ0oavgvIZASVnuHC8695tv8RNa7PcBWLniTyTbvsB5qneCmPaGIygIBBnju/MER4DnIyQor+rzKI0jWfy+eFRRsWthniISVEjXzA3X4ifX5qVsGFH5+QRThnYLzxCVEImSTMkCBoB3e3WitphjBthvKlSot1knWZUUgdrdawPkC6g63OjFlWbYU6UtoSVLOgG7dMjQDUnziuj7EAShHazBtISkgTmgASOW/vqpubWw6E9lJdUr7AAQ1IGpSBBPeCRyq07GB6tsBqyUpuBew+bUuR6UU4IblsbA193vpYliN+tHNOnKbQYvSdDziiIRZJ93fw8qkb2LktzfEMiQomI7vn5FD4thJiZgGRv9nhW2NLqlFKY5/PC9DbSS6rKkKAJBmNKzsfSRY1hJSJkjUX19XzNcvxSJcWeKzw+93V0jaGHWUoR1h1IkW4fGuS4t18KePWKAQuI5EmPVFWdJ3MM7SrYc7ET+0Yb/wAZvh99NdI/SWP2Ff8AbR7a5b0VU8rFYcrcVAxLaSk/2kk11L9KM/q9WUwesbAPCVgUM/60Dz8jTkqOUGI3b+H4vw9/rrJIn5/F+Gg2VulYR1ipKimYESm53cKMUyvNCXTHw8NdBVxRGV8IwQPn/inv6NEj6U+LyU+xX51XEpdIJ6xVsx7wDA3VZf0dInFOwqCEFXkpI99Z5v02NH64nRgyAZmCd3PhNT9SJBmIHKgi04VmF2B3+6psUpwnKIuLjz9VeTZdQwLUiBxn5O+pg2Inw+fGg1OrSgSkSN3gedS4J470kTf55UbA0MeruNKD241mw74tJaWP8JqU4mBETWoXKVJIJkEX5za+6t9yejnHQrDj9YdhYV2Fz6Qjn2rAAgDW9uMUX+lXCqP0ZQBJBcFpOoQRp3Us6MbTaVighDSesccUEOypBSE3BIM3KbFMRIIi9Xgvu/RWnV9bOWFKATa8pUpJsJmNQdPCv0/epfB5/M7OLqRBgyDwvy5/PsmZPZ13cTwP4x7PgbZ0jSX2FqKfrm/trbylUSMsBAVcx6Wh4Vz9rHuEHKEwBOm7Tjwn11StzTUhopZnX/Ef569Sv9YOn7I8vzr1Gga4nQMPsBTjsqcGWJJTdR10kC9teNWJpWHwzcEBCQbyd/AqOqjwEm9Udrajzi3EsGBbOueyDwAHpK4bhS1WIUtS0qUSQsi/IEfmNwrJRS4F+S17T6RryFLUJMmVQSY3ntEj3cROlbQnMoqUSpR+0o5jPOZ+eNHbLIfWnDLCjCSpRQRmIFhuIF+XHuqHpdhU4LEpZbzBKm0qGYgm8yJgAwRSSjJo69wvbOFDS2yJhxC3EjhpKdPsk25EV1LZ4hCRwAGlUjHvB7CNm32Z5ZhCvNQFX8rgxAqfI/arL4omBMK7jS9sEAgW8KZOeiTO4+NA9eMwEjzqd1RrGyNbas2/QUO9hyYjcb3rfF41KTlk6jQVFtHEnRKSqR7f+KQcHxeF0vEGZrlmOCCp6Z/pETHGRljlMTXUca46QhKUhKjIv4VzDFYdRLsDVxsj+7lJ8oqvpe5nlW354CdgJT9LaiZ+ltz3ynTlEV0T9JiR9BVM/wBK1/nEeuqBsBkjGNGLHFtkd3ZE+YroX6TEE4Ej/qtepYJrsy/bQPPz/qL87nKGkJlOs9aqP7UKnwifVUjWUlGv248DetmsOqU20eUfAgifMipGGTKLaZ/WbVYXRi6/PgGGUp3wWT5ce+nX6PL4978TKrXj0m+NK2sOcot/UEeNrUz6AIIx6ssT1ZkHvRPjWeX6GJJe6J0wYftTbT58alDJkZZ4GD8KDefVmjJOhtqIj1UW7igI1uPma8xMpaJFtmD4GpUE2rVl0FIMjSpWXM0wRbQiKGwdyubQ6T/RsV1K286CAoEapkwbSJ041YMNtVDgsy8R3IH+uqp0gw4Vjh2Qfqd/JR4X31qds4lvstqTCRF0yDHCYPmJq5Sgo8EbjKT5GuH6N4Ft0PDC4gOAa553ZZPbMmDrvN9aixj+AaaOGdOJQ0qSUyqTebm9gR7tKrmN6bY9vLKGsp1XkVlTwzKEhI7+dLds7aXikdcv0UrCWzGWdSoE3lSSADEgHvFUKyV6Vsi443a2ynZW446SoyVZd8ZbSk7t1V/F7I2EUyl/EozJKQYkRqbFG6R51Vm284zZxBUJCQN+4DjGg5HnWFsA2BIKcyb/AIt8cQRup6Fbd2Nk7L2du2kY3fs5Nu+azVc69sWyaW+0PVmr1EbWWfAFCUjIChtHoAi5+0VKv6RsZGmmgqrPMNKdJ7faJUZgklRm0HiZ3VbMd2Gjc5jIBJm6t+lz83pNtBhsEBtJBywQTeeYN5BJ9Vt1JHkE+KQVszaDGHvlcDkwCJSNeIcBNuVWPB9IsMskuYZZgDtdlSp0IlS51Nu/xqlrDi7BIkJJNjuvx+Yo1hKZCEknMUiVap3zG4jlwpmKmWxzbLa1JS0xkQVBIKkAG5AkEKM35VbWcAnjffGlVnD4OA2ACO23rrZY3/O6rk23GpqXP2K8PBotHZXB0SfZQLGGSASRJ79KZlIgi08qGQiLTepKKrBgAFqMSd1auekDF4j11O6oBUxcmO41FicQEA3AO75FLsPuQ4hlUp77/PhVBc2GuVfXtAkpOjloiwtoYvV62hjAAMoJzcPAXpb9Dvv/AIfzqrpnyT9Q2qpiLZOxVpxLRLzRyvIWQOsmxFhKYq9dL9luYrD9U0UhWdKu0YEJMnQE0hSwsEFBGYKCrjgZg+ym367xP7pn+JXwraUE5KXgkat2yqJ6B4wEHOx6Wb0l792mnwrCOgeNEHOwYzaqXfN4bt1WtW3MR+6a/iV/LWp2/iP3TX8SvhT2zTW/JVmugeLAAK2vQKZzqm+/0fStrRfR7ok/hsSXVlBQUFMpVeTl1kD7tPRt3Efumv4lfy1kbUdUQFpREz2CqfWBakyP2MaLbkrC0pIV4D1VutNwTfX41o5iwDAMeFFEi2/fr88a83Yt3I3ECCAANO7WsMYdKbgmambgjka2Q2IiRXI5sq218KVY0AEg9UeQ1G/xNeY2YpTaVpXEpBg8/GmOOanGtRvbV6lJojZLcsI7j6iRFVyXsX9iZP3iNJZbAl0Z0gp/ol5kQYVC0kG6t+8AcKGxTuEcAL6ULVcS42/uEkBWbQeVNEoRncRlF1GRF4kmSf70TypM7hULKx6Ikwb7jHGFGd/PnVUeESS5YE/jsEBCWm7eiEhUGx07JIOnnQmLcYsUMJBJBntzYgkGQNRbxofGNK7IJFtwgEgiAR4bqHfzFQJIVYEkDSRHjwp6M2ywtusKAP0UXE6vb/7pr1CN4N6BDoAi3bI9U2r1GkduM8fh0JdSHDlCQVkKNiRpE7tSb6ikW2IxbuXDuFST2nLQhJhIBUrTkd9u6n+0yHFOdgrAtci06a8z7aiYStslbSUJtCwRZUHeBHnWLkovcMsi4YGz0dy/VqWlZF1CJAi97ad9Mf1aEqR1aUpClhMgkR2dQCCDYEEESCmJvUTanJUciAlZAIk3g7+PKdKYHChTOVbaSDlkAwYSZ1ix7uNFzXkCkjTqXEuNfWBYS6jN2cpP2uPDu1q0t4oFUwRu+d1VrZ2yAgo7bphWZQKyQeFtLCrS2+NIqfLJSKMM0TPvDIrU2paw6oqnJAiJo15UoV87681g1qA0ArBptFiaQqWwpaySsgAn215bAUsSM1t95p83ssC5JM+VEowqU6CO6u9J9wPKlwVl3DrKkENKsTokwOdEHCr3pV5HfVhDVeKK2xrRwZTlqK39AUYlKjzy/ARWfoStMh/hNWMIrJRWutmdIrX0BX3FeRrIwKvuK/hNWPJWCiu1s6kVw4JU+gr+HStkYRSbhKp/smrDkrGSllJtUFUnZX1MSoZ0HTgY84rXENSAEki536aVYi1ULmDCtR7qmeLwULN5FDSVJSRM75qTDvnNJHKRpRi8BwO6IPOociki4FJoa5HU4vgW7QfSnFsk6ZFjzKfhWmxsQnq0idCoRH41VrttYDrSo1BAPAnlvFL8HjnEgoSltULXqDvUTrNWRhqxomlPTNmuKenEPIz5Ra+W1wCATNjcnx7qXtkLygpuTKjlUIgyYMW9VHjrcxX1aRm1hXAZRv4D215DTmfP1Sbi9x7ONbp0iSUlbBHdmZVXCYUNRJm8gm94nf8A8KtpbPCSrtf0YGhJBBNhrpJq0EOGw3SLGO4jh+W6l+J2a89ZSYk3OYTCZgHz3cq5TsWyvtNQkBRckAA9hJvvvNepwnosqNVf/UPuNZpta8gP/9k=</t>
  </si>
  <si>
    <t>https://encrypted-tbn0.gstatic.com/images?q=tbn:ANd9GcTeJFVKe9qZoLB92CkbdnOGK7GH6CHCLWlOadV2GjgHYg&amp;s=10</t>
  </si>
  <si>
    <t>https://encrypted-tbn0.gstatic.com/images?q=tbn:ANd9GcRKOjYjcN2fyEwfEOxYQigRgQvf86hlwdL6Mtkan-ia9Q&amp;s=10</t>
  </si>
  <si>
    <t>https://encrypted-tbn0.gstatic.com/images?q=tbn:ANd9GcTrtVYg71NqZBlbblIcuK-arzxnAPn8xUJKWSLljV2Z_Q&amp;s=10</t>
  </si>
  <si>
    <t>https://encrypted-tbn0.gstatic.com/images?q=tbn:ANd9GcQbAyUzCHgzZVTog0dXIPaFabdw73fPb1-dKgfG-NZ5eA&amp;s=10</t>
  </si>
  <si>
    <t>https://encrypted-tbn0.gstatic.com/images?q=tbn:ANd9GcQDuWAdnVivDC4Vgd5z5rwWNQ8duQBdezyxpQ5pnC3mFQ&amp;s=10</t>
  </si>
  <si>
    <t>https://encrypted-tbn0.gstatic.com/images?q=tbn:ANd9GcTuPB_sPUnO6OhHJRS6a1d5QcQRzCK-VoqpYefvyx4fcA&amp;s=10</t>
  </si>
  <si>
    <t>https://encrypted-tbn0.gstatic.com/images?q=tbn:ANd9GcTSdfbm30dthx9EfH8IYWao7ptvUQ5lYeeDnEg5B_zPww&amp;s=10</t>
  </si>
  <si>
    <t>https://encrypted-tbn0.gstatic.com/images?q=tbn:ANd9GcRaS0kSnkW8dnosF_v9OHvyJI60ZcVYYxqMwf10zZKcgg&amp;s</t>
  </si>
  <si>
    <t>https://encrypted-tbn0.gstatic.com/images?q=tbn:ANd9GcTZkbdVrhFnBnrtKfr5yIKD9bMxeYy35-I13wCrwAZ_fQ&amp;s=10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</si>
  <si>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MQAAIBAwICBgcFBQcEAwEAAAECAwAEEQUhEjEGEyJBUWEUMnGBkaGxI0JSwdEkJWJy4TM0NUOCsvAVc4PxFlOiB//EABgBAAMBAQAAAAAAAAAAAAAAAAABAgME/8QAIREBAQACAwADAQADAAAAAAAAAAECERIhMQMTQTIEUVL/2gAMAwEAAhEDEQA/ANywoeVedFsKgkHOlYcZi+OLkiojLHGQGcLnkTU2oA+lGojGpGSM+6hZnp1sshRpV4vM0SkiuMqyn2HNZi6Ui4YeDGmxl0IKMVPiDRsaa4Gu4ql06+mMvVzEuu3tq7DJ3nHt2qgaVpjLU5WuFaRAnSo2Si5I2zyqB0deYyKArtRtFuLYRvC0qmRMhQSQOIZO3djNZnVNLeyYk5eFvVb8jXp3RWeGKa7Sd1R24SOM4yu/KqO5jiuXuFwHgZ2AUjYjNKzZ43VefwjqXyTlO7Nabo3qPoV+pLYhl7D+A8DVZq2kvYsZIwXgbvO5T21VI8kI7LEp9Khp+Nt00s5ba5h1i0G4HVzD8Q7s/Oq+2u1ukEkbDi+834af/wDJjc6OLOWBXPCFMpbnjkR51m3ka0nMluT1L81qc5MjwvHtb6nDFcxlCSWG4PfmqqyneGbqJsgg9/dR8VxHIobPETQt7D6Z24xh17xWeP8AzV3/AHBbzJGMLlmPfQtzbNOh4vX+6O+n6HDc3tz6NDCzzezl7fCt3pfRaCACS/YTyY9QeoP1p44WXoss5rtg+j+m3epXno0IACHtu3Ja9E0zQLKwAbg62Yf5jjl7B3VYwafaW1xNPBAkck2ONlGM42FT4rfjHPc7+GYrhpxrlNJhrhpxFNNANrlIsB31Uaj0j0zT8rLcq0n4I+0flQFtmlWCvenUpkxZWihR3ytkn3ClQHrDCh5BRRFQSCgMxqA/ajUajs1NqA/aiKbGMjFC2cvFxdyD+I/WoUXIHmB9KLvxi/k/moaIjsewfSgx2koHu8HvK/Wta9nvupx5VltJ/vAwM8tvHc0h0u1izldL7RZmjViA6IwyO48sfOnCrQtZY3QlfYcU3qpkP4vb/wA/KobTpPZXOjy6myOsMMgjcMNwdv1qa26QaNdkBLyNWPcx4TTLaKeOaS3lSImKXbgcbgb94qqkfWLZsMkF0vl2GP0+lalVhlGYnV/YQaZLaq4AKgge/wCVImWGpwservLeS3k8HXajo07Hs8qspLNeHhXK47uY+B2oZ4riPcgOOZI2NACyQh0KsoKkYII51lNY0T0UPPbKWh5sn4f6Vr2lUeujp5kbfKhnu7YtwGVN+WTSs2qV5u3FC3ZJ4O6iVKcGT2yw5Vf6zoSkNdWC8Snd4xv7x+lBaZ0bvpbqLrEMMEhOWIyy48qjS9qhQ9tINj1bnAHnW80XotJNGs2os0SEAiFDv7z3Va6foOm21uYRbLIHGHaTtFv+eW1XYFVwntTc9eBLLSLGwuZJ7SBYnlAD8Ow28vHxo7FdAruNqtn6YaaRUhx40Ld3trZxl7qeOJRv22xSCQimMQO+svf9OLNGaLToXu5Bk5zwrt5/pWYvukWvahxAz+jRH7kQ4fifWPxpWyHJa9Av9XsNPTiu7mOP+Enc+6srqPTtBlNOt2kJ5PJsPhzPyrJ+iZPFK7Ox55POpupREHCoHuqbnpU+N2+1fVdTJFxcuIz/AJangX4Dn780GlqD2mOaL4djSQZBqblVTGBDEqyYAGMUqlkB67H8NKjY097qORedA6vqIsNIuLoHthCI/Nzy+dA9H+kttratCQIruLZoyfWA+8PKtWQXUR+1tXIxUmpj9rNMiG1JTPaj/iEg8/0oOHnH7B+lHah/iUn835igotuqPip+RNI1rowzOntX6mvQFbuzWC0bacd/qVsg3WSDtcNbYY7jPO6Omht5bsxzxRvE+OJGQFTt3ihLzod0cvU7WmQxHuaD7I//AJxRbxOLnhJ4icHI9lGRsThdwQKVxhbZNOg1vZyO1lqdyquCOF2GR7GA/Kqy5summmyubOVbyDPZGQ5x78GtzKCsh4c4PjXA4j5jnT4Fy089PTPUbJuDWNIMZGxYApv7x+dWOndLdL1G4itws8U0rBUVk5k+Y2rV3BSeMpKiOp7mGapZOjmkLcRXsVjHFPC4kVoyV3z4DY0/ro+yJ+K2nQ9VKkhGxwRkVlukEKx3qgKPVycDnVzY9Hk0y9m1CG5d1uMlo2XkSeLY1VdIj+3L/LWdljSXYTSmk9ORUfhGCSOYPurS2+7DYb1mdKONSXPIK1aKCVUbLEADmSanZ1bwLtRKrVIOkOlQcQe9iJT1gG5eXtqquumU8zNHpVmSO6WU8I+HP5CntLYSyRwxl5XWNR3scCs7qXTTSrM8Fuz3cvhENvidqydxBe6lKZNRupJWO/CuyipWso40DBQGI3bvNRc/xcw2dd9Ktd1EutsBYxYOCgDMf9R/IVQm3lubpjeTSSuACSzZznPf7qu1hHfihVT9qf8AlH1NTcquYSB7a1jSTAQbd+KkmTc7UQqYbbuNKZRgnyrK+tATxjAqOReyPKi2XOKjnXAxTiQcjCNOJuVQRTxtJgE78tqKlj6yMAjbnUcVrHGAQuT4mr60nvZrAdcD5UqdJjrB7K7UhpNS11r2xgtX5+kKTWViuZbedbm3kaOZCCrqdwaVtLI1wDL9zLbeQqA7DH8VdFYPRNI1aTWbNZ54ws6diQjkx8RVtGOzWa6HD90k+Mx+grTp30l/jOagP3k/8x+ooOEbQfyv9TRl/wD3+T2n6ihIfUg/8n1pGtNLBEp4B2jwAYrYEXKcObd8DvABrKaSP2k4/Gv0rcnjUbGtMfE5BIZ3Ewd0O22Me2ixfRA7qynzFRh5FnUsB6p5VOZUK54QT7KdiNwwTwyes+PDYimSrC4+zlUnwzUV/e2VnatcXKDhXbl31SXWsW8mnz3tiqlIyq4ycZOAe7zo3xLUq44MHBNKVR1Lc6pLHWbNrYvfsYifVZDkt3bjuo5bqznWVbe+R2RSeHPPG+KqfLKXETctH6FEg9Y7+eMVi+kP+IE+QrV3KdVOIndWcJxAAbgGst0hX94EeQqMr00xVduJTdcFu6pKVIDMvEB7qzlxc3l22bm4dgfu5wK1Nin70Tzz9KyxG4rLa9DNPhUYwgHsFXVnGDNknktVlou2MfCreFsvED9xOFcHuzUTur8g/qhjJ8KhmVSg9lFId8b8qHmxTpwMUwOXdQOMXTfyr9TVhIdvdQDf3x/5F+ppA7GM4pkmDGc08ns++on9WosUjIwQajmqZuQqGSj9CHurn3a48ioe2cAnA86RbC71VTA7f2vupUgcze6u0gdHZSQ30kBKh8svaYDBIND3NjdwAGWBsfiXtD4ivR73okt3eGaa3dgsuUMbBW37zvyBoiXoxczMeK4KDGB9rnHuCj610uZQ9FQE0SDxZ3Pzx+VaJG50FLajTzFah+MoN2xjJqaOTCnJxSWor1v25/8AV/uFQQb26N+GST/caddtm7f+VvqKZbH9l/8AK3+40lLnSSPSHJ7pF+lb1XUgY5V5/ofauZwPxr9K1cWsWZUCSQxMNirA/HNVPEZDnPDcLw+BpOAFMjMoVVyajW4imKPG6OhzhlYEVXa9r1po8cKzwSStcEoFjYZx3+6q2is7qnS144bnhg4QRwxpIBkNnng8xge7NB28ssnQrUJni6tnmBCgY5su499Z7VI+tkkuEkRo2YhVzxtGO73j4b86vtPeaXoNe8SySYlHVjByV4lOR5c6zt36JFVb9c0vPCBe+jrK4jTU4o+F+JnXizgY3+dUcEsiu0Zzk7EVYWc0U2rWgVTlJVHrDffvrn12bZadJHNqE74kMoDKTJ4Bjy7+6q3XwP8AqLY/hozQ5zNf3yEL9k53A8WP6UNrYzqMnlwV0T+V4gtPT95J76x7Dtitvpy/vCP2GsSm8gFRVz1YQOIk42OAo3NW0DIJAWIwRsag0qxtL0Ml7NJHF/Bzo+XS7bqooYpW4Y0GOIjJxWF+SY3TaYXIbFhsEcsVBcjc+2p4FCIi5zgYqC5rWXabNBHoQDN3J/21+pouTlQqnFzL/wBsfU0yNxUbf2fvp2ajk2U1Juk7CoZFyakzsKlthHJeRq5AQnck4GKm9KnakvYJpJFVIpG4SScKantre4ltsMjKUOO0CM1uLPWkgmuGaKN+NcKPChp7uKS1frGTs7qCwzuaxz/yMtakaYfBN9saYCkxB54rlGzyI96zDYcP50qrllSuGO3s4pkhxUnIUHf3MdtD1krBVzjPnXfpwsnrk+NVA8qr72cvaNHGCWJ+AzvVdq+odZf8aEtjw9tD/wDWLLgQPp3HImAX4zvU7n6rVqa662C4VZxwlkb/AHD/AJ76VtIOoAz/AJp+pqK91uTUbOG3aHHUDskZzyxvQMFy8fBGyYLHiXz7X9DSVemu6N73tyPNfpVbLcXAvZQsEjAO2CFJ2z/Wjui78WpXI/lNFSz20UzrJjjCSA5Piy4Hyqc8tYpyAQXM0Ok3fFG6FZYQoxjnxf0rOaxeSysjyx8OR2W4jkjNbm1uLWWC5MbJhZo8gHl2P6H4VTXNtDelVktywVI8OGG2WYZ/91l9nc6QxEkhYKCBw5yB4VstI1Jl6DXT8OWgKxgZx3rufj8qzl1pcjXIjgCDbO7D8WN/OtDpulTDoPeQsqCWaVW4XbAxlfGtpYcZNLluIcQ28f8AnOrzRV6vUre5kZMSuqqveCaqpLdbeURkkSKd1PLHDVzpgVZ7ctMjN6RHgKc5GSKmk1PR+Z21LUY3QIEk2IBwd2qLV+1qc/lwCj9JdZLm54XDcLkYx6pyar9WONRuSR6pQ+3atJ4rFFYEC/jyRyP0rDoCrcRGATtVkdUnklR1k6nHIrzG1DX69VCYpEw6Ad/Lalxmuz5d9C7GdW2BxjnVzbSdocXctY61lZGBFb/ozc21xcW7Q2qRz2ycUjtJu+2M8PtrLh21+zURmURjtgqfMULNdIzYDCry9nkS5aZGwx2YMMhh51ZW0sDWSz+ixo/j1YyfZtWk+NH2MQ9wpOO+huPMznxUAfOoNXuJ7zprKsfWMPSY14VBOAoUHb3GvQNWaFoTHbQxqAeLPAM5o4DmwfHjmajlfPfV+tnpkzMLq3PGTnjRypz50bD0U02desEs4B+6HzU8LarnGQD7AZprOeLblVl0t0210aG1ezaQtK5Vg7Z2ArMrdvx4IFTcLDmUWiyEMTml13rYPOhIpwTnltTzIDUcWnOmM+Zwf4T9aVRE/aD2UqekbezXOq9Wv2Sd+Mmqq+kNwB1rcXeAeVU83STTSCPS1fHcqk/lQs/Sex4Rgytt+DFdXKMZjQt9CouDgAVD1K42A+FQXOswyyFkikIodtUJGFhx7TUWtJKNhtjd3cVvHsWO5A5DvND38Zm1mK4jVRa46mAZ3wneR55z76O0i6U6VeyABLmVlgjOeQIJJ+Aqit5hJq+V2QjCjwHIfID4UirW9FcLf3X+mi9T7FwyoVH2ch8AckZ9/fQPR3a7uj4suKt7qwd7+WSK1DOcdrh5nFVw5ROTOwXMi6JqWVTijlg3Xz4h+VVcd1Mfs2Z2DcI2OeRJ7q3ENk8cFwsiRI8jIctw74J/WuCzcjHXoB/D/QUfXL6jt591F3156uOTiUdjCHbf2Vq9Jjvk6HXioHFz1yleIZzun9asTpMRk42kYkjBwtEx2kENlJZ8LtHKwZiSAe79KcxkElZNtD1G9fNwuMkHh4BnIGM5q1tNGeGWF5I0JibiyVAI5+fnVqmm2aj+7qR/ETRkUSxIeEKqjfA5fOjjBqprHS7i2EsiJGWkYtwjY8z+tZfWI9Zhm4pbWXicdthECM+2t9DIrRhkcMpHNakEpAx9arQ3p5jpcAub3qdUjkht+E9tYRkHu5CrO70zoebyT0y/uHfiJIy3D8hW4eK3l9eMbDmNqor7odpd4xlBdGbf1jzpBBY9EujdxAlxaWyTxv6r8Tb1ZWej6bpZZre2igLDhJzzHhvVVc6LqOnaS1tYSTPEBgKjA7Z3rHX0c0MnBcQzqRy442G3vFHhN3JplvPdZS9jc8+qyDR1xbyNAI4wpK7Y5CvMba4nhuI5Iw6lWBDeFeiQ9INKn29KAY/jUinuUaZ2Dohdx9IxqXpvArTF3UDBwe7NXWooLYsrHIIyGq3jlilXMMqOP4WBrkihgQ4Vh5jNPUOshHG13J9lgLyLHlWjsbcW9vwAltuZqVooMYES/wCkYrnEVXhQEL4Gq1pLHf8A9AfOn2oIAbrsb89lblWD/wAz3V6f0kFjDYtc6jbi5VMALgZGSBsfhXmVyVe4d4I+CMnsoWzwisso0xSI1O48UMrlTutdMnurLS9pw2TSqFJB40qDTJ3il3+dJBua7ik0kdXNdNOUUsUpV6HWsnUadLJnBLdWntI3PwBoKwgmkuYpIkyC3CD3Z8KUm0UYzt1n5GtF0Vs+OwjabcCQuo884H0q2GXqx0q1ubeSRmKAvvgd1aeMGRAZe0TQdvFl9xVtHH2RtVxNDmLtLwjGKfwHwogR71II6e0gTESab1G/hViI/Korhuoj4wnEM4Pl50bOIFt/fUWqQY0i8wpP2LcvZUwu3c9kKq+POo3uWbKlycbbbVNyOYdsPbahc2Lhra5aPHdnIPuq/semCZWPUIuHP+ZGMj3jnUeqaHbXvFKimCbmWTv9o76yt/YXdiT1qlo//sXce/wpcqq4yvT4byG5tzLbypKh+8pzTxIQRg91eQwXtxazdbbTPE/eVPP2jv8AfWm0zpm+QmoxAgbdbGPqKuZM7hpvEnIUknvrjzxyLwyorDwIzVXaana30XFayq4B3wdx7RUxOd81SdILrTNMmJK24Rj3ptWS1J5rK7e3AQBd1IHMGtezYzWW6UhRcQS47TKQx8ccvqajI4qWvLjiBErA+RxWx6PXj3mnK0xLyIxQk9/h8jWEO+MZya1HR2cWllKbkmFAQwZ+zn40sfRWtR8Dbaopn3wc1mb7pjY2uVhzM4HJeVZPVelep35KRyG3hP3Yzgn2mtuUidVo+nGoW40j0YSqZpHXCg7gA5/KsCZM99RtxMckFmPM8zU9vCrZ60Y8KzyvJUujeLamk5NF+hxt6rkfOmNYSj1GVvacVOlbCHnyrlTvaXKneCTfwXP0pUFsSgpwWnRjtV1RsfbWO3XI6i0uHepFFLG9TtekcyEomOQfJ+Brc9H4OrsYVH3UGfadz9axpTi4F/E4Feh6ZFw2iH8W9azxz5/0Otk3qwQbChYByoxBVRnkcKdSAroFMnBSxkbgEd+adSoCtu7Mw/awjMY3K/h/pQbEMMjBzyNX4qtv7A7y247I3aMfWpyi8ar/AD5DyqOVBIu4yCMEHeu8Xdn3CmEYYnJ2qNrZzVejkbsXsyIn58H3T+lZi5guLSXq7mMxt59/sNeiSMQSDjJ33xQt1DBdQ9VNGJVPMNn/AIKcqbGCguJbeQSQSPG45Mhwav8AT+mN3AoS9Rbhfxjsv+h+VC6h0dkiBksWMirzQ8xVCcqxVgVYcwdjVSosel23SDT7z+ynBfHqNsR7qqOktxbtbJOZg3BnhRSMtmsZxFcMOY5GoXkZ2y7Fj51WyW3/AFt41ItreOEn7+Sx+dATXlzcNxSzOx8WYmhs0TbWks5yo4V72akEJ86JgsZpd2HAnif0qztbGKLBxxN+I93uqwjhpcj0rIbCOMdld+9qkNqO7nVoYQFqNkpbGlW9sRTQjKefxqxZM0wxjvo2OIYSEDuNKpjCppU9jirYudPQc/bTI6kSsnVEg5UhzpY2pwFJQiyiMt1bpjnJXosEQRFQclGKxnRm36/VYmIyI8tW+ijzvitMfHPn/R8KbCiVWmxptU6irjOmgU4CnYruKZGYrmKfiligGgV2u0qAqtSsiB11uuSPWQfWqd2Z17L47jxKdq1TGqi/szlpoMqw3ZBtxVGUXKqWV3CkcOAcA7jam9WsYJPuGM08yFo9iQ/eSuMeNCy3iR5WJfSJc4AxhRUKduOJQQA3a2LZ2Hvqj1SK0vQVZGkmA7LLjIPmRVyllfajveS8EfPgUYPxouLTobZeGNMedNNeZXVndWZAuYmXPI9xqGC2luD9mu34jyr0+4tI5ozHLGrxnmrDIqtl0aNd7fsj8NVstMrb6ckZy/bYePIeyjUjb/1VmbFkOCppyWo8KnswcUZ8KMReGpRBw8hSKGmETgVEVzUzIabjekcRGPyppj8qKCiulKABMZ8KVGdV5UqBpRJaJj1n+VPW1T8T/KlSpfraJRbKRuzfKurapn1m+VKlSNqehltGhuH3JwBvWwVQNgKVKtJ4wz9TKBUgFcpVcZnAV2uUqAVcpUqA5XDSpUEjcCoWHOlSpU1VqenQTlGYupbnwnGant9PtoI8RpjzpUqlSR4lA2zURhU+NKlSCMwIT30xrdPOlSoCJ7aMjcVA1nF/FXaVARG1j8W+NMa1j8WpUqDRNax+LfGojaR/ib40qVI3DaJ+J/lTltU/E/ypUqAd6Ih+8/ypUqVAf//Z</t>
  </si>
  <si>
    <t>https://encrypted-tbn0.gstatic.com/images?q=tbn:ANd9GcQEQ67MkuA6yrRS62tEZZhDU12k7vaHVAE2YofmWnAwbw&amp;s=10</t>
  </si>
  <si>
    <t>https://encrypted-tbn0.gstatic.com/images?q=tbn:ANd9GcQ8TqRzWniJYLZQ7MLdKIVk4Ir4hBUtKwnS_doTqoVfyA&amp;s=10</t>
  </si>
  <si>
    <t>https://encrypted-tbn0.gstatic.com/images?q=tbn:ANd9GcTEeRWkQ0bQ6uBJLu5BmLypKTMiSL6Rn-1n7k1Cz01zDw&amp;s=10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</si>
  <si>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ACAwYBB//EAEAQAAIBAwIDBQUGBQMCBwEAAAECAwAEERIhBTFBEyJRYXEUMoGRoQZCscHR8CMzUuHxFWJyJIIWNFNzorLCQ//EABoBAAMBAQEBAAAAAAAAAAAAAAECAwAEBQb/xAAmEQACAgICAgMAAgMBAAAAAAAAAQIRAyESMRNBBCJRIzJhcZEU/9oADAMBAAIRAxEAPwDoKle4qV6x5JBSzisjzyJaRAlchpMdfAU05cqGt4cStIRu5JzU8iclQ8HTsrHbKs0aogI7A93kPe/vWMMQvvaLSYENGcg9cHfPzzt40w5Xaf8AtkfUfrXksGZe1QkMFKkA4yP3+Nc/hTlZbyOqFMSze1diWeWGPnvnSfIUVxG8tLB7dpTkAMXCDcA7A4rW5M1nC7wqjaU2BX3jnAH1pVBw4Xs8/t4kw+7nbvadxj5Yx4VKf8SZSD5spfTs9ybiI64XUDOMbeYqyKjMZMhMAgg+NDRpb2LuIzN2DMBggEZ8R60SIhfWbCLQEjYvrPdzjlnavKyYFKXL0zrjPQanEpEhjQFFZthqB54O1LJ7/iFzKCVcRnJABO+On0Pxoy1h/hyxX0a94Z36HcZHnv8AWm9o0SQxxDBUAaTjn+h51X4zv6TfRHL+oy4c7yW0bsdQZcg0ZUVEVQEAA8BXuK9qOlRxPs8qV7XtMA8r3FTFWAoBR4K9Aqk6/wAFiMAgbE52+VL5OLRxWettmjwHHPG+/Ly3qE88Yz4sooWrGZwpOSBjc1ZdwCKRvcJLxCWUl3VpjEPARr4dO8RufCnNzeQWdobq4LBBjOFJO5wKEMvJWbjRZ5YogTI6jClsEgbfsUil+1tnCgdoZAuvSe8M/wCa5+9vPaOKySQz3HY9qGDlj3FyMnHLoaAcmbvSXqCSVyXAxgDoSfHOfSoTyzb7oZI6YfartGfs2gUYAVWU5B8/nRL/AGmlEAKQwmXUdlbORjnj1IrnoooQ6288KzRREl50whIOM5OfdBI+tOJfs8sQB4NcA9q6lVkfY5XofDmevKp/d7jKxkLLjjPF7+bsVkEWB3twqAHxPpXtss8N1AqH2uNgWwre6wwSD6Z/GtbzhrQWsMMzKbuMF3iikyFTPToOp+tZWdpK1g88UqIiswzk6mbA2+v1pJrTVbCvwtpXMhmUQMzhgw984J+X96sWiVI3Xtiqcg7b/E9RVVQQwM7288pUe8T7wyN/H/Iorh1zbSOZpIS0saZZXGdjzHrXG6TTbHSSG9pxi/uLNZBDCwzgFx+ealHcLuoL+3L2lm/YjGlNPu/CpXowyLj2Yzr2pUr1Tz6J0r0bctqlegVjGbnTcwnx1L88H8qIFDXOwib+mUfXb86KFTXbKPpEwDzAPhmspEUSxZAAy2flW4rOfZFk/wDTYN8Ov0JpMiuLHx6aFV/bWxd4I0jLsMAMcb8xy3/sKSvLPbSm1caV3xgfX4/LlXUzwLEshxqlOCvjjI2/fjSDiRZr9JwwMK5RmK8yCc/GvKmpqdNaO2FKOje3ltr5DFMTHNFgFhyPw8M+nOtv9KmhjVomJUHAkQ7Hc4z86FFrCUj4lZyHsHOH1D3Dnn6ev51u3FUhl0QK7qR76g6V/Wpxq+gP8D7KacALOCRkqCRuCPOjUYOgYciM1VGEraJCWVwG3HI+FaSgRRhgO6OfkK9TC6XejlyLZMVMVkLiP2loWIDaQw8xXqSma5KQKGjQZd89fAedU8kX0xOLNdgMk4xWD3kSbnJXO7AVZrpUDq6tGyjmRsaV313btehZCoXs1JKHBOf8ipZc8Yex4wbGVxfW62kkgcMF2IFcHxZ1kDNCw1jdgp97c5z86Z31yiws0bsQT7rb6gep9K59Zc3BeQDDHB8P3zrllPyO/wAKVQ64FcGWJF5pDESds755fUU04lK8lrFZdqhlkkX2iRjsP9o322PIdK5vhoez4ZcyZXPbBCH5YX+4FdBwG3M3DZb2XJlLPImpRg74GPDl1psS7M0X4rGnDOH28HDTCk2DrXA1eZyf84x8VHCeE2t9OVurlVmABQMQuTnkM8yfSieLSQPNKtqUYEl22zg4AOPAbCsEmjeJJ2kXUHHTcY3yPjio5MslLS0Moje34RwyThPaxTSBkDAnIBznIDbZ2Gd/CgLfiUiQTMZou1k/haNRDnzzsOf40vjuG4U0p1RyFzv2i6lZfMeHP5msI5luHkLnQS2cYyOY2HgKM1GX2QOtBbTvFcSXEUPs06EAgjTr23PLcnrjxNE2UlqQuEkWYykhteFTGDsoGP8ANBrObhLi3mj193AJAym2x38684bFOJU0uo0ZKMW2xjp9f2KjKUpRaujVTGEcktukiSLqwwwxOWGx8N9+oqXMvsMxd4ZVDkDITYtjnyz5YNYXRE6OzSqupfundTywasTf3VuiqFKNp0kMMMw2B8QedQUYsZjLtbtbaJre49nLjUUPcwPiNj5VKCksPbZULtIkiJh4lbOOWOZqVHUdOVGo6jFe4r3FQCvq7OGjzFWAqYr3FCzUY3i5tJD/AEjWPhg0SMYz4jNVZVZGV9lIwfSsLO6ieJElYCUL3gR4c6RyqRRK4hYqOmuNkP3hj51zF39oZYQqRMo8XO+Rny8hTng/EfbbcF9pD5fWorMpviNxaZW/vuwtIWVQ0mx3OMHkaQx3VzJb3ZmRGUMzBVHLPPJ+Ip3cizlyZJYgkcu7MdtHvYHjuTt5Um4ldQR2Bs4ShfJ7dTnUM74z16fP58uSSl7OmCSGHBmtJ+HSxKjuuxYacAjodz5UfFHw95uzSRNSD+XywDv/AHrmIuISWNhAkKKqYKhsb7gEevKtbaW4nmYqjOzDvCQ6N9t8mgsiilQJR3s7RYlVQoHIY38KFluO89u6HtShK45OPI+I8KDjF7w2VGkYyW2O9vnSfLwoDjHGJbO4ZZEfsmwYnPRvLy6fOrrImtkqoWQ8RkvOIuSMdnGe6eY8vxrorCWK04c8shEcen3h1J6AeNctEtvccRnY6kLqHYKefiPnRd3Gbm3ghilWEB8ESMQBtnIrjjOMcziinFuNnQJxGK9jeMAhSCIpT97H98+tc5dRaWZ5Xh2BUjffr4dK8ltXh0xwTLO7ZJdWzy6GqXcdzcSYjQswTLg7nJ8vhVstTVMWKGFjb8Pu7WR72FGkGyOHIz4cv3tSyThtpJK6IHidm0q3vKT4EH050HY3MtoP4soKk47NeeRyNaRzzXt0VfChjkFum+c1zcZ8tdFdNHk9p2cYidsKh3y3Pp8q1vuKS38SWsWm3tVACIzE8upPP/NM7/hDxWImDGbAwzE7Hf8Af0pTecNikYyxJIsGnJ1b6SAMgkfpVcU7sEo0BRlRGMtlWOTjpV5JYg52BIJJA5HHhWXZKsaLExLFshQNtI5mm1raWKRLf3MqBFx3W31nfOPHBp2t7AgKOJrvU2kukQy4U8hjmfLeq9opDxQoWOMYJ2zjHTyzW01+vsdutvCkTxDBKbZGdgfHfB3qkl7cezFpIx2buSSV68zg1N/4C6K2Zd4po2kSPSNWHznzH+aMsLV7xVknlb2eLPMEn0A6fTn8greKe4DtBGmRuQ++PnkHPnR1nFNbOqkuhA1urEYJycD5VGXFNs1FoosJ/wBSqsoA3QePUDry8qpc3VyI4rGJsQxEyOWbYZzz8f8AFFxRvBbu5Us7KCgCatJzlTv0O+fSq8OtrmGeWS5lLd3OFJy4xzPTbf8AzSRb20jM1trB5ZNMiKhVACrtsvLAHwINSiu3S5jcLJk5UguOYxjfzqUvKBmXXj8Ysdbpql1aTo2XPx/CvU+0EBEaiNnbbX93bxA+e1c/A/ZOBklmyVBGNx+JGCfWiCYn7KXAl5fxVOdZPM45+Nd//oyEvGmdVb31tcMyxyd9TgqwwaKArjjqSddUYkIOoZB0Ajlkdd/PpTG2ubu27CFZFuJGcSyBGA5ncZPTbNXx/JvUhJYqejoSMod8DG5rneJaIrVprebXoJXVz8/1rpFCyICrBl6FTkH41z3Gp4YZHFpGszbK4VwApIPP5CmzOvt6DDqhRiC64RFKExNG4YYPPbcYP72qlzxhikccKpHEBpbHdBHXf9POs4YymUmLRTSZKupOkAdCOWBXipDAWY28TQowJIfTkg7HfJrzvItxsrV7D7VxdW7Qq2/dlQYxsNsee2aXcSuGe/vFQMVjcphQTyOM+W4phaTW4ugbS4LHVkwtuMcsDHjy/wA1jf8AtAvrgW8jhe9IwAyGXPU4860JLoeT0jKK7ZV7NUjSPqT3iTj5+Xz8KvGVuHhQSSRpks0hzjA6786UtMj3zJJM5RXI0IvOjLW5gedvbA7IJASisANPkPjVeFSJ89nRcG45I9nLHMnbxRnAeQrGqrjl58q04ncxXEAtZLMSd3+GyvqKgjmPGguC2HC+IcZkmimcIpDxQNGBqXH4CuquOHxvFoiwrcgR0HgK6Kco1FgTS7OEuYhZzxxQ94smI8nB3O+abW/A7u6eJpVRljb7smdPr5ijLnhcCcZWOBcMlsGBPLUde+P+1aLjUzW8DW6dhcykq6qdOCPe/fnU1hSfJq2PfpAb8MsXv/Z3Z5LoYZlQ91Bz36fnV+HcInj+0Nx2mn2cRJpAJOxJHiCDgHxpzZ21tZQjLIjDOotgZJJJ5+tUgvLYX147yjBZFXCk5wufD/dVUoroGzk7nhsP/ij2BI2MLZb+GCSAefpg17xye44VcQm3js5lYsAOzzgrpG+Dz8qd3HGLVOMWk0cEx2kibTGe9kAj/wCtJbzhsvELya4gE+ZJGZUaLTjPnmhxSRrsvw/jmbRoLiHvFWCqMkO/P6/lQE0kkki9oUhESnCA7+PX0re04Y9pdCO91O2C6mM50kbdPWihYwxW0qyxXLTFcKxjOc457jxPKoqDvRWTo5visioWEACHUQ2nmPL0rFXSQBGAdUH3s4yR4GtLm3bUyOj8viD0NGWy29nbMbuGOTbuqBqb4+FMtol7skPDnMTFQwCgMy4wR+vWsmW6tzgK01srHS+MjPhnlyqyXV5K0knbGMKNYPUdMfWt7a7ubW3azjWG5t5O8DIDlcnmPlQaQwPbXcjsumIsiknbO3l9aZWdyJ5S5fQyHGAM7Yx1/E+tYWsgWVkETCNu8AWx3sf1VtamOBlkjlKBnOvIypB5bc+XXl1riyRj6HQZFOYZoW7Htlm95QO9jPIDkc48M/OobJ3t7hMuiz4MeVOtCCe6T056f7nNEcHv47O5Ml9EkfYZUzgatyd0GPSjLrjFjc3+m0uYlimIEnRidsEAj4datjh9bRnQu4bLa29vqvJO/J3hEzAgDlkZ36czUoK6KMzLHFHLDHI6o7Z3Go45VKnLApOw0ikVgbvLnSJI1JYPnvk8sZz0rCVbuGxRCT2ZkMI1c3Kjcjw8fWjY5Et4VnuYtWTgRf1Z54+eaFvbUxBLqW4NwCMEk473UDGDtsMnqK6Ibjsm1RVCnZhF0hg2ELr3SOrFiee56USsltEEmmMayo+ntIySTzztyIGTQMaL2sfYYC/1EjOM5JAO3IkfCiNVnbAtKC6Z70R5Y9Op+lI3S0Zhl/xaB7WKHh6h4UiwYg+OvpvyNBmZrq3lubqJBuh7p3PeAzgeu1K2Rp4StsFC7gscBgPD8aIsf4kF3ACSDASJOevSwJ58uQppXLbYsQhpnhvnt3A7MjWT4909QdqraSW887xyBA7oNLsCSx+PLl+dL7RTrUBsMwKMZBkH086vJazW18wlmkVckrIh6c+h5c81FQirQdjbg7Ri+gABRte7cwV1csjoMA7+NC394fZ7MSw4keHLOG3LDA8PH8aLglSa5cn+ZGjkMGGT3SPyGKFkiWSEjtmQxuGR0fHcYeeeZUbU0K9jPrQiIYTdmFwHOCeeRmjWigitVjkl1zuwK4wNAA6nnvnOPAedDySNJKsnaJpjclduR25ijYoJLlWmtEwFbvsD+fTyrob0RrZ0PBOOWfDLUxSTI8ndz2aM2NvIeOTR0n2utvuic4/phx+NKeO2Ns9vw02sLAkMZ2Y4YgDbJzyzyGds0FFwiWNSxijdGJK4cMcfH8KP9V2VVDVvtGntTXQhuWyixrsAwxqJ68u8Kyf7Ra5FItJe7nAZxvmhY7Qra7Kow+rpuMCll9wud7tuz7HBP3mwdhjwrRqTqxm6HY+0bKMpZxp6SD9K9PH5IgrdjETKO0IaXG/uj6KKQrwyRosTSwD7xIY+flRdxwpWnXtHjCxRxIFJOchRz28abxJsXytegy4461zLagWlrmOUMAJCSxwR+dEcS45fw2MHYRxWxLsJCm+dthSf/SEgu1mEgzHpJVc797HWivtDIjW0MajPfBJxy2rOCQOerB4+J311JOTKe0jUMreG+T9Bmll1xO7inPaKo3yGYbketMLKIOskZbT2iEjunLbbDy67+VSO14jKg9kMqr/tfA9cZox0wXaAIOJSyAyynWcacAcsnbeizPKQF0jAAGa8j4LepcLJcqQJ20sda5zzG3qKYx2sBjhDO2TgbDqRms1vQyF0txMIz3lwQQNqslxK8LCU5jQA4VBnwq3ELODsJDJJPpiDEAYwMLqoy2tIuwZSr50ANv1BArVoN0DjXoAy2AMDOP31rSOW4SOWCM4SQDVuPE8ttuX1o5YYwmrsnwFz9M14IIu2OI5MkAHfzNL40DmLy+hZIm1aDoJOfvDOOnhkULdO9tf2qxygoW97oR5U1mt45e4IvfTVg+I04P1oWSKKWGCSaMvo3EhJ7uxOdvQUIppjXaG3DL9LRJEhAwzkhuWQP81KWQPCrySvbmYk4YFiADipXLLGm/f/AEpaPSyxhtbMXxoyQcAfjWl3ewvwyKBkV47c51h9wCPDr48+tAXd1ELlkWHK43DPjr5eNHXtjKeHrdK8ckcmHWML3kB3z6Y6jw6U8fr/AKJPfQAL5WiCKiknG5G3X4c62vZu1VJFhVu4OQxg+O22D+vlVHUR6AwGdODk50+YAoxojCcy6Q3NQdumBnxBrSpPQNi9GSK27SFGzICCByx458avwB0S9RWJ0yHQfDvDG/zpjJcW6KznJc7DT7qgjORXiWVvHFFIF0TtJhDtkYH4HP0FZNBQtKsP4ZjMcORvIpAU8uf7zVuLE9nDAixMo91owd889+fw8afez2E3aNxGMOZ2GDGdJjHIEeJyST60xb7LWUqRYuboMg0hgw7y5yARj03GDsKeGNSdp9Aejj+GzTRWN2olA7FMIcZwSR9Nq3t5UlvETTJEJtQMTnIRjuMHwyKNseEu1xe8Mm7Qr2owwGNse8euNhW44XApjkWSRlkMOctk4ffb60ZKthir0Io+GkW0MjEq82yjGGAwOfgMnPy8cV1X+jSWHD1NurTog3WQBD6jblvnnzPjQsSJFexe77VI5WUlgVBHIZ6b/jTbiJUWTh7mQSqe8pQjPIHp49fPzpoL9M9CO4n/AI/ZdhM+ldsNkDI6UTwy9i1NFJAQCp0HO4bpSrisj9sDbTFZABkgA4IoMTzFEaV/4iMCHVj3h1BG+fWmljlNAU4pj2e5SeJ5Y4sp2i6gemQf0NL75zJeHCBEUnJzgtnehobsR28kZ0ks6sBnc4zt/wDI0Fc3NxcO0nasrk7kVLF8eabb9mlOI9EgkTStpH3hpzqY1pd3ASeV2t4iqtuSTk4/Ouas5p7a8iuJJJJljbJRmIDeFNeE2UkcJlvBLM77hXDfh4108GhOaovccU19qq2cehgQGI734896Fvrl7mRS0fdRQMEb5xv18aPa3LuXFk4GdlO35VePhsxcf9OiY8WJx8M1TjH2TuT0J7VrpZFfs5HAbJAXmPD60xg9sRh2aywrvgOQAR6Z/e1No7FVRVbBPXDY/f6Z8aubKIAEKc+Os+v4bjzx4Uj4lEpIFZby4SJi67OGwYwB4fLn8jXsK3yQx4KkRqMroXLEcxn44ox4u6zaFLAe70Ow2+Ow+dRYdOAoBbHM9SOR+JJ+VKPsEuIbqcyQmROyYldOld1ORjPpVdN/92cNyPuqNsZ8PCjOyXT3QMY2336Y+ma8cKpYopPhgdNYP4VtABQ3FVdo4brQkjAbKuoDyOPM14sV8CEF1sSo57nJxnPzqTC41phNIDDz+/mhDBMSpaNttPNT/UaZRQt16CxDdNhjOQzBQGL7qGPp/tpdcRSara2E2EYamIO2DggGtvZJgm9u5IAyNP78a9ezKLh49IJ0LqGM/sUJRSVhjJt9HRfZ+0gXh8N1EdQkTu6vdwd/nsPlUoGLiAsrC3gVFwgwRnlvt+FSpXEZs5Ke5ilKGRWKoG8ic/CpE0jukvZtJIgx2j5zRF1JbNoa1Gh2KjKqD1GeefyomG3ZnQmWTQWAOQvy261oyx19jZMeS/46PWtme4ma2lKrq1RoRkKOW9Bzz3toc3MKk/dkOSMeA+dMuHK/tM4ORGoyM4zUv3EMZLDKnAKkA5FVawyWjkS+TCX2poxteIRj7PzNIQsjyAKOhA5HHXcmsfap4LxGMed8g58MjmOW+PlQLXCSAKIFChtl0gjO36VmtyixmLEjLyZUTlvvXOsbkzpeSvQ2uLhyLSTXlWTJHPT45ppw3iN89s6KXl7IOW1yYJ6jAzy+NJFjuTArQ8JudDxiVWI2Kbd703FaC9v4GjtZ+FESEdws+hsetWWHHHpkfJn5Xx0MJeIh5ZJVTGpxqSRsk4HMEfDfyrOzKy8UhLsXMGh1GeXT4nY7+QpWLkTlsW3ZaQWcCTUwHU4xRULuL5EjMqsunDBAdzz8qLx4672UjlzXfHQxt+L2d3dOoQxugWVW1Z7ynGNumDRfFruW7uJLeGcrJHHnSxzpGfSlLRpFe3crmJHtlUh1QK2fh8c1WyvIY7S7u9RkuC+pwFOMbhFyR+81uCTHcnJbB24ZdLlmniJ3JIO+f1rEWsn35VA9N69slmurq2VpGje4ciQgZ8d6wgaWbib2qyMNDMA2PDNXi4r+xyzjkf8AUYPw+NoVXtezk5lm3B/SgZ7NopAJJAo/qIyPmK0jvbksisqMCMklCD0/WiZJZrXiiWMqRzpI2ncYxuR+VUc8TRCOP5EXvYAlrncyqQRuf6fM0ZEl8VVRfKq8lLLmhrhQJi9tGIjqYFTluRxy8KZKOy4RZ3jRB0yUOlcaS3I4I9K5Zv8ADvgtbAmuL2GK77SbvQsgBZQNjneqrLxNwQZNByOajGPl6UZfulvNxYspAQw4OSOY2oC6nnisxcRu4BbA1HO3xpYuN/Y2R5KqAwijujCWkuGLHlkAfHlWM1vxhQHt5hNGc7qBt6jFBQ8Wv9B1yEEcsxg/lRMHGLpGyTHjqHjOPDNWfja6OSK+TGXaZvYTXccgF/E8okwsRQrnby60xa4steDHcRkN1IwflmlZvop0ecQQmdDzQnblvg+prHicr/6jeJhNKEFRp58ufzrneNNnoQyvjtG3Fr4RzRJwyaUk515UYznbG3rWUct/JNHE10I8418jjnQkNzcSpqQB31BAAg5YJP4VcyN/CchS7YyVyMYbmKPCjOdjHs7nl/qsI9MeH61aOO47Vc8RifcZUAb7cqUi7Z5HVUt4QjFe8pOw+Fa20ri/tleeFg8gHdQjr6UzjoVT2E31zeRcRuIo5FCINeDtt8eteWl+JokRmftmJO6bN4YPzrLj6svF7hl0ju4OfOh7SYH/AE6JO72TnOfM0vELd6CrrVpRxqYSZOACNwxBqU/njvjHDJDDFdQlSuCBkHUf6unpUqDyQ/Q8WK7qCKZ4ls8RFpSQdI6Ejr6j5VLC8YWspvZGeQHQuUCnO/LAFXk4PxSVyVt7gEdWDb89uWOlbRcL4oJAzWk8m3KTIA6eHPatBwl2wSy5FviDxreQtcRhP4gJV8PjHI0NerPLbgOzauu/Oirm04tLIx9mdcMwOmKQFsHnnGDyryPhPEMGVraYkZ275Jx8KqnBOr0JKU2v6i6Lh5mi1zToAmwGQDnzphBw20Se3tHkZzO7dooyAU0b5I88fWiDwuYAFre41nkRG4x6jG9YwxPacQj7RZIwWwB2bhnODyBH4VKGSMpUhuvR0N3KxS0LSKyPrtVwqqAoCsAMAeFZfae7jtrgyOs5bLAkpmMLkgbj0G2c1zvEHae5e4tVmnw/3NRUHkduh+NS2sbqeHVJb3uosO6EfTy9Kt9U1bA5Tp0ivCrmNri6lvX7OKXYkIctkjYY8s0z4hxe1SG3aGOR5RLrfXEy5OMYzj1rBOGs7YnjvEwBpxG3IfCrjh+SAkc+dO5aNsiozzwUwJy400KYWe6vkilJZZ2XtN/eXOcfShZpAsbWwICmXUBjOcZArohwx8jEEgB3GF8enSvZ7K5OlILSUEffJAHoMmmj8tTfRoQbVMW8EaGG6t+3cYRGcYHIk7cvWsrnRYcTnuowXJdgqBThSepPh+tHNw6/WRY0s2Z23I7RNh8T51oOF3GJJWkUmInXH2q4wBz8TXQpxfbNKEo9KxAbloZ4u35Ko1x6cE8sjy5Cj+I39q3EILqJi+nLciMtk7b+v0o21Iu+1EMUskkKguFUHTqzjfryou14bNPlDbFcrsSgB6HYH970U48bbqhZOXJRS7ORurtpXMmAHzkDScY5/nXU3Uat9mrKJxjTNEyt1yRv86L/ANBn0n+EeXXHKtV4LeBVQGTC4wp0kbeVc7zwOlYZCXjbBJOIThR/1EEDlXQMB7ynmPLnzFI5p5ni0Xbtp5br4eFdlc8Mv44Wkky6qu47PVt4YGc1rdRXF7w+xtltnQQE62Me2eRBGO7VcU1Lojmi4Lo4o3LNDIQSQsgAPU7Nn8KobtgShRXBJ3JIJA+W372rppY0F09qY41bwMRAyBuPX+9aW/DQ0aLLZZJzuYWC7+ZHhVIPleyWWXBJ1dnLR3LJG0cOkA5YgDJx60w4pOF4zIpB0sFJI8Mf2pyvB7ouMcPhGOoTcVrPwS8uGVpLWGTGcalwVqLzRTOjxSkcpHIkWBCzFQxP0Ix8jXouu1cDs9A2wByHI10//huRT/5O2JPPbrREP2cRyqPHbIRtpCHIoP5MEbwSOOdoVklBjbJJ1FW2znnV0Gm+tmxtHMN889xXbv8AZmxWJl7I5xuAoxn0/fKlMnC1iIMUUTFc4XTg56UI/JhLQHgktmfE4kmu2JjVs77jNKzHCGH8NEIPvBQCKbPI8YzMjowyMOnX1IoZLe3cxO6jDtjCtgg+NHkPQ/tL6Lh/DIo3XtIixwX7zZ5nboNzUrnZY7x40WOROzBODn3jnc5HPlUqLhbtjI+m8wO9j0qZAIJY7jrWifzKyf7378K4jpIcY3ZtPPOappj1HkwJ8K1+43xqq+4PQVrMZNDbFe/BGvky86xPDOGSOXaytWYjGpo1NERcm/5NUHL40VJoFIqlrbRY0QRrgYBUY2qFIdOSNvTfNR/fHqfxFXbkv/IVrYaMjbwFs4x8eVeNbQ9FAweRFXH51uv/AJcegrWzA/YQgEaEO/Iio1tFk4VRvyAG9an+Ufh+dVTm/oa1mMjZQEDVGuT/AFAGvPY4SmjslKg5C42z44qw/wD1+RqTc19DRtgMvYLFnY+yQ6jzPZjerx2VrFgwW6JvyUaR9KJk9xfQVG5N6GjyZqQKLSI52OOeA53rwWi5AwwJ5YmOwor7ien61F5mtZqA5rGCWMq8ZlyNJDStg1jDw+GFxot4AqnIxI23pt8aOP8APHx/GvZPej9KKk0CgB+B8NmuPaDb4lJJ1hyDv586IhsLWHQF7QhDkK0zEfI0SPuf8hUP8oetbkzUj12BA2AyfHFVyOpz8c14vKT/AI1Lj+U3/dWCehCdtPyOKmnO3ex614f5kf76GqtzPoPyoGL4C9OXj/moQoBOWPjg1P8A+Q9KpJ/I/wC00TFGhhJ06mGV/eaGuOD2dxuI8ODzQ6AflijF9xvhV/ux+lFNoDVi2bhOuQM88oAUKoXSoUDwrymfU/CpT8mLR//Z</t>
  </si>
  <si>
    <t>https://encrypted-tbn0.gstatic.com/images?q=tbn:ANd9GcQRitsMVBTt8C5pRmA57W_JMZsMwXsKH4S3qwGcFxskfg&amp;s=10</t>
  </si>
  <si>
    <t>https://encrypted-tbn0.gstatic.com/images?q=tbn:ANd9GcRo9udeqddkJ0vuZtJzQ-_-0Kw-rBEGk3OQbX9bpf1ESA&amp;s=10</t>
  </si>
  <si>
    <t>https://encrypted-tbn0.gstatic.com/images?q=tbn:ANd9GcS4YT6w-aLcyWxW0vmsR9WLs3dHP_GP5pXCdRF8ExxAYQ&amp;s</t>
  </si>
  <si>
    <t>https://encrypted-tbn0.gstatic.com/images?q=tbn:ANd9GcRA1Nh-DOSVj8aPBFZPiLrxXr4Ybg36VDT_JT4it4ZUxQ&amp;s=10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</si>
  <si>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EQAAIBAwIDBQUFBgMIAwAAAAECAwAEERIhBTFBEyJRYYEGMnGRoRQjQrHBM1JictHwFTThFiQ1Q2OCkvElU3P/xAAZAQADAQEBAAAAAAAAAAAAAAAAAQIDBAX/xAAhEQACAgMAAwEAAwAAAAAAAAAAAQIRAxIhEzFBUQQiMv/aAAwDAQACEQMRAD8A4eMcNtyQ9wCw5hRnFG2nEOHcUXsYZ0k1jOgnBPp1rDx217xCdYIhKVYnvzMW5c28hRN57PTWlv27B9S8sEDPgfHn8atTdejOkaPjHBbN4NKR6Svu6IySDnONh881iLwSWwaznKlw+rUp2OduVP8AhnGp7Upb8YglnhIwrvu6Dxz+IeR3xQvtFHHPIl5AyvDJtqBJwANiTyB9f6VEqa4C9gFgPtt2qykhWzqCnGBgDoPKtFFxuA3KWdlGwgjxtyMjfDwHn61nbZza2rS6e+64Tx/venHs5wqeO7WeZc5Gc5IBPy3p4pO+E5Fzps4ou0Cs4wSM1d9izvzFHW0H3AB8PjV4i7vwrpeR/DGOJV0WJYqBqPyqmdAnh5U0mOFwBSycEnck04tt9JmlFcFk7HcCgJIyTvTd4gelUNB5V0xaRxTg2KhAWJ2qQtaYrCAeVTEQ8KHkCOC10WrbZ6UTHaeIoxIR0FEJF5VEsr+GsP48V/oGS3SIEgc6gIcsdqYrCSd6sNsoGc1mnXWbONql6BIosU2s9iDQqR+VGQqw6VE3ZpBUFXB1LkN6eNLXchjkYq+S47PbAyKWzzd47c6zSNmy123qBGaGWXU3OjI/dzTJKGizQ0sIAzTR9k2G9CSoPxHFUpEyiKZYs0LLbnHKm0jxoMKAx8+VBTyM3Or2ZGqE80G5/OgJYgNhTeVSTQskPlVJshpClo969Rrw78q9VE9PonYW1laF4ocBVxgDc9KwnEOOcRju2klRE1NpWKVdRIHhjG3nVQ9qOMLbG0mftkYe/wBn3wPj/WucNueGz8TW6u0nXTEVUqusA9NufVvXFcMsifo7Iwa9nDfwcS0i8t7i3U7dpENYyMcgfdA22HrViTQQWk9rGJbmORsjUOW3TbI3ySOR60yuuLW3Yx2tjblgwKhpMKZCebY6b5O/ypC8kxmCSpjDaQMEAbb+tYSn+GsYhq8LN09vNJpWDZQUIyp8COpxv861KXnCeGARTPplQDMcMbEHzAA3rM2d9cW1wDaFNZHZK0iBhkYJG/Xdatv+PXz3GLmCFpo+6wMeOXwNPFkpCnj+mgPtzw+FMR29y/exuun86a2HH7TiJVELRSMMqsm2fhWLS8tFQSXVkht5Tr1xHI72x2PPx51wlBdx/Z5GMUkYC6uYYbKR5kYB9a0WTtkNH0GYMeu1DND41fw+Rn4fEzjvYwd81aAH2IxXQpGLimLmj8qpkTAOBTCRADVDgHpV7EOAvCeJ3qxI81JkGrP0q+JaTkNRIpF5UQkQqSDFWKKLHqcCgDFRdSVxjHxo2KAEZbevNoc6cjA61OxetgkCdCKK7JtBIqKjBOeXjV6SfdAFe8elRKRcYiuWM7kDPiaEe3L9KfGHVv0oa5QKuFFLYHEWRW6qms7t4VaWwOgrhifPOuGI5351QMhJO5GABQkgZjuaNMRqJgJqrIaFzRjfaqnjJ6U0+zHwrhtfKnshU2JHhOfdqo2xPSnptsdKgYcdKPIHjEDWZ8K7Tpoh4Vyl5GPxo+bmZlgSMx4BOOdFwXEalQ6k7ZGfDpRUVhbzNFBGbmSWPBlHZhWTltjrv4+VHW/s3fX0UM4kjfUuRrBXTttnHpXBKKZsv0TTsZJJWkDbMA22wzyFRNxxCGNkjncQvsYwcqd/D5U8m9neIWHCrt5okZdayaklyAoIzzwfpQCKhIzyG9UoqKOmCUl05w+7kt45I7i0E6SHZGJyD4g9Of0o/h8lhcXqPxFmUjctuSV37uB4eNQa7t4AuoFiei0I1zHPOXiXGjxqJOukSUVw+iQcG4Xc2OeHmN7d9iUOc58fp8qzHGuDS8NkUplYeaMN9ByP1LbUw9nriyNup4Pw2OPiiQg6DIypKMYYkDbPxGPOlt/xnjfEr1eFXUC2xkb3DGMjC6uZz0HQ1vacbRhTs3PDnNxw+KXAGVHLlVV5xGwtVzPdwR+RcVkF4JePEIp7uYxge4ZDpHwFWw+zcC5bAbxNUpv8HovrDrv2t4XFtCJ7g5xiOPAHnlsVGL2k4TO2DO0Wf/sjIx68qpHAgCQIY9O+Dk+nSq34FEDl0iVPHOD/AHnNNTkLSI1hvOH3BBhvIW+DijF7w+7OR4isvJ7NRMdSL61Q3AJ4jqt5ZUPijEU939QaI2iqQMnlUgwzgV82g4lxuK8a1i4hMfvCo7Ry/I/xZovhvtrdRXSrxBFeLk5CgMPOq3J0PoLMWAydhWd4t7UCxu2to7bUVPvM2x2yCMc+Y+vKr7n2jsYYEmtpklEo7ilSMEHfPX9POshLdyXd5dO6xzNK3vsT3QDtjfb4b1nOS+BZteC+0EPEQ0U4WCZfwFtiCdsHqf6itCuld8Yr4/KRr1ImADkY6fDPwrT8P9r7hJIYp7ZSuAhCnTk+OOQNQp/GNM3TSgLsaHZteK6jxyojA41gEBtm333HjvXiuDWhV2VtHUezzVhrmaLCiIiHWvGIdKlqrmqiwo4Yh5VU4AqwvVTttQOih6oarpGFDO9OyaItpzzr1VM+/KvUxCabj86MbyzhhilcAOJLfO3XvAgnxolPa5osdulk6ke8krL+h/Osjw77mWa3IwY2yPgale6o7VnjLA6myc/w5FY+jVGtvfafhVxYzRX0ciNsnZo2WYHfIPhWVvZYOwZrR5BHK2EMo39flVHtIvYcTSGNu6YozjzKiqr5ghgg05CJkjOP75H51LKbpMg7IrDU2Ap6H3v7FdmYx6ZUY95QdjnNDgqjZZ2XfvZHMUZFA5OUU6CNiOQqGqMPRr/YkH/aEd1mSKBlLDOEbzx64z4U14pdXlvxyVZJLb7IWLFhH31PZgLvv1xy86xUPFrnhtgRasYzKy5cHfA5VYeIcTewXiD3K9nJIY9OjvZAznPrWmO0jRRXtj/hvFLmFtN7c/aI2zqOjJH7uMAbeO1DPPxF53aK/mCF8gBnG2T/AA/CksfEuJSTRxszo0rKqkpgbnH61G/4lc2F9NazXkhkibSSmMH6VXS6ga7iN80/CraG1luEuU09o4UjOEIO/XvEH0oCS4vpuGi1mlmaRVTEmjckY1b8996UWE93dJJMJ5CscBnOSAcA422oebilok2LiAyHGTkZB+vlSuTKUYDnhzT2l7DPdXU0kcfNSSM7EdTjqPlUuKX9vc8UhuIrkRpGFBQyjJwxPQ0t4XeWd1eRQ2vD0klLEhTGO9sds58KOg4lZrMIvssRd090AbjfltRcgcYsrj+wrxb7eb+HR2pkKKjMcEnbYUluhbzxmTRhkGTkEZ8Ryp6ssV1Z3sTyBFBj1MB7veIAPxJ+lATyL/h3ZxHXE5cCTQcE7EAetFt+yKS4hWpPZBlLHfkByogRAoGLgZPQZNCdroBQ4U9dsb1xXc+7kDnkZJFR05wtkJ78TBv3l5fSuo6sml20kbDNRileRu4cSDBCk+8Kr7Uu4Ei7jOAx3BzSSBDSHiV0LiIySMFiAUFdiqgFdvDbI9BWstva62mvTbtAYrdP+czEnAHUeNYRGCsJAxVlOyk/LnRlkIpLzJnaNn7y5UtnrjanGVDTPp6uskYkjbUjDIbxqJNB8JuYJLcWsf2hXiXJFwDqIPUE8xRT1sWcLYqJeotVZNAy3tDVbGoF6rZ6BnnPjQ0mDUnY+NDuaAIsd+deqtjvXqYUFL7KcPeYTRzT9pjGoEHb5VXP7IxSwyQ/bLgLJz7ik/l5VhINAYMZ2B8DmrrkgyB4ppE6FQTj865t4l7Mde0/A0t7mK8a6LOQqaCgAwoA/SkHF7PROJvf7QDDdADt9KqOqOcrrLBeTgnermWaRRomcZHLpsaTl0i2+ATwBXSEsGB5EbZopmW2vIYRpJkIGoHkOtWJZhY9ALlyMkg7Vbc3r2sUcdmzYdPdDHn445dKadsNGvYV/homtYHMKuGiVlyxGe6PDzo+34dbGZbS4giWNCXWPtDuSBnrvyq6zT/4KxbL9sFTJ1kYORnNNFiQ38ZVAQqc9WdzVFshw/gfDHEk06MogdWXMrALgk53+AoPjnsZJxLis91azR/7wqse0fGlvLAOQQB9abcR7LCqg0gjcDO5oC0bXemOVgSIxgZ5b0KXaCuWV8N9l7uxhkglntSZrR7YYY7MTkZ25YFLW9j/ALSwaaeMOukfdl9wdOOafxj6+FOeOzrAIVBKlzIdvJDiln2sRwYjlfB/ESdt/GiU6HFNkvZ72YueGcbtbuWa3aNJNgNedwPFf4hRVjwBYuIR3DumqPI5HOMMPD+Kq1vUWLBlZyMlcsd+vzoaS+nIOHYBjzJJP51HmK8YVa+zl7Fa8VVHjmFw1u8R3X3WJOc/GqLjgdxBwhYZkUSxPI4CsPxYwR9aSXUt7G4cXM6kHfTKw2Pr9KqfiF2pX/e7g52OqViMdRufhWsciM3BkJOGcUWRmEDHJyTqG9dXg/EHcFrVzq3JDDJNXNxW7I2mlx6fKuDid4GyLhxg7bjak2gUFdghg7CV45gdaEAr1U/2KquFftyTlsfStRY3llNbiS94dDPOSSZR3S3xx1wB8q9NLwNl7vC2B32EjY/OpvpWkH8M/a215cKxhjLBOi7/AA2p5wrgVwHNxfAJiMSRxuNpGI90+FWW/EbaxgP2KAx6m3JOcbeefOh7z2guZGTXI2hs5PIjceFONfTNw/De8MkRrEIsryiI6QX5rsNs9askNZTgftBBbxul0XxJghgBgYG5O/LGKef4nbTRCSBxIGGpdLKMj1O1dCVkN17L2NVsaXnineAa3YKfxdtGfoGqbX8A/GM+GoE01EW6CSarY0LJxGFVySd/j/Sh34pGeSg/94FVqT5EGuaHc0O3EY+oQDx1E/pQzcUjJI0gY8WO/wBKNA8qCmbevUsl4tCv7h8sk/pXqegeRfpA+yryHKXMYHjg/wBamnshMcdpfLg88L/rWnW3ZW2Pve9/p4VasBydzg9MmvI2kejpEy7+xrSR6ReDUOvZ/wBKtHshOsRWO8XJGMlD151rYwFUAmumULTtkuEbMlb+yt3BHIkl4rahgEIRtQf+x06MMXIIHVlrY3HEYbcZlcDyG5odeMW0jYUtn+WjZoFFUZpuDcUihOJgxHJBtmktxxK/t5ezmM0bD3lORvW2fiEkkraCmgeK0Fcdrex6ZEhKn/p5/OqjOvYOFilZ5AsWu8lLadtZyF9Kibmb7QHjmViOR0/nRT2EYbBHLauwcFjuT2YyCTtjOaN7DUU8Wuru4ETEDuHmhAxnauR3USHTIMyEgYI5/pWiT2PkHf7LUp5apCDUZPZEpIjrJ2O+5J19MeWK1rb2QnXoRPKgcZjYY3A6Y/8AdDyX7CU90bDAJbP0rZ2/s1w5TqnaW4ZRjvyaFH/jz9aTXfBC19KoFottn7kB8lR/F1PWqWNJWLyW6M7NeyyoqOukE1QxaXcswA6+Nbb/AA3hht1W5WMyLy7FdO3TkKrurLhmBpRAB0PQfHGatRozeQyCROQ2kEgDpjNc7QKuls5z4VoStiG+5jTK9QxA+m9V6wCezJX+U5oSJeQF4ZNrgkS3DyXOe6vM4+FTMF1E0Yls5iH5lEYE8ueeVe+zO7M3bMufFsCrNLx4IGRjmzCrSRDyEZLNpbWJ/vUdwuqMrgo3LBHPx6Vy34cuF7cRkDnrOR9Ka2EQk3caui6Og8d6cRRKifds5z5g8/l8eVUkiXksWQ2dokSt9it3GMMU1bj0IHT8/E12ZNDQvb8Os4oQT2h91ivQDcY38QaZKw1ENHPGeZOTg4PwrtxOe6NQXP8A1Fzj61dkWK5oJblo3gjVezIK4ycHxBzn5VM2csis8ttHLK4Cu2tkJA5cjRayrGrK+UGeTIGz55FdFygbvSDSdh5VWzFSFT2F0mY4UjjBBwXdmwPiTQlzA9mifabxkLHACqTn86fSXGAVSVQxH4lxj1pNxqyvriycK65yN0JGRn40OTBRjYCZ5I+civg/u5NQa7JZdQTbGQDvXeFWN3bRlWWM6ujNj6UTNBMp79spyea6tjSTY3FIHaeLmY19XxXqrNlIZDm2z/LmvUxUj6AJQK924oDtvOgrziPZ92Mgt18q8o9Qcm4A3LADzqmS+gQd6VfnWVmupZWJeQn1qjXvU7Doe8Qu7K4UlAxk6MBig7ZgDnNBIdWKZ20QKZ7vrSXRko2948s0Rb50+9URCVGy/Kr4lI5jFMCiUVK3doXEiAZU5GanKvw+VcC7dKFwB9w3ik13MYmhAOM6lzRcjIcrLOox0C8vrWXj1xyBk2+FOeGXbyMIpslvwd3I+FdeLLf9Wc+THXUReIOSIpMjr3T9KGks0CsVlcHzj/pThhJG5aJDqPw+WKolnlBKyPC38wFaOKMrM9PZAnefPxBBoCey23Y1obqWfT3UTH8JxSa4aUgl4AfrWbpBrYujs1V8sAR5b0Rot1UhkbPyrnazquFL6c8u8MVCS4fbEQyOo501NGU8bJPJZ9nspBU9RsflXoXXLFLZWbmMf151QdTN/wAxTn8R5etFwSRRH7xwzfwk4HrVp2Yygwi1a6miZeyA2xudTDyzTaOHJ0drvzJyedIlu1BysahT105+Zoi3ndt4wpx7wwBn1qrBIapbSAkoBs2d3x+hyarnlv4yzCNmTO415/SuQXejUZmXT0OfzrrSWC/e6lQnfJzv86dlFTSC4XeMoB+/GefxqETWyqVZMH8QwMflmrDf26bpPHqP7ucfMVz7W5JAEcniurB+VOx0AstmsmEtwDz3Jxnx5VMRRzIFRE1czobFFdrhQJLd4/JRt+lDyhR3u3VFPuh5MGnYqKOwlgY/fSJH1VWA/KoduEU6Zp2UjBIbVRmiRU1B5GAHIS6h9c0P9oaMYaBnbfcKoFFgAN9l1ajk/HA/OvVfcNFKFL25Gfgf1r1FgSfiGP2Y9TQM07SNqbHyoVZdq52leYz1UdY15BmuDUT0oiKPPUfOoYy+2jdiMLn5U/toH7IZiX5rSyztgW3YD1p5BCmnAcH1q4IlsHaHB5Y9a6oGNm+tGm3yNqi1tgfi+VVqFgEn81eXON/yq+SEqfe+YqGhh+EH4bUmh2XWVkbpj3CEA98Dr6mncFpHaqOzhBY/iC7/AFNJ7M3QYCHtFBO5AOkU8AmSHEkpLnfOnH9/KurDFVdGGRuwaWSZT97GrJkgYXcenP5UNBcdu57TsMZ5FCu1GQi5ZywMenkG/FmpLaOveLM22SNGf1rSm+md0gd4rWRWKNhgeQ5Y/rQsgWPKOCPjzo5Z1a40I2FGx7n616cJMxwFdRuRnvAelS++mUuexO0SMDpUt6CqJYVA3j+oGKay2qSDMIcFeeTtjxB60LLBhu8pLE81bP5CoBxTFhgUA4Vc9QJMfrQ00UmzCSVSNsBjj4b07FqDv3/gQd66bAn8Lcvdzk0zOUDPGyHMu0niGY/XFWwRQjBGpegA14pq1qoPMjFCOCurGT5kbCrRk4MplkhRcETYO3vMB8if0qIu3GESCV1HTuj9KgyEjLbeGKGkeaI9yZlXrjenYmgt7qfH3cA+GoH8qj9tu12NqrD0pd2l0MhZ9QJ65Bqtze7CRpd/w4zimSNl4rodRcYhI55Yf+qIkltpIw7dk3mds0lDuECyQSkgbF12FSSYhdTRxAdSrjf0A/WgYW90F9zHwOf0qpbqKRyk0Kg9CHJP50JLNZht5HB5905H1qDpaXH4o5M+JwadgEzG2BwWf/zNepf9kt0OEdgP4X/1FdpioFSSrVIJoRKvj51wSR6iD4wpxsPlRcMalh3fpQcVH2/NazKGdlEo3Kk+gptEE0jY0rg5D40yi90VpAhhAXwFRdGA3xU15V16sQI4BGGYfKqSjDkatm5mhx7wqWMtiuLqAEIx0nnRNneyGQCQqwG2M4OOVCN7tFWX7GT4GtMbd0RkSqxuskJMYChHOCNRwRXJmnEbHIUZz3x73iMeFC8P/wCFj+X9at4l7q/yD9a6105iNvFKzhvsqY5590D0qNzw+EytPBKUuMBmRWwMeW1Xy/s/U1B/8vL8T+VS4p8Ki2VFJm75KnbZgRkGq8Sh8v2TsTuSpz9BRtn7w/lFEQ/i9KFBA5ACayAZIQpwcANj6nBrwiWQjS5G2/eyMdaPi9w+tBj9qfj+lDiKygwui5jkSQeWc0OdIcE6c5OAw39KY3H+XWgX/wArJ61m+FrpQIopc4JLH8O2KCnsFJ2VsHpkf0q0/sV+B/Opx+5STE4oVmxkGSsWAeZwTVMlg7e9kk9Cv9+FP091f/zP5Uul9xv5mrSjJpAsPDVWFwyqX/eC5+NDz2EanS0Oth4hR/rTy3/4bJ/I9CcP/wA16NTomhA3DoCTjOTyxsMUPJaQRHvnI8NQpvf8npPeftPWm0IFlQKful7p5ZPP5V6pHp6/nXaQ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</si>
  <si>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wQAAIBAwMBBAcEBwQIAwkBAAECAwAEEQUSITETQVFhBhQicYGRoSMyscEVQlKC0eHwFiRiojRDY3KSssLxJTPSJjVEU1R0k7PiB//EABkBAAMBAQEAAAAAAAAAAAAAAAABAgMEBf/EACoRAAICAQQCAQIGAwAAAAAAAAABAhEDEhMhMQRBUQVCFBUiMmGhIzNS/9oADAMBAAIRAxEAPwBZoNoV1nTySGaWEt7sZAH4VBrYRX9rDnCxXUsQx4BhirtGM0eoafKmRmBuzOeMjNde3DTagZSoRzfKSPDdjP1rdHC+gGBtuvXcgIBku2yP3ySPpWn9KrUyQaFpg4Mkyg+WBg/IVk9Pbt9fCj9aZm+bYr6LfxLc+m+mx9RbW7ykeBOAKT6LXszccRf0gvOMFJZ2PltRBQ2pIU0CxZQcTRkH3k/yFHxNt1TWbgjIT1tifD2lH5Ub6T2axeh9n3PH2QHyGaUugq+Qz/8Az9kXRTEOGMjufcWOPwp16Qrv9H78eMDfhSL0Ptzb29pKM/awKD7+v5mtLq6h9Hu17jC34VD7No/tMpdZEuihe+wIH/5IqKvxt1m9/wDvbM/Sozxb770awOGtXB+BiNXaouNUv2P/AM6yb/Pim2TQs1ZDN6ax+BnVPfgIa31Y6eLf6VWz4+9dyn/hEVbGlIvGuzNsoHptcZ/1tkB/mUfnXmvx7vSbRifut2yn4xt/GipYz/bKFgBhrNs/Bh/Ku1iMSa7o+QdyNKw/4aLE1wxZAWNrEG/W0ZwT7qTa9vhjlaPoYl7Q/wCHsh/CtHZQ77UKRnbppT5k/wAKQelEQaznMchYm2iBjXzjbGfpUt8CkuDP6IqRaDdO+MlpVYZ5IEYIA+OPrRRHaXSmJPuRiFFH75/AioW9u0FxfRshbapG3OeSqDGPccUy/Rsjm5KS7O1uxAp6YVU2ufkDU+iTNp/eZpolXszc7cTOOFVY8n54NUxWxmv0iDMvauje0On3cc/GtPp2nWdzHFLM29pBZg549nByAPcMUpS2kOo6dbtJlZuz7Rhxt2ybDjzwOaEUKxbyHWpoUjGftCdxzke02T54xWovZYrL0N0hMZmS0SRc9Mudx+maDuIJDq2oXsKey0U4Gf1QeRjyHSoa5ubSIjGW2RRRxxjGSFCqM/Q0XQMlpMBvb1jcByysxBbxwG5r3SFElvPCw9kwZcnzxj/nNO9PsxBrlxAyhNtmlyT3KSuMf5azdlcpb6fK7HZ2qqm48lvZi+79TTiBptavhpvaxx7G7SKUnjdt4iX55BrK6Y80l6ZrhyssYBKNz7O3gfH8q9u1m1O5aWOMpEI2CEHOcEcn5/8Aeo6dEG1F5XGY4IhGcclmWPOceBANUxhvo4lyuoXCRsRIeynjOOWKMc/MP9ad+nemSXFiuqWMW+OUKZl8CejD5kH30NYSQaVrNjc3jhI1t3XhfvFWx+CrQVx6UXGok2Vq3YWiLIQCMttzgFvdmgfoQDTPXZGaNJOztYybhguTkc+yO/g02t/R22NrFcw3CyIxBjm47Nj4c8A+TfOk6Xslpcdtp902+Iho5DwT0HStJoGqxXV0fVuxs76bia3f/Rrz4fqtRfoRXDcG03W91aXETofa9WjDqT4mJgQp8xXVp4dLtNUGy3WOGSE4ksruPeISf2eQQD5HbXUwoyGmyvBcWU5QlUhcjDZLHJ4291D6/duZml9XMDyyRybScnI7/jipWbRg2pjwswjk9rv6HFIjI0sa9q7M28kljzVt8owjyMvRrYPSOBpjhAylvIda+iaPKL3021a4UhkijSFCOmB/Mmvm2mgjUJMYysYODxnAGR8qe+ieoTWl/KFkdFfqo7yBu5+ZqZOuCojtLINoep3OfauJZoT7jLx+Jor0+DDRrSFO+XJ9yofzxVGm3aTaFbQSEL2t2HJ7iDIX/DFGemTrLaAqQ3ZxO2PPcg/OnY64HOiWoTS7Pu+yU/Sjb8Z0+5H+yb8K6xXZZQLj7saj6V16CbK4H+zb8DUezZftFFnEHg0KQ8skRUfEKT/y1Vq6f36+8/Uz8pTV2nuOx0FO/smIHuT+dWahH2l9cgd623/7Gpk+gSVQmqWM+Ot5KvzK/wDprS+NZ+7x/cP2jdNIPnWgJwKTKiK5h/7UWrDvtZVPzQ17dpv9IrA9yQyt/wAo/OpsP/ErWQ9Skp+qVM86tnH/AJcH/M3/APNAAOn4W3uGIyezEYGeuM1lp9st7AuMCVYi/OSdoz/CnlxOy6dNBEfad3DHw5IAoKyWKW+kJCnsvYU4xxkD8aXsl9AKwZ9IpYiMjEUz446ZP/TTGWxZhpsQJUmbYR1B9lt+ffgir4YT/aCeVTllVVbA8ATimFyhS4su4JJsU/4tjf18aT6BL2ZG3s/V7i1mZ8iOCKQgdCd5QfTFSu7NLV7U26hjFqM0PzYEfIimJiQXsa4OEsghB8UlGfzonUbaNZ4FC4Lamkh97ID+OaUR0ZrX1ltbtFVtnb9pER4D2RRradHN6PosjMQyKWPkCoP1r3XQlzqqTll7KK6ZQccDGPzFMdeu+xsobRAyhYwZFVcngDAPh0/ChK2FCTWr2ObW5ZVmaKJrJY2depK58fM4rLQh52jQqDEhUMOuRxn6UZq8skt0Ix/qxhtnJ69Kq03/AEa5KDbhQCT4Z4HlTJbNRokcc/r1soAaNFJ8vaI+X8KAvZbTSNQmKjHbpGw5J6qemO4e0PjQL67JZ3FyNNIBnQqZMZIDbW7/AAOfnSG7llMoMhOc/e5z31V8DDGu576aKMe0yggHOScnmp3K+ozLBGxeMrmTPKyEZ6e7JFMdA06JlcTw732YIkHsEHqoPcfEj3ZGDmGqaRMijCyGJGyJACzw/wCFh+sOnPUe6pabBoXTWqRG3v4QjWbNtbIyF8Qf6zRv6KW7z2BCTH2o8NlZB3c9x/PwNFaPDvtJhDtEpTLpGeJE49tV78Ecju6jHQ3Sacvq5e1mABPIDElCRz/3Hd5dHXAgnTfSO0aEWfpNFK01tlUnGVcc/cJHNdSU79ScreqfXYsK7hRll7s+PvrqnUxa6OsvZuLdmAAIKE+/y+NBTtbSsqw+yiqfaI9p2zgk+/uHcKJyytat7O1i3I+8cGlsbEyr7OFDBeOnArWXaMohEUircXDkE+ycEHGO78qbaSQJIbiQ7TMZGKnjhgcY8sfhSZgIx2kgOyUnAHhz9Mirt/arAo47CIISO/Bb+VZSlyWuDTaRdwm3021cElXaM+AwDg/5/pVcrSS3Mi7nU4SNg3PO5vlwB0pVJG1rbZVv7wlyFAHTIDD6kUaLndrcxYnbJMjHnocfzNQp8lX6Po1hDaSxjEHZyDghWI+PFF3ICWUqjOBG3U57jWet7uSDEojVVl2uwzyTjk+Xd8jTeW4W50+R4yCCh5reKKcqQFpiArpLsf8AyYNo+Kc/9NFXcqC8kPfiAf52qFpCFgsB4IQf+H+VdcxZnc9T9j9GNXRlrlRRcgs9k3dGjH5/9qdXDkIAvJc7R5eP0zSh+FjJ4O3bj90n8zRl9cGG2nmRN5iQ4UHr4/Sk4lQkE+ybm3J69mxH+Whrm5FrLdXGNx9mNF8W54+tKv09ctcIy6TIDtYD7QYxx/D61Q99cXYYz2/Z5JCx5GSxHXr3D8alqi9SfR0a7rdXGCrneT4tndn54ozS7MR2pJXLO3UnPGcj8qW295cmNVjtoxGB7OW5HhViapqkICxWVphem6Uju8hVKDfoz3ca7Y80612XV3IxzlgPkBV99ECLUn9W4VvjyKzqavrSbhFb2Q3MWOZj/wCmvH1TXXK7/Uxhsgb88/8ABSljlQ15GLqxg9qnbzHjdsnA927cPxqPpMkkKpPCBuW4gbHkCQfoaWtcaxLICZLVZGJGQCRggZ7hRlm1/ezn1+aOWLCkBUxjnIqNLpminGXQPfWMT+jTSzExlrgsMcHIYhfwpD6Q3YgRkyRNOMkbj48HPhjx6+XWnnpJcxpatbSA7YjJ2a4yC244J8sfXPhWd0zT5rllv76QP60r4LgZBKts+HsH6UdAxZBGsSwSSsTvf2gO4bVYf84oGJgkzxzSMkAJZtpAJrmklaxBYkkSqjAdOFA8fBcfCuZI+0a5M0ca7yA3fwBjHj8APfUkgqPHvUBRxwp/a+fU/SiZLJ2tXf2pGLDvBwCMAnyzn38+WZWeyGJ7kiWQM2xMgDc2OneasjnuNk0wjkZmUtMEwOnIIHu6jyzRZVhOgXpsCPvMhGXQdQvc6fH8wfGvoNjJb3lqkilGZhhZU4D/AMD5dPd1rJwaeb20e4VxtAE26FcNESMdqg71O3DIemOKK0p5tPna3cJuZd8kP6kyftoe8fVT4g8Ugug/UtAV3Elpm3nVyymP2Pb8v2W+h7+eaRQXMr3hRW9WvYT9tEUAJ8WUfUj4jgkHZteRR2yq43hhtRpD8kc/gf6OW9IfW7h+0hijV1GFfBL4HRD4kdQ3XrTbE0MLfSNO1fspILqWM7GyYnHs8jI6dDnOO7HFdWaAuQ4e2uVilIy4yVBz7vOupEWhcI8xCWRinZIFXA6seT+fyFVSWbR20W3cVZuvcTtGce7Jp/eaU0qGNPZRrgxxDHco25+YoXWgkVxBaBto52gdFUnH4CtJqjJS5FE5L8BTgHYuf68TUkgZI5F353MUG3v5xn3ZpibGYW8BkUdqsw5Pd3k/5ajDAEtlyd3an2sdUXB6Hx6fOsJopOyCPuM0kvRW3qD3FRgfiKKsiv2AkUMAHVgP3iPjzQkZVwyu331O4+XQfh+FF2xCXMEOzjaZGO7r/WawfZSNLZzk6bDCVUSQ5VmbrkIv8ce+jdOuGaAwqQNw3AeOe7+vOkxuIhZXgUjtIkk5Jx98gAf5KtsLtQyS5UAMdoDfq44+Z3H511RkHLVGpjldFtwy/dP/AEmrHmVnbK4B28+7caTaprfqKqUSGVMDgzbWX4YNKf7aDkGzhBB6Gc/P7taSyQXY8XiZ5q49GykRJFiUckEk/LH51aIcKR1BzWEk9OHEq/3W3Ax97tG+XSvJPT25iX2Le2bx++eKW5H0bfg8vtD9YpIZ5LdhjYCFP+E9P68qTy3jpqKwg5IicnPXPBHx4qFh6TS6tqKmWOFFVAMxgjdkjxPvpMbhpL6S6zyZWBycezik56pIylg2v0jIayU+zWIYUY+9VT65JvP2adPE0skhdWIMik+WP41X6u7bjvXgZrq3EvRx/hFLscJrMhH3EHzr06rJg4CcDPSlCwSftr8jU+ykQqwYEHBxjrzUyy2jWHhxTNtbQCHT7edmyZRubJ78Uzt0aDRopTzLI28fEcfIY+RrM6pqLH0YijiAWRUYA7s9xz3Us0/V9T1CNTcXUrRrliTjgHoB8Pyrlt3R37UVHUmF6yk9zDJcozNAtyFLY685OB4cH61PW0cWdoiALiGLI6iV1Ph4AuR58+FI5tYuZnuYY5ZFhhlxHHuAAIyM0vmvrmeGO3mnlZYhsC56LjAAqXImUNJUZ/V4Z1UbmWYSKwXAHBBB+dU6fZy3dwxXB2gkg9w91RjVTOyHp4d2M93xzT/0X1jT9GWQ3ttNKzkE7NvOOB1I4BFFoUY3wiEGmuLKcSIe0jAmjVD0Xv8AjnnPk1FNbi7to7i3QmQkrtQ4KvjlfiPaX95a8/T9o2pNdQxydiCVCMBkr1GRnGeXX4ih7LU4LTVpdvamxufs5AcB15yjjuyOvzpcCca7L/R6/k0rUI4XITeN0Lnhc/s/7p6H3Dw51d7a21zFHcWu9YCTIUUfaWjjgunkCfaXoQc+Ry2r2jXcTOyrB7f2gfjY56SADor9/n7qP9FtXeLWY4tQAjeJDDIWbls4APnnCg+4U7IsNkT7N9zR5Xh41OYn5A3DwU5Hmp8QaaJpiFliVmLsp2u5G/xx7wR18x40quIlh1iaGN1SNmVgJEzsYn7w9+MEd+aaw6lAt/BAI8XEbBmXujJGGHxwSPhVFIUfoSBr6f1uR43ODhCo2nvHPAzxge+vKe67b28ksdz7DROMNhurfqn5ZrqYnEzpa7ttRtYpYspawYypyWOBk8/H50jsYG1H0h7U4MSFmyR3YOPxFH296k91K1rE/bvwX3HBJ576O9HUXcZDCHidmdiOeM4z7uM1WpSkYtNQCzpytbxhMlmBc+Jzx+efhSvXLYKzx26ZGCq7egwT9MnjxxT+9vLeOFo0kyjLtU7CBn3ikliO2u8qGMaHGAc5Hd76MldGcIvsXzWKw2CEjDSthQB+qBgfjVKIyXa5TDKoTHkOpP0rYz6ct7JA7qY4oznaf2Rz+GBWcfL3QK9JmLsxBwFz1+PFc04Uy0xbPGwWdQp9t12nHUc/xNerB2aAiTDKAcFe4HH4cUzuMDUIVAyqnO0956gfWp22m3ksMjzQOMnauR4fzaoS5No3Z5r1hDf7JVkaOSJQcqMlge4jjvH9ZpZZaZE0kryyyuYoXIBAwcDA/GtH2DDs4bhWRSOzz34x/E/SiotBsY4pGN9IRKpQ4XH51vCqpm6ySXFmDOmxiMq0s33uuBz4fjUE05VLZlkK7T7xnjw863b6DphQKb2THH6oqo+julcg3c2CMdFral8EPLf3CT0U0yzE9x2k1x2gCsibPvdfLzrSw6DY43SNdbid3spxVuiaJp9pqkU9vPNJIoOAxGCNpHh51ZdpPFdvsHsuSw4zipSTkRkctNooOgaaXLFrw5/wj+FeHQNLJPF4M8dF/hVVzdTwIGZGIZscDy/lVH6RkJx2MvyFbrGn7OSWaadB40LSh/qblveFqQ0bTP8A6S4OP8S/xoS3uZ5iQsbrjpkCikW6YgL+FS1FezWEskiN9YaeNMmRrW4EUaNtJkGMkYx186yrLHbWZhXqFycHGSev5Vu3s0k0Yw3fPthjt45zSx9H0hjiSOYjw3nrWF8nXTceWYj1VAs2AN0kxIJYfx86lFaLI86qhOVYgKAcnqOPhWzfS9HJz2Ugy3tHceeakljpETCaO2l7bPDZbj+hU0Kr7ZgJokSWB+yxuITaT491QfsIwFkt2k5OSPI4x9K3t7oNk0S+p6c5YkPvdsgH499B2Po6tzCXunWFieVPXzopBGNMywtVmt1ubezEManDk+fHzz+NNF0ztbbFvCd6p2q7v14ycj5cj92nN5orQWrxxTRvGwPsjOF8/M8UqsTeRFY3DZgLRlvJj7/2gfnUvuiZN2GloJNODNGC8C4YE+1JE2cfEEEfDzrN3hMUyFftDCQY3I+8nUfLxrQrFNA7PEC+PaQOMAjHtqc/ut76CurS3JdotzsfaUMfZUd/d0zx8ffQ+jNnov5LuS3u2bLpIhkjPXjJGT4CnN5cW5uXv0bO59rZI6cDPn4ceIrMJE73bR2jYRj1/VUVoGjhtbFokG5ihwTyxOPGp10CfJdPNe2k39zkhww5aTBz5YPTFeUsuLhzINyEHHIzjBrqW6LWUC8aBmQ2aW/Zsdo7PHkf+9G6dcbGiV3X1dEwct0GOOPGgWQ3caiFu2l2rhJBg4/jj8aYaZZ3TW808tu8CRYkbco3bT4D4VvHvgHfQLdevCYiFC0LHJO7dk9+B1zUbe8ZX9qIwSEqEBzuyRnJ8zx868F3Ob+KO6iaNHUqilemBV1xewi5gHZrJKFEhkGOp6AfDFTLh2ykrRpdCe4ubGf1gkEnarFs8Hrx8MfCg5NN/vQVFAjUDI/AfAcnzPlUdD1dVtcSE9mkjxuQcbfaODjvFMdMvF1CdyhUx5IB72x34q000jPTyCy2JeeJmQZDLjjn+ulH3Fk3aoiOQByfP+j+FVz6lHaBJbnLOGOQqEAAcjqKsfVo3USiNsMvVh/XjSjDk6H0TisyNhYg93uz/PH1pgluskQ7QZIOBkd1KpdXC6c80abZUCHBGeC2PyNU2vpBJNlAuCjANlD1qtLu0F8cjeW1iAHsiqzbxbuFFLpdTuJQhLAdTwh8aq/Sc5nZO06JniM+NaK6MmlfA0W5t7a8EZRg4j3ZA4wa9e7ixkxyEDn7tKiPWLj1iS7QZQJsMRzXqx7LjsZr5WeQExgW56Dr3VHDZbkkqZfPdwNAkiJIBkPyvdQo1iIXCA5fcMYCZ/Cq73RzcwJCLxQqqFYdkfax9aDh9GBFMkg1AnYQRmJj+dXF0ZtxfNmhW6gbkI2R3dm38Kkl5EHKCNsqAfuvjn92g7ay7Etvu1Ytyf7v/KueGCAvM855AGBb5P4VDplqaXsOuL+JYJAY2YKA2Aj84/dqM0ayNvUcMoYfEUJc28LAq1wE3jAJt/5UO100MawrdBhHGFDe0M448KUWrotu1wMTaIDkL76OFshIOOFHHNIYtQZ7aN2uF3MgJyxB6Dyrp9fe1ce2JAYwQqnnz7vdVSVkxNC0ecfSgZra2aZhuHaKAWUHkA9KR3us3SyRTpI3ZbQSAwI58aO1iaJLyC5WJRMqL9rnBZSSNvgQOvPjUJFuw+1tYldwyjAGaz2qlBeTGF0jQnLB165A6fFQfjTRr52GJehHOcDPlSFFiu7mcyKZZGJZVQ4CAnqT8qjLwyV0de6nDLHsWVd2AEOe7kH3eHwpQWWQrG5KR4xjocd2fL+VG39l2XZulsY1KkNuI2nB7/meO/FCQRQPb9ojsRkbmLEd/h4Vi5kO7OjjKwRRwyIskjbeD3Z6k92cUfPPBApedy5AwqqOM++kuo5tVjbgDOeO741ac3nZ7CmduQpOPqetCXstxA7jtp5i5UjPRQM4FdRwk2yYlmEeFAOOgNeUrkTpCZ9OlsoFmaRFiOFyeo7gT4eNPtA12C3SKO4uIjGUCF2bkY6daG1yAWdvLCjPKpQyFSM4PccUt9HomuInmuvbfgLuUZA+VdeFLI+BZYPF2aifUdEv1dDdxwb+vIyPE56DOaBbTvRws0h1JQWUAMsnTAxx8hVF3bCO0zDGO03AKQgOKuSFFsNzxh3ERZvZHLc/xrZ+PG+zNZml0WR2fo6sREd+AMjftbluO+itNGiabMzW16OQfvc4yfdS7RI3uLaSW5QM+/YuUA9kDPcPOrLSEy6rMGjURRklB2YHPTrjNLYVdj3+ehjJe6ZqcZExQbG9kSELk+IwaGa7i7X1f1WIow++JxtHl97ND6knZ3ttFDDHh+HJjB4J/kaL1KOOG0Z44Yy4YYygNGxH0xrypfBbata20crtND9oF+z3KemcYz76jLeT29sJ2jSdGDScBfYUdxryCGMaekjRIH2FjhQOTzQ+r3C2ekW6MRmZAgVh1yST9AanZjEazylfAOfSq2VFZ4FQHpnaOPlXN6UWmA/ZIQR1DL0zSO+VY0tnaK2B7NtwK+/HwoGaZVWD+7W7AwM5JU9eSMc0KMLoh5Jm90bU4dS9Y7NQvZxhuoJ5zjp7qrF5MFjkZHG8kYLdMUB6LOqWl5MkUSYtY2JUY5wxpnKRLaWToQwcFgR54rh8jI8Sk4/wd3jx3KUgK912K3YwTvsLr17XaefCoJ6SWoUKJ4ztGOZhn31nfTIsmpBYuHEKng476RQ3byLKC2HAA47q6sUtUE2YZY1NpG8b0kte0EnarwCMCcYOfKmEeqtNaLNGMrIuRg5FfNEeQqe0fce44rd6N7Xo3asDn2CB/wARrn87LLHj1QNvEgpzakPrbcO1d1IYR5BPOaSQ+kkUUUSNeo7FfvMy5bz4FaRVy4B/WjAwa+cFbj1e03RWeSj7/suMjpjwqsC18sMstHRpX9KIUC5uUGeRz/KuX0hkkaPsZAwcgBgfGs7I4js7NZYbYyyRyDcsQxkEnwq6wuHOn28irGBg7sRgZIY89PMVvtoyWVm2t0uXjFxLPIdm4GIYANA3TrJMsslu7FR+swIx7vhTbTmEtgdpByc/MA0IVU9R31isMZNplzytdGauGuriXtpIlSPcVSNUA+NOLC3Fuwk9XCFgAXyBjOM/hRYt1zyAeOPnUp0zA6/tD5Ve1Rkp82INbinuXuJbVl9Vs15dzhWZzz8gPqKzEd09vIyyGI4ychsgDxr6Xf2Mdz6Pz2aj2JoSD5nHWvk1vZtBbSPIMSYyM8nis1Hjkuap2EXt/HduqIS4YgHjGMf96ikpgtyByxb7Ncfd86UtJl9wY7gaattaYZZQCuOT494puNIi+AI9vt3ZO5jzkZzXtHoYkJ3OrA9ADXtTyTRr7uO4ubtZEhVlDDKyY5A8qt9tsFbaOLA6JsH4GrA8filWLMg43D516mLxo41wzx8v1bLkf+sDuIXnWFVbAUktzzVtwryWkiRKMnC8nGOeTRsc0eeHX51eHQ9WX41TVewj5k5faA6dGba1jiYAMuS2fHOa8sUaHc8mSWPGOaZ7kK/eGffUl2bei8dKkteTL3EVSRTyatHLyIQo6Hy8Kv1KOd4UWANnPJDY7qNjCdo3HPuqbBGkXIGR5UmrHHyX8AdwhWyZOc7QOlXXWkreLCxkgGxQB2kYbHGOOeKIZE8B1z0qE6IWyVBPuqJRcqpmkfL0J3H+xXe+jcU00RlmX9lQsYAx5+PP41S/onIdv2tnwu3Hq56fOm7IvgOai0SA52+HjU7DvsPzGK+z+yqy05dLtbgXMkZR1AYxJtwoHvoa3hgsQlqjCOGMnswz56++nMUadk3siq3RcjiuXJ4m4mmzth9SjjSlpMX6UWEF/qeWlOOzUeyRQOm+jts91sEkoG0ksqhsY8R4VtLqP7U4z86rRSsgOT867YeNUEjy8n1f/K7iYG10iGczo002IZDH7QCtx4itppEcFvoENv2q4QMBuYZ6mrivJ5bnrzR1sgNuMjOM9ay8nw9zHps38P6ytx/pCQ0Sm3d2G948L5gdaV/2clKALPbADOPsT3/GnSopWM46ChJJ2UsFcrhytZ4sE4v9LO3N52OrkgL+zkxjVRcW/ssSMW/TPxqUfo5IsSp6zb7Vzj+7jFWyXd0qlg2cHHhVH6SnVTuk2lWA9pa32cr9nL+ZeOvkN7B7RI7RJcLMcZQBQMDyryyjhlhkKytiNyjbjkgg1Ta3L3WoQq4UqqOQQB16VXbSG0v7yJgBvkEwA81A/wCms9qSdezoXlY5R1rolIbYxy3kpWSMSFEdR0A7/nmmy2iMgO5iCB3UktZIZdKMcq7e03Hp4k0RYSxy2MTMcPtwR7qHjd1Y4Z4V0OVj7OJYwCQvea+cX+kalFd3UMVkHjMjbGDjlSfD4/St3bJG5kGQSMd/dSzVTdW91tgfCMoIBpQxNyorN5cIQ1tcHzxPRbUlYkoVz1GAePnRFlaSWWtxRvbi4lRD9kwA3L/WD861pvL/AP2Zx5GgpYzNqMV9JbD1iIYR1cqQK1/DzMF9RwP2e3T4VWbToUJ/VaRQR9a6iHijunMkkCFj1z1/CupbUjdeVia4YAvpNAxAGnRkt3bBU39JbNMCTTYs+AQfwqf6K0sHPaMD34P8qrfRbGT7s0mD5A/lUbhroLIvSPTmJzpyD9yiP05p2QDYD4LQ8Og2rEf3osQD3D+FFxaDCv3Lp8/7oo3A0EDrmlA4ayI+BqxNb0o9IH925hUzoCswbt/8v868/s6M7+1Uk/tKf40nkHtomuqaWRn1eVf3mqSalpZyds4A79x4qS6K447aMD/dP8an+iZQuA8LfDFLWGhfBw1DTCud0+PHea9N7pJ/18+f9/NUyaXcMu0iMr5H+VDHQro87YMdwzinrB44/Af69pR/+JlGPOvRdaWWx65MGx3GlTaFco25YEbxwRUxpF2wy1uBjzFGti2ofA49ZslXjUJgD51561ZZX/xB/iRSV9Mm3BZLNj7iCKrl03aeYDjxAo1fyPbjXQ6e400sS1+5IqPa6Zn/AN4vnrSaOzxEQlqDjxAFeSQvjHqjsR4LxT1v5Ifj439qHBl0vu1CSrEnsQmF1N9vuFZs6W0jg+qyHjGMV7Po8pPFpMSf8NDm/kF4+NdRRqlurcKMam2B04WqmaxY5fUJMk7j0rNCxlTCPZzNzkgpV4sp2BPqcw8ttSpFSwwfoeZ07G03z4PPXrXo/RuCDfOQfFutZefS7uR8rYzD5VP9F3SW6BLSUsvjgYqtx/JC8fH/AMo00C6ZAd0F3sPipA/KpSLp7ydpJeM0hUAtuHQE+XmayQtbtWBlt38fZUmrUtbzBUQMoHPtL3VO5b7NdmKVUaRV01E2peMAOg3A4+leIdLiTatz4n7w7zWbitLqTtB6uSUbHT71Rm028K4Nm/wwKNdiWOK6RqUudPQnZeFc9cOOaquZNKnINzKJdvALsDiskNLv1J/ur5J78dKmdPvgMeqPRfsNKapofsPR7OPs81Wy+jw7l+QrMnStT3lhakZGOB/Oovpt+ODbSH3Yp7n8k7cfg04k0ADCsQB3DivKyUmmX+f9DlPvrqrWGhfBrLezgHLMzH/FR0aRJwgVfcKWC4uB92Nc+8GpetXCr9zJ7885rNxZraHCsq8CrO0ApJ6zcP1XjyUio+sShsYK+VLSxcGiD8da8e6ij+8wzSNbl9p9v61ySbn7j76VDHQvos8sQPDFWJcwscbs+/IpcOwC5baT4ZqDOpPsrtHkTQMdCRe5hUg6noRSlJIFXLOG/wAWakby1Rc7uvnQA0LDvqme6WIZPSk1xqJc7YvZX3UIJmOQWJJ8aAGkl2Zm9liuPA4qVu8IbLkFvBqWISOSQKtWYg52g++gBhI4LcbAPDbUlutowp6d2AMUD2mRkgL+9mvDJjp7VADOK8J+8BV3a4PNKUuMLyNtTM28ZzigENDOuON1R7XPHOfMUAj7R1+Rr15N3RseYoHwGGXFR7YHu5HnQiuR+uT76refa/LD5UAGGcZ8PjUTchRyc0A1xGTyw+Ga8MyjjGaAsIe7QNtI5PeR0qSXgIwzjFL5JI+pAz5iqGeIjkjNAh320ZGQa8MnGQTSHtHj5Rx7qlHqUm7DrkeNAhyZT3vVbP4tQyXETD74yfOucAtuVjz1waKGixtjfeGfjXVQzsP6zXU6AXwyMxZc4AHdVyE+NdXV1Hm27CgPZFcxxjv99dXVDNj1u7gc15sUc7RXV1FENskqqxyVFXJDG2TjHuNdXVLRpjbINbIcnc4x4GqJoAAvtuc+OP4V1dUI2spWMBn5PC8ZNRtVEgYvkmurqlmi6PZDtbA6CpRsWCk8ndiva6gZCRixYE8A1fAdyOT+qOK6uoAsPFVF2DYBrq6kB68zxqCuOauLnJ6V5XUAcrEqearYk45rq6gDtoPXmqJHZOFJrq6gCtiZANzGqVJ5rq6gDxuSoxwa4xqMDnFdXUwKJGK5C8cV1pcSk7S2ffXV1UIYQStIntY4rq6uoG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</si>
  <si>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D0QAAIBAwIDBQUHAwMDBQAAAAECAwAEERIhBTFBEyJRYXEUgZGh8AYjMrHB0eEVUvEzQnIkYrIWJUOCwv/EABkBAAMBAQEAAAAAAAAAAAAAAAECAwAEBf/EACMRAAICAgMAAgMBAQAAAAAAAAABAhEDIRIxQQQTIjJRYRT/2gAMAwEAAhEDEQA/AN1BFoSrCiuKKeBVW7OHHjSVIWKWKeBXQKUuokeKWKlwK5prWHiR0iacRTSKwrTGmuGukU00UTZwmmGnGmkU5NjTTSKfiuEU1iNERFMIqUimkUyZNogZajK1YIqJhVIslKJARTcVMRUZWqKRNojK00rUhptOmLSIitMIqVqYaZMV0RkVzFPIpYpwEeKWnHKpMUtIzQsNEbSJGMtk+QoTc8VnadYYYgUY41MMii91KlvAzupYAcsc6z15cNHKjyOqFm2RRl+nInlsfzrzfmZX0j0fjY/S3cRJCoeZCxY8gnKlQ25vRxBjDbFyYz3h0HSlXk8H6duz1VRTgK6BXcV6NmURAU7FcrtAdIVKlSrGo5imkU+kaxqIiKYVqbFcK0UycokGK5pqbTXCKayfAhK0wipyKYRRTJuJFimkVIRTSKZMRoiIqNhUzDNCL/j3DbIsklwGlBx2abtmnTJOLLrDHOmHes5NxjiV6zi0UWsajJLDLGq9vc3VgwvGlmnifadHOSd/xCn5V2L9Tas1GKaVp1vLHcQrLCwZGGQQedPIqiZHiQFaYVqwRTCtOmK4kBWlpqYrUKyxM5TVhh0O1HkFQsWmuMraTo/F0qXGN+njSc6IWkVdRUeFCU1VjQjsD3XtTBmYk6RjvDYHyoL7DAkvtVzJIWY6V0khiT1HUUVmupLsyPcROsMPeAC4yfDHx+VCzLbXEs00nahIR3By+FeHmk3N0exBUi5HYpBEI4pIbeM94LjUffXaG+1W4wntAAVQBkZJpVGpDnrortcFOxXeGjlLFKu1jHMV2lSoBOGlXaWKJjlcNOqlxW9Xh/D57lv/AI128ydgPjQ7FbKrcdsFuZ4GdtUDBXIXOCfSpo+K8PlOFu48+DHH51j4rWRLdJC2LssZGbxJ5g+X7CpY9E8WSgyuzIeanwqqgmiDnujaBkcZRgw8Qc1wrWUsZjYXAeJRg/iUHGoVbTj8l0XZI+wiQ6VEh7znl8Pn08wGqNph1hXCu1Z5ZrwEyG6k1Hc4bIH6VIb/AIio+7kikZd9MqYDeWVxj501MRxDT4VSxOwGTQPiDWEsMslssZmMil2C7t76rXH2mjkRra74dLHNjvRl+6R4hhQlLi1EjdlBcOztmPMpIVceAG5Hn/NKp1JJg4WiYBlklcc2XbHjTDqaCIMcFZdO223+KF3093K2hI5I4fMEE+8U6KWWCIGK8RwAPu5EzXe3GS0cyUomj4FY3FvKJIiTZTZZlbkrf9vhRxk5b1nuDfaFFhS2nhVQue8sgH5/vRi24rYXZxDcpq/tOx+dc90wzTlslKU0rVkLn/FNKe+nUifErFaqX1iLhdee+oyCTgCiEgEaM7kBRuSTigV3xAvI3YOUVF/F/tPvqWbPGC2VxYm2BZL++4ZcHXIhT+0jOr08OdWoeMNdYdblopFONKkft60E4ss93dgAFts4TeqVqbqKZLaNwuDuQMZri5uSpM7ljj6a6a8mntn9qkA5qOQwPHl9ZFD7WOG5DxC4HZRKXfSneI8z/iqwhvryFJGU6g+EGe63PpzwOfOprWPsILkocByI2cnGTg8h7/rnUny9HVElgvDBdOxhRtC6TqUZJJ55O/SlQMwX9vIWmgY58OprlPv+jHuGRzruaxScTu4Sgt3L775bmPQ9flRI/aPsrfMqRCQ8u9n5VSL5OkLzS7NJ765vWf8A/U9uFGInZ9tWMBR44NVn+0zRxvHMfv8AUQuhdhtkZzRknHsKkmakkAbmq11f21po7aQDtGCqBuSawh+0c9zeKr3HZKzcsHbfqB6/lU/ELmMQL2Zy6tqVu9k+Gx99aMk+xXN+G1F3F1fHrtUqSI47rqfSvNLK+u4boyTM7DJDhjtg8+dF7/iT2tqZrd1kMZC6V2qjjFek1llfRs2niQgPIoPrWZ49cm/v7a0jjcwQ/fSkjAY8lHu5/wCKB8G4lPdXMhl1/eHVuchWH5Ag/KidzcqkTe0SokWCGy+kb+dFJdiyyv8Ag+aNhL3sDPKhXFLLtmV0kkjdTgmNsZHnTp+ONJ3LOOW6bGkSEBFA9SBn4VTSG+nnWW9uRsQezj5VdLlGkSv8rIHg4hGD2XEZPSRc/rVN4pnvojxKVHV1IVo8hiR6ddzR6bGiqgx/UbIn+5//ABqX0yvZX7EU3tZraJplluolLBVUMC2PPP71xeJXsQynEJMYyBLCT896K8YijPD3BUYLgkY51lRGpCYyDpDczvvSThKLopDjJWaSa6uXhVb6OBiNi4yoHz+VB5JZRK+VljkI0sFGNfh1291GL6QDJQIcbSKyZ5eP71nw0COySxpIy95VLsgAz5Dn0wK50m5bCki3JlUSK6kuicZ0RyKAo8MHfHrUdmljd3PY+zzDuklnmPTyFRRMJGaN41EYJYR4LE7ee599ScEjH9VY4GAGGMVWNt1ZqSXQXHC+HwwvIbdG0DIDNz+NRRWtjdo8kdu8JQhSNeNz4YOKKzqrWcwYZATbahfBYYp1vkaMOusaVI2Hdp54uLBGScegpwS2uP6h2EfE51SPvNGSHyPI8v1rUzPHGUjkYKZDhcnnWSgneO4je27ptotOAAvdODz95p91ezRyJIzM8j7sR0PTB99IsyWiTx2y19oLUJG0zcQdVXlDzz4CgkMVzfW0kRLGPtNKgL3mNdvrn+oPEbmQ9yQH39c/L6FF4vaIbmKaO9j7KIHEeNIJPXzpJpTeyq/FUDLuz9lt1FxG0Z0sFIJAbGxzv44+uYF5iLSORUV99gqZO+dzn0x7+VGuP8QkubVnhOoITuBkDVz/ACoPwK0eaRknl0xOoOnO5Gcfr+dZcb0MtIKcE1zcZhjQgwqpIIOAMjoPDNP4vDHC8zK7SNHhSQMKGLAZ921WLG6t+H3EhgA7uyFh+LAx+9C5rua8nmhO8b6iMDYsP43z5U0nHjQu7BPEnuCq9pKD3jlgdyaVSPbJLB2skqqC2FzuTtuT9dK5UlRSma9ZUClWlZVTvAgjwzjeokVZlxJkFmGFyDjw3qK6sl78ck6aZFGBrDbY2+XjT7WW2sYkjD6kTGJGJwvx3qGLHkq4MHJLTOTi6DaoYGnVzklCQB8aTWt5NGrTGCMY7wlbO3U7Z35fCmXHFLi4kMVvEZniyNYHd9c+HWqnC/8A3i4kW7kcpGAQqnANdfFtfk7JvJeooikitY30Q3U9zLnZYVCjP/I8/hUlxdXUTxR3cAU5HfZtj4GiXEeCRXMUSQMIBHnZVznP67VdlijWzZGXtNKbhhnOBTOD7oEbXoJZVYsYmSRDjczjvN5dMcqiluLGJexllMsu33VswcA/8th+dR2ls17bNc2Q7BgdLRNuvjt4VH7aIZ+z4twu3kydiyYJ9GFZJPsMsj6oswm4zm3SGzH9xOuT48hUq2sIbtZWM0n98jaiP2pk0/2YjIEnDpo36rpxp9+d6rtL9mW3EF4PRv5rphkxx8OaanIJdoANiMeFITDxFCWP2fP4ZOIp6aT+tRMvBDyu+I++NT+tW/6oLwj9MgxLMNJ3FVFlxe2J8Hb/AMTQaeO1B+7u5XB2yYip/OogdLI0dxLlDkHB2pXniyscTo2k6xTxGKVQw6iqZ4dYqdQj04HRjyrP/wBQuxv7S+PNalt7+/abSshlJ20EYrZMmNxGjGadeBa80yxsuqbABJVe98D49N6G3bDUvs0s+tUYrhO8cY5551Yupr7SGWCSMH+5gNqoXMl5FNG8qSDbbOfeK4E4/wBOpXQyZh2cYkN475LlWXAzjlz8as8Iib+rGbD4bVzGMVXuOIXDsqmRgEzsUyT6nxxTRMZi8jTSCUnIVVOW26YG1NBpSM/1NbI3/TSg/wBhoVwB9JudLBdRjOfdQkNdKrEw3bDG+c8qktmvredmgWeKRcZGjOBjbIxXTknGe0SgmlRpY2lE0bJHEVVcaicYz+f8VBxAMiqzR4MhwPHAxvTLH7QcWUASWUVyuNy0BU49QKIzF5zbyXFjJaA5OkuGJXB73kMnABri+rZdJAOdJJbp4+73n2G/h6fWadexXdpbezQyNMxGSFXZRnlmisUFqk0sllI+rAOlwCwO3UVVluGy+lWBXSW1ZGPxb/LpUJZGpcUbjQBjtJTLHBbyH71gkitt3gNxn3n50Zu7VrK0IhjdXGCygd3b1qjKxjcdhFmQsWJ32Jx41pYHa64OXnIaLTpdm23oOc1sLV9GV4vZytcx9kshXu6iOn1+tFZFjteGzRxsqlVBy+NWfT660RnaIRFYZCshGDzYfGs5xSBGBiZ2eUZIJ2GOv506loWn6QW3E45rbswphKtthdW311pVAtj2M5d1kEZXCgD0pUHXg1mhmTMsiBMaxkgMdjjn6ZqPhnDo7mJrm+kLhDupOFHXJq77Pc+zSxmExkZwcfhP18qgsVeG2v45CwAGV1b5Gih8Wbm6ElBdl323h0MQCXNuseOSsMUyG6sApe3kgCnbUuBmsWk6yAhRtjAzyqG+w/C7Y7ECaQcvJa7YSo3GzdycRtURnNzFhRk4bJx6CoE47w9iAtyGycY0N6eFYjhxINxp5ezvyp1ptNGMYIk//Waf7GD60bZuLWMUrRdowZTggRHn8KeWhvFjdQWQlvxDw/ms9dZPFJwMZ1E86OWJC2kQzvlh86CTm6ZrSJTGNsgE+dUeJ3/s1lYyCKImVXB1HHIjwojnegXHBq4bwvuj/UkXHjt/FCWLigxlYxOLl3RdFvlnC6QSTjxojIYlkCPIocjYHrWatNtPL/WHIea1pLi0jkmWXGZF/CW5L50kcd9BlJI7dvp4dGiozH2nSx/t7pqtZrmONTnpzqZXuDaSrM2VDqRtg8z+1RWpXK79R1o/XbF50hvEo2WzkbUca1I2/CMiql4sjcXnEUskRYnDiQLjl8aJ3kIuLdoySM4358jmq13Y21zfTNMGbvDODjAIGfyqmTC0tAhlT7FLvCXcGSVfwmNs/A9TnpQ+5YSXFqul+0Kbk5IO/I+fnRaWQBNAY9mo2DDYn0ofe6XhVYGUgLhizYI35nr0rkriVTs7dx9naJ28CRoJCNCSdfHUNsVRs48XcapLMrauX4j7vrrU9y9q8QBhkhkB5LsMeGOlcsZoIJDNIJHAJwqnLD6zTJGth7ssWzqHcYiPM7nbqagg0/12/aSQqgERJ6fgAqut7PcIzQ5WKQlQzjG29K8BXidwiEv20cZYAch5fA118I1okpP0KW0sTwzJ7S40x4CgHAOEPzJwfSi3b8NKqntTGTSFCMjAA+p/xWTgY2N29sp/1GOrWuQQx6ZrQQ/aKzlWSznsgkwbsonRQRnBAJz6n3VN9aKwavZcaKwjQlrmGGRhsskgUn5+VZniF2YllMcpfXOqjbpg7DPnWjmseF30MUcd1ClySY3fYgjqMfXOhXE+CQ20ctvD2ZCSMR1OCqgbfGuVwipcrGk2ZgS3ck8gSYBlz3Cdz5CtPw25maCW1luEECvujqT0Genj+tDZOG9lLqjto3JAGlTvjqTRvhyxdtcLcMqB3BUhvLzpM0ko3Ev8Vw5fkXe24YQoe5gLDY6pACa7Jb8BlwGa3OcneSmyWMDRTPBJkxg4GdwcfOs1b295FCJAkhLbsy974+H8VCOdstP67CnH0sGt4hDJ2ne5LIX07fzXaA8U4i7GNVQ93O5O/wBbVyrxtqzlc9mpuUtmhd+0uI/93cGenMeIrkkc0iT9o/ao0eEZeox4dKispNKqvaiQSL3UZjt0IzVxoIowOzmIC7L4gYwB/NefjyfVNCumjEQWkMYJiEh6HURkbeVSS2tq/DUyjsvbtjvld9I50ry7kHEBMXBf8MgGwyPIcjTRxaF4xHkJ95qOxI5V7ELeybI1hjt45QtrozC3f7Qt8jQdZiZQ2+xHwou/EYJUdI0dnwRhRjOfWoPYEOMdoSeeIjtTpP01oucRvmh4i6xyhQQCcqD0HlRjhdwJrKJy+o6mANBbuOOWMP2cfas/e1N9eVNha4ii7KCRECklQnjVYy4uyU9qkajUc/tUN5ZwT2FosoZgjOw72MHNZuWS+IJkuJMDqD+1TXc0E3A7OF5tUqSMxznODnx91VeRPwmscl0y/wCycNhdfuhnOxwx350+biVsmV7UEg4wAao8MwtnlELKGOPr1oXLOplm7uH3OTzzSvLXSG+q+w5c8Tj/AKVJJFlsSLhTt40MtOLPEEjaHOMcjuapQ3UnZPGuCjEEg+I/zVnh7sb6EOiaNQByoPPb9ak8r7KKC6LjcYdzpSBfPLVLxHiLrcSJadim4DOxznao+NANDEsKqmWOdK46UJFs25ANCWZvsHCKCA4vdRxMhnVidhjBwKptdzyx6JHY4XOGpot5pHC6G1c+6ozVtOFXaSLEtvNrlBYKVwxUczg9OVRc43odFZr6R5tby5f/AI4J2xUizmSFg0zvkgHr8M0etYIV4NaSGNTKjvG2R4Hb86HJw24vGk9mtZGDvlcLgY6b0sppdjA8TG3k0JLlVbcg8vHbpRBbuKfikc63DLrCKw2GSBjBz0q/D9krplBlMIHVc5P5UYs+AW9ojSJGxnwQCWBHP0qc/mQiqQOG7M7KstxO00drJPKJCEcHAOCait7qaDiuqeMCUMT2bbDfP70Y9lureKXtoJBGkhOor3cNvzqCT7PXl2/tMctuwfDL39xsKeOaMYpsLRW+z+tOMuhATSGlUE+AO1bXhs1nxZHaS07JkwNQPjWUsuC3VrxcXNyv+hE7u65wQF5ZxjrRX7O8Titf+ikIErnUpJ2fkMeu1BuM9jq0g5JwO3cZhcjyO1ULngbxtqW3STrnPWjSSo4GltLeB5VIJXQ4Oc1KXxk9ph0zNPaSodQ1W7Z3wMg8/wB6oXPEU4XKkE8kkmrLArjujlyrbHspN3Vc+NY/7YWVhbIl/Mk7a20FoyO7ttkVPHicJ/ltCZMfJUD5fYL3vrMhc7kAEH4Uqg4ZHCtr7VHI7tOcaRgFQv8AJpVd5Yp9HOsMlrkE+EwLLaIUbQ+cgZ04zy3qzBMbyz7fQW0kghD/ALeoxjeoba5hMhaNdAYDYAYIHL/FMs7iCICEZEqsVkUnIYeJztXnNOTejppJA/jdlEkzXSBZgzZYE4K5AwMdaEA6TqjhhjA8EFX72eWW7uQHLJKcYY6thyxnJqOC0klljZjiJhrJB5Ac/fXr4VKMEpEm9lV5JVOlmIzvgbUzSW/Fk+pq5c6ZJndQVTOFyAMDwwNgKi0atl95q3EWyFVOdhU6AonIfCnrGAu/KprOyueITdnaxM4HMjkPU9Kbo3Yy2mCyrJIgcLsEbka7dW9rOG1KQM7YOcVrLH7L2yQE3snaSMMDQcBP3NZ/iXC57C6AkAaA/wCnIBs3l60qlF6C4tAeRZrSHQhzBnAbw+sVTMCMS7HPjjrRc8znGPPlVY2LTyr7GB2h5JqC495O1JK1sZbG2fCZbvPs1u7Af7sYA99Fz9njYwG7uZUUw4bSoz1G2avQrNw7h8UczTtNnCLCxwvw+NPM6xiOIdvkKWKLkHVjfOMdOlcTnkbtdDqAPs7rhc96U4iFZV/AScAHzo3Fw7g7fexwxMv/ADyv54oHxS1mvbbtoLeZHIxqaMKX33zyyar8Hup7V5Y4ZlQFiSPxchWywc1cXQaNpF7PBHpiCRr4IAPkKA2bWN/xC7HEnQzy9yOLUcaB0B61Fb8bn7NtcocpzGnkOXwrp4600OqdbVkIyWZAR8KgsE0mFk/2gSw4fZWkEQEcZDuwXc52FE7O+s+JW0MheKWTAJXOWDdT5VlrziV9LAnszGNZAMFHwB6jNBZrq5nVFlQB4v8AdpwxHqOfrVpYXOKiwXR6Sl5bvM8ayZZPxZOfn1p6z4GWGVO9eXpfsNizNgncn5elEbbiskVivc1BTpZc57oOd/DnzHhUJfCfgVI2/Epu2sZYY9Jdl5agKGQcVjsLaNOJ2RiYAqJCisDvtuM42xWfa9nZRJraSFfwk9/SfA55Z/SqQlmeGQSySSRE5cFtwav9DceLBZuE4rZXChYpEmjkBVkJyPPIPTYfGq+eHmUyJDp2CdwsoBGQBjPL9qx8Rm4ddiSMozKNuuAaJniwMGoQLqBIPgR/Hh50rwOP6sK32HeH3rrfi2D60YHB8MeHzo9Hcug0khl8DXnC30ouEuBKYpV7vaLufKtRwji8MttGt5dxtM791RnKjxJJrrx3WxfTRmWIIXDaMDJB/SgvHrX2ixvomQg9n2gZl5EYz8PD0q+UJAIGpTuGG4NVOIXEdza3FszETxRuUDZG+kj3jehOvRkY3gx1W0ySQCWNXByFBKnBx7jv8KVXuAr7BxG/tu5rGnOptPLOem/OuVNxt2EvcPjkvFDQ3ShgzDTjHI7AeQq1bcChw/bXfZ9p1EQGMnludvSh9pw/sIAdZ7SSPWFi6AY6dfnXLa57eRRcx+0Od9JkIzz2OOewFJbjLQjrqgxD9mrEFJY72R99gYgfdg1bH2eiDsY7ycY7mMbADarFhqa1jjQv96pYgtnTknr9cqJHwP4eW1XU2zKJn/8A0laHd7qc+4U9fstYjnPcN6YH6Ud3x+9MYk8xTqbNwQGT7M8OGCxndQdwXGD8BRaGKK3RYoEWONRsqjAqQEZ6DauFsJig22FJI4SRhQAcc8dK5NBFcQtFMgaM7MpH1vTVHI59NtqdnIzgeOKR/wCBX+mM47weXh33kQMlu5wHHNfI/vVIWhSHNwgw+6nB5D8/5rfA6mJxnb4UpAkkYSWKKVc6gsqBgD5Z5Gn+ylTF4btGFRrcDsnTA642qHSElDpcSBQRhVOxFbq8t4L2LsriMNthSo0lfh08uXKszf8A2ZnTS0DCdU5K2zj3nY0tRY1spCd1Usk8iInPvHeonvbwzAmd20ggHSpI9MjaoZ+0jAWZWiPIBkIqq5mOrMzkAZJxWcHYeQTa5lmi0zzdqyd7TpGPdtUHaSIxTsrbB278Snzxy9arxzSITqbK9DjGf3rscM0+sxklEwT3tx5+NHpbBZZwS7M0MEqHYppbSx/4iqzWSzFXghMKZzq1MAx64J3opb2DRzqjyxlc50kkFsefgfKiM920UrNI5ED7RODuSRn1+J51CWR+AZlJ+HtE+honjZt+8DVqSwNvHG0BDpKCCpUKRjnnPvrQG4iKoSO2bSD3hqZeW3kfHxPWnaI3ny6hG0KhZV72AM8/Dy5UFlZjGNPIpdlbGsnIO4OahZyH5v8ACtRLwm1vQ8vazKJHOktuCfhk86in4JCZdIDBdGo6S2r5nA8tvWqLIgmZYtgaS2P7SalAjKkFQSBz51fueFR23bMs2GVgFWRSDz3yeQxQ9g8bFcqdJ9x9Ke0zDpCGXY8+Y6U6yvEz2UygEdCNz6VEhyQd8+Rqq7OpJJ2HIYqkXQklZrbOO3uIo4o8vImpguGZOXIgHptRX2YQWolYwOWTEiqNKrnOCvnWY4BdSSyLaQPokdg5OnXsoONjtjfrWgnkV7dokiRoNQZHBAOrrgcsZPL31y527Hxgi1gKSyyQuC8p1HQdyPeeQ/WlTb63thdzNHKVidycADYgDIxtilWtj6DFrE1wkkomWKQaSCw5nl+nKu2jxQOlxDpeZgMlQBnHr1oVbyySQsEmctGO6Dg58Tt6kU6Ht4DGJUYjVpYEZBGdz6Uk4yZJy0a/gRcWJCnJMhGWOR8ev+KLk4O493hWXtLy3iDpaNJGybsjjmcAAcuoA5fxRi3kka5iYKNAXSSxGpf+IA5etCEq0wxYQ055rTe6Om/U86RUb5GfXfFMZh07vpV1bG6HHT0+IpvZqdzkn1pAf7jn3/X18q6QWGdWkeFG6McK+fzpjADYZ365rrOAuCNxy864o3B1Y8DWVrZhLERuSciuYIY77Gn4HMgnHPzpHC5GR4fRoWYjcEvnIPkTT8gLjTg+uaajZ8qec/2++tJmSK99HbyW+LqNJEPPUuoUEn+z/CpFaWDtVCpq0I3dON/X50cuezMbRTHUp/Euf5oZHmHaPV2ZbSxJOcevgB0+dSlOUegNbAkvA5XnzbXCoM/gYnYevI05eD3UMTCGeMFiM60wWwc4z4fnRKaZ42ZDqCgFyQo0sP7R/wB3+afG0mnUSk0wZmAXOSDkDfqd/Ss8smuxEArq9ncFZYUedd1UZZvXA6fQIq5w5JlhXTGsL47zMpyeXIHbHx99GUggu5TPJCiuh6AbfHf8qhFmsOr2csh6qZi3uxg4z/Oa0ppxpIbiBLq5uLUsZrVYpNOBoOVZ/HB3xuep91OivppFJgbvCLfUBoyBjJ65yD5dKIy6BPpuQqGIbaozlT453znnnfc++u+zXKyCSO27U6AE06QAo8z1+s7b7SXQaBRv1i1JNDPIzqMFGwTncr4YqR7nWg7KSTGA3ZyqwwMk7MOf16VaS24jdXAZ7WOPZhr7UlwM9N8A+41Nc8MlDuBIiIEXv5BYHbfON/jtnl0oriamBezk4jOy3MMkLS57K4Vydhvvvv057Cg13Ncdl2U8etixKyFcMPf1B8D7sVprm0upfvbeY/cxaIlA2x4ZPj1/Wuf0xzJEJ8tKDq0uigBTz5ZDDbw+FMskV2amjLQRSvE5iidguxI3351eteDrIgkvmkh7RyExHnYAH13zgelHwsdhDOZZAdBB0RxEYBB7p8ehJP8AhyXpkiExkQwhSQ4ypXJG23p6fPOeV+Aa9MweF39rcssELkOrJqzjUmxOD0OB+dF2t2l4dJAYL23MQBVZGDKSemobnbptReBUNrG0EqzSaydecZJ6ee2anjkkjjzcYMOS28ZyWyO76e7J28CDHJmfVBRkjG7DIspEHIliDk+OcH8ulKtbf3stuO5ErucAkRjT16ZB+J91dorJKuhrMhDF2rQl5ZMyMS2DjkR+9NlaSIkLNIdQzuc48h5UqVdLIEtkxNyrZ7x0nP8A9RWm4Q5jugFzoYjKliRuM0qVc8uxoGmiGoKMkbDkfEU2VVjZSq51Ng5+GaVKrR6KejmGTIuT92pIPpUQcjsjgd8gEUqVFBY2UYd/IZ+eKlUAomw3OMe6lSp30Ih+gJKEGcYzv7v3qCXdkHnj865SpBhyACENjfOPXenyAbjGcDNKlSyDErTDRDqUnUVJyd8fGq3DJZLxczO2BqBUcmBzzpUqlLsHoN4oMreRZOmBgkfkNjU8lrGs0MS6grOCcHwIpUqVgFdqI+Ldmmysu4Hlg0QijVmZ+TZC7eTMPypUqZDHb0D7s+Og8+RJH71atlD6881YDPU7A70qVJnHXZyQ9mWK9QSc/wDbWK4rxO4kkSfCKysUAA2077YpUqTD2Ul0GLW4lXgzXvaNraAPoJOkHGduvzqvPNJAbGUMXMpCMrcsEE9PSlSrP00/1Iy3aSXLuqlowqgkZyGzsfGrtnaQrwwxadQXvAtXaVZv8Ecy/UlnjitVtWghjTtSSwA27v8Ak03CyoVZFAZmJA9AaVKk8YERx262jEwvIO6o3bPj40qVKqLoZH//2Q==</t>
  </si>
  <si>
    <t>https://encrypted-tbn0.gstatic.com/images?q=tbn:ANd9GcSMXd_kKIrdx7CgcomPxG4Dngl32ApuUldDNUCS6aqSgA&amp;s=10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</si>
  <si>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DBAIFBgEAB//EAEUQAAEDAgMEBQYLBwMFAAAAAAEAAgMEEQUSISIxQVEGE2FxsRQycoGRoRUjJDM0NUJSYpLBJUNEU2PR4YKiwgcmVHOy/8QAGQEAAwEBAQAAAAAAAAAAAAAAAQIDAAQF/8QAIxEAAgICAgIDAAMAAAAAAAAAAAECEQMxEiEyQQQiURMzQv/aAAwDAQACEQMRAD8A3NVSddZzXZS1AfEBYctE2KmB37wetKtkdIHF4As4gW4jgmMAc08EO5DrFMuUMgJuVjADCSbhEbTA73kdwRmhFA0WMBbSN3ZylMQgDKclpOhB1Ks2tCVxNuSklN+CDMThijexr3NvccU7DBC390z8qXoC11NG7XdbVPMy80EYkWtA2WNHcEF4N0zdtt6G7LwRML2UJ2Z4Hs5tTBAXLImEm9TLSktYwktynTjuTTG5Yw3kLJIUeTEi9r9g65FY2QRiFlEhFsokImAPagOamnhBcNVgAQzWyOHtiGgu5QOzqhXudVgjBnNtwQJZCeAXCVBxQMBeboDgjuQnBYwEhRtqSikKJGhRMTiTA3IEY3I43IGOFeQJ6ungIEszGk8CV5A1Fiymj43PrRSOHJZZnTAg2fRjvDlaYfjLq4Nc2ilDCbZ7i3einY8sco9ssyFyykUOWQRMLyDbsREJhFCUFQ37r/YpioZxJHeLIWYbagVlVTRSZZpWNJF7OK4KiL74VD0jd8tjdfR0Y8ShJ0hoqy2GI0LdBUR9wU24vRD977ljs/aptep8x/40bD4aogPPce5q4cbo+Bf+VZMP7UQOuFubD/GjTfDlLwbIfUvfDsHCJ5WcbvRFubDwRoafEGzmSdkXzbNxO9dpcWNTVMh6nLm45tyqqW/kdQG77A713DJGQ10Ukj2tYDqXHQLcheKNRZcISxxfDQNa6Af6wgvxzCW78Qg/Mq2ifFjT0F2iQm6R4Oz+OjPdqk5OlWED+Jv3NK1gplo8oaq4ekmG1NSyCF7y95sNlWhWM1R4lDJUiolEBAoZRShPc1gu4gd6FhRGyg7Rp7l100f8xvtQJKhj9GcDYlByX6Nwl+EqmshpGgyu1I0A3lUtZjdRJdkIETD7SmsRhjrK6FjpMoDPeToEKGixJtc6noqWJr2b3EXI9qRz/CscdK2UUhkM3xoeHWJ2gQV5WlXRVTcYdDWP6yYR5nH1hcQDSKRpymy3HRU3wdvY9wWIDxEBndmLuHLvWw6HSXwuRpOrZT4Ix2Vzr6GiulcS1w6oykh2Q2PJMXQKq7qaUfgKocRl/LKofxEntU24hVgW8oPsCrzVUrRtVcA7Myga+ia25q47djXnwapllRajFKxv72/eAjY28uhopCdXxm5VGzEKF0ga2rBJ0Fo3/wBlc419VULt9g4X9izN7KsPRGvSYKKwpCg21yOwpRpR2FKEZaUUIDCitOiBgrXkbiRfkUpixthdQeOVMBLYr9WT+ijZkijpMNZUtzGp6rZBtlve6Z+Bacjarz6mf5UKZ2SFpHFqKZSnQs+mROC0PGtk9TFX4lQ0lKy8FRI5xF9qysDKqzFHXLB2FMTthMAaD0hp2tJLQ/S6+kk3XzbouCekFKOIvf2L6QnQkjxUSulRKYQi5VOOPIga3mVau3FU+NkZox61LN4l8CuZUykxTyROlJMby027EWF5c4NEh1PEJerBOKVtxoah9vzI9K341npDxXM0rPQi3RYUkQlqYiRuksR3FajD4SMZqHlpAy2Gm/cs3hVzVsbwMx8StfTSMfXPaw3LG7Wm43VMSOb5DejL4mM/SyqO+0QHgvLs230oxA8gAvKpBPo+ftbd/ndxK2HQyQdTVRk6hwNklH0ejvtzvI7AArWgwWkikznO88i7RGKKZMkWmkaHgoPaCCOYsug2bbkuEqhynyKobkme3k4j3obT8WO9NYqMmIVDeUjvFJtOwexymx0GpnZaqI8nBbvGSHYPARwkPgvnzHWlae1brEJM/RxjvxtPtCzCtlGHI0bklnRI5QplbLBrkwwqvZKLJmOUHilYyHmEI7SlI0wxAwYEJfE7fBtR6BRwgYgCcOqOWQoBKKN3xMfohdzpZrrRM7l3MqR0TybDZ0jiDgXsF+COZAw7YuOQ4pTEp4ppmGJha1osdbpydlh0U16Sw9mbwX0ZxXzbok7/ALjjPpeC+hPnaDqE8RZBCVDNra6EZ2ncCo5ON0woUm6pccJzMAvfTcrLrg0W3qsr3NmrILbszR71LL4nR8bzsrmvk6wue15cTqbcU3A95+y/8qE0uzym5t1z/wD6KuKJp62PU7tVzPZ3+juFhkmIw5RYB17BaLCtamrd+MhZ7AW2qoLDziT4rRYNq2d/OQ+JVcRyfJ2ZvfjuIvH37Ly7Tm9fXP5zELyqQCNAHFHisCkw5Gjfx4JyQ+HaKLncUFs8fm5235XVLifSigpZZIG5pZYzYho0BWsxjukOzjNUB/MJVY1+yU1itW2ur5KnJlzm+Xkksw4JGVjEmC4m4atnPO13Rprbi+ybLFB/ar+mxN1Vg01LLtPisWnm3tWC40KmTVebL2IBcvByUNjbZimIJnF4VbnAU2VDo3gMGpCFBs1ED7tF16bEqSlBM0ovfzRqVSYbXSeWXmeXNyXA4aqvqS2SSeT7znn32SNDJ2aPFMUkhjhFNYGZuYFw1AVjVEnCZcxu7qte+yzlW8VFXSRNJ2I2sI71pK3TDpx/TPggx6Msy3VR5ja+gRerHMpGoLvI4yzeL+CPSyl0bb3sQOKpFfUjlf2JVDMse/iqqYm7vWrWpPxfrVRMdopyaLLo24txcG50jcfcgCqqP/Il/OUTo+62KOP9J/gleCDZRJN9jUNbUdcweUS2zD7RW+nnIo5HAm4YbexfOYD8oj9IeK29ZMBQS6/YPgmj2ieRUzHDEaxrr+Uy/mWhwSSWeGCSZ7nO68C5PasmfO0Wx6JR+U00LGuDOqkzHMDtLZl9Q/Gl93YzAzNC93OR5/3FW9FpICTuYfBVdJpTW37Rv7SrKnOVr3co3H3Lj9np19QmBD46A8mkq9wS3kDn8y4+8qlwQgFhA3Q3Vrh0rabAXTPOy2PMfYr49HJ8jZnMPcXvqncDMV5CwZ/WUkjx9qVxXlY5nspX4/JI6zGBg4cUvJWzynblcfWqQvI4pmKXMzXeoSsrkxqOh4TOBuDYqoxeO0gqWX2jt9/NN9Zra6DVu6yle3fpoEsbsjoqs9woE8lEZr2sb9ychoXvGZ+g7RZdBTkKh2tlZ4dTz5ZZspEXVkFDdBFDE4i92/aP9lZ0VRSigfGJ2ZjGfO0WA5CFuAK9uPPtXIGtlqy292kDcVMN+STdkwA9qRsrDHas71YcASDrqpOyCduVuWzDxvwUpJMrRnfo3d2JVtQKh0jo75Y22ueKKJS6DQzRwEvkcGgMAHsQ9p7WhguXe+5v+iDU0+cG77CO/rTQDmsj6r5wZct+diUJ7KYo9DOEwSRYoyGZ2Z7ZNTe/C61dXc0U4HFh8Fl8FdI7EYpJ9Xuec3etTU/RJvQPgpPZSqMeI2yQMDxpa6LHGxnmiyHHrEzuRAqw0QzeR6XVlhzVZMwtkIPFWZuTYb0GritA6RsZd1ernckzdCRVkME0xJx/pO8Em112gpzDGyNnfNG3NsFvtCA6kczQpG0VjF7IRPtUR+mPFanEJSMOn1+wVmGQESsdc2a4HcrvFKqLyB8YdtSts3+6pDsnl67M8HuzBrWglxFrq5pK3FKONkcMVPljN23aT+qpYR8piHaFfJMsmuhIPj2jzcVxVlw2CnA/CCP+SI3H8RYerfHGOtGTcdx05oVylKgnyunH4h4hTTsvHLJurPpuBMBzAi9orWTmLhtN0WrGsFg1hACrqQGOjrJA4giPQjgrHFojN0TnGbLsXJOu4p4aGzeZmMB0wuM8yT715EwhmTC4Afu3XlRHPJ9nz55RqWKaW+RhI58E0BRwG5Ac7t1XTXPJyxiwSqJbJkvoYgwousZ5AOxqZqIoKGilmiiY4sF9pRwvrZS/e7d6kbGaaVmF1BLfsE6JlFI5xJ7HSvD3tbe3AKFII6hj3AHZJGqZika5oP4UnhJ+LqBye4pJyq0dGOCpMVbGZ8Oe54L3FxFhx1XaLB4JnFtQx7TYkC+qlQTmGiL2uDSHuNz3qEuNuZJdhEjrWudAE60Tls9htO1lRLkJIYBvXoRmpomAXL57kdl1zDHPfT1MjnWcSNq3Yj05azyTqrhrgSb7yEj2dONvgVta68s5B0zlo7F2gYG003a5ov7EJ/xlO93OUlMYcPkslx+9b+ieKOWbVgq1rjIXjzczr+1PmMuawniQN/CyFLSmbOWtc4x5tx3ap4Ma5rGE6HI6/qI/VJJOy2N9EKRslLUtAaesD9G3url1fU9U+OWkeMwtcBLYfhfWYiDFMCyB4drxuFrRA132FuFmlkMLBTyFoGRwA7EQ0zhwK3AoWH7KVxGhhgpnzSABrfFMlRKT5OzCVjpKd0VjYOcQVasja7DJ42DR0Tr99lTYrL1rgW+ax9le4TtsDbXzC3tChmejowLp2UFPK8UmZj8u1xNgo+UyP1zscPSVvR0DaWpjZI2wac+ut+Cs5XU7m7cETu9gKtGNojLI10Zbr3E2IHeHKc4IaHZHP524K+MNE4hzsOgJHHJbwQp4MPm0fSNaOGVzh+qdKiUpctmcaQa2GzSNeKuCVXVrIIK5ggBAaNA5xKn5a77o9qlkTbMPBKyi+IUw5vHiFFtWTpk3qwocMlrKyCcyMja17SQddLpYxYYtJm6af2XW9rMqs8Zd1XROoJ/lnxVeGRmglYJW7b2qfSqqji6KPYZBmflA13p4qi+V8n0VNDs0MA/AF5QpXfJYvQHgvKiOdnzyJ4fu1UZHvZUMAOl1GiNr969Un5QzvQvssorhZoMHqJGOk6s2uBe6Ni8z34dPmkc45DxVfhDszpDewA1XMUxGmFLJTxuzvcLG3BEiGoH5geyNK0NUIGz2BcXONghQ9Y5pbESBl2u5ToQx1HUyFtsrTYBSku22dMG6SQtUNc3DQwbRc7h3pSOmJeM7gOzimXPLKGHLolmyPG4p7EUb2WlCA3DJzzLrI0Ys6kB4U7vBCpAXYUWjzn3TLbMMAIBL4yA7lYcEj2Xj4UijH0J3D4xOUjergqBmudHAlApWNe17Hh1s583emqZmSZzH3ykby2xKonRyySY/T076hs3VhrXXLmuLiCL8kzSU8k+HBkVO58pLfjARYWKDh0TpKuUU8j2s35svu1Wjwyn8jpxHmzknM4kWW2C6RZUlPHC0BkbWkgZso3myeY0W3JaFwJCehAVOhDzWcLLH9LsUvUuw+E6w2zD8RC3cbAd6+ZdMG9V0trLfaax3u/wlloaG6KqoYG0bmbza/rVtgb9lvcqt5zxO7iiYTVdVBmO9twuSXaPRlSkjUdI4qOnqqAUrGtfNEZH29g/VVz3WbccEJ0jp+qfNtPjjDAewI9K0SSG/JdK6R5stnBXztba4I7WoUtQ6QbUbL8wLFMTZQ1wDUm4OaA7UtO/sRTsUqK9wNbrHewQx1RGrCFcnDIq95dE5zJBvG+4Xn4BM1+Vso0HJBoJX0rKW564vHItCsqXyBtQzLUTA34hJy4fVQNL5A3KN5UIJmCpa21zxdyWugxVs19PKGUV2S52mYbwudO3/ALLoWcC+/wDtS1LF+z4rHfLf3Jvpw1nwNRG215RlB7Mp/wAJLOmWhPDawS07Wm12iy6s+yV8ROQ2Xk9nKUVIbE969Um87bc1ym3nvUX/ADyHs6P8EppXtiyseWh2+x3pUNJsbG3NFm3DvTdQAKVtgBqEWRSH6AfE1DuTbLuGtvhNXzyleoPotT6v1XcP+pqvu/VQl7OuGkV81vIYT3eCWBbz4Jip+gQ9w8FX8FYjyo0GGAPw17eFnIrT8mw93+n3IODfV7u9yI36uofT/ukezqx/1iuHgtrXgMLiXnZCuBTzTVUGWnkaGu2i4aWROjrGGuqSWtJB32Wpia37o48FRI4JbE4aWw81OxU54hMxgX3BMtCZIUDDARwTkUZbwUot6bjRMeiFl836fRFnSgyHdJTNt3glfT496+df9Sfryl/9DvFZhjsyzOKBh+r3RncHozOPehYb9Lm71zxR3ZvFF0Tqm6LzHFJO831J6i+aKrLRwM5OdhxUGi7ewhTn+bcuR/NepaOgCz89O8Swlw7juVjR4zDLE7rjke0anmkxuKp5ABLNbmsxoqx6uxB1XLkb5g3BeiiY2MggXdxSNHq51+ae4M7ylZRdFvh9QPJqZhJ888E304fmw+gA/nOJ9gVdSeZF2P8A1Vh0y+hUXpP/AEQ9jSdoyp3ryjwC6nI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</si>
  <si>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kQAAIBAwMBBgMHBAICAwEAAAECAwAEEQUSITETIkFRYXEGgZEUMkKhwdHwI1Kx4RXxM2IkJjQl/8QAGgEAAwEBAQEAAAAAAAAAAAAAAQIDBAAFBv/EACgRAAICAgICAQMFAQEAAAAAAAABAhEDIRIxBEEiE1FhFCMyM3FCBf/aAAwDAQACEQMRAD8ATxJVoFc28izIWRTwcEHwq7afKvroyUlaPmslxdM5AroCoBXQFMSbIBXQFQCugKVsRs9x0ouO57BUMHckHJehRXtTlFS0wJtO0GXmoXN6wMr5A/COnvVKs0jKrvxnGcdKrAr3G00igkqQHJt2yyWNFk2I+7nGTR0WmK9qZGuEVicDxA96XKO9yaOadLeGWCDDCUDLEeAqeTlSURsbjfyBpYjFIULKx81ORW20GGCGwTssdowBfzzWIZtxzgfIYp98O33Z3HYzNhMcMT09KzeZjlLH/hp8DLGGbfs1tSvFIIyORXteMfSIlSpmqJZ1TgcmuWxZSUds9nkCDr1qhX3VTK+985ruOrKNIxvLyl+AhD3hVrEGqAa7BpGi0JaOqFu1BYbs7ceQxRVD30yQ2zO5xiuSthk6VmX1otAVWOXCkAFRx9KFFxFLFukchm6s5+vH1rm41IbnA2u7/cbdjb55oAi77JZhcBou8h2jcFyOPfp8sVpulTM627Qa8sdvbSKsiy9oSE3E4AHWvdOksZ5kiuSxPLDdkj0pVBEbiZrbHZy8HJ4x1wfqaJtpJrC52tADMMDdnPT0P+cUIyOlEJvZSls2SEZeNg8fbw/7pb2x2PIu6FySO71PrxXpkDXDsyf0x+EEcEnqKkckIdxIi7Vbcq8nP0/nNBux0mkJri4YqNzOjZ+/0J9OKlNmsRqU7FWWIgZBkIXI9zUpXjfoZZF7ALeaWDOzYQeCrKCPz6Uxs50YsJtu0+B8P56VlrXVJI8LOu9fPxFN4biG5QGJgfQdRWrFn+zJZfHUlsaSIisdjZxxjyrkCh4ZmiB3RpID03ZyPYg1dE4eN2YqNh5Oeteli8hS0zzMviyjtbLAK9AqLz0roVezEyYqYrsHFTqaUWzwV0qnyqCuwcD360GCyKpzwMmvNpzXSnHnzXbMZGLuct06UlsW1R1BB2rqrZCsOCFzThNAnERk35cDK48aK+HFZwJHACqMKD+laFhxXleR5U1Pij2fE8DHPHzkA6bFcwxqkpO0DjPOPnR9AG6kjaRWIYg8AeFVx38oJMg6+FZHCUtnoxzQxpRD5gSndODSxiQcEc1215I4x09q4LbzuPWnhBx7M+fLGb0erzV6VUoq5BRkJjLRXoPGa8HArP6p8SmyuDDDCsj9ACTz+VIot9Gnko9mkB4pfqenDUWVJZGEIGSqnBY+XtWTvte1iRCqv2JGDmGPBHuSTRlp8XyRhY7uASMANzr3f9Zo/Tkto7nGWmLdWso7KQoiLuGc5OePKlj37xmMQiNUDcqy53D5+5rSajdadq0oktrhFdl74cYbHkBWY1SylglyEIP4cgA+PNVauJOLSdBNzc2q3jNIvZTKNoKAHPHSrzdjs1ZQoBGGYdWA86TWVm053sdgLYLdTkf902gjm1C7ESpuWNSXKp16eH0qKdMt2WWtu4Zw2AZDuXcOp4wR/PCi47E2zyI9tD/UIABwSmOeM9Mjx/U0zUPBZsRKqHGAGAOCfEZ9v9Ulv7yW3JjWXdgEhj1wfP8AP1ouWhlGi+7WzhRTI0iy/hKKPu4rylM80ryb7j+q5/G4J4qUPqnUjJy6dKnMeJB6UKpeNgQxRvpWmaEL5j864mto5MCaMEEklhwaww8iuzdLFYvtNXkQBbkbx/cvWnEE0M4DwODjn1FKZdGk7zW7bsjIVjzS4GWB+CyMOMjwNbsXkX0ZsmGjW9tJHEI0VAQ2dxHPtRxMYEe2VXLDooJx71lrXWWUBblQy/3jrTi3uFcCW1l+amtuPyJLpmDN4kJ9oZAV6BQkM3ZnDAnc+clsBR4+FGKyO7KjBivXHSvQhmjI8fP408X+HoFdAVMV0BT2Y7PAK9AroLVirSNi2W20s0cqFHI29KeR6pP2ilsH0pTBERyaMRTWPLGEntG/xp5ILTDLm4DyiWM9/HJFV5Zj3jmuVWrVWs9JGtzcnbPVzVqivFWrkSkkxoqztBVyiuUWrQPKoyZshE8K5Ujzpamh28ZkkXLTuSTI3JxngfKmM00UCF5pFjQdWY4FIr34us4ZDHaRSXLj+3hfr40I8n0Uaj7D49JjGS6hssBg/wBo/c8/TyrKX2hCOKZ5AQUOXPn5Cu7v40vQxEUEUQPTjcf5+1LJNc1XUJtjTOqP+Fcc4/7FWhCaeyc3FqkSPRJZAGRCeC3Hl/P8109tNHDtkZ3zwqtzjwx+RqtPtEZV7u4kQDbhCeX6EjH5fKrNYvINQlVdOtlhJPdjVO96lj+lVc61ROMWymRJrTs4ZgUEiceoJ6/lTT4euhYwyXIdQrExKMZIJGeB40huYpJJAtxKZGQBS24k+w8K6vIUtooGty8bMpJXfuB9evFZJdmyKfs09hBNq1zI012pKqSwJBAJ/XpXQ0ZBHcPPcw9oJAcbwQRt8z51nNH1C7ado442JA3MVG7aPYnBFX6hfSMzK0iurncwCBMnH7ULGLGhg7fsZDAwAJ2ryF5xUpXBcG6kkQbYzu3gBlXA6YyflUpLQDmS4jRg0yspXwYc1bBLbXEpCPhtvQ8ZoaOdtQmjkkX8PdUngV22nojyzISjdVPt4V53FHo8mMPspCjaBk8D3rM3EUtpOYdUtjz0lTr/ALrU31zHp1tHPcMg37TtVsn6UXG9lqloFk2SROOmKOJuHaDKpdGMbSWkXfZSLOmATt4I+VBgT2suRvjcfKtDc6LcafcPcaRMSoP/AIz1xgfWrLfVbG+At9Yttkw43Yx+dao5miUsSYsttYY7Vu0z/wC6j/Ippbzho27CbKP1Cmh7/RbNVL2t7GvjtlYD86UiGe2btIn7vg6HINbcedMyzw0be3ntrncM/Z3C5w5yreeD+9W7ADjIPGcg5rJWmqMXVJkwf7h+taTR5WvruO2jwc5+WBW7Hmft6PG8zwoNfBVINSMselFxQY5xTWPSo4dvbTYJ8AtXyaehTfbtlMdKWXlRbozY/wDz5rbF0cWKvWOjILBnAYnaKIWxx+IVCWZGyHiz+wAsZq1YzRn2Xb610IfSpvImVj40vYMsVXKmKs2YrrFTcrLRxcTkDyofUrk2dk8qqWYDgCiwKjIrKQygg+BoXsrw1SMXb6PqGryfatTdzGwyqE/p+VMIfhxlyxCZwSB5Hw/ya0oFLtb1aPSLTtGXtJXO2KMdWP7U/wBSTdIX6cauRm77S7bT2D3PcEaAKc8t4nj3JrOhrgu7WzdnGCUjKpy3Piabtb3+rSNcXuclsKPIUXfaV9k0qHt5FjgCqWP4yxB7oHua0RlX8mZ3v+Iiitlurx3up/6ceN8rc7iMZA+deTypBE7WkOzccFwOQP386qd2ldY4kCxIMgDw/c0XZ2rQzFlDOjLn7vh5/likrkyidIDGm3E80cJIijKF92M/qOp4oISNcgQ8l04x6Z5FaKOKR7GWUxu3IxgElR+Ef5pP2BtbiCZfNkY8D3/zU5wXotGTa2WWTRWXYGSLc0hIcbOq+A6df2ry8kjuZ4IFYjfMD3kG5PDGf7fzpm0UxniCW+/rhSMg56H5Cleo2YVS8iyRTLkgDvL+459T40JQaGhPkrFcq3kTyqkCkh8Nlc49qlEW9/d28DpsDqXB3N1zipScYew2zmxjd4+420pxzgium1RIRMwBd0JGOQpYcdeKO0uDMK46u3H1xVw0azR50fl43bIYg8ZPh+frmsix3s189iS7192h+zXFkHwoGHfPzFC6XLcIzPayGNDxsPe59K0N5oTNaGW2jkknQhF24IOfvZ9qKvdOMDwukLLEiKm9VyM45zineGo2kBZN0Z+7l1fse7LKGJJ2KB0z7Utkg1BwTPDI+eu4c1rLkiMzSEhtiELz/POsnHrN1DIyttlTPAfr9abHFUCc3egeGJiWUIe7y2EPdHnT7R9Otbgho9VSPnkbcce54z6HHzojSruC8s76UxmIrDtYk+fr8qWnSEIEtjc5x0Oc/mKuoJIlzbNFJ8OmKdZUZZQp6tHw3uKJt9dOg3RDaRZFiud8OVbBrO2uravpXdkVmjHzB/ntTq117StRkU6hboZMbckY/nyOfSqpqqZKSbdmosfia11S5FtcR/ZJwfuu2foa0VqGAwRxXzu90W2vrkXVjPwzAupbPHv1HTxHzonTfiS90eeK1vhJPCwyuR30GemfGhKCkvgSS4y5SPomKlC6dfW2oWwntplkQ+I8Pei6zNNGxPRKlSpQCeEV4VrqpRA0ivFe4r3FTFEVI8xSObSjqHxAbq7B7C2jCQr5sep/npT3pXErOpGyMsPHB5rk2ugSxqXYPdS22n2bzSKFjiXwHPsPWvn+saxNdXBMwJkIwka8iL9zWh+J76Oe1MCrOJI8NgcAE9M+OfSlGnaOj2Yu3njEwk+6w4yPHNUjSVslJNukd6LoMsqRXLsAjjdz16/z6VqtTENrpZ7NUVvupjHVuKC+ytHGqLINkj5ADd4rjg+PjmhNfkaL7DD3mAdi6E88AYAPzP1pXIpGKSG+lxrHbSgbQxGPYgdD+VZzTtNhuUuIJwpImYdz8GQAD9aLXURZII0Cb5EAY56N4efr+dKDeTWtpLKkjCQudxAwAO6evuK66Os0fw5NH9geK4T+vav2TNjJweAfPFd3ei2U9rcASqzyH7xPCnGP1rFpfXUdwJkmdXlO1nzg8mu72SeKdo3u3EnZ7jtPU5GfHyPj5/Vlt3Yt0qSKL7TI0IFvl/Ns4GOfHz4z86le7rpQoj3nIycPk+XjUqnPEJ8/sE6NF/WtUx90Bj74zWka3ilz2kSt5kis3ZTx28++WXs+MD+YpvbXtpOxyXdlHXORSYqSKSu7C/6UaCOMgKowFXkCh9ZBTTbWIZBllXOPfNXm6gxhQQfau52guzC3aFTCcgbc5NUbVUBLdsx0zC4uLyUFdqyMCzIcbQSPmR/ik02k2s/am3SQEEEkA+RJ4+n1rX3fw8ZpVYPBKy5K7X2Yz6cj96Bu9DuoLSRYreTDybsFO1wOP7Tn8qlxK2mxPp9o0ehXqQyZedwiZGw9Acc8Z6+NLLKGe0W8Z45InWE7cgjJPlWka1uE0qKMqWnaR2CbiPA4HfAP88qWxK1jGFeOUzlhHKxyo4xggH73UAn2pZPoKSBbDULhoZzcFXWMLyRzySPD2oqM2l3pkrFOy7WZYxjxbBP04ohYbaRbhmXakjgsyAHpnxUnxIr0WkS6damN9qfaS53kZJCnA/M1SLJyQHDDf2TB7S4LBfwnrj0pxba/K6D/AJGzJWMj+pt5B8Dnr5+dBXpP2aQQZaQDI28kY6+o+dD2t240Sae4G/Eqpg9Twf3FNYjTNn8PzaPHIHgllicnAaNuvoR0P+a1Muq26DuMZG44A9a+TubbZbmNzC7RFgB5Z8TRdnql5CSN6TRhc59P4aSUE9hUmkfR4tftXvDbvHLFhSe1cYT60wgure4BME0cmOu1s4r51Dr8E7gSMYmYY2OMj5V1fXbQFXtF3xyZQFGOc/LwpVjG5tdn0WWaOKJ5HbCoMscZxVFrqdldytFbzh3UZI2kf5FfOnurtp7SMiXaSN7EmvFuJlu5njidSc4IBHQnxp1h/Iv1j6ZPKsNvJM/KxqWIHkBmpBKs8CTICFkUMAeoBGa+dpqOoPGUWWcB1O7eWIxjkc+lMYdc1i3DJ2OIojtRZIiMjwIPljHNCWFxOjmUjWxX0UlzcQ4ZTbuEJPRsqG4+tBajqRgH9OG4D+GUOzA8z0pBHq1wZpCqL2k79o6hsqe6Fx/imBh1lvuWUaEuzFu0DZBPQA0vCuznNtaFH/KRSJJHPHvZnZmYkAMx/YYxXovbe2wYgzBuTHkc56Y5+Xyon/hL4Q7ZbPtFZskqQzAeoJHj5UtWC5spIy9vJCQdgLrjJzx1/TzFHimJcl6GS6mrPGUJhBO0gH+Z8qpvpI5r4S7MIEAIzyTnPXnngfWlt3eZmjSZQo2sQCu3r158ec+tdrxCY7WIy7wA7EZIz6danJ0xk2dOyXEwY9miwjbtZhknr+1XXEccNkYmkVHIAUN1IPU+1RjZ2FtmMie4TqGXkk9OKz2qSTG8WQvl5MFj5DjIFRlOtjRVnd3Ms128W/8ApkbF4/P6/wCKCuJrq4mXtJCzxkKQx59KsvkNrChYkPIwYE+IGehqgTsojvIlLMvdcfmCTQg3JD16CjGyxJJcNMWbICDw9favK70+3u71pFjbtD95jx1/hqVTiC6LZZEEiIVLN5U0tneC3Drbv3uuBk+1cxw984HOMUVe3T6bok1yihnX7oPjWiCSVgd9BduTJCrsm0kZwRzRMEJkbCgk1jYPjCYnEtmnPHdc1stEvO205r4xlAY2baecYJ/ajFp9HSToBtLa5i+09vJvMk7OneJwp6Ci0Eqcq5HtmhNXuntbVHjkCMz4Bc+HPnS6x1m6nvFhJhYHGSF8z/3XHWPLi7+z2jz3OGiQEsWUHivOxtGUH7OgHXuZUfQcUN8R6rDpUNqskHarKG3LkeYx1qo6xbJZW11Mjqtx91QMke9c2uhUmdz6Lp0o6NHznhR+mKHufh5JYbeOCWICBmZRu25yc+PzoiHVbCeNXjm7rHAyh5OcURqTiwAu3kbs0hIaMdCSRg+/GKOqDuxBJoWoRqNyFgpyX5Y+PlnzoO+ilNo0TwnYZMYPe6DOTjPia0FhqrX9o8ttCBInRC3U+HP86GmE8z/Z0eZBIDxtYBv80NPoN12Yu6t4e0gzlW7AABB90HxP1oeGAW8VyI5hINoUN053A/4BraXcdlJJi6gj3bRyOP8AVAy6Vp86M0UzpyDnqAf4a6mdpmaRCYXMiblEbnHn3TWg0a1Jlim5G1eg4z71TLo32eGTsrlHQoQdxxnPjz+9PbRAinaByTgDyqkPyTno9KkeJrkj1NEkZOOKqm7kbtjO0Z6VbkRcQd2Ea7pG2jzJ6VVDrNyjvLHIxiRQoK8nHtSO+1GSSCMghmbPQd0j2oKPUJZAUDKNpwdv5dKyZcrk9FYQSRppdRWQvuL9qxLgFeWOPD1x4VoPhzWPthe3uJmabJZN64JHiPlXzS4uL0TI+GbevdUDJx7dfWvbfUJtpC9yTd3WbqvPQ+XNdbktiq4uz6dq2vJp94Id0B4G4Fu8v5/pSmb4jN0TEHgdM99SmQR5Gs81y8keSkUzADeFOWxjrkc0H/5Nx09FV2IbEkhbnHUUjXFWO3KQzN4kuqrvtoUFtG2OywRhsY+nP1FCya//APIk3ImNhG0EYbnGT7Unuv8A9Ti5O5njViwJORnqc1VcRxyxr2dwyRhSFLcB8VKb5aZyQ97VLmQuJhHKAFjD8dp7eXtVlzbMo33CEOOOM8Nxjis3p0ha4haMuDu4O7HueKaanJdwSwxyAnEmAAOScE/Osc4fItHoX6xql2ymOYIsYchUAI4POT60BptwEmaOQkRyDac/l+de3m6SV5pgN5OenNLpGJkPXg+HhWrHro6jQ2t3JZSSRBnDA9VPUVKEidr62UqoMsfdfnk+RqVTjYvGzV2Fx3jCEkyO9knPXnGfTOPlXfxY/Z6HDH4yOD+tU6cpbr1LE/XmiPi61ubn7LDbQPIqAklRnHhVIJ/THn/Ix8A86+l2UX2f4eEZGD2cafkM/wCTWFh0q6SRBPbSqjMFyRjrxX0S7AWyjH98o+g/6ow0LLYh164hkWJJS6oCxzjq2OBSzRlEmrAlVzGwGQoB4Un9acTWUN6wE4JCtuXBxzQ+k2MkGuSjsZFhLMVY8g9B1+tU/wBEcd2gT46kIvIEzwluPqSf9UHrRePTNJRQcRxEucZAOFxn6138dOW1eSPI4VUH0FH6jcadFbCyv52jEiqRt4JxUUnJuiukkLtLiY2umpvfa8gJXw5bNPPjAobRYWx/UaNPXqWpfpnZXGp20Vg3aW1u4IP4gMck/PitJqDL9sKSAHABwR6f6qjpKicbuzFBPs+l3BidlDBB0695vHw6Cnt9JIlpokKO4LvhsHr93rSrfp73qWtrcNKzthwU6YI/Qt9K0Go2Mz3ekLFGzJAwLnyGRz+VLTQ3Yo+Ib+5j1qaKJyESOPu7QQCaMsZC3w7NNIBlnGcDHjU1rTo7zVLgxkLNGqkgKO8fwgn34+ddW0Ett8NiO5jMb9sMg8+flRVNiuyrs1FhNIwA7nGenJ8aI0y6aW47PgnA3+g/ag4dRs7lHt45SWwGZTkDA/7pppFtsBmdVDSHnA8M8c0XF8lQuvZ1qsphVCAc54wfXz8Kohv4L+J4TuXI2nPGeKv1uJ3tsqO90wT1zWCWa5a4bsy8jEYc88eHhQlNxlYKs202kWbwGIRhBnOR1pTqemgXEFqs21WBHThePIeJ86J/5OexsLcywtNI45CKcIKqS9jv9RtpijRqmdwfrmnfFoATZ6dJbiLt3R+yHdwOp8zn08KovLKGIm4g7KNyxLb+hyKK1DUY7S27cguuRwvWk17q0V5pLTopCrKFIOMmmk4pUBJthVqLCK4PZTJlgAFPgMYwDWYkMkMzMvOCeh6Hwq+GWEupUkZYEL5YNLJrkGSQd4ruPHzrPKdqi8YcWHPOlxP2n/icKQTjIPTFSKO27RBcTk5JyyjGBjy98VRY2wuwVRhEg7xZj+njVVxmzuOzmgSQdVKk4YfpUnRSvY40/VINNuVnithI78btnK88/pXuoR3N9dLd28MhCsW2SKQflx70tttTMCFrWOCGTPH9PccePJNErreozOQZEfHJ7oH51Jx3aNGNYq+bPLdYTKe3k2lM4RlwxOM9PLOBQb2E9zcMYodoyfb3ra6Zp0+sWaXIkTdtB27emfUmhdVsrq1QpbskjLOkOCMDJUt5+1OoT7QF+nT3Iz9pptzaOWjUOxGDh+KlMHj1WMHdHbqAxXvvjJHXHpUrv3C1+KNdIlgaRSJozg5PeFP3v7fxuIh6FxWUt9P0UyEW8Vw59ZcA/lVLT6TDK8f/ABkshViMmQkHHzFbUppdHmPJj9s0c9zDdXFrbxyo5adSQDnAHP6U21u4htobMTSKmckZ8yP91ldFvIW1AC202KEgZDgEsPqaea1eG3uVjmjju8R7h2kYOzPGB9K7jKxfqQ9HFvLG3KyI3Pg1M7XvSoPDIrPLrixlhHaRxkL+GMfrTHQdSuL527cBRnoMDw9BTuEqFWeF0jO/EytNrVw32OaRhNhXUkjA6cAVTf2f/JXKSvYXR2rjdyuBzxz6min1fUpdQ2i5IXtCAAzDjPoa5uL6XtP6kpLFjuIzz+dcsEvuT/VRWqHPw7aR2aYCPGoB/wDIR4kf7oDW4tVa5Age2ZGyCZm7wXgceVe6EA2s9SePfxFeaxeZ1CYeZaufj3KmD9ZUeSQv0rSYrC+hlaaBic8byWX0AHWtXM3/APYjzcsN6cRgYJHXg1lYDmeE/wDuK0M7IfiS1GeViHPyP700sC6sSHlOSuhXqMax6rPMLpwVzvRkyOvTryKPu3S40WBg0gUSdeh6Hj25pVqI7TUrkscZkPrRcxH/AAUCA4Pa/XijHx4ra9k/1k3afoDitYIhI2123JsOWXoccfdovTra02DET48u1Yf4NDbsw7WOOfLNFaa+CQORTvDFCx8ublRZqBtbdBI9vI2Bgf1mzj5ikcGoacm8QWc0G77wXac/Wm2syHaq48KVw2plbiOpvBFlH5Uk2hrJqG63Lf1GLIcFh6ejfpS6xmC3VqpdHWODCq8O4MMDJPNNnt4ksgsjKmFI5qmxtI3khFvB2s0aAbmHHTy/ekyKEVVl8byS9FWpMsrQyRyLaqnUpb4DehpPqVjLOA1vdLchVLMsakEDz29TWvT4daVjNqcpKgfcB4H0/So2mqeLdRBEDxtbvN5ew9BWLJNLZouls+dNZXMXf2S5HUdmaEnjh3szSEP12SDb+tfVPs90BhLh8eRbNci1uJH2SBSME54P+amssW6DGabPnGnNGSMsAnJKAk54ry9RZSGR8DJwW+XFbi4+HrVTK5iYT4J3ZBJ/KhrHQLWSzSZooSXXLb4lJ+tPxdlb0Ycw7FyXVjnGeldW5O5o+2QYHBz1rWXvw/aIpMaJjyEYB+opK+hxKwCynHqBXOVOmLyRp/gzVrCzWS1vcbTtAfOVXrzRDvbtDFLMGWKbUwdxb8ABH04FYKSzmt5CAH2hgNyjPFMrS+u8LbPdu1nb99UZcEHoMfWrRnSF+mmPPiaSH7cRCAI+o/F4VKRNO9ygcHPOKlTcyvAc2biFJGCjgUtzkk+dEJIwiYKx5GDVIi545r2aR88n9xt8PJuvCc88D86P1iTdqkxcHuqq+/Gf1ob4fXbd/hyfBvD51Rq0xa+mwSe8RyAPH0pa+Qzl+2AuSWOcc1oPhzK20r46Bjn5Cs6Cc070642abcYUllHgByKMlaFxalYnQbLgNxkMTmqnRnmLHxOatDgtwK8JLHgH6U1KifJjP4fAXUC5YADAzS3Udz3bkcncevvRumy9nJgnGRzyBQ8g3yOwHAPnQrdlOXxRVbAi4i8wwOKdPJ/9gWQcqqhePalscQY7gvzwatEqmftACTz91aDVhi3QO6PLNIyk4Lk5+dFOzGziizkDJPn5VU04UhIockeGTlv2qxIJrkDtA0SjqQAcUspJdjxxN9IEmYqQoI5PPpTDTlkI3AHFDs2nWql0Z7qRDjhsjPl0FBSardT5jTEMZ42x+A9T41GflRWkXx+E7tji8mto2/rzcjnYvJpd/wAtI+Es4hFk46bmr220a4uJUIG1R1JHJ65/hrT6fo1rYxGaTCqvBduc/wA9Kyyyzn+DZHFCO6Fem6LNdDddMwDHjJyxp+93Z6VH2cagt4hRnn/2NBzamJgYrAhY14ZyMsf2FBwI8ecyu4PTdztrLPMo6QzYbJdzz4NxtLDlSuRj5VRLOwPXr61yVZufLx864KkmscpOQj2QzSDx/OrbC4f7RncSAKEYt70Rp4IlY8YIo4V80GK2MJ7iQsFY8MOgAoWKSGOARiI4TgjJ6UU4OE8wPCqHVFmOBkMOc+Vem0Ws43QDgbsHpk9aU3tjby5aJirDqKaGLJ7JvE5DY6VW1uHOCdsi/nSSSaphozLwhHIEhVx4VU0UchxKR9K0Vzp6TpkqwYe3FKptMEeMTsAeRkCocZRehaa6AVsraJdokYeNSqdQ7W1KqJFYHoRUrrLqq7CIj0HrRWwbfGpUr6BdHzEuxtoAHaSN4gcelK58vNIzksS5yT717Uof9DS/rRQVAYUxjLDRpyHbG8ceBrypXMEOwS2RZFLMOVGRivOOzLAYIqVKIr7CIAMI2OWH0rmVSZixZjjIxUqVxSPQA11KJcg45wAKP022S83Szs7MvAGcVKlTl0aMa2MrpU0/SluoI1MhOO9kikollv55UupGdEiZwucDOPKpUrzM7dnqYkqApE7KTskZtp/atPoml2oihl2kyPklic49qlSpxGZqLWCJQzbfugnB9KRTTSahL/8AIY4GMKvA+lSpXZ9Q0I+ihbeKHcY1xnr610vBzUqV5zJssU7uDXrIME88VKlIgFEnJo7So1KykjOMVKlafH/sRSIS6jbnkVQ8StHvOd2SOtSpXoFUUMm2MHc2c4q2RFMSMevSpUpQgT5xw7AeWa4CiSNt4zkZqVKVnGe1WFN2CM4NSpUrKI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</si>
  <si>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CAwUGB//EADwQAAIBAwMCBAMGBQQBBAMAAAECAwAEERIhMQVBEyJRYXGBkRQyocHR8BUjQrHxBjNS4WIkcoLCFlOS/8QAGQEAAwEBAQAAAAAAAAAAAAAAAAIDAQQF/8QAJBEAAgICAgIDAQADAAAAAAAAAAECEQMhEjEEURMiQTIUYXH/2gAMAwEAAhEDEQA/AJM1znGDUo/teDgsB9a3baGR0xpGP/Ib0THYyatQhjPyxXsPMlpnn8ZMwFM4GXZseg5qm4ZgA2lhk96677LkeaAfKqZulRSgBovxpI+RG+g+NnH+M4Oc4ou3u24LH64rTu+keHnRbHHqp3rJuLYr5VglX4iumM4TJy5ImzpIxJl39qZRqbaTbtk8UOscinaNh8RUgGJ3/CqcV+C2w3QU8wmBPpUtbMQWyTjkGhVaNSpZticE570SrSh1CkHPbFTY2wjxkUDD4I7A1I9RKJ5TxQtxNpASQDLd8VWIwR5N8ikUYvsz7Fq3VxM5JbYURaxPcS6pXYIOdPeg/AmRdQXIqdsJmIDyFUzvWyiq0KpNPZvI1rENI0hhz61IdQhVtCKS3woGOaytjgfePcnmoi7LzBIViK965Hjsusno1NUshy50JU3mhhXGosay5ru7RNSxpj9+lZ32i4dtUjAD4miODka81G8Z3K/e0D0p0YgaiW+dYj30cBGktKw7Ac038bLjA1RMexG9Dx0CyWF9SkdVGhpmyNwi5xXM9QeRVUB9geVOGWtqDqpZWHijV6igOoFbgZLFZRsXz974jjNc2ekWgnLZyUt1LHelZiNe3mxjaut6MS/T7gFskYIU8Z43HfisO6hidh4sfi6OGTytj2IpJOE8tszKO+pt142zXBGSTtFODiF30cwuTl8+bTgL/YUZ065OG1s/lxpU7lff24qjpt6TM4uoGwp2Zhkn4Z2pr2SMHUkqjUctg8b/APVOqatDJ/jLeoWc0s3i20hcqoyP6jueDWRds1whbToYbEY9K0rG62KOSCQTnPpU7+1ivG8SFv5gUO6A7HnfHrsaSSCSOUuzxqzqHIPai+nlm6ccb6JTkfIGnmjLkMu47+Ub/GoSzNBZyIrYaMo+w4JJH6VlE0gmIFjvsPXilQTTKVEiHAbtqxg+lKspm0j1oQEcSuPnVfjXEbFdRKjvWMnXZZJUS3QMoHmzWtDc+LEGmVB8DXsU2QbX4XC6J2YtmrY1VzkMw/8AlWXfzqi5jjJz6dqHtr54xuWK+9U+G1aE+WnRumRVbBLfWqZ3bGUVT8TVKXMUo2lTPpmq5ZIFBMrxgj3pFGuxnKyM74TW8WP/AJUE0YkfWRjO/NTlvLfGgkFGoGWWO2kCoCFbdcHO1VU+KJ1bB+rWjR5EJAZt+OffNP0e8Ms1usx0uNSEH1/wKG6hcnIAIPhKCpB59fyp0AuBDd22NaHzAd/auPJ5D5aKqBZ1W4LXhU7FSQKtsboeIo2IzWDf3TNduZBoYb4omFzFNGQeajDyHy2M8ejrba8V4nyrBgcYzQM2p5MrkDO2/FSsGj+0AHzhjk4rq7ezt/CDLGCD612w8mMVaJPC5HKRWcrtqYAD1NGrFFFvGyascsTXRGGJB6fMVm9WjgNm6kgHbBHr2rX5PIz4KMtnkYOutRp3ONqp8AyMMPnVVd31WKS2WSP/AHEXRLgc1Gwu4zNK8gUBSEwDnOT+h/Clj5SukDxFv2cqd8EDvUJOnmdic7EcEAj8aIsZJbjLzOo1/dTG6j0q951jbSrByDj2qssya2ZGDTOburaawOlPPFnJHpUAwZMs2qNxsytzWzezpcIVMYzzttXL3jy21wzL51fmPsw/KvMzTi2dcLQayW8lsrOzc49d6EligGpdeWzgeXij+kSWAhZpESVs5KsSRGcDbHejVvenSs6tBENOx/lj0z6fvFczVdI6UzFiufCdjMXQnuO4x+FQnLTRq7kEkb4O31+n0rYltbC5U4QxsTnIb9ay7zos0WWtpMg9htn5cf5oapg0gcS6XBG7HnG2f386mbx4pY5zctldtJJIOTQMkV3GCoGnP3jjtVtuFWPcgykZyd8D8vlTXZlWH9VhaJPFtkzHLuGP9J71gT5dLkLkhlXA9gw/Wuks5hLbGCYZVjtn4Dj09aEuummB5SVRkYHDgbnjms62JwMW2UIG1qHX0bHP7zSo+GztnQeKW3yTo2AP0pVjkjOLOj6awW18XMJxwSu5HxrSjkEoCkKpPGDkH9KDWy6XZvpWSXQCNJbdT86Mjgs1l8S3mZWPvt+Nethm+jjyIkkMevDyMp9xsaIMNgD5wWPqOPwqmRctuCc+9Mse+2w+Ndb3uzmTr8LJjDt4SRhM/wBO5ohGgnA8qKePMMk1VB4JbSGPxCiiDBaRx6mYhh/X3/GozkkisI2wO+6VMw1Rsugb4G1YV2r+A6hsMnAHatlutSwuUUiRB/zXtWd1SRJm8dYjG3fSdvpXmZsjfR1RijGd3eEpLuTuNu9N0ydkuJIzsGO2PWrJUUgNCeTuM8H9KrdQkowcEgYA7/8AVcqm/wBKNEeqqHnAdedwRT6yGjI7etNevrdD7Z27VS7nCegGTTJinTdGYfaIwxxnckeldtJMkUOoPkAbYrzjo7SG4R1JJHptmt+4v2jMkDPqOMA/KuiDpbA0rjqMYn8Nl1ZbGaGuuoRG3ZNC6iCuO9Zdy3iAmAhtWztnfPoPagYpBG5EvmIz90fnRzZlDSNbxztM+opJjEZGx+NQj6hNJKsUCeDrJOoD09ape5ZpHGklCdSnTge3+aa1ul8d4roFCmy98fOoOVMbSL36hKsqIHlJJChi1TW6eYAGZMBsNrXv7b1m3spa5LGUtkYBJw3tVDzYt1ij0gnzbD03xW829GJ7Dz1CVsYCHBwdLbbfHNUPcfbXZktsEHBCrkAelDN1S7DoXZ8n/guMetFRdTn0CO2j8P8ApUnt7knmj/pVUWwdNKKXVXUnkHOeaq6ms0LhYY2Ysp1MFz8Pzo1rifwgxw4HqRlj71Qb0LN5yAAARg4243/H5ClcXei0UqB/4h9kixMw1swxkcDvj47UdaXzSQks+SvIPb2oK2u5ZBPNOR4WSsaFcqQO/wBTVoNq8THQgOoElSV3+A2plYUGvLFPF/NVWYDI7fGs+exRxiJjoJBbbBx8alG0CuSskob0YZz7fnTETOrRw+ZguMA9/wBgfWjTMoFkjmN15dfhLtt5WHoRRwmJgbxc4ZSuOwI3zVJhujCGkWT0BAyQfzHxoaITC9ksXIBfGkY49aR8rG1QRZWT3kCoAeNZIHG+wpVfc9Qh6XElvArE8nfJNKmUEYa1nam5h8RGyyHdGPlIq02LTuLm2bB0+eJjjfOfzoGzuPAulYs5VlOBjGTRH2iRJWlOgEjG24Arpx5VA4ZQs14YCsQ8XAwOfSgL1I2/mRvJqIwFxj51K0vX0ETN5I0wue9Z19cSOQwOc7HBxtVZ+WnHTJLEWw3fgjwj5lB1Ej343/fNEQX8UjDxtDrwA+Tv8K58NNHlnZYwectuuCfr60optS6gMEMRnjvnPx3rneWT3ZRQo6W9s4Jrd5baNUcAkaPut7YrnnuBMvgvnGce9HWvU2WKSN5kEaZGcjY+9ZzW2dU0JbfdjjnbkCpZGntFIr0UxQmFjJFgr/5NsRUymHJBB1DIb29Klbo7xHA8qf8AHv8AKnKhCFGSOQCO9SfVjgtwVKHyaShqmbAEY8xLovFFvHHIhbB3G+B3ql4maeJCucIOePwrV2LRp9IuDBmONlIKkE43HqaIwQHkZmBHcHms+2RonYsFGNhjf8fSp3kgjhG/BJ34J96q3egL5LhAVbX5DsTjj32o2VEOlo1UNj7xz+A7VkdPsHknF5cFv+SIdvr7Vsl1TjzE8E96lKT/AA1IHNuzBRGq5G+Sd/lWfeWM8bqyk5B5/KiJr5Vk8o8urAz2+NA3fU3IZNfyx+NYuTGpGdcvnLZbPHY70RBpMs0rgk6QVHx9qHtbeS5aSNEcnAO3Y9624bU20OHA3QAqfhWt8SNUyMCxumlwuG49RUkAUYGBg84qE8qhVyoBB+FUtIfCwN9TVK25DJmZfJKZ8BmYcgE4Aoe4uTFEg8xY7sx45OaLv2+0XiJCCAfnk8fv9ip/wszQKLhsYyRgYJrpTrstGQndoY1jRHZNAfP9vxqdlc2WEhnWRWAydOPMPQj9/CmmgZLFY420yxAhcn+n0rNERmm1f1KPOo25/vj86dSVjNnRST2MpLQzKrEBQW2PuTRVhBDq8VZY3IyQFffgVzx6FcXN1ptFIhXBZ3Oy87Y9a006Fex3IkUjSqA6mH3jv/1VON7Yc2g2+6hpTC6kJOCojbb4kc1lvcN/ETdJP4qKGYllK424xz8K1ba/EsHgvbjxlbDHOx96D6pZ+BJJFCqqdRJY/L696nOHFWh4z5OmZEiW95cM93O6EAADBP8AalREMbvcOGU8Z1FcZPsPSlUqf4xqNq2v4S6K2cZGSQNvlWtLLa+Fm3BzuTqPP/VZ9lY2aIwJOAuxwcg+54x8KV/LFAulQxXk6Bp/YrX6ONsqlm1xsIcA87k0HcyMdYiPmVc7juT2/farXmKxhtIVt9Q7rVUkTSJlUA8QnBU4wO2+dzWKJiJJF/6j+eqadlAB3qOtWfwoUJY5KnVkfvjAqL3K7p4glbOAANzjmqYB/MPmZZ1bAMmcDf22/fatQBOmOKLQAPNz5TjP68fs0VbOsiAOo0DYEMfL9Kzprlo5GGkSDO5Azk9/ekLkaCjIygnYAAZ2+NHYRbTNBBHayvr3R+WGxBqm5Ujzrl05BDfhQ4eONTpGnfsuSxqUNzA5AikJ38wxyaR6VPor2QkiJyy4B75UmrLuF1iSRWYeRQOx9KeNszMhIw2/G9F3GpYRqjGRGNIHBOdvn+lJGw4lUbIsWk8r3O9WwW2SXmXJ5Ve21Dq6WrpG48SR9woHf9/nRL3TeGAoR8gs2kE/veqf10LRq2lkbyKSVmKIgG3c9iKzuoRQ2zqslyunv5vMu+xwO9KXqs62Eil9MYHIyG/e1c6GnedLhxqYnUE7MKpxRjDeprmF1jcvG5/llgQ3z/6oVosRFpZP5qjL7ce3/VNf3VxFcQKoRpCcnbbPb5VrRWQa3X7Q2SV/48k+tL1tjMFsbnQkcabSFdWnPb3oyWYuAshDsBzQv8J13Imt3IIOGQ9h6D8al4sZzEBpYDGjHHz9aV1IWgG5mxGU0nbvn+1CyzO9opRiPNvjngUVOrBWAB34FQ6XbRuGe4UsiOdtzk/EUsY0LFW6HsoxhGTBC7Ej41sK2IcucjBAOOKHFqkLq8ZCRyf0Hcr86G6nK4XSinb7u9N/QzTToT3cb3iR5wEGlvn+/WntemN9sn0HbA0+pqq2tUBDT+eY+bHGn49q3+mzJDMdSasjTxuDVYJWU/DRhj8MXGiNsyKMjHff/qhOoXBN3aZ1LofBB+IrQW9tkG7FSexQ/lWVbSfbetSLG+qAktkDsCNq69LQtGT1Sz6n/FTLG3gxMQFVmxkDGcYFGXBkn6rK4cmB9IVcgHODnPbHHej+uSJNKgRyPDyGx7496zVKow1P5lO471Ka0x4vZbPbyFEMQAbhsNqP44xSo63zIgQqu3Gr9KVQXRZmRZSPJIf5gIY7FdwPbPpRxUEtnAcDsM4z671X0+NFhJOcsdgTj8CKhPIrDOncZ2XbH40j7OK9lYeDXKjYXRuWcbEcb1VcGbQyouhBjBVsZ77fWqftcRkkdX+85Db44qTkyiNjJiNznCt2xyK0ZxZFUV50nLBMIy4HIHw+tNNNcyxp4fO5wP8A3fhzTPIAQrtqZGIGs4II5Hp3ozp1nM87S69MAwdR9e4H4b0SairZj0gUXQWMfaAWdTpcLsc44POdsfWgrlzLKkgilQFcMGB8ozgH4HFdTLBDkARpoO5KgHT8fkKDmkmDODIoGQQzKArj0Hrtj95qSzJ9C8jACl/L5mB8u3rTvBJBcxRQ4wxOnVwT6V0j/wCnCdF5FcqCsiylGUYyDwD8M0BZWzzdXEE4GHnkcaj2w2/1Iroq+yq0NaxF5l8TCzQ7MQ2zZ9fcc/L41puYXEYLqHRsnUNj/jP41n2NnKLyZv8AbVnfBbvj1+Waad0jt/vnAOsnVuRtnH4VCeOVloNUV3ymWZRbk5Zsa2Hr/j95rctbBBBLIytkw5yvGcjO9EdFjtnsDJdIEAk1KrEHAwcEY5rajVpziJHjj0gBiNP0HNXx8IRtsRp3o4SW3u7ohI4pJQCQyIhJ2O1NbWVwJZGvreSGRNwrIQcY7CvRli0Jp1t6k96jLAHyhJ34OK5X5a59aKfDqzzprWF7uOaTUVRtYAPPtWpK8gQquAc7Z3rXvOizNl4XV1G4XSM781jX/iLI5eMoUAwCMaiaHkhPpkpRa7Korh2kHnX243H5VXMY7iQuy6ZBtqG2fjQ0dwjoo0kMw04G5+NURThGOHOEJDAdzz/bFNFehGmNeK2sjOpGXIbsajbgC2WR3CZY+YjFTmuNcRL4IWRtiNuTV1l0+W+gZIRhVONcjBFzTS12bjWx4LiOeJkdh4inA3weM08HTb66cm3jaVAPvHAVfme9anTv9M28QDXt4kjDcrERj610cMcMcKwxEKijGNVck/J4aidMcN7ZwN1028gYCaEpIDyxAB+felYXMi3rJIwZjjSdWQGFdz1Dp8V9btE+rDenIPt6Vy91/p+4tvPbHxlHGNmBH9/lVsHlxlqWmZPFx6MTrN0lzdFp4vNGNGgHPqa6f/TTO1kHkKgcRgD7qgcVz3VLGa8ka4t1kLKo1x4Ov3wPyrb6MZOndLkkuM+Egzgn9/vFejjd7INUyvq8ipeygsq5YDc4zQ19FCl9IcLkY57bUJ1u1veq3kdzbwE26ecnUBj6n0xVHW7C6vLyO9htpGg0BtRwCB8Oa1hQfazNKCGcDSdJ087f5pUPbOwDq2wwpC8MMj3+FKoqJXkanTrhJbUsX8FwAApU+bfkUHO4aWCHEehX0k8/P+9ZtpfmJQQo35J4z6VKe6ZlDxorop3KjP1qe2zmXY15N5HQxEFNR2O4Ppt8fwpG6/kPF4bllPlAGQp9M8cg/WlaJJdXqowCa9vu578/vijWtpo710YEqfLqJxwOTmqcdFOZb02xaQLLKrldA1ZGNbb557+9aMjyBtcbARxj7pO+KnFLi2XUdY0/f4zQYdWMpmGIsADJO2Owxya4ZSc5bIN29mcvU2Msz6dCEqB/TuCfx9cUcviXcYKr4iZPhjlvT6ZFOLGOXUzwEQYBUr+nv601kRFeRFS8fhoQyNkc5xj6VXipNcR3VF/U7h0tenR3DHJnZipwAGGkfmfrQ11IsMQm6fI+t9fiswIRTnzYY7Zqd/dJKrJ4eXhuWdSffTt+FW3g0/6ffGd23Hv6fjXWsXsokr2YUhupVSNJ4FVRsolzn5d62LGBJdSTRPKqowKwDJDHasrp9j410gKb6QfNsM+bNdL0iB7ad4n0625CnOdjW8SnRk9Iu7+w/kxMjFW3MsRGkcHGdvpW9D1W/upGCvLhIpTlRkahpCj487UAkiC8uRcK7HxDpCkDbH40R0+8jgMkcaNiSQEHI8ucDf61CGH7/daKTmuOuyqTqnVhrXxLnjBPhHb8KjbdY6t9nRvDuHwvJR9/niqrm9ikUxJNcRljp3lJxnPapWnUtECDxZM6Bpyzb54P4ineDG3tElKa/TSn6heRSzwo0mYxsxyc7ZAoa2a5vJlbqEkhtlOXXlyB2Vasj6tGrTMxYNIxOzAY4FMt2lzckxM0bFCeRSy8WKpwGc+X9Dy2nRrOzkaWTUcbs0ZGPw2rlepIYeoqkI1BsKCDsc+nvua0777ZJfzRJPKctsFjB7Cl/CpXTEs+VAAGB907b/jUseGcZWxnKNUjEEsn2PU0UpJJ0+U74O/9jVkVyPszAN/uEnUNivtn8a3LOyt4An8stDK+ApPGwxn61V1C2h8Q+EpiRlGAoyBzXQ8fsXVmOly3jKrairnVpB+4nGPjtRvT2El49reG40qjZESl2z2+VVR2v2CUNJca3DZAA35o/pMYF/dPG4KsAQANgCc7ULFG+jLl7BLbqjM/hOM6CSeQT6fnRlz1OVIQINcbEbuzsMe4HrT31tb+NKIfEEzPkurDcHfH41R/DtTo0kQcqoB1YOeT/YVvxx9BbGtuoT3ltOv2h3kC5Qu2WK8EZ+VU2t59ptnhmkSKFjlfPu3t7GrY7ZbaR5VGGRvuAjABzn+wra6W620CGO2j1sd3BAY+Yj400VWjJK9lfRbW4HTpITayRayT5V9sd6ktq0DabqG6MejQojGSTjGefnWknUpM/wCwvb+v1ZR/9hQ1z1AzyBHj8PCZyGzyG/SnexTCWOe3uZS1tKwcDzeGd8Uq3zKoAwM5ycsKVccpbLqGjjFtVCxSIjSJr0huMjbeiprI+Bb3Kk/ZSxCDHm57+3NFjpN39nS3E0f39RJB39a1ZrGRugxWgdPGhyGJ43rrS0c6SM17SXp8c11GEds6s8aRnfH4VZ1u3eOK3iEgkLsjA+uW3J/vV1xYXsgcLPGAygDJOM+v4/hRvULN5poCuCkKaSuefQ/CiS+oaTM6FY7ixRonjSIjQSwzjHIBPG+ardZbdI/BgLlPMSSM9/xo9VSKOVVhW2RckYXy7jBb8KGC/a/LBIoPByCdWNtzXnzhLl0Qkm3omqvL4gIPi4yFXJOcce1EiC4WBnkTwztgMdzz+WKzxFJ4q2lsMoTiV84yP2K24lZEUXSKzqMZD6s/pVsOKnbLLFS2co/muLpXZgpkBOPXb9K2rnTH0EjSzEzADBxjbnNU33TopLlpbeRYkbdxg8juKe6YnpiQl8kyjJ+n6iuxOx6oq6EsjdZCzksnmAVmLA4HvWha3Ma9ceNI1VdYwVHG4rO6bOqdQd45F8RCSQwODnIqdqNHXm0NqbBYhs75wcVkQK+rzxNLo8bSykhscjzZ/MUAYZJBJ4MjEFWwV2Goqfve35gVq3sFpDczS6fFlYkklttyNuedhUY7VmljaV1ijRsiJT5R+NJJ29DqOtgE1vcwmKSRGVHcYJPIz7Gg45CVijIHlCDj3T9a6S1JgYxLcB4DyhBIxg7A9hxUZul2dwdVuoiYY2A25GPbsKLNqujKu0tXJljum3U4VT6Lj9fpRHSJIhMwBPjZOT7ZFPNZQvMVllUsTo2U4xjHb2ouz6fHAz3ZcFVByN9+KZP/AETaBiBJ1mYqFBVQMkcZX9KukvU1gq0mrYkLkHBC8e+1MsSPczSJcaTcEZGg77Yq2axtbeaMT65WwAAdhsMb1r0CVldpczHzTEmBdg4BABDYxg+gUDNSuiRAJAp0lRhzxnehrySO6XEk8YWMgCIJhR2qxWQSStb3KeE7nEZTY5PcfSkbZRJGVMhkvTJGB/NYyYPp5f0ozoswAkdsZ0KNgB/b40XJYwXEqKf5EwLKqr91sHfFNBZfw0SOWAVvKpXfOMU0XYr0Zkx8S7bzMUWNGbDcbHNSju0jjKxHDazwMZO43+tGHpq3DsBOo8iqQynJwMVNOj21rIslzKTvkBSQTuD+/hQzVsr6euuM8mSRg8o99Lg/lRtqRGgjEgfwzpJB48zGo3CyaHS3mREIydCnJ9PNz/mqlgEc6slxkhVVwRkEhe/1pdjNp9hiSDJGrcFM+3nT9KoQpJcushYL4CE45/q/Wh9KSF0bVbSSEZOdSkjj4VY8AsWdrm4Dl4wqaUPA/wA1qYskkjSV0bSRkDB55pVZbGKWONwwClO+3pT1yuLsqpKge3uvEOptekHBOR6fCpyXGc6X077k4I/tWWlwqoTjTlvWpCRZQFB1k/059RXZyObQa90QP5TbYyS2AaX2kuhPiEMNiPSg3doSYyQ/cLngetJH3QmIBDuQGO+9Fs2ghifBB3YEjJJ5qJSWFQ4jCDfDKvaqJXAlyMiMAYTJOBippJKQ3hsQm/k1H6VjtgScyMFVJOVznFDxTXRBImc4YDjnj8qYMDLChzgjvjfzHPvWp4YBbQsWBv8A7a/LtVceF5FYspqLMO6v/wD1qIYvvKwODzsv6GmlkZoYJN1GskjP/t/SqeqA/wAQAMYAI1DAx3I4+lXPA1xYGMEAhgoAG+4b9KlL6tofvYB0y6dNcvgO8jn7wYj3IrQtp3bqyyDys2AVO/cVOy6b4PJG/PlAAq5rIW99FMX3zg+YGsg9mUXNdBklUxE+bsR/y/6qudmZXdEPkG++adivhSedSTtj081FfZ440x4ILMBry7bn5GrY8MsjfEyU1FbM6KXTJqGONJGasFy0cMYDb5bv71a0cTZHgIMHOCWO/wBahdqkVsjKgDZOcZzTz8acVyZkZx6Q0ZGtcqWfUDqH1owTgWkkBjk1yYxg8VmxyKrsVKtntijLZ3Z0jwHzt5mJ0/r+NQtjUgOS4eIqywuCuGBBq+XqLXFqf5chdG0knvmqJ5f9xXiC5yFVOF+GausYEuLaVScBSCAedtq2KlN0jLSVmTqkR3DQsdWDjarfGYynMQUEg4o09OETZ8TPsVp1tQMAg49jXTHxMkti/JH8LYrxIsF4WkUvITkDO+k095fLNaxKEOQWOG96AlVcKHDNhmwB8h+VSjOxTzhiu22ciuZ3F0PphKXAhxI2kajhFY7/AAqM9288kziIMFjATJ35x+Zqm6Yu6tGxAUYUlcbCirRBJA7yHOohSO43znPyFbDHLI6RjkooyvEMblk1Btsrnfvz9aUVxNANzyxfIOe3G/73rQubWEZClyxGza+Nx/3Q72niHJc1f/FyrSE+SIRb3dt9jP2kFgTv5R34/wA0yywXngwIHVYxjLLg7/4qmRIo5fDKgqGxkbYwBj+5+tVrI/2w4Ytxx6b1zNbKN6NuAxrbRq2MgYpUPAuQANWANs8Uqg5Ox6Rb/wDj90GyGG/O4NTToV7HgxmP5tXTg+1Pn2plFLonxRz56TdOBkwKMcDbJ99qkOkzCMgyIHc42JwK3ts8U+3pTbQ2jnm6Rc74ZQ3HqD6bVQ3SLpMjShyPvDmuowpPFIxoe1FsNHPw2BtoEfwBLLuMs+NI5wNvc1NiGSYm3XUg8oL5DDON8DNbTW8TDDKT3+8ailnbxliicjuSaZZJpUjOMTkr3ptxfXMEzImoR6XwcAbnjf0xRH8Hka0WJZfDkDBgwX9jv6V1QiQcKKfQvoKRqxrOXTot8i5F9H8DGDS/glyZFkmvTIFJYKEXY/Sup0Lj7opaE7rRxroLObt+lvHPJLKolBGUUnGD27VOSRVmWJ4YvMwHmkOf7V0BijII01H7NB/+tfiRTxyTh/LFai+zmWkiWZkS3tsBiMtKc4z8Ksu7eO6tkWFFQPgnzdwTx+FdAbO2PMK//wAiprBAgCiJcDjameabVNmKMU7RyY6LOY8iRS4Gw4+XFWJ0e6WUac45J143+grq9KDhR9Kfb0FT2No5Buh3Wo4UAYzu2d/SiLezubK3ndohNIxGkNuMfKumxS2rVJraDRy8U87yok/TQFZgpZVI0g96pWaVm83T19sqTv8AIV1hA96bTtnYU/zZPZnGPo5i76aZpY3gXwgYxqUg8nOapbo8+kaZfMR97g+wrrcZ2pig9BU22bo5CTpE4jCli5O/OAv61bYWZtbe4ExVsaSF1bZyQe3wrqDGp5AqqS0hdCpXGecd62M5RdoKiznQLeSUL4O5YbrLmpNHbgnC5wdvPWsvRrNJBIquGH/lVS9Csg2seIDz97vVv8nL7F+OBh3vTdckcltATrLM+uTGO3HyFRtOjOriWWOPUPugsT3HOK6pbGBcZUtgYGTViwRrwoqMpOXYySMpLedV/llR6jj8qVbIRf8AjSpaGtEVY4pyxxSpVopIfdqss2rGcUqVAIuXikeaVKgwcU9KlQAqelSoAXvSFKlQAqVKlQA1PSpUAKmpUqAFTMcClSoNI/OpdqVKgBDmmNNSoAYU9KlQYKlSpUAKmp6VADhQeaVKlQB//9k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</si>
  <si>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AMBAQAAAAAAAAAAAAADBAUBAgYAB//EAEgQAAIBAwIDBQQGBgYIBwAAAAECAwAEERIhBTFBEyJRYXEGMoGhFEKRscHRFSNSU3LwYoKSwuHxByQzNEOTsuIlNTZkorPS/8QAGQEAAwEBAQAAAAAAAAAAAAAAAAECAwQF/8QAKhEAAgICAgIBAwMFAQAAAAAAAAECEQMhEjEEQRMFIlEVMmEUgaGxwVL/2gAMAwEAAhEDEQA/AJKpRBHRlTPKh3M6WoZpR0GnHNj4V67mo7Z4qg5OkYwisqMwBb3QTzonYZGfKudmnkupTJIM4+wDwo8FxcQKpRu1T9luY+Ncc/Kmn9qPQxeFikqyN2XDARzBHSsdlilra+ilOksYpDtpY4z6GnMyj67H+Leo/UWtSidH6HGauEzUR46VtoHQYr3aS432/q1kSuANSqfQYrRfUcb7TMJfQ86/bJMNDFCww/PxpqOygYZSXOehpITr+x86J9JXGynPpmq/rcT90R+leTHuKf8AccHCid+0U+lDbhzqCdS48+tYtb9k7sknxwfup4X1rKvecA+PKnHyoepEy+n5V3Bk3sdJxt8KEs9rHeYeQaSnebGcEHl8/lVG67PsC0EqtIOQHWuYNvfu7aIWUFjjKgdfOjLntLiycPiSi3zTEJbSZ53kXAUsWHiRnaultu0jlZboZkaBc5PXLb/dUqa1umZQwKkAAglV3+GPSjW0MsS6jdSavJiw+w7f5VhCVStnRkVw4orDTJBFMZC7sx7VW23HI+e22aP2vdymQD9YmtLfhfEGsobhOzkiY4IZQhxnmOnj4VnNrGD2shcjbSoyfyrohlhx2zleDM5/arMIRrzmiSy9omgLk0HtYJJQsNvNnqMimI3t+upGHRhiqWSEuh/DlhqSE5LOTA1YUVhbSQ4GjbxFUnnwAoXV86xlyBpGM1XNkcI2LLZKB3iTW4jSMd1aIzlCMkkelbBw3T7azdmqSEJn54FDAkI2WqDBc+6K0K55HFOxcRP6PI3vvgeVaPbQjm5+2nGifxFBeJ+rLSsKFhpT/ZozVq5nxsuPVqZ7IDcyMa9hB1JosdE5u3J5gV6nWZc+5XqfL+Bcf5EZrt7aPMkzaOSgHnUmYy3bia5cgAbLnpQuIS/SLgt2wYKe7hSBjpz3rTtNzkZOcV50bXZ2qKRlymnCjCisx6gSU5KKwxGnCjrWulgTg4GKooKy5UGbyAx99MRS3UCgwzak/ZfcUowZxtyFFiEiADwwT/PrSaT7KjKUXcWUoOKwudNwhibx5iqCaJFDxMrA/WU5BqCrqxfXjcUReKrbhYliDKBz14z8MVhLCvR6GHzG9TLenxB9QKzoHTBqN+m+7lYm/wCYP/zTV3xFrKURyKW1LkEYI+4Vn8TOpeTBq0P4xjpW2jAHd28qkjjw6g4/g/7q2XjUXXIz/R/xNJ4ZDXlY/wAlYL6VtpyMVKHGYicmQfEf9tETjEP71PiD+QpfFIr+oxv2UCvlW+pgMZ+QpAcUt+s0f8/GthxK3PKSP+1RxyIOeF90OvLI8YjdmZFGApYkD4ZxS86zMP1L9mf4c1p9Pg/bT4NXvpkB+uB/WFLjO9lKWKqQusNypLSysT0MY5fZW6XN0mdEwYLz3AIHmDvRxcQkYEi7/wBIVkvExyWyem2cVtDNkj6OXJ4mKfsHaXzCUtJPImo51AArj0q3HdQSD9VIrelRexiY5CjPpXhEqnOwP2V0ryUl0cU/p8pPciy86eGaC1zj/h1P7Z05SfPNES5/aQN6HFbQ8vG/3I5Mv03PHcWmMNcE8k+dC7Z87CvdvCeZKnzFbgIw7rg58K6YzhLpnBPDmg/uBm4l8BQ2mlPh9lHMfnQyop6IqX5AGSTxrQvL+0aOwFDYU7HTFm1E7kmvUYrXqVhRym6uQwI308qMisz93NNcVt+x4i6iMJyOAMetKx61Phjw515qZ6fYUrpYFydulZRtagFdhsPOtwgbLsSfAZ+dYEQII1aSDjyO1ABJCgBwAoPhTFkvbSSKRzUY9AaGljL2h33U7sPvp/hUZPEWjZyX7InPowFNdiYcWBdrcxpFuUznPgPxpW5IisrhDkEd0cvDb5Ypu6ubeNjtIJIn3U6mDY6eAziuduZZHlfDMUJ27uNhyqEtglIocH4hNw930xwyRToY2WRfu8DTHELe3ueFC8iuVaWN1jeLmMY5/A/fSdnEGgRnXOGyc1R1Pc2lwk7NJhVxk9Adh8qTfF2dWJck4P3/AMJUdhMY1k+inQRsQNX3VgQLjHYMD4dkaoxtLGgjjkdUXkAxrcSTk/7eb/mH8615o5lFkRkBYgaceOmt47aN9iys3goJq/a4tbMTMCdyu1bfpJM5EbH1wKFJewaJEHB55iiiMKpzlyhA8fyFYi4RJJPJEETMZwSW2/n4Va/TCgY+jsf6wpZLzspJZ1iB7U8s8qXINkubh7xl+1RBoGcDlj1pwey/E3gWVLBgGPx9fTenA30tJ5CunER++uii9rZooFAs4yEULnUc0kyrOEm4XdQExzQd5CA2RjSTuATR7jgN3Bcx2pjzO6h1QA97PLr5V1l5Ob7gk946KrXN9HqA5bLiqc8If21tTz7O3UfJvzpBZ81uLOe2kMU8RR1O4ydjtt8xWqQyFlVJWUkagM9K6j2mhil4nMzsyj6TNnH8MNTLaCH6YioWJXY5I5VZPJkl5J00hbiRcjPvUZYL90WUTusT5Cs7jcjGfvFLOcytv1+VdI8QHCrBP6Dt9rkf3atJNkSyzStMiraXpYhruIAdS2arWS2lrvJcLLJjmeQ9KCYwA21CaJc1qlGL0jnllySVNlRr62/fLQ2vbb98tSmjGrbpWrRir+Qz4sqG9tuky1qby3/erUsxitezo+RBxZTN5b/vVr1SjHWKPkHxHOO2zC8aYZYMMnripaqwcncE45+orvVsobuBkdO9uuaFdcDt1NuFGFJx5nbP31wR6O2PRyKqybEHOOQrwR3IVUODyGPSu1/QkQOxJ8m3oY4MISjqQMdPGnYzkO1lBwWYHlVTgI18SGV37Nhnx6/hVW54Qp74jwPCtOH262/Eoc7Elhj4GnF7FLo5j2g1x8cugrMN1I38UU/jSKXUw95sjzFWvaqAjjrk7akQkfDH4VK7MKc5wemRVNDjOSXZQsI5Li31rMUIPTlT1ojp9IWaQNqQEdMc6jLJMoIUrj+GneFmQvOrru0ZxtzrKdUdXjyk50/5GwYxzdP7QrIkg/eL8KmNDdrGZDBpQYyTQe11ocHcZ5VTo5qpnTNGDwR2HSQYqbowcHrV1oceyUtzrACOgIb+rXL3NzLgmJ1J8lz88010A3oFeKjsc7e9+FImW+BGVX4Ypl5JGtVVFxJqy2eQ25ZpgVLJQLC7fosRPzFK29+rWN1A0AMzaSpDDkCMjHxH2UaxvpLfg91B2BczRlDICQIxnOajaYpDp1ZI3xnOeX5ilsdD0nEJdEcY7QQag4TAO+BVax4hNFFLxK5LSyJGoJz8PDyJrmXeKM6exYMD19P86dZ7k8OLrLIUY4MWNsAtv8qXsKDXtyl7cSSTADMkjLqXOx0/lWeFLarxIvK8cEYXBYnSDt5+dJfQ7xypjjyHzjbwrFvDMlwwnKIpRtn8sfnzpppioVWyUSnVMmkZORk1Xn4lGsMCCGUhF0b93mxbwP7VIyRSHKrhu8QCdvrefpQja3czaFLM22kA8uf5VSkS42ULGXtb5YZQwjLHUFG/U1WNlZFQe1m+Kn8qmWVtc2M7XlyEfSCwjZtJJ9RnFUJPaO3ATFjGdRAx9J5Z+FXddmVKXRkWFo5CrNgnqzEfhW78Ht8H/WI+Wdps/hWicWhlnjhSx1NL7uJhucenpT72qDQz2xVmByscgJUg9fOnyFwJn6KhMrILjSAobOsdc/lWrcHg203sZ9XWmpLQC6cqlzp7NeWNtz50OWFkOrsLiReuUwflRaCmIXNhbW+O1v4Vz/SU16s3dwVUCHh07tnfXGAB86zRaHRcKyQqGGUOMjcfhWTNK/ZB99Lc69KzmDWu4jG4NaQyRzHQp74PMHOQOtcsHaNItVorhtxjcHzrMgIBz8KEkqMF2AYbUdtO+fCqZQq+kpjY0kyH6XCcZJbGPXzqixUrgjpSUgCSxuNtLg/Ohdg+jnPa2xeC9gLpg9iF3cyY0swO5waQ4MqniMS6o8ONB15K7+Irp/btc3UZHQsPkp/vVzXCSY+L2rdFkDH4b/hVtgkUZ7+GyvXtnt420nAkiwVbbORnpQk4ibq/SPsOz0A+ecjOOXlXXpCjX0epFKozJg/xRfka5+9QJbWL4wy28Cn4LIv41lPcWb+O6yIFevxE8Km7Swiht9ILyFMtjUAMEnxqFmHWQh0qRvqGB51316q3HBpIiRiQFeeOVwB+Fc0/DreGFm7FHwoJJkP9PPTyH2VPyJaJ422Lq2baYNdSEJHqVGVtJOR4+QO/lSEchaQjs8gKS2Bg1ZLwJLGsvZ6GhUaQ5P1T4b9awXsk7iByCp2UHcnnnVQ8laBREbqC6aB7kK6R6Fckt44wfjmsxcNkYSrI2GQAk4Y7EsP7ppu8kH6NliiijjDIoI15Y4K8h8KAJZnuJD9K3KjIQAat22GfU/bSUm0OkmWbPh6rw+7sjMRrwodlxzO+xrn7uwgt9f69XbsNYAH1srt67mricMnaQs+T3s5l36+eKBccNiQubi8hjTswvdXmBj08BTgpyejOeTHDticbWkVvOsUbSHQgEmkDfSmTv55+2trmY9nJhIgrNIwDnO+p9uWOtVJBZ2ds0rpJKCV7xO52AHL0HWhxXyHh1xcWQ0qhbI0nOrmee/XxrVYX7Zm/I/8AMWxSziu5YY8liqtjuHSMEDrzrx4TIlwHLW8Kbk4kYtjboBvy+dZ4Nd3V7fMJ5CVEZOnGBzArThsLvfcYlJJWCF2Oo8u94U1CCDlkf4QysVpbRBZFaZ8fAjNHubq0gne3a5jQRnBQDT0pOICQrgggnG1SOMyxzcVuXRwQZD+X4U+ST+3QfHf73ZaJ4fKo0Sgk+MlLLbyXckS2luJVkYqvd8Of4VAKgmu94JEkfsbCxlESl9THG5GtTgdd8EY86lL2y+tIFw/h1twyAyyMjTJqjluAuyHSCAnX6wGeZ35CofG+JNdSYELLGpymnbSMknfxOc0/xe+a6lLRroiLMyIvQnOSfEmoHGpJbe9+jlgAqr3d+qg/jScn6BqkHj4pEhIMbNIy4wWwBz8zWZeOtHqUQuu3dxId/nUeKZFYmTB1nBY9KagMRYq6RyINu9kYHwqebsnQw/tDMSukTAgYIL5Hwr1Ntwe1bcBvn+VerTl/IUy3JxRVBiiVX1d0seVLQoY78IHOChpKPxBIx722/wDiKoAgX1u22GyMjrXNibs6cuKMEqGYmdBnGQ++/Mbf4U21zoAIBGRWbaJZIx5CiywqUXI5bVqYg1nZ0VsA5AzjpQZ3VhjOPWhH/V1YqMZwfspa6mla3kEeSXU6cDcGqhtpCnqLZX47w6W/iE8sJAOpl7OQfsADOfNV+Bri+KRtZXWmIsuM41jS24HTw6Z8jRf0jeW57NpGI6pKM/fW8d9C0haaEIxXTqRQwIznka3n42RbWznh5eN6ehmb2ouI7jaGNRnUckncnJ/Ctbm6eaK2JVgpjJGSOQnx4f0sV5uHQX5DQ3kBxuVxpONulacQtmgeLJRlyVyjk4LOH6/wkVzSxya6OvFlgskd9joeZ7cRfSR3tZCKgdhmTVy50CTh1y6mNVYlhj9c+PHcKPXwqpbXax2cUSQg9wZJY77eFSLj2lkR2itosFSR+yPsFEfGdW2kZ5fKXNxhFv8Ax/sc/Rc8U9u6rHGi7MQuMbDffzHzpuSCzjBa4lUgcyTkH7gKS4PcSX1q002C2sjGPSp17DJd8UkiGrQMD3uRI54rX4sfvZlyzv8AC/yWEuOHSzfR4YY5XxkZGRgem1DvZpOH25NnEsbzPsFXY1P4LbmPi1srYyYWJGNwds+tV+OKBBAScfrRzq01HpEywcmuUmwHAri5vhcNdtl45NOMDw8vOudv0IuJCzsxKFhk+fKus9jrR7n6e0WCv0knNc9xW0eKeUSONog2F88fnU8m+2bwxxT+1HQXqBeHQnYd6PfNIcMtnb2X4hPgaO3fJJ/ho/tHfAJJw4W8YiQJhySWyPwqj7O2xu/Y2e3iUSM9we7kDIyufkDUOXovjSslez08HCr2e4uoWl0QLhQBnJYb/fWvAQ93b+0bRKS8seB8Xambuxe27YzRyu0gWIAIcKAvMnyJ+VTeHXa8LkmIKzgtkiM+9pVgPvyc+AqXL8DS9m9pBdpDGxtJmTLHKDPU9OdQnt2aWVmYrpBdgdjjP+NUeM8UvDNLamQpGMAhWz0G2eZrfg3CZJbOee7P0WzYKDMw5jOcDz8KcbS2EqJtiCwuCEARYW29cCrFrczNwyGCV8xQZCgDzzWtxfWkdq9hw21CQnH66THaPgg5O2w6Ypjg9qLmSGNmCq6Mx9FB+VEraoSpOwqLHwu3e84gNDREPEmQdZYkqPlv8a5W47O8uJpZbr9bIc7jbPnVbj90Lp4bdSrQW8QSMnOrYY1epx1qJ2JXD6RpOMHqfwHzp1RDdgTaSPnswWAO5GSKdtbG5YadBAUZGrYEZ6VrapI82pEdlU4IU4JNXUs5jAHgvWdGGVyoORUvQRVgWSZdtLY5DDV6gy/pCFsHvegr1FjFnuJZtiSAD7o20/Gr2s/Q+HyE+6EJPwxXNBS8CTIzMCoyB0q7HITwK3P7Bx/8jUqPEuc+aOjsmIRiu+DTkm65IxU2wc94k461QDanKk5wKZCEb1C0belT1JWdWJ2z+NWZ4mYaeQI3qRcr2ZABzg4oXZXodnhjkyrxqw8GGRUTjFjbQWoliTQQ4BA5Yq4W3pDjC6rDONhIh+YrruS6Zy8YvtHN2t4lvdCQhiBnYc6YvJjPcW0iMNBOCoJ5+fnSfEhpvtvAGnLlAJI2xzKH5EUSyzlBxZWHx8cc0ciWzorRNVvEcc1FSIYUW6Rgigl5MnHPc103CeH3FzZwskRC6feOwrlby4e3vJIsaWhkcctzk1imkjoyJvJJL8j3sov/AIVIOokP3Ci8PjV/aN4SMglM/biqnsMiJ7PcQbSC3asM439xfzpbhgjHH3AP60FTjHQVUNktUA4Tb9lxe2kuYnWEW8rjGO8oGdv8aDx/ikXELOFEtlgaObIw2SRg8/On4ZdX0XRt2dtKjltsHTuMfyK5lh2txg5ZC5weWazmy4I7T/R5/uN6c/8AGX/pFDn9mGuZJJ+JTrEjIF7NO8SBjr8KB7O3ttwuzkRZ3Z55crEqZfw6cum58axe8fnlUGErbh11AnvyEacjbkKz5V0VW7JPGkE11NKytCE9ztFOZCT4/D/Km+H8SPDLGZIYg+tu3ViSEO2nIHM7qfspWQs9ySxZnLSLqc6m90dT+FaAO9rYRQo8jyWMeFRcn/aSH4c+tFX2K60e4hxGe9cJNMWGM9mMKPgufvzSJWWeKWK1heSYqQAoyeW1Ptwm3sCtxx26VWC7QRnMjeHp60+nFDbcHa54VapCiToiRgZLgqzHUeZ93pj400Js8nC+HW/GGe+YXFxLcaliU92MFs5b4dP86g33F728DCWX9W3KNQAqgHYDwrz3epp5H1xSsrNgqRkkE1NjBZiZUIXO4G23n/OaoTtDUQLnJBx44p6K67GFypXHYBDvvjJOBjxz8vtVt53IaEDMedRUgAkgEYz4Dw+3nS0yieNu/lAx3IyC3rz896adbZDEp7jWTrYnV9XY4/D760j7WaXREDnqSdwPWtZbeVU1GNgvIGq9rbRWUDMW1OwBLYxgeFNLkJ6BLM1nGmCFdTkY6Hxo1vxieKJY4xCFUYACcqlTtJcTFgO6OWRWyRFRlgAaJJMa0Un4xKx78URPxr1TWAzzr1TxQ7YO1nNq7qxIXPLHKuotYxNwSQ2490kkZ69aiNHHfWyzxe/j7fL1qt7LytHBPHn3GGx9Kur0yetoscKkDRAHmUxT8Z0tueZxmkIFVi0inQwJ2HI0dnCkZbpWbVFJ2h6R8rkVJuydeTTqv3MH0pS6wYxQAdTkVjiNncPwmeURNpRQ2W2HMVR4bxfhCTdgV7KRcDtJOTHHj0pzj19btwe8hVtbPA2y+nOtnMyUD51xizmiuF7fSrlfdTfGCRv9lVL6y+j2BZgrt2UUiuAQcF1H3eHyoPHme5uFdQrF9edJ3A1ZG3886oXRlu+GKY1CG3slSXtNmypGQF55z44pcls3xqpRE34jdobdRO6xxLiNVJAHP7d6m8SlE/FZ5Ad3fOOucVm8dO4FJ1qhLY3xucZ/nrW0EaRkNMEfU6sCckc/DrtWPaRtPU2dV7GSLH7PcSDsBib+4tDtrV/0oOKW8gjEYw3aggMOu3hvz2pa0vriMkWipHFIw1NImlRy3AG52Yc/CkprsXKq11I07sitpc4jUnSTgdeZoUmuiNdlzjF/ZX7sEjNzIBp1RYVVGR9b/Oo0dniztZyx7J5yqxRtjGGUZLeeTuAKSl4n2Vz2EilkBbHZ8t5Gbl8aqRuTwKx7GNnP0iTuouT7yn8KKE2L2WV7HGlQxyQgxneHcml1PaLDDFEZJmiHdRc7aAN/iRzqpBwZordZ+MXC20KJnsk3Y7Lnz+qOX20tHx2GGdLfgtitqmtYjcOAZCCeg6fP4UJBYYcGjgAuOM3YtI2JKwoe+22PX7PtqhxR5bfgVh+gmWJJV0ByQX042Aak/by1itjZlNRdtWp2bJblzNHaMN7O8BGj3Yw+c8uX30TfFMI7ZyknCr4O0s0bT6v2WyxPn410dgIY+AvFefqx2ysdQK/UPLz3PzpC/uIINQTXJKDkojHb1P4VKmnklYGaUyZJwANgfADqfPlWacpFvjEb4nxBZlKxIEVcEO3vHfG3h60C2sJr0yGIaUQd+RzhV9T0+803Dwns40nv3WFXw6x82k/kbZND47NNPcollETYQuHjjTAyR1I6nzrSMaRk5WwPEJbOxjK2RZ3xoLvtn0Uch4DzqTq0QxsX7z7gDnz+daXN12kkhdMSajqzzA8KZFtDM1vqIUMUTHkW5fYa0atUQbiGYQzT3YIZe6ARgk55+Y8K9ey6tECk7Aaqre0Uscsk6w7R6gqeSjAHyFc/pIkIByeZyab0qQlt2wo2AHhWG8zWNbDmhB8q1dw22RnwqSjBxWK0JIr1ABbFuzyytlX95au2DKGeRecijPnj/OuUsifpDDJ5V0PCidTjPIinEmRZhkxr+B+VHWbffB9aRT3n/h/Oij3q0Rn7KGvKjel7k/qzW0XKhXvvL/DWUo0aRlZPXS1xMr6iHMeAoz1GfkDR47m9t43hgdmgk5wu3iqjIxy97rWlp/5gvqn/AEtQ/wDiJ5ICPLZaGy0WOA8Qs3mgFpbqkjRssuT3mGVI58+vKmPaG/sWWQu+q8eJowsK5JyDzx058+ma5WdVSOAooU4TcDHRqoIAtjGygAsSSR1PYy1nIuL2K/R9UQkaSOISaUBGSzZZVO39b5UeJVjAMUI1ZDCSQZb3VOw58wTvjnWkH+7xHr2oGfLVHRpe6I1XYFdwOuzUl0aZf3sKm0hLkswkxvvjfw5D3aVkKzEQwo00mkDTHuRunM8hsDQ+KMyu6qxC9owwDtjMldf7MQxLbIViQHsg2yjngb0zP0Qbb2bVdNzxWRLeLcrGDknrjzPpVC+4jbcH4AqcPzDNI7GASLlwM4ZuuK2s/wBf7SW4n/WDtmGH3+o/jSv+kLa+sgOXZN99aVRmpWzf2XYTez3Fby9YzXBlePtZDqYZRccz51Kgt0tOLq6kSRvklpMDSemKY4J/6Lvx/wC9H/1pWt4B9Nh2G0i4+VTJmsfYzxS+i4i0b8QjljjtVI1HH6wnHLG9Jy3080UcEKNDbrH3VB77DljnsKVB18XmD94LG+kHfHpXrgkQagSG7LGevKoe2HSBw2z3SJb20TO5YZVQdt+vjXQR8Ig4dF28gWe7JKNj3YyMZHnzHlR+GKIeARvCBG7XEasy7EjUNvSsozPw9HYlmMsxJPM8qpdESezjmvmmuJZp5TJIzbsxyaLFeLIrAZUjbnUQ/Wre15MKtEssW9pd8YmKhdUUKklmG23n8KPPw6zXh9hKruLgosko5r5fGqvsgT+heLHqItv7L1FkJFkMfuh9wqkSxG+nLuwHLO1At42DF2I36Vk/UpiobtloE433oL+tGegPTECkAwMV6vPyFeoA/9k=</t>
  </si>
  <si>
    <t>https://encrypted-tbn0.gstatic.com/images?q=tbn:ANd9GcRP77D6ihLWDFnCySJdAEXmbAH1XaEzC143MdzXB-kuCA&amp;s=10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</si>
  <si>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aAAACAwEBAAAAAAAAAAAAAAADBAECBQAG/8QAQBAAAgEDAgMFBQYDCAAHAAAAAQIDAAQREiEFMUETIlFhcTKBkaHBFCNCUtHwM7HhBhUlU2JygvEkNENzkqLC/8QAGAEAAwEBAAAAAAAAAAAAAAAAAAECAwT/xAAlEQACAgICAQQCAwAAAAAAAAAAAQIRAxIhMUEEE1FSMnEUQpH/2gAMAwEAAhEDEQA/AEIWZTg+zTCvSaPqUMOR5UVWrritVRxy5djQarg0qGoqtVkMPmpxQw9X1VSIZOK7FdkVIxTJKkVwqxAqKAOqcVAq1AEYrsCpqpzSsKOwPGuqN67eix0caipwajFMCagrVgKnFFiKaa4LV8VIFAFNNdir4rsUADxXYq+KgilYyhFdiraTUYosKIAqe713rsVUg0WOjiYxyHyrqgiuoChML4YqwjJoqRselWOlPaIX1NTwW2yiwmiLERQJOJ2kIOqZdueN6A/GowPu4JX6ju4BpbJD1k/BohDVwh8RStlfrdJkDS3hnNOBqcWnyiZJxdMgJVgKmuqiCCKjFWJqACaAoio60VYs86Ktsh50tkh6i+a7anRaJVTbJS3QasU2qceVFeNV5CrI4XbAp2FAezY8lNR2bflNOrKMchUNKPAUth6ihjYdKrimGkzQmOelNMVFa6oNdTFRxNdmorqB0WqcVXNWBpDonAqCBXZqCRQFEcqgmpqtAyDXVxauoAwpRxCRdUksuk8yg2+VQ9iquFbU2wJ1knmKNBbT3PDoTbMQyuxOGwa9Bwi0Y2YF/EHkBP8AEwT5b1xbNndxE899kQWNw+kAqq9P9QodhbCa6jjBIVgchWI5AmtniSxQyXVusH3RVc4Y56Ntml7zhMlkVlgJkTGSMb4/6oFZhwySfaYhEmNbBTjbc7A1uWN8Jvu5VKSDbfrSMUtt28D4CNE4cDkGwc1edElkEqrIN8l0XUoHmRRHJq+BOO6pmzqFZ7cWCyspiyASAQ3OqWF52v3UrASDZW5g0rNYyrK8asjMCNt1zkVvLIqtGMMXNM0E4rbt7WpT6UdLyBsaZk95xWKbO5Ubwk+mKpokU4aKTJ29kmpWZPyU8DPTLKDurA+hzRFmI515LUFO50H/AONGW6mTGmdx/wAs1W6ZPtM9Ys4xzqxmFeYTiNyOZVvdRl4q49qH4GhNCcGbjyAil2IzWevE4m9rWp9M0Rb2B+Uqg+e1VZDixwSGu15oCvq9nf03q41npTEF99TQwpogFUhEYNESIt1qucVKvvQ2CDragjdq5rVQParlmGKlm1jaotl0KugU881XNRNhcszgDxztScl/bx+1Mp/27/yqrFQ3k1xNZzcVgHsh292KDJxdvwRD/kaLQas1tXhUE+POsF+JXJ5EL6Cl3ubl/amffpnFLZD0Z6Mjx299TXlCMnJO9TRsGhuR3SWNin2eXIJYBmXAJ9aiHjV/rBBaQHOAMGjWHD4Lzh0Kd5owW0nGOvgaZ/uuGzhtbc3AiQza3L83Hhn1rlpnS66Ebq8lnmfWiLcTYwuoaVBGBqPQnGcU7dX0zxK1xh9GxhjyMZHMn6Cs6fhv2SaZZXDyIO4Qu2CNtup/Snr3h728WIzpEoHaMG/D032O3n8aAR524gVpvukHaaWZtUmcY32/fjTvDb2GMxIIwJcMDKdhjG+4670BIezWOQkozIMhxqGMc9v3/Kj21qbaWJplWVAMYZcHJGckUqKo5LtZPbJb8pkHP31tS8OVYRKup+0wAi5OFA559a8uyg3pCKJgwz3cqF8vKvUWkE1urjtVXBURk97T4jn41jLjyaxtidvJdW/aJLboVfuI2lgVGedExKkyFZXZdYB1HpT68XltbuCKfTMHLZOGGMe/FHl4nJNdpFFDCEd8E5yceVQqvo0bdHm4r2btEQpHICoOWyOery/009BdQyXUdq1qgZxlnBBA8txmrvxGVQoays3OjO+x5kY5eFTZXkd3fCP+7o45MDv42Hh13rVxVGamzZh4fwia2ExUBMZJ0KcdOhzQZOB8OkjWSBu47aVbvAZz76K1jFAksHYuFIAcq3PHvrmtu0stEZmWItgaTupBHLbnXKpc8SNuK5RnTf2bQv2cFxGXxnAkDHx5YFZF1wieByqvFJgDJJ07+GK9OluTxBZ0ncT6dIDLnYL7ulJXfDTNNLIZ0VnOe8mNsHrn1rWOWXyRKEPg881ldxHJgcAdQR/LOa5bm8j5NMMeIP1r0F/w27uCgJhjdTkkMRkY9BVH4ddC10rB97hcOso73erdZ5IyeGLMmHi84YFijKOhGPnWnBfQXI7raX/KapdWFwtrlbaXtguOQZWJZfpmlJLNI4yz25ifbdozhT1O3OtIZ22ZTwKuBq6v4rZ9DBmY81FKPxg/ghHvNBHDndkGp5GlGoHIXIwN9/Wj/wB1omhGIL9nrIZ9/cAPOnL1EU6FH07F24pdH2WVR5CgvfXDDvzyeg2rT/uuINBGAoZ1J1dmzcvI+njRYbEJZyOYpNZlAGmMAhaj+QjX2DAJMh31MfHnVlt529iGQ/8AGvR2ltpu01owSNmPfl9rw5UmseGHai1Gn/OcN08M+dT77fgawpeTKFlc4yY1UA4JZguPia5LUMcfabfPgrFj8ga1riOH7AtvBeWy4kLFg+5GMeBpSwjtoLhTNxBJADuI1OTt/wBU1OTQaRFWthGis0jnWMjTEeWSOvmKosUbbCC6bB0ksFUA4z41pX0IJiDX0ix9mpEa2xJwSSN8+dCtfsEUpbF3K2ojGhVyfjT2lQaRsz7mKOKFbhgyKxC6caiDv5jwrq3S9ra2CXMkcgjlfAU94gjPPArqpN0ZtpMLBdtacOjNtEn8Rl0k4AHurQsLpuIWIkuFjRATqA723L0+VWsbuCKSSSWBCmTgM2Pec0GSe3fSrvEEZjqUSADkaiLd8lTUaM3ifFVFwIbC2R2j2RiTsfDc8vKjXvFI5F+ycUTLsp1NEcas8seFTLDw5u8LuFXDgjO4UA8scqvcCyLIVukURKOzBXKnY9NhVNmaMZuHzDiEUUbAx6MoG5gbcx4j51qDhVm0YNxPcqV5u6rpz4nBz86BwmaBbiSa4d4yBgEAEnxz8KdvLizlET29wUdH1feFirDw51ErNExC7toI7YNZiRIyArsQDqJz5+RNFi4dLKxQyyx90NqQ4JAG+RvTenh6x3YgmJMig5YbD0+ON/OiJxGzhumkR5H7hi23ANc+0jekY/2e3Lr/AItKCOXIkfKnLHhpmOuDirsYxq2Ud3FIPw+zwH+3xgDrk/CtvhElnDpit2tNBGHkGrPrzolKVcDVPsz7zh8sUkYNyyE40sUyBnpn31Y8OvraH7UlzHleWVxjcjHxFO8QuI5omjFxGEQBsYySRtWHLx+ccNERtNLdoPxHHMn64oW76RHCNKOTiUgdTcoNC51ac5xuau1zxa27W3kliTszqZWU7b5zt6Vn2X9pLqSYxJbFUmbEhZT+LAJGOm1McW4lO1y0tvAJ+2UJIMcgP3zoeOW1UG3Aw93xSGNbsTKOybTgIeeORyfCmGfitzbgosREy5UZOcEncA+ZrNj4zM1lObiBY3V+0RM+0dJ2oUf9pbhWRvsmnQCq6TyHMe/Jqfbm+kVsvk1JrzisMqx3SxSyMO7lguenLHOry8bl0JAbWJhGANasPny60vNxFbyW3keWHXE+rugjqD8dqBIkTm4izGS7DT0zz5+e/OhQflC2XhmhLxiZbVEFiHMabSK2ds5PWlrq4bjdoBGBbNHpRmDnvYyeQ9aLbwm2jZsAxKrAENjc4/Q1irBcxQSrBGzsCrBcbYGdjj151rjhz0Rknx2ac0d5CkDLMhYAL3ECnAA64Ph4daIsd3cO3ayyII48aUmx9PWsq0acT25No+VX7wEZGfL5VP8AiDFi9io1poGmQLj/AFb9a2cOfxMt0v7DDi/u0iCppBXmZyM7c/5VEknY2KLNbuSJt2aQYI/YrlF4s8TC2i0Rx6f46gk43J3NEML/AGCBBGjSpIGJeRTkeHOlKPHQ45I3+QOzuoPtBd+zdVL4CJjYnbOKXvr1Xuoy8YtosYIjTGTg7j4/KtKztYopZZHaP8WmPVz1b/LFTxRkumElxFCsyggGKYkctvnWVSvo0eSDXaMNeII0CpDbwxxjkQDn3miJeKtqqMe9qLkgA5GkD6GiuikQRmKMp3jKdWnJPI+dLxWZWYCR5Hj0Ed5s745j41s8cq6M45sf2QfiN5LI0WnGgRKuHAGw8CPPNVsb+CE/eQq4BIABzpPl501xGJSdEDLKqRoisoxnG5PzNcIJZ5ZFKYjaRnBLjrypVP6le5j+y/0cs7uzNhGt08UYBJUSON89a6sa9s5ZZUEVuJAiBSWXO9TVKM/gzcsbfaBpt03q5XLLsPlRhcQjlGTUNcDGeyUAdTtWKbZdFdOD7Xuq6qc82JxigNxE5IQKfMLS01xczJgSlDjpVKDfYh6WRYhrf2ycADc1VZw26g49ay4pSJBFONEg+D07GdPLby8auUKQ0rBcQungnhljDAFSGVjs3L9aaSWK+jL25VZsYeM/jHn4+Rpe5tVvo/uyFlU+yeWf31rIMdzBKw7KQMOe1VFJoTbRpzSMcq6Saxtg74953roBdJ94sLqehcHHzpdJ+LsuhBKAOXexXNacTmyzkHxJOa0riibZrxXsIjxcLblurBlpyCa2uIvuo43VW/Lyrzf2OfOGuEbHgufnTdnMtnE0ZdWJbOc8v3ipcK6GpfJ6eGaBQNdlCwU52QfSno+IWT4T7LFgfg0rke4gGvLR8TBONJceS4/nTaSw3CeyATzVuYqaoppM32ubB10qI0f8p7p+BqJJR9mChQVB2BGQKwiHUaUcFR+FjqHwqonaP8BAH+U5HyO1VFmcoG3Jc4ddKJkdQKiS8mc4fUc+O9ZsV+CwAuE81mTB+IplbyTAaS1OPGJg4+W9aKjCSl4GGnYHZcegrLvSWbBHOnxxC3diAcEbENsRS9w0Uh251tjSs5fUSkomayEkURbZgCWyAfOnfsQJBDDGOeavcQxqQDdRr3eWa3k0jkxqUvAm1ryxke7nRRbP2QJfmeoqs11GhTs5g4AwcDfNFhuLt4gsVo74OclcA/GsnOJ0wwzb6LWsTGXGtGFWubeZpsrGjD/cKgS3MXfkayh8QzZPypa4vLF2zJO0rZ/9FcAj1NZOaTtI6FhbjTLvBNGup7VMDrqAoSTw5C9gjP4I2T8qA3EbVMGGyQnxlbV8qFJxO9cBY5REngi6abysF6OPk1WjUjUbRoxjm7hB86WaezQn76LI6REuflWSwZ95WL75yx/WqFcjYYpe5I0XpcS8GqOLIm0MM7+JJC11YboCe8Saiptmntx+DTKAjAPPrmsFjIZCHc5U4ya2+1QLjFZXEFCXBYADWM1z4u6Kuy0coOAfietNKeXh5DFZykHCkD50dHMJwy9344rVxKUhpolkjCuucADzoaPJakCTMkX58br60xEVdcqQf+NGC42OPSoZZX7ucBkfD/hZf3vVXvbu2Gi4t1lXo69RQ3skD6oJGhbqBuvwqy/b07uIZV8QcUJIG2VbjMeciFVbzf8ApQX4hLcd1I8+g2+dM/8AizztrceZNVaCU7vKqjwjXFaKjNipUkZkY+hqQVA7qk/KidgRkge+rLCeZq7RFMGJJPBfhmiAyuP4jf8AHA+lWDQJzOW/071Vr5VB7OIDPjUv9FL9h47iSJQuNajox3HvplblJMAMM/lfb4GsaW+lOcBVpSaeRlOXPLpS1HZ6Rwn4hv5/rVNXYEEF08GWrIcADc56HfajLGGTMZDqOYHhSGUN27gCTsp1/wBYzUo1q2NUc8J6tE+R8DQ2jjLAIFB8zg1Gh0blnA3B/pQmS1Y4Fs0VWmu2lXPLTp2+POhm8sEIMNnJLjq5JHzxShlXPeyvmKv2iA6lcP6bU+xKKQweK3JGIYoYRnOMZP0peW5vJh97M7r13xU/aojsVA89qoZEO6jAz0p0UCwGbLA++pZEA5Vza3wCARy5VUoDzRuXIUDByAD2QPeKEwkI5jHkcUUouo6X28D0rimMHY+6gBfEmRnPvGakq+3j8KK2tuZoLRSE41HV4GgQGV2DcvnXVR1m6ID8a6mBpBMkluXlS/EgBEjavxYPwoms5HnyxUcQCfY0yw1auQPIVzQXJKEo9l3GM8s8j8dqJnT3CDv0P9f61WLHMD1I/p9ag+ycAY8uX6V0FFwxUl423G5/qKZS9x7W3pypRXZRnI0jxGR7qntMkal89Q2ooXJoLOhwc58MVcTL1IrL+7xnVp8/612tAd5vjmjVBszV7ZRzbHrVWuIQOZNZZnjHNyfQVQ3a57q7+JNFILbNNrkn+Gg9SM0F5esso95rMku5X5lseW1UTW/IADxo4QUzRa4hAwrZPkKC9yvRT6k0uLeR8kPy54qwtD2qruxJosdFXmBOKjS8itpGRitBLKNVHaoF35Z+Yor22hlywAb2H6MPOkMehCSRgHI2Bwef78xRBOobuyBhnAx7Q/flvSSkriOVcMNxv08jVGkYNl9JXx04+I+tAD0txEmQVMoPPG5Hu/ZqkDdpkRTKy81Hh8ahJUOBIveI7rfoevvqslqsg1QMQw3yNjn0ooQZtLYEinJOxUnP6n51BgjfDLIMjYENg0sJ54sCePtI/wAwxn31wFtcHUjnUfXPv60AFdXHdcLIPA86ov2bICl4W9dj6VUh42Gbg4HsqwBHxFEbLKTKnPqN6ABtHMp7SKUEjkVOM1IuJF2c7nnqGPnVlhOxjkPoTUlnUHtYyV6ddqAK9opUmVChzz9of0oscatlkdWAHSgEQN/DAX0xQJ4WGFSTS2eWrFFgNtkEawpU9cYNDlUZG2w5qc0qLm+jxrYSL4MPrRTxGNyBcxspHUjNMC0sKk90hB+UnOK6rqIZSTFMoHPBNdQMrEgiUEgFjQeKTBxHGo8zgVYMzHGdJ/EazZpe0lJAIUcqlKhdBYzkb8x4n9auT1/F5nf50FWIXblUNMF5t8DmqAYX8xO/wNUJ3yTuOuM/yzS6zSM+Ik3IqzW8ruQ7bgAnPSgdEPKgOc97yoTSZzhffT8FiqBi5ycgDzPM/wA6IlvlHYAKC5Hw2+lKwM7sJCgZiAp350WOz76hh7WRz64rUltAOHRvqwWi2HicVLxoGEgIYIQ3LGB1oARhtC2UEe4+v/VQkZRmXHfQ758a0Ig6Xw2Xcldztg9PkKvdw6JzqyCw0nA6igBUKYmEsa/dsM/191HnWIocBdD/AP1NEtUGGgxgHJUk9fClYEZ5jA2STyAoAoXYkA7uh1FvzDx/WmbeeMgq66o3PejHQ+IobBpEGkaZEOA3I/Cuji1tv3JE2ZeufH0piLNKFJRieyz9255qKpJqjbDjBI2I5GjLCMEnLbAlfGiSQrDEpBMkJ6/l/p/KgAMTd0KoDj/Lc8/TzoqHukx/g/D+Jf1oEo7E5RgUx6+hqFkwR2mc9GHSgY2e9Gz6iq899x76VaJSFdDpbouevl4UyJQN3YK35gO63r51EiYGlUVSTurey3oaBCyyujHtVJJ57b/oaYR8x5iIIHMY2Hu5iqiU/wAPQGH+XJ9D+/dUaFLZhZtY/A+zL6HrSAl2jbvTJ3sbMD9f1qmXX+BJ3egbb+n1qQ5WQpIDknBZRv7xyP72q7IdA2Vo851x/VelAAGLEnUjavzda5GIUINwOQNF1Ko74wv5l7wP1FVljjJDxkqce749KAOYADKsVyOTfry+dCIjxpZMZ593n7quO0Kc8+IbkffXHSMbmNvBht+lAC5hCewuR5b4rqNIChxJD6FDkV1AClzOqx6EJznBPKlE7RyQi+87VaPvMS25yedGAGjl0oGVjtWk3kfu5xkfOmLe0QuXWLK8lYnPI7n9+FMyd2yTTt3enpTKbcMXG33Y5elACtraAZnlwFbOnxxVrfTpZgGJPeI9/wCzV74lbGErt92OVBsv/LzHzQfI0AFiUSQdrIwXctz5jOB9KVilAtxnGSWb0yTTQH+Hr/7S/Ss8fwIf9n1NMRpdrqsYc5z2QUAfCpK64oNwqvHpJ8Tj+lCXaO0xtmNScetWmJFpa4ONunqaABW0N1dozoCSoGWJwM1pXcU91bI6x5JAOR0IrNkZhBbgMQNOcZ86c4a7fZR3j7b9fM0mAue0eNTDGTgBlYjk3n/KqkKT24kYNzXA5Ec81rWG9u4O4Er1nSgff7DaT/8ANMC7KLpe1UFZl2Oep86FIztpmiP3ijDZ6jwNXclZsAkAopOPSlLNmM0mWJyfGgBwypKI3gY6iNs8s9RVO1dAQwOg8wPp50udp5gNhpzTLkmMZ6qCaAKRx98Mm8bb6QefmPOr4Qn7pgwxupGPX0NDsydU46AKR5c6Hf7XS42ymTjqc0DL7q2EAIO2k7UYSlAASTEdgrb48qTLEopJJODufdRMnt4/PnQA39mSZyUYjG+kHNAkdo5NLI0kYOxOzKfWiWxP94KM7EHPntRbw4kTG2W386QgRkEsRwe1HLf2hQtOhhLA5z5bMKBOSt0NJI7xG1MOAOxIGCxIJHXamBVpw663TJHMpsarHIhbCkg8yVG/vFDuf4Ct+ItjNAuNokYbHHMUDH+10nOzA/iT6iqsHC6kwR1XGR8KVR2NujliW1YznfFNTEgDG3LlSECdztoDL6HI+ddRiqnmoPqKigR//9k=</t>
  </si>
  <si>
    <t>data:image/jpeg;base64,/9j/4AAQSkZJRgABAQAAAQABAAD/2wCEAAkGBxISEhUSEhIVFRUXFxUXFxgXGBUXGBcVFxUWFxgXFRUYHiggGBolHhYWITEhJSkrLi4uGB8zODMtNygtLisBCgoKDg0OGxAQGy0lICUtLS0tLy8tLS0tLS0tLy0tLS0tLS0tLS0tLS0tLS0tLSstLS0tLS0tLS0tLS0tLS0tLf/AABEIAOEA4QMBIgACEQEDEQH/xAAcAAABBQEBAQAAAAAAAAAAAAAFAAIDBAYBBwj/xABNEAACAQIEAwUEBgYHBgMJAAABAgMAEQQSITEFE0EGIlFhcRQygZEHI1KhsfBCcoLB0eEVFjNikrLSNENTk7Pxg6LiFyQ1VHN0o7TT/8QAGgEAAwEBAQEAAAAAAAAAAAAAAAECAwQFBv/EADARAAICAgECBAQFBAMAAAAAAAABAhEDEiETMQQiQVEyUoGRI2FxofAUQrHRBWLh/9oADAMBAAIRAxEAPwDBEVy1TmKucuvoz57kgtSIqbl0uXRwMgIrlqn5dcMdA7ILVy1TGOuZKB2Q2rlqmyU3LRQ7I7Vy1SFaWWigsirhFS5a4Voodkdqbapctcy0qKsjtStUmWlloodkdqVqky10LSoCK1K1TZK4UqWhkVqQFSZK7kpUBHau2qQJXctRQ6IrV0CpctLJUtDojtXaly12pCgyYabyKLnC1z2aujYy1BBhrnJox7NTThqNg1A/JprQ0YOFppwtGwagjk1zkUW9mrns1VsKgSYK4YKL+zUx4KNh0CGhpphoqcPTTh6qxUC+TXDDRMwU32enYUDOVS5VEjBXPZ6LGkDuVS5dEPZ6XIpWXQP5VLlUQ9nrnIpWOiiI6Riq9ya6IqlgDuVSyVfMFc5FSOiiI6dy6u8muiCpGUeXXeVV/wBnpcvwFSx0UuVSq9yqVSBtPZaXstG/Z657NWW5fTAfstcOEo57NXPZafUDpgI4Sm+yUeOFrgwtHUF0wCcHXDgq0PstNkw9NZA6ZnjhajbCUfbDU32Wq6gumZ84SmnCVoDhaY2FquoLpgD2SmnCeVH/AGWmnC0+oLpgA4WmnC1oDhqYcLT6gaAH2Xyppw3lR84WmnC09w0APs1c9mo6cJTThaNx6gP2WpEwQ3Jox7LXPZD4Utx6ghMOBuKa+GvrRo4O1c9nFTsVqA/ZKlw+AZvdW9tT5Cji8NuL9fCrvDsKEDE6Ei3wqJZOBrGZeeHauCO/SjzYQO5108ajOF101qdx6AP2ceFKj/sLUqW6DRmy5FLkUR5NLk1ybnRqDeR5UuRRPk0uRT2DUGcjyrns9FORTDFRsLUGNDUfs9EzFTDHVKQnEGnD004eifLrnK8qe4tQZ7PXRhqJiGpEw9DmPQDHCVG2Go68AqE4empicAMcNTThqMHD0vZ6rcWgG9mrns1GfZ657PT3DQEDCeVO9hvsKMLh6c50sBUvIytEBhg1G41qN8N4UW5F6lTC0OYagH2A1KvDQK0KYOpVwVS8pXTATYOy1F7BcWrRnBCuHCCs+oVpZmXwQAqv7ORWnkwXlVLFrHGO+6J+swH40dVIpYW+wFyNXKue3Yb/AIyfOlU9eJf9Lk9jZ8qlyquculy6y2Cinyq6I6slK5RsKiuY6jaGrZUUglVYUDzBTeTRAx01oqewtSgYq4IqtutRMDTsWpFy7U0VLkNLl07Chtr0xlqdYqcYzRYUVMlOC1YER8KkWCjYKKfL8q5y6Iez1zkUbBqUOTTeRRLk1FIlLYahZUWEVOkNA+0vaJMEEuhdnJyqCF0A1JNjYagbdawfG+1+JxD3V2hSwXIjsAbE3ZmFiTrb9mufJ4hR4O3D4GeTldj1iZ1jF3ZUHizBfxrK9qvpCw2ECCNllZmF8pJAQe8bjqdhXlfEseIwXkJZjsL6sfU9POsq8jyvnc3J+QHQAeFZxzSn+SLy+GjidXbPd8R9JMBAMUTuCLgsyqPuzUHxf0g4hvcSNPgWP3m33V5Tw+SSM9w93qDsf4GjOF4kj6bN4H9x2NY5J5E+51+Hh4drlc/maPF9psVJ70r28Aco+QtQxsU56moWcDUkD10qs/EYRvIvoDmPyFYeaR3fhw9kW+e3n8xXaHf0pF4t/gf/AE0qWkvYfVh7n1LlpWpnMpjSGvUPmB5FRstczGuE0wsRFNJrtzSpiGg08LT0SpLUAQcuo3jq2KdaiwKSw3qQYcVZtXaLAriIV3l1PQLth2iXAwrKUzlnCKubLclWY62OwUmk3Q0m3SCwSumwFzpXm5+lY/8Ayf8A+X/0UF4x2txONPLS0X2he6RDoXNu9Iei9N7VjLPFdjrj4LJ/dwepYHjWHnkeOKQO0fvWvYbddv8AsfA2s4mdI1LuwVRuSbAfE15NwntNFgc64SIyA5RnlY3Ygd45RpqSfkPWqXaDtdiMWojlCBAwbKoYAkbZte8PI6VL8TFFr/j8svSl+Z67wvicOJTmQvmX0I8Oh9akxcyICXZVA1JJAsPjXhGCnnQHkl1uLfVAi4ve111IvrXMRw/FuLlXB3vILX9c5FZvxf5Gq/4/X4pIs9quNDETtMWyr7sYY2yxrsddidWPmbUBxvEo4kBBDE+6oO/x8KmxOClUEvPBm6K0kNr+JClj8L0EwvBnlku0yFtT1INh1a1hWScZO5M6smaUEo41+X85KDM0r55GFz66DwAGwq7hYFPU9enl61ocH2RSwL4qP0SzfeDROPs/hF/3sj26AAeu4/fSl4mHaN/RM5I4pXcq+rMuFUWAX5n+FV2jBI7oGo6efjW5j4dg1t9U5N/0m/0m1PkkgQHl4WK9rC+uvras+s/SDNfL6yR5zCk7GyxNMtzYMpYDXo1rr86vxYGV2y8uSHTb6tR8GIBtRyLhMsjuWaRLtflo5CLcXsBbbWiEXZVN3Qk+LM5/fW9yfojn6ijxb/n7me/oFv8AjH/nr/qpVpv6sQ/Zj/PxpUtcnv8AsP8AqI+x7sVrmWshF2mnO4X4C9EsJxzNuct9r2Zf8Velozy+omHctK1Vo8SeoB8x+danjmB8vWpou0PtXLU+lagBlLPXWAGpNqqe1LfY28f5U6FZcD1V4hxWOEDOdTsALk/nzofj+In3YtP73X4fxoFisq96R9+rG5Pp1NNJepEp+wfwHaVHJDqY97Em4I8z0NXZeMwKufmAg7Aak/s7/OsdhJoZf7ORGN7WB1vrpbx0NNweIilkeNGBdCAykEEEi+gOpp+QlSkEcd2gmcjl/VqPQk+pPTyrz76TeOy4ifCYd8q5WaU5Q3Wygm5PQOP2q0vGOL8g5VhMh1FwV0KgFrLe7WBva42oPgEkxIXFhYUzFwpKCSQZQ4BztoLW0UL1rHPkjrUUdPhk97kZyXAMbgusSgkGSTQEW0yDdyd+7tRDDQIIjHh8PJIB77ueUGawO1izXuPDQ0f4DwxWmjnmIeWRCS7WvccrboNL7Wo8eWDIQwBzAi2umRbnz6152vHLPUn4iTdox+G4NOyqyxYdAQCAUmkNjrrmkA+6o5+HYhHKmUILA3jihj8b6lSQNPGtZxWeGXCci8isVQXVWuAJQxsbfZFZbDcNSKKSNAe+JLl2GpaMID+fCm1iVcmW+aXowbjOHtLbLiXdlve02Zgh3uFPdFwOnQVZxuAwGHIE5UEi4zh5CR49etS8DwEeHz5Qt2UrcOp6ne7enyqTi8cUzq7GO6rlGYBujbWv4j5UQnjTfP6BKGRpUglwfg+HlhGIhC8s5yCECnuEq2hAO6mg3DeO4TEzRwLFKwkNu8FC+6TrZielHML2hWODkII8uVhcZxbMTew5fmapcDaIYmMlrWLHXQe5bUkC2wqp5cdUiY4cq5aAvFcJ7NDzEjL3cqFBtoZJfAHYLVLs7iZcRiEiaEIpDXNyTopItt4eFE5eIPIGjksFV2K6XuA0gBvnHRzUGExSQtnQ2YbG4Glrdb9KrqRXFMXQyPngIdruFyYeBWh99pAuoBFsrsdx/dFZXgi4uTEwCSQZTJESAFF1LXtovkaPcT42ZFAkYkA6XMdr2I6J4E1FwTiEIni933h7oLN3QTYKgudugpPIq4Q14eS7yQa7SwLy8TlYI3dAINiLiNLi2vU15+3CGcgNMzC5GtzsCb6k+FHePcQT2maQykJmGhEq5bBRYg2y6ja1Um7SQjZ0+V/xojkaikkLopttySKP9AJ4/cKVXv6c80/5afwpU+pk+Uf9Pj+cLYfEyKjIoYodSUPeGxHeGvTbzNVPaWKLGWJRTcKToDUUOKYbP56j8L1IsiG5JB8dxr6CvUUzxXE1vZ3te8KMsl3tqoO5udRm6VsuF9pIZsoJyuwByi7Wv4kD/tXk0WOUIEsht+kFF9b6E/yq5Fj2GiXHiQDr8RQ+R7OJ7SjkbH8alM7W0AvWA7MdpZVISS5S2hK7EkdRqRXoERJAOUD1uDf4is3waRnt2Kzox3NQyQmpuLY3kxs4TMwBIHey6b3ZVNtL9KwnHe30kBaO0PMDakBmVVK6LfN3mud9NiLVlPMolKBreQfD7xWd7bTsmHYZCQRrY208D5HyoQv0mMwsYE2INmYHbQqw2rF4/j8sndkYvplBJJYAEdf0uo18T11rnlmvhFaoHyYxurNcG42Ovib77VfwSOHEkzFsx1zNdiNGvmve/Xw8aHYnFr0+YFvz1qHTck31Op0t4W8P5VNyodIu8b4nJKERiAFGXQWLa3zPY7/wFavsnxAjCxIiMwzMLswWzEm5AF9NTvWHRhYFiDpfbfXYdPCtd2VXDGGPmKoOeykxtqvMuDntYnMCu9ZZH5aOjA1sEsLxFysJWJFuHVczE2sEJJ23I/N6jmfFTBkMiqCVAC9ASBsSb+lWMLw/DyJGMsJzSMWtspGQ667kKR+0atx8ESNlyQocj3Yg2JVmuvQ+6ShHjkqVHi6Orf0ugLxvhskWFLrIpkCI24J7zhb5aA8N57Qu8kgzfWZdhbJGG28bkVte00LQ4ZsRNCHRY49CwHczjKL5dgTes3wHGxzYeSQYVWCvNZcw2CLIRfL1BC/sitLdfB/gV/8AcCdnY8TMZuZK4EaBhYhb+99nfaou1hkjkTkyEgoCcrDcnfU0d7KcTjnkxBSARhUGZQwN9HBUnKN7Gq3arGwYdsj4Nbsl1bMul7gbp0sKUJy6klr7ew5JaLze4uE4UNhczv32heTU3N7MN/2aHfRxhnfiEQluy2kuGbOCeW1rgk1oFnVMMJWwwIEBcjMB3O82U93a341H2C4zBNjkEWHWIhJWJBU37qjoo8aveVPy/wA+5DhG15jPdoMMGw6mMi/M1F7WuGOt/UVV7HcLzTvzLZRDI2muoK6Gj03EYsNh4udhFkDHclNSdQSCp6aU/s7xSGedzFhVRViuwBW1gSdcqjfT5UpZJqLqD/YlQg2vMVe0mBieKLX7R8O9kQj/ADVU+jThx9ujZ7HLmIt48txr8xR7j/GMPh+XzMEpzhiveTQDKDunmK52L4rBiMdGIcOsOWOVjYqb6Ko91R40+pPWtWvsHThfxA3tjGrjEWIDGY3J2tzSOn6hrIYbhxzDMyleoF9ra9K3GMx8eGEsk2GEwkncqSVFrliPeB8D86oSdqMPIpjjwIVmGUEMl1LaX0XzprJNcKHH0JePG+XLkIf0SniKVW/6Hn+y330qrd+xOsfmBZw0Y/TJ+NPVYQR7zDre9vhY1q+Bdj1kVXfOL9CLVoIex8AUd3W+9ddnmbt9ked4UIT9XGx/PhWqwPAMVJYhQgPiLaelbfhfCY41AVRtRVUtRY9XLuBezvZxYSHkbO9tAfdHmB4+daMtUIag/abj3skatlDMzZQCwXoTe25AsNvEVMpVyzWCSVI887c9r5pnlhVlXDhsvS7EaHvb2v08N6w0mKvoc1+pPz1NWu0WKadzI4GbMSSoABPgAo1ttVEg2JtbzPpoPU1yVfLNDjs3/f8AC9V2Yj1v+bfOrXC4nkcRC5BO2m19TrcAedHIuz6jQi5uLkXB1vsSSOm9qnJmhifmKUbMzh573JvpbXU6k6aHQbfdUqsDmLDQg6338QPH+da/+rqzFYxIUNlsGS+guNWU6fKq2K7Iy2YIImVdSwYqLbGxfTcjXbbxqY54T5RSxvuZFmJsoFh0t4eu1eg9jnZIECozrzdbMCynmWylTYEXsdCd6zZ7OTqSTh5GAPetla2+gAJN/M1q+xMT8kBbKyyLnjfUElzY7Zk6a+RoyebhF4YuMrZPhhFOsaOELGQh865SpGQi22pVbX8GNXI+DiNky80BXu+VyVKkkp3WPTuA+Iv41GVjdI4pVAvIVJlsQbrG6FGvvlVR4gEi1SLw1oGVUllC5++pOdBGSzJYnU3AVTr+lfpSilXb7HTfP+znaeS+GfntIkLRxIe6xAVX7pyjNqSQNvCsxwJIuRIY8U0aB5rkobEZEvcZPsBTt+ka0/aSabE4dsOGiyNHEgzNlIKPmJuBexsKzfA+ESxYWSOOMSZmnBysdCyJGDcj+633VW8PnY9ZfKjvZaKFXxCwzo4KDMwUgLdZO9tc7n5VD2qwMcmsuLw5ZE0V8mdgBpYMwOpBp3Y/hL4c4pWRgxVRYlTchZDbu7HvD50L7a4F8ROJUSVFEaA9xitwWJN+u4FTj5ySqXt/gc+Iq4mgfCvNBlSeHK0HLsWUAi1g2+1r/OouxfADhsXmPL1gmsUN9Byxr08K5iZYk4eYX0f2RUUsLd/Iq7HW+ZvuNCPozwvLxMz51YDDT7DUax76Dz+daVLX4iG438JaxHBsRi8NEMqMo1F84IsFG6r4g/OpuyvCXwpxEWS0kkYXTM3iR7w0oJ2pj+qwzQGxOfPY5TdeWPEeJq32Awsj+0vMzXWOPLdy2rFgTe5tRKOXV+Zfz6kxeK1wy92u4TiMSY7wEhFcDVV3bTr4Aa076OODHD4tsyZWMJ3ZWNs6fZJttVDtvPiYJYxh5pipjJOR2PezMNh6Wq/9FeLnmnnkmZ2McKgFzfdr9R0saJdbV20CeK+E7KPG0bFYYKsbMAwPcBvcZr3OviKH8B4U0Eud4pQMyAl0bKA0q3Nwo8Ks8X4licDDCIpCvMJNiqkbC57w8xVHh/aXF4uSLDsyESOo/s0B0N9xttV/j+iVEfg+7s9c/pzD/bX765WW/q9ifsD5JSo2y/Kh1i92euLAopwUUzPTGkFdFnn8Et6VQCYU8PRYiUtas520wUU0I5jvHka4ZFZ7Ei3eQbjz09ddbM3HFSWSNxlWNM+csLED3hboRcffWJ7RdsEnjESJm1JJ1ABGqHXwvqD1FZzyxSZrBGam4SwdrgSBNQQGUMOhsRcelNwvBUYZmI3zaXPRhrfS9TwlyS8jklh7uwHlYaWong8JLJ3VXKLbtYd0dbdB5n4V5OTxE5OoHRSb4RHgcKkOij5C7HQfPrRGKAkqJGyK5sNr3AuOv5vU4GGhZI+YrO7KrOcwVCdtSLX2+e1ScU4rFh0zZZJmc910QyAEBWy5hta1zYk+lRi8JKcrlyy6SXJMuEjSMP3kYg9xczFgW1z2HhYbffQ1ojLIIzMIo9Vs4dSij7AJyubWtp5naxs9n4JMSwMIkSIG7tIpBJ17oLDvaHwAFXu2PDAuWTKAI+WBc2BVjY3ItrexJ3r0Y4+muEJ+YocS4xgcNG6ROeYzGxFiSoXJdmtruWubm5vQvgWKUZQ7NcOvLkAGYd83UkbjQ6Nvr8HYfsa0zs8Zj0KA/WaDNa49w63ubir2O4O8WWBghQFbLmu2rXLByiktYk3Bvf7jho0hwyaUAIkcojVDIwzEgowbI/W2VgVA/fUiYd4WCRy912IaNwWCoWdlYSnW2UW/WI6Gg2DxrwKqvZ4n/SbrYx5wwuT7x3629KL4bukCN0KNoyOTdQcxzJITa1r+8dx1vouKNdX6ckPbEmfCPCIO8YolVltfMHBa6310H31lOBYP2fByLKGDFsRlOU6HlRINRcjUH5HwrXdqsaiYNliLRziJCrC65nMmve8bX+6s52XxeI9mlaR/rA07KGyNfLFGwt+0x28apPJXoyKhfqiv2FDgYovMzERpY5mNtJbkE+g89Kr9t+KYlJuXFIZImiQnRX7zFr6sCRpainZLiU85xDTolwqd3KwBJWQWZSTp3R86p9qMdhYJGhfCfWZFYOhFu9cWy2HQGso31JXC+3t7FyrRVOgvDiZkwHOupKYdZSrKLZygY3y2I1NUOxvG5MVLiA8SR5MJObrmsfd8WNXJRA0AlZpYkMMZYjUCNkUrfRiNLbVH2YjgT2toJxN/7nMT4i/Q6A9B0pxljr4WmNrJ81oF4/iGGwscKYjCZ8ytZkKXOXLckFdzmHWpeznEYZTOYIpViATMoIBsQQBYNa9wxqLiXAp8XHESEkCq2XvSXs9jYkCwsABqelWeyWEbDLiY+Xq3J0BBvyzqDc+D30py6NOpc/qSurfMV9iDiyYEPaSaWNyAcpDjQk65gGG4NFuxkkKtihBJnAgW7Zr2/tDb3RbrWc7YYf2iYSNFIv1aKbIdwWJAJ/Woh2CwXJhx7XOsI3FrfVzG29VKCUeJNkqbbpxRBDwN8TEh56jfuELYHRdi9/0QdqkwXApMHLFM/KYBwBlDKb2Y7hNNqr8ewkEhiFhorjUhdbqPHy6UL7H8LeTGRo+kd33a4Hce3l4VfTy38X7f+mfUhXwnon9Zn+yf+Yv8KVd/q1D4j5/zpVH4nuh3j+X9z0LNUYcMSLjTQ23BtextsaqY+Y8lyh1KHKfMjQ/fWJwXFVwTyOzmRiWBUfpaKQXOwYWHn3jpW0sij3PONXgeL55pI2WwDlUZbkG2nePjf+HQmg/HO0Hs+JN5CbAWjU+V7EeZ6n91Y3iPGJJXLgmMEnRCRub6t1O/36VSgwrSuEjRndr2A1J0JJ8drmuSXiW+IlqPuXOK8WmxLMXbKraFUJAte9iT73xp8eBy4cyuCiDNlYhe+xyj9Jg1if0gG9NKUODjixccLAyGxLpLeCzW902zHLsSSBe4HWjvaDhNkaWVgSSuULmcxqNAc8hzNa5AAsBc6bml0pd8n2NYxcjnDuFO8ICyxIrBSx75ds2ysubJobWJGlibda7jeMRK6JqGIy5VAOUjUvJY+746H47VlIo5UKxnMyyFeXmub52ADBEYG52HxrQ4HhIgsqurSMQHHP8ArAbnQ4URP0GmY6k620ttjw7Pn0NdlFcFrimEjkk5nJEWVsyFyVDqqgd9XUWSwB018CLVa4NCcWxCODEoAZ0WRATdSwiBcEHcHQjXYUNjfPKIMKztOxIxEuTlmIKQjxiNsosbG1xffoa30GDjhhWFFyogHdU2uPAkbk9a6JJQVRFG5O2W+G4iIgRxkEKosBrpsNf40A+kXDu0Qs6hRclTfUgE6d032+dd4FwXlTTujG/M0GhXVIWYkWvcF+hFwD13LdrcMr4cs2pQE6Am+1wAOp6Vm1ceSl3PNuB8YkwiOYldroCCVJW4NjY20sRaxt4+FG8DxpsauZ0yKozB8wsCBfYLot7ak7+tN7F8OjnRZbvnFgysWyrYRAkC2hyM9vDMOoq9wvh1jLyZlitJK11GYhTJOhIUmw2jJ0I7g67Qo16lpmclbLkjALZmdZALKrI7LYi5F9gbJfcGo8Tg2iUkZTHJdcozMyBi7JlBN2I1I81t1rRcOjkn57mYvJFKyhSqKVAUbW1OlxYk3setDpsUY4nYqLpEpNzfWOS6/Bg7D4VnLylxkD+IzxphTNh5c7rCjMlzcubAjL52O3h5UJ4FxTnxuZcOMqZ2INyb5c7ZSbEbdD+FNxqqFR1CvHKg0bdShsVDWOl7nb40PwxWzBsygsSDGQy2N9G0N9LdKcXBrsW9r+L7hbh3GMNG8kaqUEncYd64sCoAY3HVjrTeM8LjmYlpg7hRZXVcwHTvX6X60IiVOcbMrElTmICgsLn8Sascb4M+LlMrfUDKoJJBBsLXBBuKryxbe1FKE5pLW/0NFjVkOFaBFSRGjjjurKpXIqKdG/VNhrQzsjw5oVxpZGUnCvuNTcm3XXY0NXEYaA/27u2ndQki48AP41LNxXEy3aOAhQNXmOUWHW2mlR1J1S7fY2XhYN23z7Ll/sRdocEzct4SsQCkOXJQg3021vp99M4LiWhz5pZGL2+szOGWxXUAkkiwtqb+lUmnkZry98dCoy29B4etiamy+G3508vSrlJtcpBjwQvhv69y3xntLioZbRmOZMoYFkW+2uq5Sf5UX7L8TkxOF4hK6hSVCWGa1+UQbZiT1HzrOkgizAMPA6j8/n1OcD4hFDhMTELh3IZRYanuDKCNL2F9R19KlrHXEaZnLDlj/daKeKxuCgyRYmBg+QHMoFtyL91lPTzp2BxmE5iNhDJmGcsQJBl0Av3rg7nqap9ouGyYllkaGUWTLdQGAF2IvlFtm122op9HaQwzESaXD+9Zd8gAuTvoa0eOHdSf3OXefZxQe/pT++f8DUqv8weFKuL6s6q/IzWL7RYiRBHmyIOiXW/6x3NVMLhmkARFLuZLALqSWU/6ao372UC5228Db41o+y2LaG4hnMU7mxUQCVso1Auzdy+p21sN6qEJZJUzyWQcW4H7KQuIlizEX5aSAMANyWZbfAX3of2ZgOJkylZAhB1BVQTvZX0NgALmpJ+GzmZ8TLG5Zj/vQoZmAAuqvpqQSBbrVbDY+cSKqqSwJexQAR5iAWtsRdR4AHyrdY1DhGsa7novBuAQxMXijDE7u7M5J8s340M7YSMgdTZyw2EUhyamx5w7ob9b5eJ7guNZPq3kXYFmMgzX8FAAAvbYE2871ztDgQ0aoo7jTxBxcghGIjt6Xy/j0q9rN9U1R5dw+SMWaRnEmmTLte5tm9SANP50TXELJnjRMQ07BlUo+VQzGwuC9zbQ9NNLVb4P2WMzREjMFkkSXMdAI2NgR8FHnetxwzgUcZuqrmF7FVygX8PO1tbnyterhOiHjsf2d4SuDgCAd895ydSW+JOnxozhttgSfzeqKYU31e/kLm1EMOWAvceVwTpfXrQ+SuyM7wrtPhxiZUzErJIcj27pPLhAQD3r6Hpaw1NGOOYMYmJouYyBst2QjNZWDWF9Be29WUw8a3yRogNycqhbk9SAN64yjwH30NN8BGvUy/EB7BEqYYTyOVZUuXnKtdLEqTovTQWuRpWU4fxiWGVnhwZkxL8wqrsbovMOZTf+XWj2O7MSzyuTxCQWPuqllUN+iO95D5Xofivo/EqqpxLXQuuYqCWuQe9c1ImvYr4TH4pXeQywYZ2AlKnKqu5/RJzMQupIFzcsdB0G4ziCOkUjMI3s/Mv3jI12UkdbXB02tar8P0do2YriGexIPcUC4336XP3U1excM2Ghf2ho7IxPdX9JrkG56HTpSklLlhyAcPKpHLY50CnLm7oQs57vpoNfE1Un4LLmBjsFJHeBUkA7k5DdgPIX0rUL9HzZWjXEXMi3UsjDLlKsb663zVVg7CY+F1KTxEXBsGZWIBF7Ara9vOp11Dl+gFxiSRSPHHJGVU250oAPwB6jyBqniZ8OdZZpsS3gO4l/DWj3aPB4uNZYpMPmgzZll7txre5ynxJGvjWWwfC5XF0S4u2tx9o+JppJ8vg68c2o0l9/9Ew40U0ghii87Zm+ZqnPjpnIZpXJBuNdAfIVdfgs43jb4WP4VVkgK6MpB8wR+NNaehUupLhv/RawmODd1rK3jsrf6T9x8qtOtj1HTa/zH6Q8tD4EdRDLU+GxhXutqv3r6eI8qlr2No5LVT+5eYD57eB9D89Drp1phH5/P5/e+1xcEFT8QfIjx+8aeVcPxPluw9PtD/zD+9a9Lv2NdnHv29yePiUyiyudNr6gfA/n5Uk7Uzh7yR3Kg5WBuOmwIAv5Gq3nfT7vz+elNI6fn87fkUko+qIyQclcWFf65t9j/wAkf8aVBbjwX5NSpdPF7GVZfdG54YqYOE4lccsMwjzyIkHNkCnvBA7jLGSLep6nStf2OjD8PfEoW5r52zSXZi2du84sSfG1ja+1ZPg3A8JPC+IyXfK7qpznUXIyhrgja2/SjnYriLx4WNHRi0Ys4c76kBgy9QDa9tb124Wo0l6HheJgo425dvyD/KMuHlZwSYwpEhXl59Lulsqkr028K8648k3OEkbLESCECC1griy93XqTta4O+w3mO4tzNAgRQCW7xYtY3Ca+LWoZxKazLEHhEN1sCyEllJZnYg3DMy5fBVNrb1l4iVNbvkXgtZRbhyu31MrDlmiM2ILM63UFvdVkFiiBv0utyD18DWh7M8fUIyTSuQG7pca26AWHTQetBZIGMMpjMYVWmcnMWLnmue6nUXygeN1oZxDhMwkWNZElLtYZRbTLciwuN8w0voB41yqabqJ3Pg2fAeM4aKTEcyVQrSBlJNt4YiTY67lx+zRvE8dhTUhwpJAYq9iRvsPI72FZXgnYa78ydmzKdUUi2huurdNb/EelbyHDxRII1S9re8OYx8yTr8TW8bfcdtd0Q4fEI502HUXtb9ba/lV8yoP0hb1qJs52GQ+I0PxHu/jTWxhtaWMONu74ea7/ACvWyVEtl7keVMkw2nhVeHH2AyHMvg1r2/usNx6/OiEOLR+7sfBt6YuTzfB9q8Ik2JZpO6zIUOpuAMrE2GltD6D4VJhe12CBYnECxbMNDsQtm06E1oOJ/RvgZ2Z7SRFve5bAAnxswIHwtVFvolwZ/wB9if8AFF//ADpaMndgHgfazCKkmeYKTNIw0J7hYANe1rnU28j4VXk7S4Q4N40lGfLbKbrdmN2G1vtG/wC+tB/7I8IBbnYi17+9Hv8A4PhVdvolwuv18+viYvxyVOrGpOiPB8ehYQss6aLYjMLglU0I3F+npfag/bHtQ+HmjkhyPmjNie8urWzCx3sCNDRLF/RJHY8rEyZrg/WKjKSL2vlAI3PzrG8e7CY+BMpXmRgnKY7uFHmPeHytvrUNBKUqNhguN+3YLOVy5yEYdAwkVTlPh1+Nc7MIrYcxlVa0soObXTmG2Y+FreJP31muDYbiHssYLxcod6IE94BWzAtltceR6eFEeyvG2XmxlAQrs2YZspLm9lNtTfpbqKicHTo2xzXFhniXZmNiCGkSxv3HdRr5X+69qC8U4JiB/ZSq629yZAwP/iLYj760zcRO91ZSL290g+GulD1nZ3HdFzp7wGX9QH3iNNa5XunwdClFnn2PjiRsk8LQt9qI8yP1KjVfkKqS8MbLnjKyp9pDe3qOlaXtBwUxHMZL5joGuXPiSRv61n1RkbOhKt4r18j4+hvXVBpq0ZPJJPkHQzshuNuoOx9f470QjkVx3d+q9R6eI/l0FWXkhn0lAjk/4ijQ/rr+/wDCgXEI2jJA1ZXtppqCRoapRt0aRzaq12J8VxDIwA1J1bwI8W8/Pew1vVrD4hX90+oO/wDMefrWfnjLMWJN76/wqfFLbQeX860ljTMY+LcW/YJe2R/b/D+FKhPN8h8jXanoof8AXS9j6BwaxwrlXUgeJ26ADoKnwOBzBmewZgbD7I8/u8admjY53KJCh3YgKT9ok9BsPE/CqHajtXEiIME6sAxaaXLmCIljkUMLF3LADwGY9KqMW+TnyauOj9S7gMO4WwFmkJuxt9Wq6DQ63Nza3/dnEOxsLks8zDQgAZAX03LDc2va1tbUuyONlmiDTMqvuRoTY3sLDSndtsOOQVDhH94MdWslmZVA2Yrex/u9N6jJ5ntJCxYo4sahFkUHZ/CRtiLOxKsgVmkiYr9WLkEglbW2O5F9iKgxnCYBiIphNfJGFWJWRc4Km9r2Ga7ZtzopFta8r4nwyRJisyshbKe/qT5q17N636VDKCMoNyMrDU9BfS3QWUVKlDbsLeXY9r7IRJGjrznlzTTHM8itmC7FSq3CnwudjYmjrHL7oFvnr52rH/R5weKPCJIbjPdiWAvlY3B8AK2Marl7gFhsWFvkvX8710R5XAXR3Npc2+I/nUcsZa1gAPG1j8B0+PyqfMBYsSfAnc+g/gKcMM7eCg+GrfMe76D50OLK2B0sYB7ur7m25v8AaB0t8ttK609gBKoAGx3Uftbr+daJxYML4fDr/E0psAW/SIHgNL+p6fClpIe8QehYHckH1v8AjqPh8akzyEm0hHoNQPPNcfdTzwuwstwPAWI+CkEfKqeIhy2GaS52UZbn000HqbVLTRVpllZ2v77N62H4AVkO2fEcfD9bChZMyjuqHIsbWZGBPjqPHpR4YWxzMSTb3czlV/1Hzt8BUWJwqBVyoC5AZQoCt6s36K73J9NTpRDK4O6snJiU1V0N4XjJZYozIUSa2Z1iNtbm10uwvbfzvREYqVfeBbzUX+aHX5E/CqI4Y5fNIVkYgaEXSMbWQEG22+5Pyq7FgXBFnv8A3WuR6Btx8c3pUttuyopJUVm4Php0kVUChswkyEqLsBclQbBtBqRcVBg+AJh1CxILDQbk+pvrfXe5PlRpYl3Iyta2th8Aw39L/CukOOmYfAN/A/dTcb7gmrAUsKvoxItvtp4XuLr8bVXl4FCy6oCD1/mK0Lqj6WF9dDow8x1+IqpLgyvut8Dp94GvxBNZOBomZTHdlY291nU+uYelm/cRQLHdl5VvYBvTQ/I/xNb+SRh7w087D7/dPzB8q6qqxt13sQQ3yO486jzIqkzx7F8KZL51KnzBHpY9atcf4aqwQy3u0lw2YAkEX1D2vrb7zXo+PsM2bLy1AzFhmBY2sqjxtb4kVg+LYuJ0w6O2UK0mfQgroxGh3qlN3yQ40nRk5eHjLfe23jc1SxXCyw7rWseo6+F6JjHxlgCCF1sdN9hfw+Z3rb4niCnh6Qyx2bWyL3e+ndDNmuSfdJII97rrXQp9qOakzyr+i5ftD5/ypVpuQfAUq1Io9F7Y/wDw5f1o/wAGrG43/YYf/rJ/1BSpVOP4DSfxGwwn9lJ+qPxpdvdsH6N/kpUq5Z+pq+xm+1v+8/8AF/8A2HrHPuPU/wCWlSqI/EZz7s9r7Pf7NgP1U/6ZrWr1+H40qVduL4RTB83+0P8AqR/i1G8JtSpVp6kDz7/w/fTxXaVMCtj9h+eooXhPfn/Y/A0qVZTLiIbj1NU+Ff2kn6yf9Ja7SrBdjd9yWX3x+u3/AEaJ4b91KlSj8QvRkWN91/Q/hTsH/Zr6D8KVKtkQUuM+5+0v41MaVKs5FxGSdfQ0Bj/2df1j/mpUqhlMqcU/sE/+7b/NLWD7be5+2P30qVJ9xPs/0MNiNj6H8DXonaDaH0f/ACw0qVXDujmXwsH0qVKukg//2Q==</t>
  </si>
  <si>
    <t>https://encrypted-tbn0.gstatic.com/images?q=tbn:ANd9GcTNA1k3rItn_2useoXG9YA3-4llT8qoDw89lAuAPhiKnA&amp;s=10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</si>
  <si>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AGB//EAEQQAAIBAwIDBQUEBwYFBQEAAAECAwAEERIhBTFBEyJRYXEygZGhsRRCwdEGFSMzUnLwNDVikuHxJFNzg7I2Q1R0ggf/xAAZAQADAQEBAAAAAAAAAAAAAAAAAQIDBAX/xAAjEQACAgICAgIDAQAAAAAAAAAAAQIRAxIhMUFREzIEFCJh/9oADAMBAAIRAxEAPwBVvL2jSLDmaNB7WrOrJ7vwGR410segtcRRsGVThDnbG+BWT+jc76zGpDw8gwG5J5fSvSgdBtnxr0MWs1bOHJtHhFC+4ZDfwyNgCaSMIJPDBzj51StuFpZ3MUWl3QAOH54Yc622AHLn9aghiR3Tjx8q1nihJ8mUckorgTbW5t1ZA5aPmoPTflWdercPdJIAqW5GhnU7Y8/yrZxtWfd2lw0i9i69mW1MpHWpzReiUEGKS2bkzDuODwWt0riQSHXrK7+z4belafBUniaS3mVskalOfDYjwH+lH+pu0jcOwDEnBznPr8q0Uh0gaSw55qMWOW2yVGmTItdWQR4VGKZjYcqjFdxxgYqAKPFdikAOK7FFipxQMDFdiixU4pABipxU4qcUDBxU1OKmkVZGK4VNdikB1EBXAUWKQyAKLFcBRAUDRwGKmuxU4pMo7FSBU4qQKko4CuowNq6gDyplfHbzKs0iLjuphlOcg+TY9M9K04roNZPc5k0ouSGU5HketU7ZVlg+1a5JJdJBZVJ1L0HxrSs8LGWjYaWHsBhnxrlh7RtL/SUuLadQ0UsT4YA4YHB/2OaKOR3cKE1L95xyz6UlkMMhKxk9pl2XmNWwz8PpV1BlNQA3wa3inJ9mMmooEgVBGBnkPGk3EzKTyjVd9R+95UDcQ09mrBRqUs/ezyOBj4fOnLOoOmTHFsrQ4sAGYH1wdh51Oe6MAkeIx+NVrK/jvUcL3VByc9f68K5lMCNNbt2ikDTH0HnUwzemXPGiyRjrUaap29zMHY3DoRzJU7D0q6pDLlSCPI10wyKRzTg4g4rsUeK7FWQLxXYo8V2KBgYrqPFdikMDFdijxUYpARiuxRYrsUhkYqQKkCpxQxogCpxU4qQKkogCiFdipAoKOFEBXAUQFS2NHAUQFdiiApFHAV1GBXVIzG4bClujfZ3Drn2Aw1LnofDHh0okSKd2khLKGGMAbhhzztWFM19wp4i+cs2MBjv15/GrdhccTcmVgzRgk6gq5x78k1xwzJKmjeWNt2X4zJbvJJM2pgQmAOQxkH0O9Nlv4LYgu2pWGcjpWBxeeS4uTKhZlXOdW2cHw6czVRLxApSXUpHJRyB99ZT/ACJJ3AtYk1/Ro3V3bXd3211LcxRRr+yVV3OTufltQz3QeQ20McSYfAbkT/XhVVEuGyxkkG2zRrkY6Z8PdUWcF0l0FlZWVcsWj5n5Z+NZSzSlyzRY0lwW8fY1AKj7QGLDvAYHiauCVGnicMezfbA3IHLl1G3M+JrLkMk8ytdoFVGY6yeS/wAOPH3UU7a5cYKknugNnYchy8h781ipNO0xtJrk0L97dXigiYxM23LYb+HWteONUUKuNqyOH3dvBMyTqDMi7sFHWtdLmKXGkkDHMjFep+Nnh9pvlnn54S6QWK7FFqTOCy59anFejafRyNNC8V2KPFdigBeK7FMxUYoGgMVFMxUaaQwcV2KPFdikBAFTiuxRYpMYOKnFTipApFIgCiAqQKLFJlEAVIFSBRAVLKRwFEBUgUQFSUjsV1GBXUijwjo3byqHcw6zpXQc6Sc7UuO/uIT/AMLZPABkPMQSzDlsteqLQxzM4tIzqxhjsp9Bv8sUqYYBR4IxkYUrHsT6ZJ9+3414vyNu2en8SR5CJTHPMZoriZJVw2kEHPMEf11qeI9gRGNBRI1CjukFvHPmK9d2E75VLKAqAMSoiyDl6+vkdsGu+yJrZWs3dSPaEHZjPxyPgR51XycUJ4V2eeiaSO2SZGd8qoXc75PL16Z86tLOJXYFl0sP3hOCo6etak0NvEADZ3a5wCS/Tlyxnl5dKl4IX0xLG7ADCs+gKMcue/yrMvXgxJbkCI61RmUFG7u7Enn5UmMmMgylpNSADfOBjpWmlpcS6lfhsGM5LyEYyOuQN9h0yfEVmXqx3GiaFnzllaRF/ZlgduQ2z051RMo0LW11Htoch+eoHn602C9eHuupbByvieQK1Sh7eKVezMxZj7KIT7sUUchnkPsIzY25ad8c8DHPxpON9mNGmHkeYSxkCdmABJwqE1p2d+FjaK5niZ1YAFTnIrHLNoaOSIIowQykDV6U2JlM0esNIkYOYiunY7Z1Ac81thyyg+DLJjTXJ6SN0lyY2DDxHKixQ2rxOmmBGCAbZ5EU7TivbhK1Z5s46sXiuIpmKEiqJF4rsUzTXaaAF4qdNM01wWgYGmpxR6anTUtlJAAVIWjC0WmlZSQGmpxRhaLTUtlJAAUQWj01IFQ2WkCBRAUWKIClZSQIFdTAK6lY6MmbRGn7UlHG4IYZPqDVTt7g5khMAjwdUSkOT1yCeVGtuZGSVUEj6ic41Nz5EjPTofnVkhlWRLjs2Hg2FXT5mvEPXKC3Um5mmYq3sxoNKptuNtzy8RTA8hVzLcyaRyO6D3Ac/eTTi5SNmSeLSfZ7vdAx0PL/AEqEEFugkmkYqwIUtk4H5edMBIQpIrtKHLkguPA+P+3vpF/fCxgM8JfOM6Vb2h5E5x6VZFwqSgBERZMe1sr9diNs4Hj7qxuN211cRtJeTpIQuIoolJwM7H4Y+HnTQn0VZOIz38DzydlmRvYabRqAGx5c9/lQ8QheTh6SRRfZ3Ud7Q+rn4Yx4CqnBXZXe3aPWwyNLJk+I2PvrSsnVppdVn2DMp0DToB8RVPgh8ozUkIjhZriQuF72k7g/h0qTckuq6ZdJOo5OG5ePjvTpbqATNHBGYpSBrWSIDP5UN24lKWiaW5kFGyG5bEeuPhQYM0IpI5rdknjd0c4JHNT+FWbOGG3uVkx2kakaWZt18Py99ZVj21u4jfSdRIdS+By8atI4kYCNdaqdOlWB1eWOfSpVxdoTXB6y27FowYW1bDO9NK1ncOnMcahbGdQ3MqCRWlA7Tk/sZEA6uMV7OLLcTz8mOmDpqNNP0V2ittjPURpqdNO0V2ijYNROmp007RXaKWxSiK01IWnBKkJUuRWonTUhaboogtTsUoigtTppoWp00titRQWiApgWp01LkUoi9NEFo9NSBU7Fag4qKaBXUth0eZuCjQoiSOAowyQFRsNt+ekeQ+NLBjt9ARVhDYAZ37pPqFJPvNFEjTMutiqP1xoKnnn8/dT1s4S5JYPFyYlc6h4V5VnplU6I589mzy7tlydhy9ojOOXLan6sO+mNnfIzI25HqcjHvpskkUTqSMKdlDLuCOWPPz9aG8JFq5JIQYDMNyPdz50gF3LrAkkioBCv7xskA58MAgtnoQM+Nedne1upXkEl5IG72kq2x9MgAVHEpJsiVrudoVwdIiK94HbnsafFexOgZ7q9ZsDVpgyAfDIFVQrMPsjDfgJC5DblZUCnA3GwJ64rYhQJhktZexlA2Zl0kY2OAn49aVeWQ4iALcOWTctIpQeu9X4YLq2T7PfawFwylc4bPUHPLNNsUUZ3EnJkhBEhAU9kygfA+PxqrZRaLwuJYtQUNkA7nHPx5H0rVubKWWJ1tppHBGdDvy36b1EXCrq1kaBozKDt2gXHIetKUqRjNcla+hcRt2GllYBmQAZ9dxtV7hsUksCXEQYIhIfDld/A+IqLO0kmvEkmtGRI/a0jBbxHpXp7aeNTIFt+xzzzyanBwf2dGUmK4VeXkxRJ41KYxrB0ke7r7q1GKKMsdPgTtVY3CBcBkDY222rKmt5Z5tbXa7nfI5eldqzRgq2sx1Uje2wOVTgdKyrWeWJuyeSMxryIqJ5pvtAeN10DYDVWizprsXxo1sV2KqiVtIyQT13qe1by+NaKafkWpZxXYqt2r9Fz767tZf4fnRt/oalrapAqmZZByQH31PbS42T51NjouYrtqpfaJgP3fzru3n/5PzpFUXtqnaqHb3A5QfOp+0XAGTAPjSY6Re2qdqofabnO0A+NT9ouv/jj40rGXxip2qgLi5x+4X/NXG5uQMmFAPEtSsZobV1Z63k7Duwow8Q+a6pGY0EAC9sjPMHzhWjJLef++KbeAxRor5A04wdi38p/DnV6EOEkXAXc5XJAJ/H31SUfaIWMwUhCckjLKR4Hp6ivOO8Q5hBHZBtRGc53PPvEZ35HlvWdxOJzLb217xY6yDJGIQVBB8R0rWgiuJe8FjaLbJ+9nbIPw2I6Y9aqcTNnIBb3duTJGdQzzHvoclHsIxcuimOARTqdd5cSKehIIrPk4KlnetbyyuI5VzC5YqARzB3rUhuOxlJgdjGRjB5gevWnXstrfxvDIj6fukncfPxqVmS8lPE/Rh2HCVveINF2/aW8Yw5DEBydgOfLNeg/SK4jt7zhb3EepJLQLk8s5H5iqfB+GPalpElOmXGx8vCtzjFss9jYJJ7IiU58Nhy86e6bIS4MiaO2Fs12SsaxKWyOhzVrh9xay2ytFIMjusWO+efM9aybyHRoiDSRRuxJ6a8b71XQQBTgkkHG+1aKKkiHI9A1/Eg70yMM7aDk+8UcdwH0lCWXGMjln1rz40eGfUVys8baoRpJ6gn5+NZz/GUuUZyjZ6ESkuQMDYY86iSYppyoy504zWZBxEoP20Z8ivIe6rQlaYRSIwYauZPkcVyywyj2Z0P7c6CNI5eIxS+1bkI8559aJ5DpVjhRk7Gg7VTnTjB9alIVBLMrZzkHJG4IqGbVjG48d6XMxVGCBiRsNIGf65Um3LiKMgsS0efaGK0S4sOC0GIbu5/mB/Cu7TvYJORz71VhJOTjSGOQMYx7s13akoNabeRO9H9ew4LQuXUkCRh7657yZD++kGPU0h5g2DkjbO5xtUBhjC94bjKk8x9KN5ewpD/1g67m6YZ8T+FSnE5sH/iQfLY1XJcbYJIG3f2oO1/Z5JJ2ByWzjan8k/Yalw8Rufu3AHmY6H7bxAthblD/ANsfnVclVC4LajzXHLxo10k4BbJO2d6PlyLyGo/9Z8RQ47WFiehTFFHxXiJOdFs4HrVVn0qABuRgedcZAukNG5yOi5oX5GX2GpdHF+Jb4trX4tUfru/A3s7Ykc++35VSjeNlJxsoznTjNF2kbYIbTk+PT3in+zl9hqP/AF/xME6eFwEeUhFdSmYD2RqHmRkV1H7WUNTXup+ynRVJRMY1edKtrZS8oyNznUp2B60t0E7HUMh86lU7g5JBz6UM189tbmGEqbtV1GMj2if8X4dfKtjuLqwLC7SI2gJkAocq2N9x415qTinDJJXeUTay3ePMV6S3eSThSyuArlMlR0yK8YOETvqeSTRufu5/Gs5VLspRfhmlHecGL6QzDPVlNWZo7dbaSaJQSB3SOtZzWJsrSCa2USTy94a19kePvoLd7iTa4uMIG3TQF/DNQ4R8DuSfZvRuIbdEDHZeVXbqXTa2Ocj9iPoKxWkIBxnHpn/atDibgJZpkbQj1ztSrgxUrszuLODLb/wl8b9SRgb1jFlBIZ871evXE9zDCQ+lWEhbw0n1pE0RjdiqYQnZuVdWF0iLsSsuOQpnanGScY8qYlrO7E4RVAySxx9TUmBF3af0GhR9Tn5V0EiRhvZI9QalVeNyUlK538QfdUYjY6nc+AJ51IRAw2Yjr3vzzTfIqGpfGFNNwNRzuV+AyKsqyvCZInTDbAjlv09aoZKnbR5Z2I+H5UJ7abPYrOJMgkxAdOp8ffWMsKfRLia4I0SMFzhADjrz6+H5Ui3fFpHrYaSi759ms437w6ob2CVP4XTmT5g9M45eVaEM4mjCwSIXUaG3xpx6jY+VYPG4oiqGaykmGZVXIyQfht8a4h4ig1OTvjlvtyqvLAe0BjfGmNsdl8+vljl4U9Yz7WrvDIID9d9gfUVFIAY5FZT2hGBjOoezjfl1rg0bRho5tm2IIzjcc6CVHgddQKjsyuQwOTjx6e6gYqr4dlIIUkYBwfIgb8j8d6KAt4YNgEsq77DI9akBnGFkB6FQM4zsPx2NVxIqyK7Fo8MWJG4Y+Ph1oYJezALAAGQjGTkYz+Of8p8qlxHZYk7VBkFWyAQORHv8aLUyx6yuCOeOvvpGE7JDFK4fONhgH69flUpJJ2bCRuzly2PIct+nPG4+HimmAUckMkY7Jl7g2725A5UaZ1AuzEEZGDzPhQJN2o78ZBJy0YOrA5ZHz512hEA/ZIrFgMjmPny8RUjHK+I8acfcyPHqaJ9BJGUYrgHHMH0qo8UMmpdUkTlRgsdiQc48fHl4VxSYqVSUAnYLIuQT1PM5+VLWwLTKpbKrHg7+FdWHPxp1vXsngik7MAlxqXJ8Me811a/rzA9Dfz3MN6qwgAOhXujJzkn8Vx76wuN3s8pV0k0XagxMQunUvjjpSBxPibXCyG8CjVkoJFAP9flWSZLl5ma5ZpG3HaE+0fGupRVJnU3TaPqFqx/U0eskuYhljvk45msO1/R+W1DXQ4t9oCg5UnUDW2MrwnSBt2Q+lebshdCFUaaWKL2TbadIz+NZUqZVO0Xvsc14Wkjmy0SaVhxz8Dn+uVL4bwyXivaRXEWgI37QN92tLhdjdxzA3UCxop5l9mX68/KtiefCEA7Hw2FOMUTNLazFTgPC45GjhupwCMd586fdWvLYWJg7ScGURqdy2KroAzhFC+OAKXxW+7KLsEKZO0uo4G/TPjVSpGdUjBmOmV+yAAbcLthKfcRLLax6QqtjmRnNVrtyUGAuAcnbn+dCeJSdiIYlBBJ1MTsuDzJ8/DrUQ5YR4Bbh8rpkSjTyALbfCqkidj93Vgc+lMlvDoOm4Ztt9K4BFVwk23dKL/FIwUfOuhDZxeTkECjxxXaXIy793rvXNgPhpQR/gGfyqVhDqSqYA++7AAe/lVkkHswOZbw60wSy9loXKgdBhSPzoeyaCTEkimIjJMQLkHwwOvoaM3PDigZG1yE+zLJg/wCUYPxNFiFBQ27ONXgBkmhmtFJDKjpKebHY/wCtO+0aSRjbyAQfKlmVgGwSM9dO/uNPsXAtbieAoJokKEkK+M49fhVwM08n2qGTEyjYHvY8PnmqTOSdK9ebNjf3dflVcRBJNcbuknRkbGD4/wC9RLGmS4+jXS5coAzAyyHMmBgA6uf9eFFOgeUqBoKAHP8ACo2AJ+vrWQLm7g70sSy9e0Ve8uepFWYbm0uIUGctpKao+RBPh649aweJoimW27TGnOQDuwGxFSyyxonaKCFcbjm2Qdvjj51CSMzqoUMD+zCtqXI648/fSy5azRRFJoM2yt4ggnnv0OM/KprwFjopFhhRlR0BXvZPIeeeVFLIoTtXdXGQCV5MOWPp8Kppd5W4EseqV10yDXhT4HfnmrLtEYIVSVYxIvcAGcMfP8alxKRxcgKvebA7Mscg6gBt88Z61DzNBLpjlLZGT98McdKlJnlgWCSDAA1uxAUgHkT/AFikzGMTKVYpo2ICFCD5A7nbqM86VAXtYZwUii5AyHoc9PrQT6EKh0GG2RlXPPnk+PSk3LzQXCxS4iRO6MDGnG2eeDnI+tS2Bcok2Uj0gBjkE8+W5xU6cjMPh+mT9JL0yqcBWHLONxXUvgcjLf3jhJ5DnGYiM8zzzXV1ydMRb41CkfEGie2W2EXdxGdmHRuQqtaw2szSxuSn7NijnnrHIV6jj/DpLy1F2iAPF7THmVryc5Aj7MMT2h01cUqNG3sfTME2QUkjYCsmy4fNb8SuRLM86q+pe1lJYjoBk1qJkWqg4wWB39TQcZvIVhwsSSyHuoSOZrCKs3nKhg4lbSFkgJDg94Hn/rUACQjOdvhWdJwxbPhvbGUCUbkDqT4eFaPCdcVuj3JEj47zcmTPiPxrXUxsZeXkfDYFkaMBpMhc8s+dYkaC4umkdtLsNR35kk56+NWeMTpe3cYWP9lDtgn2t/6+VWrawf8AeMxGpQMAYxXNKVugStmfPFCkyKkg74PaIVB3rHsTG019H+zYagSHYgY6Dbfpy861uLPbrqaRATCvd0nnvXnuEOw4vdwkjvr2mfE58/WtMaG3/Q4i4RMmRItDagyLp+GN/iaZ9mR1WUTPJndiRy9TSZu0dnjkU+B0jJNJtwXQpnIU457f1yrdCfZZklWHIVY2cctKBj/mOcfGoknJbCtljjDOSTQMdIwd6nSAiHIJZQSB9zyPnVAQxdxplYlegO3yFRIO0BWQF1PPVvTRLGE0kZPiBSwdjgmhAL7BEGEkZEI2UHK/A0LvcDojjo2dJqTIoJ0jvDw51OTIhzsc+u3jVE0JWVCdM+oNv3WGAfhzpyuAR2QHLmMVy4jwdZLCpew0x9scQADPtYb/AC0BRHasMaznbkaT9m7Vy5wAx7zEADoKVBcSsrPDF2q5wC+xHpXHiCbLLqjYfx9aGKyx+sJLSJo5Yu12wkud092Nx5U+O+a9Adez7Vtj2e2rl093yqqIjc6RAXlYnOlFLaR7qsXnCXtIPtfaxwFo8BSQXJ1L8D8etZShGQnGxtpKMEAq8ihEKMurKnON+hycUf2aIXTxxKTNGgdWGxJBHx2ztt7qz4uIfZpokkUl4sAqw056++n2csDNLcG4McmsOFB2Pezg526AZrKUHEiqLCs8QaeB1juFHem5ajyIKnbfNJ0TuIkiRkVe4kgxpBJ2z02z4Uye+Bt5FUJIs4DKT0BIHL1DbVLRW0NobgRSLalFLheQOdyRUcrsVhWkkhASYq86gxYYZy4Gc+GD9fXFPupXOYIUhEbx9ooK6THtzHnSYh9lkW9t2EguY1dZAoAAO2PWlTsIuEGViQ7u0cYBwQoByd/GnCDm+PA9uaKf6KICl1cMyHvhe9vnr/XrXUv9GpUgtnMvaGN2O0YOxGPrv8K6ll+zKs+lvbLIAHyV/h8a8JxXg5suOAOQtuTqi33OTXu+yuAMBgB135Vn8U4dPeWp0RRvIp1IxY5HpXRE1aGIxNtjbmoGffVZeHtxLi7STSoYbc8t928qFBL2Bt7heynLYCA5J8/68K3LdIOGWW7Y0jJY8yamCqyskrMy9sBPf21orM0antHXH1rv0lv7aAi0UFppI8HA9kHkTimW17FbR3F9cODM+4TG+OnpWCrGWd7yaQmSUlsjkAaWSaiqMmyst+tlpWdJLgMPbGAGGK0X4tdTRwRxtHaxyA7qdT4B+u3+tZElvELl1LB1jiZkTnpJBA/OsyG8NvcQrcHTGi5TbnWcY30NSom+BntixlYyPKe8zZ6+HzqLdnt72GG2l1XByG1bBtificVFwzC1ijjcmVnLac9OZJ8qCJltru3IGXkmUuxOceX1+lbRRKuzTjvoZZ3j7ORJ9WDGBuT13NVlHY3jRk9mHw2w/rzqzxewSTRcGQIUJ3Jxk9BWRFNcF1M8cUaoe6AMFskk7e41ceSpPk0e2BicJHrYciu58x4D510KyTK0ijMUeC2+6786UJA8jFABv061ER7KRkzgkc/HPMfX41dCsmHt1t9b4IMjhNZwcButEAT+8bPkBgUEEzXVqbdtnjY4Zuu5GflXWkkb5DozOhwUBxQCY1QWIjjTVk4AA/Kjmhe3OLglW/5aDLe/oPfUhpWJCMY027sZx8TzNK06RhVz19KQyxBO0YYxRpHnm5Gph7+nuFVpZAAcYbcFieZocu0v2e3DTTN7Ece5/wBKuWfC0hlQcYmOc7wxEYUf4mpWhmOom7dltUklLZLRRgkr5jFa8dha2Wj9eTntWUE2kI1tjmNR6fLHjWnLxnh9qrcO4JCFUgKXhX2yTyyeniTWVLbmBJTHdtJdS57VQSwwehNFtg0kBc3E1tNJJwhIbC3kUK42LgdfZ/PNZqy36jtIyCFbuM+zn0B5fWmQSRSRMxAMynSf4R4etP1BMvIf2o5Z3x69PdTomynLMIICZbNgS2CHPPz3qupjkYG0n0MPd67eFXWn+0Pm5TtJDgMT3vT3VTThLyTM75SDJ0kHd/SmSWLOW5jk3Upq7pZMaCOW6nYZ6EY9K1WeH7MYhPKIydJkG2lepYHkRuMGsSaOWNREzdog3C42HTlXLcTWwwzSK/QHmo9T08jtUzxqSJqzRu1eG3ijNvc24TdWZQAoGc4388/Ham33Z3PApZZSHMRbS3iSowap/rCS+i0TZVkGlWA72nGOXuHKm27peWN/Ywxoh7AOqofaZTz99GCNWiWqpkfo40bWrwvIEydeppNOCNsYwRvkc/DbrXU3gT67eO1lnggVY9YLx6w+T18xk/OurmnG5NjfZ9DfidjJ2kXauG07d0nPpWDc8du7dPsto0crDkfvADxoOFc5vU/QVkRf24+hqYzbN2+S9c3k9s0PEknM86gl85AZfLypUXF77iNwZZZF7IDEcbDIXzq3+kf91Rf9P8RWNwT2Pc1NSbi2TNayoffXk91dQW7F+x21r1OD9PWrLSSKJA5I1HujfcCs3hv/AKil/lFaP/tp/J+NJrmiV7M95T/xs6ewsYiQnlq8vjSbu3jecqG0iCAYJycnc1Mn9zy//boW/tF5/In/AI1pEZmRXjiNYkB1aueennRTSBbt5E0lIzhCBsxJGfhms/8A90f10q9df3XD/O/1WthI9HeBJjGZWLJgFU6Z8ay8Gaa6kWLHe0dofLkB79z7hWjcf2WL/pj6CqfD/wB3b/zyf+RpR6NZ9lMQMZFubZu+vtr4inXN1EqqrZVvaQ9D4j1ptl++k9D9TWXxL91B6mtUZms2leGxXMZ1usr6sD7rHV+II9KVeAjs723IOkYZV5stHZf3Wnu+hpdt/dh/kNJ8Ai1FdJiMxappHGUijXU1a54OkVqtxxuY2yFdreNxrby25VP/APO/7Jc+g+oql+mnsP8AzVk+Z6mkfrZA41Cs6JY2hgsosjQmF7Q/4m58s7c6y7p5LuXTgGIjUI4SQPeedLh+5/0B9K0OEf2yH/8ANV0LsUlpHbRK10RFkZSFfbcenT1NBcSmUBFVYo+iIc58yev+tHxf/wBR31Vx7a/y1SJYmSPfWraJQdiOWKRJcyKRG0eqRTy6E+VW5P33uqpxDmlMlm0eHxQ28UjXUc80ihmjQbJtybzz02pX3t2znGSevkKjh/8AY1/mb60L846QwLTecNKdek9BzxzqxxFre+nWeaARCAYAZ/a93IUm3/fS/wAzfWu4x+4Hr+NPsRmSxo7BocogHUnn5eApnCrmSz4lA8uDEraWOOh5j4U5OXw+hpV3z/7n4VouGiHyi1xMQQu1jPEFaBsJKhwWToOfLf5V1R+lX9r9y/8AiK6plBJscXaP/9k=</t>
  </si>
  <si>
    <t>https://encrypted-tbn0.gstatic.com/images?q=tbn:ANd9GcQsL8QrS_0QKa0i4wbbunH5P1QcSt0ROL2kTBbi5mFuAw&amp;s=10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</si>
  <si>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DAQIEBQYAB//EAEUQAAEDAwIDBQQHBQYFBQEAAAECAxEABCESMQVBUQYTImFxFDKBkSNCobHB0fAVM2Jy4TRDUlOCkhYkRKLxJTVUc7IH/8QAGQEAAwEBAQAAAAAAAAAAAAAAAAECAwQF/8QAJBEAAgICAgICAwEBAAAAAAAAAAECEQMSITFBURMiBBRhcSP/2gAMAwEAAhEDEQA/ANORTIoxFNIr07OAxvaYBXFEJKdkgwYrR8OTp4dbiBhsCBWZ7UAK4soaT7gBV8/yrU8ME8Mtzv8ARjJrmwP7M3zcRQUimkUWKQiuw5gUV0USKSKEAyK6KeU0hTTsAcV0UN66tmCA88hJOwKqgXHHbRlehtDrqiCQUpwfjUvJFdsahJ9FnFJjrWVue0F84olpCGm1bDmfjUBFyqJKn055KOOtZP8AJSfRqvx2/JuororDG9dwAt5M7+MztSpv321gBTyusqNL9peg/Wfs3EV0VjFcWdSo92t9PkpfL9D7akp4wNGpbtxv9VQp/tL0H6z9mqikg1lF8UUSCh69Qkj6yZn7KC5xC5Gqbx8AdU6T8jR+1H0L9aXs2O29JFYc3lySCq6KxyOqplrx++ZAbV3bgAxq3imvyY+RP8eSNZXRVba8cs3WwXVd0rmDtU1F5auKIS+2SP4q2WSL6MnBrsLFdFOGRIyOoriKuySj49KilKh4ZEZ3+FXITCQnmAKqONtf89bI0ka1p8Q5zV2RmubA+WzbN0kMiuinRSxXTZgNiupYrqALEimkUUikKeoxXLZsef8Aack8aWk6tOkZgETmthwxMcLtf/qG9YztOpTnGnQkyBidQrQt9o+F21o00p0lbaEggJxMda58Lps6cqbSouiKQprOXvaxsJUm0ZVriApX5Vm7zid9cE95dPkHOkK0j7K2eZIyWGT7N5c39pbJUXrhtJG6ZBPyquf7TcPaEI7xwnYaYrFkwCdOVCZjJpiRqBCvjWbzS8GkcKXZqn+0ql/uAGhGSRJmqe4vbq5j2i4UZO2sx6RVYCNHv88V3hIIU4sRvFZuUn5NFGK8E3vliR3szyU3P2zXIuVJbPiT8tvSoZVpMSTE5mkGktnORymooslLe1yNQMbYFDLzxI+kCR5iaCEnUIxNcWVKO4k/CigJYuNOfao5ZTH650MvK1mFAyZykGajhggEjpk7zSNpUBKSBHOigDGfrpTB6GKdqBKZEEYEbUILhXj0jVnaaejQpRSEo8XM/hQA7UoAmYO4ExH6+NKi5ukakJcKQoeIxSILSBqUkAyaMssKKQNUjfSBBosBBfXDaJLoUknB07HypfbHwQFNoUCJnSBFCcSmUlClFImQnrTPo1r5H0oAIXnFKlbSc80pI+VNQsJUFpQT10iPjSBSQSuTI5bzT1pCTq3GIgxuKdoVBWb64aICHXvCMK/rViz2luW9IW2l0HecfM1UyAlRKlapBxikK0CCpW3nv51SnJdMhwi+0W1zxlF/xK3u3W1tpZUMTMgVescc4Y+QBdIQei8VjVoSnCVkpjE7zSFvVALiCY3CYiqhlcOiZ4lM9DacbdTqacStPJSTINPisDbXFwwktNrITOADvR2eL37Q0i4cMHYmR9tbr8leTB/jvwbjTSVnLftMvRD9sFLnBSYkV1X80SPhmTnu2TaWpRZr1kY1qGmaz172jv7p0hTxbRuUpMD0qkX3neEE6o2n76ajUk5mOtcTm2dqxpBylSyHB4gQQCc+RNMSmPdEnJODTEqiAQpOZAnFMLwSYiIPI1JQc60yVAqM6tv10pqlk7iAOtAKlKVpOZM6YkRtXLSoq0lakkc/viixhQ7CfAoxygUusaJkweYoRUprxgTt4iOlI5kxqAHLGBSsKCaobOSdxinJXpGo6lRA8XnQTgakqIz8/SnklZ0lMKT+tqLCgvdjWmCATzVTw0AiSoJmQBzzUXJXJEgGJ3J8q4KUTkQNz5iiwJLiFJTMjSaaVQrSobCSKFrcAOmAPw6VwWoZSkQOUUWFBSVzpKgmQP8AxRG9zphSgJPKhh34KOa7v49zBn7KdgFV3qVDQjfKY5z+NIpaEnT3YJPTEUNCyCVKOInSB99NDnhOgCTg4osKCFcEhJ0EJ5/r0pErJGpLpXpGdI2zUcypWQZ55P3dKclwnwnYjINKwDBauagmMycU5SymJWjUBMTEVEJJKpPwp7qlhHgM6flRYEpClpA2VOwFMU89PiCYP+IVFQrkJjzyQenpT9ctrXJJAyes0WBIUpeQ42B0imqUNc6CNW+IxQ0IlUyDAESdqUah4grE5BOQKLAKXAUglRKttW00RShIAUE4wSedR+7BMT7pBJn8KeplHeHulT8Y9adhQ9Hd69aPHB54x8aLhRJKMq35RQFkgEhOn4/r9RSF4HwkCAnny60WFExptKkyUrB5eMV1Qz3a0gOnAJ2MfraupWFGv4p2dDtwym3klMAwPCOcDy/rVfednIUpTYITgbczM16V7MmUHMDrucU1y2QtooUkEchVtGSk0eOcRtlWVy6yoAlKoHnUJ9Pdd2pSNPeIkVqu3Num24uSEwXEAk9TVBxLS5YcMcgSWFIPqD/WsmbR5ANoJYJTBUBz/Gl0IidUjcJBrZdluDMXnAQ46mQtRBSkQTBMZ+FWP/C1m5xErKDoSBpBO2KNWwc0nR57CkEawSVfVTsc13chRIUNKh4fDyrc8V7KpGhdsIKDMZMjnUJrsq8VtJUhCCmBiQAIE/Gk00PaJjnW1NJ1TPScGKayoBoqIXqPRJNabtF2WuLIOXdoousq94L3SAPuqk4dw2/u7TvbVoLbSYJKtzPIc9/1FFMrhqyIFJCdMOah/Ad6GFmQpesTONJq3/YvGEDUbKVTBSCCaavhPEw0parYBIE5IBiaORcFYFjSSZAO0ppdYCUwFZ38JqWbPiGopXYugg7cwalDhvERbF32V2EjPizjyo5Dj2VgUnvCmCTuPCaRRSlEGQQTsKuF8J4ohxP/ACbqpEiDuPjURfD+I6dXsileLTAMkmjkXHsr5zMmfXnSawSmdXh/hpykKDi+8SUqBMpO4Mmp7XC7y4TLFu8oafShclOitW4QrAVjY6a7vJONU7ZTVkrhHEVKTFspBV/jMR+v609rgXEy8UKaCYmTqkJinTI4KwKCoUkKJkYiuCilJ1JWQTjFWh4DxQLALaRk6TnPnRR2X4wFRobXORCqesvQbRKpESoHASOn6zQ2wVhwKBjUOX69atf+HOMd4ltbaBqPvTIoy+znErRt15/u9LIJVpzIjljyo1YrRTMELaBkQEzmn5IkGc5AxmrHgXZq64pbJfZdQ21q0gkGTBzUviXZ/wBiulNhQWACe8Bg/EVLTqxqSuijKkulKZhR5VwUqYg7xShsO3jbY2WsCUnrvFWd3wpaeJi3adK0SdJOKTlQELQ6Uapgq3B5RSlhClQCVGcAb1YOcOWhJDqwIIzO84EUtlw0G5JcC0towQBlR6Co3QypuEllnSuELC4IPpS0bjDLiFaXkuBeuSFiD8RXVWxaXB6vwnjzfErhbWhLZCZT4iZz+tquCIryax4o/bud7bqKHGBpmdxO0cxWt4V2vXfLbaU0grUdMpPP0rSL8HKQ/wD+jWupq3uQNsE/OsIqVcOZSc6FqA+NeldrG373gryXWigoGpJOM15xoIsEkxl06c74qJ8M3x+z0XsEAezaZ5Or++tEEpTnnWQ7F3xY4CoEIgOnc9QK0ftF2QCLUkHIIBNdEFwYzf2ZMIB8/KmFI6Z61ENzdTBtj/tNMXeupWEFoazsmDNXqyNkGvmkrsX0FMy0sD5Vl+wNuFcFeUrJFwQPKAKv3bq4U04gsKBKSD4VYxWc7E3DjXCrhLbWtPtJ2kwYFZtfZFqX0ZqvZkDRAHgwPSh3FohxavCClW4NCVfuAwpkD1mu9vWZhrPQGtdDPZC+wo0pgQQCCesmaIi3CFkgbiPzoPt6wYLJB6HlXe3rj919tCgLZEpTQiByMig+xNd4FJEGQTQvb1D+5PzpRfLJwyftp6MWyPMOIp/9QuZz9Ksf9xr1GzZAsrfr3SR9leX3ypvHyRu6s/8Aca9Jt70ptmU91shI38qxwq2zozOoomdw2V6ikE45dK5LDSTqCQFGZI86j+2K5tQelcLxR/uq6KObZElbbapOkZTFIE6WxCJ6xQPaV7aM9KVNwtQJDcJG5mlLruhWmFCm0EJUNEmRI3NQ+OaP2Fer1A6WV5HpTXL1dwopt9ICYk7k+XlVX2idS1YOoaJlxDneJmY8Bz5VxZPytaS5s1hC5IF2NuFfsNpgSnxKUpUb/GpfsqFXb6nnQUatbanNhPQes1m+z/EG2uFIa1aSkmY3A613FuNtOrSlk6ykQtYEZ5fbXOskt3wbSSbKq7Q2eMBCD4e9wdhE1epebtrhPtDjDnilJDgJSPWs1ea3ENuKOVoCiOhjIqJbr8BJOQMYrWUNuxs2d1xHhN1w8svXRbV3kmBqn0jpR7XtLwOxT9F3y1hMBQbM/CdqxzLOrSoqJxn1phSnxAmM/Os/gh0VZc8XeTeXgeQtTiXZWFEQYxXUJY0t2yQNmR9v/iup9cGy6IFpelCilwIWhR1EqTJSeoJq1sAL16471GpbadSSkxOdsbz+FUyktpdWhYClIOnpUhF0APCnxgaRMQodIq7OI1lhduuXoaeuVOC5bUkpL2vIEyB9k1mLhJaK2swhwg/qalcG797i9o/b61qS5C5VlI6/L7qN2gtCxdOLUo+NwlM9OtTxZti6Lnsi6tHDXEoAgObaQeQq+F3dDZRHokVnux76U8PuEqKQQvVk8orRd6icZ9K7cVOJy5dt3Qiru4SCpx4JSNyqIFRLPixu1HuXklYymW0kkTEzFC7QMe28HuLdLhbKkkgwMxmD5YrPdkg83eJZPiCWjI1bSeVTKaUqLjBuDZrLu/u2bR1wr7zQkkJSACqqLsrxFTzL6kqLBfdKw2DMxjn6bVK7Tr0cGcATpWpQiMk1jrwXHC1WdsVKS/8AvHeQBJwBSlJbFY4vSmeiKLq1eJaSf4kg1GsOIqfXdNsLQlbCtC+7jPTI5UFN+fYAslOru8Tkk1luyr13b8fdQy22py6JbKXOR3n1H503lXgiGGTfJquHXzXE2C+whMaylWtCZkVJMf4Gv9oqo4U66p55SUkN6tRbSIAJ3NWa7ltthxzulLUgHw7HFP50o8kywy2pEFvjFs/xFdmwUFbchUIEBQ+FWSX20KzbtfGaxPA7hpfHHbq3Yc0vqPhJmCrMVrC8wJSkEnkNJ3prMq+zHLG0+DHX4Htz4G3eL/8A0a2DPEE2/E+GoCUpUvw+BG+29Yl0KBJUvWoqUok77mpPFb+4PE7ZaUltTKklGn62RWMXw6Omcbo3Nleu2xfDah4nCSFDzqeOMu8ik9RJ/Os20/cJYUssq+kClgjcCOVEa4pbqjW26nG5ZI+2tMeSFUzmyRldok9pO0LjFklLY+kCw4B3h2HKpnDL9q9sGX0WQbbdQF4cICJ9K8/4/cpv73WylYI8IM8q0XZMrZ4FbpSFHxqU4BkQSRH3Vllmops0UG4r2WnFXHbZ/QhOm1d2RyB61Q8buQ3w+SZJC05k6joVWqQO/aVqbVpGEpWBisv2ntHV2JtkNtghaVAoUcTiT5bivMh/0yp+ilCSZlbcrFslTRI3Axzo+ksW5C/EtwhQke6etTWrBIYbTBBSIMHegXdsUkBbhUgCRJ2HSu9xp2VLG1yVROlSgoZkzJpqSUIOmfiN6IrSWjjxDJNWjFi47wpCdACl+JPpNWhJWR7RxHdgE56UJ7fG+quubJ2yCCtQIVspNRys942DtMzQ1Q0y/uDpW2CPdaSPvrqDxBf05jkEj7P611Ys6bJl7Yi/uVKbet9fe4bKwVK2xA3qmuLG7TxF23FqsOa8ttokD5bVrGrVFu/bvP3AYfbTCNKxBEmZmZ2FJxTiNtdFLynVFCSEqaSYEjeevrURyHLoVXZ21cbu1NvsjS8O6XKgCkyIIzyOPjUztIUlFuQpKiPCSNiQN6Pa3rTThcat2Wmp7tpaZKsyTzifzqHxtTXsrDbUkhR1K0FI9M04t7NsqFplU1dqtkQEpUFAyD0BBOeW1S19o7ttbb7evI8RUkhM/cd6Tgtsu5uV6FtIUhCp7ycCRtVzZ8FVbPi4u7y3cGdIKSc1rBu6RpPDFrZsiC7uuI2IXpKcFJKsT6fbTOFt3VpdKWx3ZcKI0q2I9cRVzdw4EpTcMAJ5qSQfsFQnLFb4ATdsA+QUfwrevNmUeqE4txJS12LbZbKk3GtYSZiBInymqfiLrd7euPvoDizgDWcematkWFzYMvLW+w4HRpMIIIHxqkLICpHLas5U3Y3xwX1g8hnhB7x0oaKTsnI+NUtjccPPGO9TdLCQ24WlKSTCtBiYz1qVfqbvOD21upSStsxo0mR59Krk9leIOn6NCik7HuztRx/hSb9Fnw+9BfVbpunXWnIKzbIOYON6veJu3V1wh1FoHluufRpgZJ+XSag8F4bxmwtwyLZrQOjeT5mpvFW+LizCmFOB1B1+ARBFDa6RSXlmS7PW/ELLjLM2zgbnUUyE6o881p+IXCr9tbLRft3mcHunEkAkYBxWPvXuLo0d64+iMSkafuq34fd3CLFYs3Dq1Dw6N53o027FtrwRk8OdlttbiQpaSrUvAPnNSlkEpDiQSThUTFQ0XF4053bngcB92NhvFWJQk6XHXwSBPLeuqHxPwcsvlstG7i6aQltT40IEJIVEDpFROIXN2WlFp7UoiVIJ94VWt8ZW+4WU5hWkq1xjrXKcWFw+sOtiSlwbjyMVCUfCLl/WQ1su94VaDBzUzs1eotGnG+9W2+tUwZEjcR8zQQ8HlKCNRnlG1Et3e6KkK1JKj9Ye96U5Q4+ysFfaLq44jfJSS1dKChmFAxVJe8Tu1MupuFOKWsg+LPng/hTOIi6eZUhtQUlW4Ag1TMrft3kpcKy2D4k+VZfHFcpGkcj6Zp21DQnzFVnGVSto6jjfzFTE3bLg1tk6D/ARVe+v2m6UEZSlO8c+lKrNsk1rwV76kuaseGBy8qt+BcQduFusOlPgblB22/Qqouba5SqUhRHkKjK75JkhQI2IEU1E57NFxcKXw9fkUkTyzH51RNGXW0EiAoATzzSJduHEFLjzhQM+Ik1zD5t3UupA8PIiZptWItb1cvKI6x9ldQFuIeJWkEJJmDXVztHQWLNjfXhT4Vqg+8TAHxq3tezTYTLzxKjuE1QP2F048tbehAUqQgKIigLtLlsEFwkjcJUSauMUiODcscNs7RALaEyOahJqu4227dJQFvp0oMgxWOWtTaocK59ab33k6aqgTRpOGWT6bp1TN2U6kaSEJnE+dWTbN5bPB1t+5cjZK8J+QrEh8jbvU+Yml9rI/vHvtq48Eyd+TdPcS4nohyI66M0BHE+JJV9GqfhWM9sJ/vHPtpwu4MhxwfOna9CV+zVXl7fPCHyCJnSap1KXr2ETVab7qtwzTfbE8lLHwpX/AANb7ZcMXDzFw28zp1ImNQkVaDtBxZSpU+B6JrJm8H+JXyrhdJ/zF/AGk2n4HT9m1Z7QcRSZXcJjzTUhXaZ/RhDS+prCe2jbU4R8a721EQS5WcoRfgtSa8m1Vx5x/LiG9WwCQI+2gXd5fXLKQm1aBmfApIrI+2I6r+VIbxB5q+VKMNegtPsvFWfEHXlPPW69SkKyE4mIA+cU+x4dxNlkNewKWgE4cTg1Rt3x8QQ4tJ0k4kUn7SX/APJd/wBxppSQ/qaW54Gp5KS7YNNn+CUVHRw1Nu2W0gpScwVTVKOKLH/Vv/7jThxVXO7c+JNNbImUYsuUsNIMpkHyNONu2sgr1mNpO1Un7QQT+/J+dKOIAZ7+PKavZirii+ShpIjNCftLd4eIZ6jeqb9oSf7R9tO/aCdjcCPWixaoumWXGm0ts3bqW0jCcYoX7MQXVu985rUZUcZqr/aCYw+P91DN+qf7TjyVSTonRF+m2ARlZ+NActGlpIJTPrVOL5Rx7UQP5q72yP8Aqh86d0VSH33DnimG0pietRmeGqc1d+6lmDAkTPpRTdgiPaE/MVJ4e4+++UW7yidMnRnFFtsapCOMWlolKFqdexukRFdQrpm4aeV34UVH6xBM11afFEzeT+BF/SGSTHrSBI36VJNo6oY9Mg002roE4x6/lS4J5I8ZmB8qeFH/AApV8KIi1uHB4EH1JpVWtwnJaI89QijgKYIkke4gelNDYUcqA+FG7pzoJHmPzrgy8RhvV54osKY0Msx+9z/LSqabjD23lS+zvxPcLPomfupRb3EmLd0/6TQFACluYUnHU86d3LeCEYp6rR5PiLOehBpU2tx/kOmc4QaSGxGbEOgq8KUiuW1ZW5AdcBV0TmitN3KEyll7TM5bMU5KXNUt2YUs89BqXY0RS5ZoAhBVPIcqnMWlu+kFTSUAj61MWX2yCq00JXtqEUwvPgnwAEZ2pU2O0PvuH2ybdTjDgStMeHeajW1oVj6TQBHpSqDjiwVTG+IpAgmQmZ+FVFUhSdnG0a1ZWkCIIApLayYdfQg6QhW6sYp/sxOYgnzFIGJMJ96cRkn4UxUc5ZMN+0ZSruzCBAlRpEWTGztukjrqineyXGwZcn+U0ndPf5D3kdCooAsLbhPClT34KYHzPlRneB8I0JUCkSBHWq5v2tCgEpWf4dMijJduh/0q5B5Nq/CsnGV9mikhHOCcPRq0qwOfI1QXzAZuCgNaE/VJHvVfqunkiTbKSkzEpIoTzyXk6XGUqnaQdvwppMG0Z9AbxrRI5xU1u0tVoCk6s+dKuxa1SlRSOQFEZY0TlRE4mtEjNsaOHtFQSlCyTtGZpznCW2gCpRBJgpJyKkIWEFJlesbHpTn3nHyS4RKjJIwTQ0CZA/Z7I95SvnUzhqPYbjW08UasEnMUgCRkJzOa7JGYB3E0cBbNbblN3bhV80FGZDjKpC/1FdUK1CrDhzK27hFu64AVLdBgTnTHU49NPnXVi8jTNVBEpCUp91MU/u423p+mlIx+VWSCS2JOc/dSlAA8KiPQflTgIXGoxG1EwM/ZSAEnTtn1NImNUd2oDyowx5zTtM5NAgJRInl50xTJIhJwN5o5Ajmc00jxb0DAezNnkNXWKQsoAjc0ZQEZphJBGQDypgBSwkSSilSykAkRTlIUkHxT1FKhKlEQdIkUrA5uzDp0wCPMbUquHhCSopBA8pNWSbZTbaUpXnmaRbQOlDi+ckdRWe7NNSrTw9p5MhpA6kpp6+FtKDfhUgI+qANKhVgEKj3wM1yV6MQCRvJqlNkuCKxrh7bp8dslGeaRmjnhduw2S01CyD7qedTvaEj3sjz504XLWZXE9BS3d9BqqK1q3ZASi4aJOMoSZ+VWDdtarZHdKcAH62o/fsqTqPyJiuUWd5z/ADUpNsaSRHFpZRpUlQVPvHYCmi1sG5UUAwJwoj40rhTtqGPOhKysFPTciIoSYNoGpizUVQwP9Ymmi3t0pMsAqGNRAo5b5pVvXFvJlR9BVpEtkBdlauKkpiNwnFOFkwkQEgjoanAR7ygK4pB8QFMREcsrZWkKZQodKCvh1qoE6SDtMyRVjAOTXAHlgUgKb9jM+93jxJ2kiPurkcFa1idYb3UZFXaYOElOrlSFCEA6nDnGBSbZSSKa5abunta1hSQIQOSR0FdVmbZH1dCh0AikqRjiFfVpQKVQ61wAG2BWpmNLZOZjzpUDofCOvOngiNv60qZOBigBgHjE04pTSKkH3sUo2xQA3SkGYimEjEJmi4O9N8M0DBzCjOwHSgOCFhRPLbrUlYmIxQgTrkCJGaQCJTInIPSprVk8Ud6AAeU1CSFBQIBVmasBf3KdKQ0fLG9RJvwXFexwtbrCVESd6E5ZOh0qUSQMev6NPD98o4bj1TQUtcQK5BcUfM1nz5KdeAjlmtCglSsx60Lu0hZQHfEk5FIGbxStStZ+rJOaH7M6FE6VAk71Sf8ASX/g5xloDTq2oUJ9Tyovsq91KA8zT1WYLervEbb1WyFTAg/xTT5ozfD1K92PWj+wPaMR50bIKZCEz4vzpRJJiZqb7DdQMAZoibe6QCO7Uo+eaNkGrICV50zmn741ZqcO+MKXbSR/DTVOKJzbhKf5Yo2DUiaEx4QT51yAopyCDNGUpRKvosTO1IlXJQp2KgQSfDqrjpKyCJFElWrGRSiFcqYgKkECQdSaboOuCcAYNSAjeJpiEqBiJ8jSoYxDajlKSfMV1FLCZnUpPkDXUUFgDPKT60sRvufspRTV1ZI1S0oISSc+VdJSTkwdhFBuP7Q36VI+rQA3UAQCRmiBM9IqI577P8wqaNk0ACOnVB5dKasf4eXTnSK/fH1FOG49BSGIlQUOnkaNY2qri4gplA96dqB/eVb8G3X61nkdRLgrZNtrdpSFKS2lI+rmZiiANakqSnUpRABiYpLL+zo/mV95pbL9yn/VXE2zpqh5bGSInYU12G0bSYOAN8UUe6mhu/vP9JpJlDFtpgkdZ+dRVApcSylBMjcbJ9amK2HrUM/2pH8xrSJLI6kKWcDbcdKH3K1gyRHpR2f3a/5vyon1XPU1omRQBlte3dmj/SpV7oiMqneio9750q/d+dKwojrVcDSdGACcc6f3z4+qSd4G9SU++36/hUdj/wB0u/5KEwYNT70K0pUVbjO9C9ocUJUiFRmMxVgj6vpUVfuu/wAxrSNEMAt9zHhj4UBTiyfcE/hUlzdPpQj+9+ArRGbBQTnbypY6Y86Vf164+4qqJHSnECuKRyxTEcvj99E50AdHQYrqUUlAH//Z</t>
  </si>
  <si>
    <t>https://encrypted-tbn0.gstatic.com/images?q=tbn:ANd9GcTpxLgTMcxbIwn8oM2g5adFCuDN21jdNL_XowcxCHualA&amp;s=10</t>
  </si>
  <si>
    <t>data:image/jpeg;base64,/9j/4AAQSkZJRgABAQAAAQABAAD/2wCEAA0JCgsKCA0LCgsODg0PEyAVExISEyccHhcgLikxMC4pLSwzOko+MzZGNywtQFdBRkxOUlNSMj5aYVpQYEpRUk8BDg4OExETJhUVJk81LTVPT09PT09PT09PT09PT09PT09PT09PT09PT09PT09PT09PT09PT09PT09PT09PT09PT//AABEIAH8A9gMBIgACEQEDEQH/xAAaAAADAAMBAAAAAAAAAAAAAAACAwQAAQUG/8QAPxAAAgEDAgQEAwUECAcBAAAAAQIDAAQREiETMUFRBSJhcYGRoRQjMkKxUsHR8BVDU2JykuHxBhYlMzSisiT/xAAYAQEBAQEBAAAAAAAAAAAAAAABAAIDBP/EACARAQACAgIDAQEBAAAAAAAAAAABEQISAyETQVExImH/2gAMAwEAAhEDEQA/AOVWxVBjFa4Yr328tFCiAY8qcqL1ozpA8uM1WqICNW9OOZoyc860BSGqzeiCijAFSBisApgFEBVaosCjCmmLkdBRBWNVqiwKMA0wRmjC4PIVmZNFY/vGtFSao3/ZFZg+nyos0lMbGjW3Zv8Aem7g8qIyEDGKblVCdoNPM4perhggLqzTX8x60Ggk0wkrBiTtihKNVogc9x70Lw6eZHzpsUi0NWtB71UVGKHHYVWqTGOtGOq9JPIVrgsetGypLwzWaO5qrhAetCY96NjSfhrjqa1px+UU9kA60pgBVaosnfpW60aylKiwodfahxWYqVtht+9Fqz1oAtEFpDdbrAtGF9Kk0KICiCUYjNFqggUYFMWIdaakaA+aqZNEAGmBGPKnkRdFIolZF5Ln3rMyaLWFuZ2pqwHnk0XHYjAVQK0WkbrWbkt6Y1/EaBnTPlDGi4efxE1nCXuTUiS392llt+VV8JexrTxIo6fOmxSMk+tDk9AaqwO1aOO1NqkpDnnms4Rp5oT/ADtRaonQO1Zp9BRnPagOetVmmfSgJrDQk+lBYSKWz9qJh6GllakBmNKO9NK0JWtRIovArKIisqR2BRBV6mhCVvRSBgR9zRAoOWaERt0oxE1CbDL2NEGXsa2sXqKatuc8xVcKpAG9KIE9qctv6inLbr1cVnaGoxlMATTFQnrVIhQbjOPWi0rnIo2WpAjoggp2VrNS9qNjRQWiCetHqFa1CqzTNOOtAVJPOjyDWsZqsUAr3P1oSBTeHWxEarNEYrWgnpVYi9KMRY6UbLVBw27VrhN6V0DGa1w/SjY6ucYTWfZzXR4R7CgaJupxVsac/gAc6ExoPWrXgJ9aU1vjmRVsKRsB2pZWrjEo6ZNKaPPQU7CkLbdKU1WvFSmirWwpGQayqCg71lW61EFbsKMKeuKDzGjCnrSBgAczR7d6BUzR6Aoy2AO5NFmrbDY/N9KasnXJqQ3VupxxM4543rYvrYfnPyrO+LUYZfFokPejVyKiF9bf2n/rRC+tv7Q/5aJzx+taZfF2snrWVKl7adZG/wAtNF7adJG/y1nfFePL4bg0Wj+9RxASLqjYMp6jenLbsQSFJx0HWnYapxH60axdhUTeIyhio8NvUYAkgxITscft1NJe3MzBeF4mgPLRBGB/91znkhuMPrtrCe1NWAnp9K86z3aycP8A6tnPMaMcs89dHci7t8ffeKSZAP3ZU8+n46zPK1HHH16NbU0YtT1IrzKTXsZicf0vliMatBxnbfL1aPHL2MNxLC7k0DJJhQfo9XklvTB2uAB+atGPtS/Drya8hMklnLbjOAJcAt64BO1V+9W8txxwmMTe1AYz6mhm8YsIpCjTZYbHSMj50o+N2X9q2P8ACaPIfDBjRv2pTI/+9AfGbQ/1n0NLbxe26SE/A0xmzPFiJkb9qksp96FvFYMbOfkaWfEo2ONRx8a1tDM8cDZH7Usxue9ELguMqwI9DQtISNzWrYnHGC2jb1pZgJ70wyY60Jlp7H8A+zN2rK0ZvWsq7X8NKg6nFMjAU5BB9CM15Zry9a6hR1OTyYDmM8xXZS9lkbTbWjyIObsQoz235mmM4ycnWijjODc3EKayRGCqgsRzFS8ASXlxGs1kFiA0kojMTjrvtVtnJbrbQzXYgicOdBkOSDjfl6Z+FLF1At7O8VzbKsmNwCdW2K8ud7PRhPSOOEyWlnK89iGlZRIBHGdII3wc7/Cr47SyC6JJIDIuNQESgDPLauZ4hfRxeBW6QyxtOuCyopCqAPynnXJsr4CYTXF1IHXGy5IOO9FGc5dvhMbCO4juLEM8yqAIk0lCcZDZ5+ldBYfDogUuru1EnMDQi7dDg1ybvxe2TwqO3huV1LIGVBH5UAII+P0rk3PjVzcSNrkSXbTxDGNRXcgfWsxCy5HeSOV44H4tkOJNpwIlI04J27n0qiCEBpmubi0WONwNoV5YHM9OfWvKWt/dW6rw5jpVw6qdwD7fGqP6dvzI7tIrcRtToygq2fT4fSmh5ZeivpprORB4ZLbtlcspjGon2GNqts/FJ5Igbu2ZGxzUHH1rmf0jbX3CKyR6uH500ENnr03FX2qtnOkZC76cn9aYu2tunRs4o5XeXiShHAIVpDgHflilCzJmh810ytq1YuWAPbO+1Fb3EEAQTMFJU6cgknGc8qWtxZh4mMkISPJJ0/hB+P61nKhFjsoOFNaMzzai0mrizFtt8ZWgZA3hzRiRlzcAZEpVsav2ulALq1tmttbogRnzpQnGQccs0o3cAhMTyprMwYAITtqz+lETBmJsclhgSYluziZQALpidO3LfcetOFkq28yh5cjODxiTy6EmlO9sRIdcHmkDfgO67b0aeI2aRlFnQFztpjbBzjHStYibDb3/AAVNtDBcvwtixBOo98nnUE3iPiUsrJMIbaDkS3m2qoqA0zHR+LqW/dSHKRamZoxpIzpUkAexzmnKJMZtSxwsXW2ltzpBJBt8kDp0qVFlkaALLZtrTLYtyd8Dltvzroz+IWbYEMzRs3UQc+3T3qGK+gU2x+1MNCEMVtwN8Dl5eVFQt5NjFqYBxJYeJnRtbHGrOMcqm0SmWRVe0OlFZQLVs753O3p+tXQ+I+HpAyyauIpOW4HXJ35VMt9CZpmW5c6kXTiAZ/Nz25UREHaRK1n9miYzRiRwAuLY4JPLHl70tYHN00byxDCasLaHPP2qmPxKy+zoBrzgAYt+R96lW9hFxr4858mP+0Mk9/amoW2SUPIsUbtPbZZsHFsQMZx2qlnViVt7tCwGrSYMbZ9RSVukFsgacsAwJHAGD5v9arubm3eORY2HEVNR1RAbehrWP7TGUzRDyE9QPYAfpSWf1qcyb41b9KW74GWYAepr1xThaguKypOIh5SKfY1lXScszs0PnY/djyEbEenxrUV1OcA3DgLsFU6QKdE1vcQsFJDAbqRzrULwswT7lPSVD8tjXmumqeg8Fup5oRC7W6edsTXEYcfh5ZwcVZcMbQySPeeHlim3DjG59MCuLDfXFjHw4PspQnORCDnPvUskvn48xBOSSMAZzXOcZmbdN4iKGt1JMqwTKjFcDGgL+goWCw6jbzBGYfsjPtkg/wA4qS3k4kzA41cyW6UyVeB+Bw2TyzuKapiygrOdM2dthkfwqbWWJAAzyxVUMZkdOIz5HPHM/Osnt0EbsI50IIz+H9PfH1ptRFpTKMgbeu2wp0CsWB77Kunep+Gxfh48ynG2MbVfbJpjCtFIXm21Bhy57fKqZOttxGS3ukmxuMk7V1FvLn7QjJLK2pQTsPb41AJBCWjGs6jjGc4/jVMY0vGsqSLqUkEsMDPI99qLVencW8d7WPQ9yHXOeHCrMN+udqZxjh/+9kgY+4TI5Z9/jXBktPEncCGQNp2GiXGO+xpXC8Yh/E10FXlpzt9azl23GVPStIXuUCm4TAJzFCCTtyA60y8ZkjzxJz1wsGFJz1PQ+leTW48RVlIlucjOM6j+6je78VlVl4l0e/4tqxXZ8kPSC4kJXy3ABTJyq4B9fX0rXEn8n/m42zhRjpzx+6vNrJ4tIpPGvWHTBYg1UfDfGXTM9zw168WYj+NbiBObvtLKLiVFjZlLg50g49utTq8nElLvcRgyAqdOSB/dA6Vx5bdbWRJLh47wybYEzR/UnemLc28d5pSwuoZFj4m1y4B771qZ+qLdueV1SJ0u/FHyx2khAHx32rjHxMR6NN3chwv5iOW3LnSPEfEluokjiklQ/n1zyHGOm+3beoVkWOQKSiqdmPIe9Zrpmc5WP4jMt4ZYbq4EZGRv+E77evM/OuiPEHJeWa7uUjULkgc9z3/dXAYhpGEsehVOkEAb/wA/vrchXSVEzB25L0J9elH+KM5ejtryCWMiPxPxVmH5VUEfDDVLJeFZVRrm/ZiMAFQG/XlXJgeSIa1ZtQXfD4+BFY33s/FbUHHLEmw+lURTW7qRzuUUNdXyjC/k2G45b86zxO+WO0aNLy+nZl/rUAC78/xVGJiCy8G4OB+IXAyMYPvSrq7aVSgFwVbZxJPrU1qYqbU5dUhS4kNyXIJbHIHnRXD8dVLowUcqe7QlAqwrheQI5e1LkfVnGAD+UinyTPTlSUhgo0A/U1lEzBTnGSe2RWU2gwuF+7wAWGdR71Ykay4EihsbEkdKnjRSxJAGBRIzYAzjpzqtuYn0WUlBJQkxZ2GaMuz+SUbDqDmrLbwy+Mc8lvw5ERdRGrJxy3pBtZcs0yacdO/xp2haSmiQI+sMDvkjPKmTZWUcRjlt/btT7bwuUqxAcSHZQBvvv+n0ofsMyRTTjEqRjzHPI432omYkayzSFi1ocjnnvSnkcxMmsBT+L7sZ+dNaOW3Yx3BUHcEZpMiqGLCT39ayY6LhYhmIxkenSnxySF4yZioXYb4xQ4PPUd+ma2pAO67jmM0TjJ8i2NbNVBkmVs8woI6VWzx3MmuExBgQCNxn2GK58ZjVSdGtvyjpT4naNWEjZypUoOQFbjGRtH6r/wCXWuriWU3yRozEgDJP7hXd8N8OjtWh4t/cMsa4Kg7PuTk/P6V52C5EJxGNI7CujD4npGSOXeuGeHI64zg9E7okeUfWxZ+S4wDnTz7bD4UdzNCCnDR0B5lsb8vX3ryX/MzO40WwMY23bB9elbj/AOIbot/+iFSuNipwQf31RGdRbMzjb095HbS27xi4kRixKsgKkL0H+tebvvBLeeTivdSK+AN1LA4FZF/xAZyyNFpZQMkHY0ibxBpMjkKMcOS2rwpPLawR2qQSShzG7EHht19uVFBctHZnLskZXzKxBztuBnelSTDOeZrnX7awjN02AHTlXp06ct6/BLI7uy6o1Q/tgYHpRAwSxOnECxJgZ0gFt+YqAtnGldsd6bBNEkp1xFgMHQxBzj4UfjKoCNo9BdmywUNywO/8msDyxFigUyk4/wAPpWjM0+ZmKoExpHMfztR35iupWKAcSMaWKHyv2PoayqZdLMscc+gqSN8Db50iCYay8m3atPcypGsGsHtjpn9a2mPLIxCkHAI6kH+H76kqaSMcSThuWbGoq56CpjnSPINQ545n3xTQU1o7wEBhjUjH9N8ULwKRrUhI8ZJOf5NZmQwOPykrqyMHGTSsM2oaQQPXJFLUqGPI7c8CtnGg4UgjnvTHRY4CoOZ9qysQNpBQufY4x9Kyt2lMYAuEkcgx8Uat+W9ektPDnuWSC5tlnjdsrLumx3364+VTfYbWyik4weURxji6cKQ2c7fA12PDpTY+FugcsiHERA3CsVwPqa82eV/j1Y4zEdqrjwDwi18PmuzBFxVQhSgxpJ8u3z9a8fCM28aAvksIgrcgT27cq9PDIJ/C7njkpDHoLBDuAADzx3xyrygldZ4fMGCsXC9tsb/Ojjv2MuodseIQ2EzTSRSPKx0AIdsAacVyLy/efj6I1hEw8wj6+/fnzrHZpsFj5TuPjU07oq4xvWsZZyy9JhFg+vemImXUs24O3cUOvcmnrGsjM7sSgxnqTXbGHGU7oGbC4bGxOnFZqIVgFBGeZ2PtT5LjXFwYY9EYJYLnJ9d6nOndl20477710YGHKnKy75yMdabG4dc53GxqeMagcgaid/nypsLaW0gABsfOmJ7R2aJWxWqIb1tEtbQsdQDIe6nFa+yof62Q/Gn0Jo1gsRUhTTGuO/rWmetNSzSGE5pyxwtaSl5FEi6SidWBODUxcDls3SsKRmI4lYPz3Gc1nKaRUxijnVSOfcbUMgyASd+gAopouLAuZm1ZyAVGKlty0oMecYGAaxREmT5QM+lHG+DlT6HFUqJbKImEkBzkOdmwBy298/7VtZIpB95GrEqfMBvnOcmta2dkwc/aBITk1uCNxFgkaG3Jxyzy/ShuJOLMoRFGFAAUYz71ZM/3CLp3A5E1iYroxUxZAhkjm8qlGAzucg0cStrTiIGDc88zSjMXADE7dfSsWYHdt8GuUxLNLeBbag8RUFMkDPOsaNZvMu0nMEHbPrSRKHMgLkHGSCMit5EcZZxvjAK9u/vWe49pLKjxSaWIV8b4Nbp7BJkDSL5u+cZrda3T/9k=</t>
  </si>
  <si>
    <t>https://encrypted-tbn0.gstatic.com/images?q=tbn:ANd9GcTczu7jZ2iz5G6sr3UIwiuAB4JHCdvWbk-e1LocQyRH_Q&amp;s=10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</si>
  <si>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QEBAQEAAAAAAAAAAAAEBQYDAgABB//EAD0QAAIBAgQEAwYFAwQBBAMAAAECAwQRAAUSIRMxQVEiYXEGFDKBkfAjobHB0RXh8TNCUmJyNEOSoiRTVP/EABkBAAMBAQEAAAAAAAAAAAAAAAECAwAEBf/EACYRAAICAQQBBAIDAAAAAAAAAAABAhEhAxIxQVEEEyJhMnEFUvH/2gAMAwEAAhEDEQA/AD6ioApvd56xal0fxKGNx69Nv3x8po0mkOqoaND3Go+dz0OGkOWUkWaySSQjVIdSkte/+NvrhlLBRPLoeONiQSQF/j5YlKrHSJuukhKQcKWOVmvZdOm5HrhfLLHJLqtNc2GhY9jz8+eHiaAGjgoYmQS2BlA2Hc367nkb4ydYv6kGgZ4mPxG+xNuX33wqoDVg+XCHQUhdpdKBWQ8h6HqMFR0R4kjRoRfYqOSdeX3ywFVzsJjHTuAIwfEiiwbyvbzwfl1Sk0rzxaAjkI1tiCL8/TB+wRim8hFNlcUR1SSPI55ajy62GO8wgZ6CVaVkjm0nQ8guoPn5Y+x1EVXViCCW8qXutjzFunz/ADxhnRro8plkSMO1rFEQsdJ5nbyvfDJFvika0CyUlGkNbVwyzRi7Ovh/Lp2x897hq6laWmk1y/ERbmO474/O5Mz98uXkUXSxtZQ1the2CqeoqYwvuxCzqfCxe3IA8x1P7YVppk/fawkV+Y50tJlrVTypIiSiMqq2fmQbb9wR0whObNK7CmdruzAeRsDY/Z5fUE1sTUqTSMVnDAmwuOfL9cHUdTEJSiOjTDx3YXsGIAwJ/onKbkM8wrpqunShSnZw6AsxTYG3pzFvzwPl9EuUQBqpuK7bCID8r9fXGeYZozSe40TkTkXnk58EHoP+x/LB+T5WTZWYoI1ILFrmMW5Dux6np62xTSg9ueDbgCdMwgleWllNRCykvDNpvcDoRzsBufK25vhbTV9Oa54qeJVkjA8R3B57H64phSzVLCGmW8ZIDy8lsOg7KO3XniPPGpc5q5RDIaZ5PCSl9SjvYeWDOMatMRprkqaKoanpngpURCyaTpUC/ly8zhOMuqa6QyMZoahBaSOeUG4PwiwGwsMd0kxeY2e54RmB3GpV5jludzgCmzd8xK60TwXAZBYtfffvb754npuUVkKfkvvZs5doMiAitQBZxObOnTbpb05+uCc79pcvyYcOplAlNrLYmwPU2xGUdHV/1iTMEWWWfUpiCmwUWAs5JsR5dut8crBBndfVjM7T1kbaGZfhPS6m3Tti8aYbMcw9pqfMqsS0cJi02MjAWEnoOmGMNVH7q8kis/W6LiTOUNQVcsU9QoMfi4fDYlgOe331xT5PWUiRvDVfhKhFpBdufX8sJKOTX5F6ykZlNOGWmeQKIzGhjjLXv4h35eX79wVCTS8LOOKlhaQsf9Tsb9b8sMp2ppaJpZRen1Bbtbw77H9LYS1mXSwovuWqpQsGS53jPTn0v0wbTNXgaVlVT5gZKZdUFwCAUJJ9T1GwxLS5fUUFUplTVGh1a7i23n0wdRZhVQ3FdVFSSFV28O9rW5Y6qqqeopxT1cGohC5dSGNh1uPXCW1yB/ZhW8SCQyUpMSuQjSN1uOfO/wBcaNKrKEhhIhexL2BKbWNz97fTHypppKimCU0okSI3Iexv5g99rY3gijpcuOoxOZFJdbqm3YdB1xrQto+vJRw1mgWMtwSFP+7tYcrY2WeockyMY40I2bqDe5P6ftibeGeOvkUkK4Oo7n5bnn0wbEs8VXGsssZMtvFzFxe3PGcTMbRO8rslSfCnwPzuO2+PmMqWVxNPrnLKraS4cjxdrD549hcmtl/XyPHUQS2JjB3J6d/2wpq1nhrGZp2JP4gkF7GxG3n2wTms7U+WOhKGQG6Bj9+eBMieorIisUTRsq2BZdgRy5je436YNOsl3ycTVEgjnCRqxDC5CkMwA3sPvfAU7aYNTPp03+Mkj0J6d8EVWU1tNVCunqdHiuycw5v07YwdDC0ZRJJIZEYNJ0U36jAaFd0d3edkmSfiptrVPj8zfr0/PDCkmoqTMaemWZxNKxcmLRb4T4WJHp574XccS0qxUpSRwC5YA2byPz2wK34iqIU0yox0F1F1Ybi3l0xk8h3UPMzl49SzrBOOFdAIlJ0m+99++/0wIsojP+pVqeux/nAMOYTS1CQScVJYbK7Fiuom1yfO7Wv6YaCGpmgLwVM10FivvJUk/T7vjojNLBOmwP3PInS0iVGq3/6lte+/THa0WShvwp6hLHw3iG21+mOjNVOhelqpZxrsdMxIU2vucbvBXLB7yaicRWBU6Q223mMFyRqB3o8mdTqrTp2trg/P8sZtl2T8QNHmC6g40kwnBZhrNIImdrm1hGhtz3x5uPBKhnYiO+skwC9vsHG3RMMqDJMrkoVrKZmp9QN5C1xfkW35HbCv2lObw1ceXZVTmOkUBlews1+d2P1PU46rfaCWaMwUcMUVKh1CIb8VP2+XfyxkzalSpgYk6fCTzK+fmOR598Mk1lmKEzU9JFw5KmFajhluGpFzyFwO1yPriByeeSoQGcuGsXYhbBjv9eXLfng7OM6lpoYacEluAI+KVGptxqu3Pv8AX0xjSuxYR225i3y+/pjk1aXQZScuQuopKWsljkBeGWFT4lIIIPO+BKjJssy2nT8ao1SX4bgCxb/j5Ejywwq/ecpqKeKqs1NV7CQG4SQdD5EfpjcLHJH7tWQ3Rj8JHL+MPHgdRtG2UyyPlkMVGrnQAZJGNnJ5g/pjqHL5Yp2khgKSSHUziwJ74XiSpoK0QGXhoxupU31jl13vg96qosPx3tiUn0JZlW+zdTWzioMtntoYu25U9L4la+gqo8zSKujRVDeNhezjqQO2Kv3iYnxTP9cYz0kNUQ0w1nucGGqkB54E1TAYIDS0dUstC2+llNwbixv1ANsGZTTa6ZJ4qmOSYXXghrttz2/bnhgNUS6Y2ZRa1gTbEnVSvk2acWZNbOl1aM6evfrgqW43Abn2USV8onpbLOPijc2BtyscJqeeropOBWxujNZbyEDwjc9N8NqX2nbMqmKGppFEpFuJGd79zjfN8rFfZnl3UeBgNjv1/PFLvEhnUgA5g1TWrT0kkKxsbFgwubHc9uQxnJTvPK5pamd4gTcuPgN+Xc9McvkM9JqYlHhA1NIGswAHTuMG0Wbf0uJQYoZQSE4R5N/yY29Dv0vho6ecCVQuraN6VHlMzEyDYv8AE1jfw9sZjMTNUtULFqQXI8OrRyub9FxQZhXUWbEw0jHhhtTyFLFQOlzzv88KqehWOIsYoz4WAe+qw540pRWDHMLVbKZSQhck3K6dZ6nfHsbSzNA2sRmUMBqDtyfr07/lbHsJuAfoWcZbG9Sks6a0YaQSdh3wJBWxZWUGk6JgAoUAANbrhjWCCYBPeCZB0XkOWJGpyuYVDRicyIJNYRiCL8r89uu1sZ9ou+EP8yzUVFKIeEQZR8dgy79b4VJHVyRq0cbSwjYovh0nqbdPL0wZl1M8ipEGPB3DK8ZsCdwfu2D6aBsvYrUFtEotaMXVr32PY/zibQaJ+qy2SGleupAkehrzLpuD5jtz/tjy0wqIVrY6i0yizR3NmDHf0A5jDpquip6meARMGOxDjwi/S3bCWRVjmmpapVgYqCtvEDc2GMI0ujqKZaeq4gZ1HBO9tip58/Mfpj5M00tXKyTxm66bsSCTvcEDbpjWlSeMqpRn0uChNjz5A/XDeTLf/wAXiQxiOcNcBwbEdb2GBZoxsl5K33FisjI89gPgXa2459N8a02YyVUXDRYdUriTaMBlXl+gO/X54Q5wCmbTrLKXCMVDFbEDoDgvJZ4oogeKpc31agSQAALfp9MNJfGyduxxTxMlSbMujmLk7A/4/PAle1dU++LKpjULaFg5IG5I35g/pgyaUSaQnUbgLsBtv5Y5pmp1qgrMTLpF0KEgDffblicGzWKMs46n3SfaeJyI2NwCBzAvuw+XU4c5fPFDOglZhSSvuVO8bdef3bzGE1bEaLPDWTzSamN0CqSQv59evl54Zui8JpNAWJrLKotdW77du3LmMdcJ3hmeD2e5PNFUujzN7uzcSElt1Fztt8vlhTlle1LI1IylJR13vY3327E/TFVl0i11G+U1hHEUFon03Ljtfnbt5csSub5UtNXRaQYZka0gYEggH9R+Y9MGcbMUcqJm0ZpTHI1NKpEgmkvo2Fivn64+LlOZtDauqUmZGNph4tY6X7Hl9cALUtTzxrFrIYa9wCdj2w3yj2gikmSCoj/DkO7WJseQJAxC2sDpnoKBacC51Nza/K9hyxxJe+9/nihqIYVDPrVB/wAgdh54AnpFZiCQXHVOvricoMLjYqFtr4IVYtN2lIPYLfHcmWzKWK2NuV8C3YXDbEbEdsLTQiwE3piN2k27KMA5nRUdZT8KQSc732FvTGxY8MFfnfHBbXtgXQWyRPs/VU1WHp5lKf8AIm23UH+cOcrz+heIU9TGWjCi7k20m24Hc8vI4MqYkkieItYMLXGJqo9msyjd5KeJpI922ty8xisJb/yFV3gppEgngdI5lmppAbdx/fEzmmV1dOHNO3HgIGoAeIeRH8YDgq5aXSrieMW/0yNieVx99cVFFUw1USmSULIDpvfdvl93xRSceR76ZH09a6XR5Cq6LfCDh0lWVDCpjtEwPjsGbyG3M3AwVm2SxVbeBUhn7j4X/g4nKihrqFg8qSIF5ODcb+YwzSlkDiP6aoSKBFhZ1UC22x+ePYzpiXiRXA8Shz6/f649iDJWy7zimkp6OFKFGjbncnVdfn1whNbLSVsYqFkkEm1gAfS21+eKfNdQkjDk+EW59vsYnq+CrmqVEAITUDqXnfFU1upnVXxGENTGjyFHCu1nBVgQv3fG80E1ZEk4PEMZOrQ4JG3r64Eoqdy5NRCqSJLa5G3Pbnz3w4qK+np5jG0ToV+IhtNuvTCNZBFYyYUmWsi66v4r3JG22F8mU0EleZ043x2N9gL87dt9/XBVTmAeT8GWR4+7H9NtxgYzCoy9jWRiBowSw3AsN9vpgKzOjquK5bA0tS4VF+ErzJHKw74MgzOeqplJAQSAWYDxWt9MIylFndMpWUoXBIc38LcuXLDajy6WKEqamGQFbxNpKm/Xb6YZxVYJxbukD1fs/HVukk1IsnEuZGLFWB2t+/XA8nsukFRHJTMI4xctd/ER0A6Ww+qpvcqRViAfbRqPQ9yMIGCsxZluTuSd8dWjoucfo5PUerjoSpK2eqKCngEkcfvbiACTVY2Yc7Aj4vvbCunplMK5lJWAXfxJMArW/kcrW6YYM0iRCk4jrASSoBsAeZH74+Qz06tJpkiRJfwpVZdbLa+4NuxPxeWJ6untwV0tRasd6/wFrRA0Uk5ZX8Old79CbAjCuileFxTzM0kewPZR6Dt0Jw8zCKkpYJUWoVYvh1uNj5jCOOGNaoNl80bRFNEstyd+1gL3I7YjpsoMVLCQLG5EsJDwsDuRz/uPn6YY5m0VXlfv/CEc0S/ixhTdidwd+h6euFmV5TL73S0Hv8bxk8RZKcNqjS97EsNu9/5GLXP4pZIY6eJHsbcSWxJsOnnjpcgqJB1FBO9NPnEF1a2l4WsAoCg/qT9cB5fUutRBJTKzb+PVYcU8tO3IX/bFvTn3el91WiYxXJZiCWYnv06YW03sy8TvJQyqqm/DV1IMV+Z87C9vl23RU3kZqkHe7GvpRUU2oyBgjRI2lNQG9iRv09cA0Jkln91hMyWN28YBABsemHPs9lMNEJ5aWo95il8N9IFtJN97774Pko4Imq6h9cZeMh5Fc3Fh+owbSwam8gFVUwU6wokgqDa0kiuGt2BA67YW1EtPWzyCAkSQga7iwN+18Ff0Ro4hNHWQvCRYagQG7Kd/8Y4moKumisY/MMRfYcw1uv8AfCzimgxzyKnlC+EyLv541gp5pr6QVHK5wsjalTMVameOWm1HiBSbxN3A6i+KmkKtdSRf7tbHK40CMLYE1HJT6JIbTAf6mrYgdxhvSmOaMMhGPaCvweuFpoFy6pavpVl8X+onEYqo6kD9saiySjwb5z7P0eb0wSdSrIbq8Zsy4/P6mlhyHMHVah5bbgaNr35HH6jTVEdVEJYXBUjmOuJb2ry6jrHfhunvNtxfbDwl0wThYrX2hoaqGOMwPGwHiLG/6DBKyq0Oo/jQHbUNyPXEdNTPR1TOgkCryJ3+vkcFUOdNCw1Lba3h2BGK14JW0P67K6aop4hT2jtaxRrKRby5emPY5oMxinRmiJTkSAfiv13x7A3JGuJbyI1UlkkDSRX1C+7efrYYBu8cgt4WB5W5YYnL3pyKlW0lTuvcX54FrTxJjMvIsb2PXAmuyunLo+1NVTxyBpJFTije5/PHyqqYa2jam0AyOLh9FwG5ffrhVW0KVbRszhdLgEnfmbYOp6O08CxycWAg63BAOsEbjy5+eMsxBK0zqny2WnEfGiRowdjE1x69LYOrohUU00MgPCkjKG3MX8sGrURGJnWVCqGzMTbcYFrq6KKlaQKWa+lbcifXthMmpUSlEqJmJjWvTQtxokjIbnt+eKCnlaHTAFDq7WYMbWHW2E1fTpO/GMcazP8AEFJJIG3842grtNYtNFGI0C2cG+x57dOv54fa3myY7p46aJUoii8OVTc67kH774TuuiVkDBgpI1dDjWFDBO9SioWl5am3PpfGV978ye3LHd6ZvNnl/wAilUQSroveOTkG1rX5nGdFk7MJJkmgWaMkWYkA7bbWtvtvg9mFjhLndY8KMsGq6kCdkB26hL97m5+WKeoScci+gclJpcCysrpcyQZZTAxyCUj/AK6PO+/S/wBMGwUyUkax8M8OPZVYbyN/fnt6dsfKHLgBpRo+O/8AqgmxUdtxY+YG5NttsVHszlrvN73VK0dPCdMMcm127kfe/pjlSUcnp/QLTUzQo0LEe8SnXUMf9o52v2HM267dN3UGfR09Ibq9l0xxKfEWO9yT25emM6yCkkmnhpZFhl+KVXvpIG5sfLnby8sSUmawT57wQzCIqIqZdNw1yTq25Fj+mEm1QywUz53UNUmGKMgyRsQ5+FnHJCenkcT65nLOZjUVU/u1dtJqc3iYHkbbeE7EdR64+ZnURyRRrR6Zo42JqQGswt2PUjntjmmqKaTM1mEayQzNaoCgGzW8Eyj0Nj0+gwmnIL4sb+zeV5jRVprXK09PECrFv/dHYDt/2wa2a1gzExia8OseHax5/wC7l53wwzKrPukawxGoglUxk33Fxz5eeEJjjC2ahnAKb+Idj5Yqsg4Ds1pYxVxmm02n3Cr8N+Wx5b/fTAr1UzViR08zhI00sb/EvQfM3PkFI2wzopXraGWkWIQCFFCvIb87/Tlz88Jgr0ZUVUY4sp17MCB2B8wLDAbwNFWwKfJoI6jiRF1aQ8RkU3BPPl3+eGNRxaMcaNS8aG7ADdR1t5eXzwDmL1MEaPT6r32K/ofLC4Zya2oaOaOaKYIRfewOIbEssMqi8FjR1SVEavGSTb5Y3+E3Y/PoMRdJmCUAISaTig6mUAsGB7C36d8Ua5zQ1NJq4unUCLMLavTCU44Y6e4W5jmv9LzBXgqFWkJu68HV62N+V/LbCzMq/Ls1VqmicPLtxRuu/TYjftfGVZw2gkh4iTgqXjRRqBAtf/xIv9cJ5Mukp2ZqUqm19DG5ZT223tv25YZKIG6NI65UdVlgE8avZkbcfLH2XLQ/DqIoI1UsNQXxW9L42GTyoizDhCUDWy6tiO4OGl0oqFWlURxlQWtfn2wXL+pJysAihdKpkHiuuoKq7AXx7CSfMahZpI4ZXp01kkkkMx8+3pj2H2ApH7TmYkdHRdR1rtYYCpIzXUlgAHVrnz2640rq9Cmq4Z72CqcDZXLUAnShAuWuo3+ffDMfsW10ainlink4YIILG4tfAeRPcPHHV6wr3UAg36HFbVZetdTvLWWja3xDqB3GI6liSkzCbhqxGoMCqAgeQJ6+WEiqwPJ3kb0VPxi0ZdJACCQrdfO2MswpRTsiLIwDcl5Xty268r9cMaOOKnlkBlQgNdPDpG/74Ir6jTTqRBxQxG1+R6YnWaDVonqWikaaSTV+CVDCRTcXvy29cZxxrU5g5mjcBLJ8NgSNxv23/P6N45pHRdD7ctAXwjyv3xwJJWkZF202LANg2k7J1RvBT09VKsdWBqhGpdQ5X2388ayZVELvxGtfpYc8Tec+0i5fBNRUyh5ZBcyE24fzw59j8tq2y/37MXkYz+OGF7+EHe7DufPpi0W0rTElGM8SQp9psyo8pp+FAQatjfdr6B/yt+mEeXhZJvennk4ZOqK63BI/3kdRtYfPFZms1cuaTrRZdGYQVCt7mGv4Rfe3f9MH0WWrXZZFUZjSolUWbxIBG0YuQLbdrYpfkCgo/ihFQZX7/Ue6IFUc5nha4FuhU7j9L9NtnKyVdCGhkjKr8EUKi4HmvkB9cey6F8qrjR0sTFBd5GdfFIB127ch/fGs/vaV/vtWrKttSIpuetl9Rvc/zgSl2xkidz2Oq/pj0NCSaurA4hJClY+diD1PXyxK5PK2W+0cZzlGDKvh12Ok8gdufUD1xWUKzvW1M9TGUZ3Jvfax3t5c8IvatUzIhoI9cka6dV/iF74huT5N2Nsup6WlzWeGuiQiqdjTrueIpHiXt/nCnLsmqIs+lpwVSKBiVu4sUvfTub3G2FlBX10+aQNmVRMwBCDULbdh+WL2rgg91jaSQRPAhYTO17Dz7/3wl7XQ0aeGLW9oY6ZpI3qOEEOgRgeLV54yiz2aUySSVko/3aSbGwPMW74Fz/LVr1WspY7TstpAOZX/AJedh+WE/uUwZKxKYFBsILNvba9vzwdl9glFp0UVD7RyNVSQVT1CtHbiaxbSDfp28sPInSsp3ampRx7ESK4IV+txiAp4qgTw8ZZl4j3bWjC55DUx5jmcPDKGUgIrR3sQx6DBinF4GhBsN/qElK8kWaUxihCj4VYkf28/PCSqrmqs2UUcfFgvoSSwLHlvb97csGy0cNWYqYANrNrDbp0PS384AqYpssrIaeemdkVwIpgbLItiAG89+eHbQZ6bQyroJlpY0WNY+Rfa9htY3+XK2AK3MeEYFaRbsfEijb0sfXFHPHI/HlEhZuCLwEi6nofvthCckopZVenfRVRtdokfVfbsehwjkpK2JwAs80jVEtBIFjX4GAFjex3wLllWqpIle8jLxAEZnuAfTn9MUFRHFl9ItO3DErroKRLbSdtyT2N/XCvL8unlzOOV6gVESc3jI8J5WIxq+Lb4Ayly4RiCVqplINwI2AsB1Fsbh6GqpvcXYyQnZDIdz5b737YlSZspqZIamdTC24BXdgD0PfBFXN/UULUUqlYxyK7FhzI/jCaeGvAAnNvZWSeXjUA4mrmHPL+cewF/WqjLSUF2Y/8APY237ed8ex02g4P02ipyKdjVInEbexHTH16mGnF2Gm/i6bD1x1U6nCMhYWB5Dn0tbCufYpJOV1QsCAeRI5fvjBC62epnSGmhVrTpqew5A9L8sLc3yuVKNmeMLHCurUh3tz59MawZmzRzmWSyXte+5HYYbJw8yy2WBiBxF0sF3035YWs2MTMC06UcZLBAvxXO2/Ln2w7iJioXNMUdxc77C/X9MSRopI6mTLqiOMSJte9x3HPmMFpFWUdELMWWMeFgbi/7YTUXYYs1izmcT6JKQsHBYsF5Dpfyv188fKSvFVEJOFJDIGLWYdv7YwqqzMoE8I+JbRsVDah2vbYeWMRmcUoiRqUiR1BZkUixBF9Vx174RsEhF7QJHSZuWEaF+IJQbeF972Yeo3tzF8fq1DmNLWZRT5iCEhljDeM/B3B8wdsQtbQUNdEhmUiXVsGQnbtqA/XGdA81HTy0KcSWi1agACwYXBNj2vzxVSVCJUUjZ3WvmT0tMYNBlKRkrsfFYb/TDWqzNctoAa8o1UELGKI7tbty2xFVvtAuWVsZpsspnCgOHdmvzvcb97/THs6LJmUWY00jPFVKJ4XY39VN+g6+WKJbjXRS1GeTpUUlSCPcZV1WC7/9gfMHGeYVtTUUNYmlPfKch10DZ4iRuL89jfCnKjHURS5V/wC3KONRkn4WHNbnn2+W/PBWWuZmi301NHe4I3eLqtvLlboDjSjaoyZP1NfVOlnc6P8AfYb2+/rgdVAO2/mDh3nGQ1sE881MlMKJSCrSz6CoNtiCNtzbCSnoa2NdM02WlBf4K1LgfPHJ7UqGtHNTT8aLSbBhup8/PCKjEcebg1iMUDljbmttvoCR+uLRckrXpmnVoSukspWQMHG/Kx3O1vniSkppzKklVTTK4cm7rpVmPK1+38YfSjJcm7LKjbhEHf8AE+AFuX0xrJTNxS0cUSqeZ3J88ZZRE8MMYeQnhjclr79vQcsNYwXF4gTtYErcHp1FsVUL5HnquOET1ZW06VQy+Ro+K/SxuTz67d8fEpoWYBdZUX8R2JwL7aUkhEcz2AXwo1tLBu35XwHlmaTzwWkW8xNtVufO52774MoUrQdPV34ZSUEMMEwk03F+bbkemGbqzXFwQd7n9sKYZ9VJG1yVte4HP754wn9o/dKpKTglzqGslrWBPMd9sSpl20lkAzmN6PPo5qZng46a+IDZS9+Z77d8P8piQp72E0SNtqta4I+/pidZpJMxqKwsjiosypfaMW8IscFZVUrLUJUUkp4rLqmiJ8LL+gPX/OGSRzVeUOsyy+nzCHhPYMLN3PzxLtBUZTWuqwv7upJunwsL337dsU39Tp5JXgj3YLs7cj5d8BU0NRHJMKmYSQHVqhJBvy23v074aTTwIwC0eZwyCfWiknnY2AA28x5jCeNKSlzT3biEqgUhkXZgfvnjvPapBLGKKaWynwKwsUb5CxxhlqJBQS1LIeI7cJrruAR26jE3pbFyKPc0ekKJDxYkdDc8Qg7fPHsSswWSslam47QjYsQWOrHsKtJGP2WdmCyadjp2I5Df77YTymSdyo2iX4j5X+9sMWjaeQeB9K3bmBfrbbngpkhhRoiq6Cu4073H598dIwqhpW4KOg3ZtQQi+30wxyeRYeqsJRquMC1tXwZG0BrnTbysOmAIEnqLyPIwjBLE33v5eeAZBHtHSNBXLWrvFL8W3wtb98dJOiQNJINKab7jbby9LYZyUf8AU8penmbW4N0ZtrEcjtieoeLJHNTVEYDRNpYXvcjY/vhZK0MnTFxzaoZiJWQgG6ki3zwcMyy2vRYiNLfC21v8jAn9Nk/G0ficL8wb/tjCOkq6SqEkMDPE63YqPyH0xBjSbHEJpFHCiaaVybFbX1bWuelvpjOakmhgkjiBZWPgFvg8x9/PHVJSBlE9Qq2UdRyHdT06euNzVREqsMwdXB0jnt998boH7Jn2ogL5fxUjvwbC97EL1Nu3+cd+zc39WySfK23ngJnph3YfEo9eY8zhnVv7w0tOUJjdR4lK7A7Hr6/TEfTT1GT+0YNOoSSOYBFv16D0I2+eK6MumSeBzRzSbcNrSxHiwsOdxzHoQAfl54tMup4q2RM7ppWV2XU0Mdv9S3iBPb/OEy5fSVHtTTskjxwVi+8oIxfcc1v2vz9RgnOWy6CeGKlT8NYzbgShQNjt8JxduzLBvXPW1dLUQ/0CeI1FjI6TLe4YHr6YVx5JUM+k5fmCg3ueInY+XnbHPHgDr4Kn4lH/AKkeX/THhPT8I7VX+n//AEju3/TBVoDoJjp80hh0RwZssYXZFkS3phyvsztqGY1P0XA2TQwTGatElSvushJQyBg/XsO2FEXtrmtVVtHDDSpAps0zA2X+cJJjxQVnkFRRUg9wqmrWEpEitp/D2O332wJB7SZ5S04j9wpkjTa5HT/5fnhzM6Cl47BXE7XYgbNfrhZVCleF1Ma2cFWB3HbE3IqoLsR51VV2emI1NLGBG1wInA1X73J7eWAKeLM8vZ5+HEV1i0ai5YA3Avvh7V1lHQBWmYGwuNuZHT54zOe0NKEkdYwzr8IUk8um354NsO1Ha53KaGaeWkeNolJYXABA59Of0xPI8+b5ukk6iKNrWu1yqk3AvyAwwjqxmVfU8hRSKWuRZrWt9b3ONssSWN5YXmvoO7WvxBba3nb9cRc9rZBt3RpV0MtCRT1RRYitlYDSunkNun7Y9SZXS2k0SK6R2uFJ1Edv898OKfN6POaMQS1KrU04CuCbFgdueOKSmiEDrCYGIGlAOQ8rj72xSsYCscCmSCGCojmq3VXf4FUaWBH/AF6nHzMa4Cg1UojkSRtEh1hT29RY98M56RWAWoU3G4sx8LdwenPAU+XLJTzx09uO6kICb2FvrbEE6f2ZiuajefLCZGDywMSohAupsD4vl6WwNS1ctTKtC8KrNIxDSknxDz7euBYq6ahluGFwbEp16HfGsWYLVyBIYAJlsRd7eLuB69MdM41EUXTJJSlxFKIm1kGHe48zfrj2KOry2nzEapmOlzrMim2prW+/THsTWtB8oJ+iQwxRan0Hi/7iT0/j0wUukryYnluCAPs/rjCmJM89ze01h5b4Nf4I/MoD9cWCDNSQMgZlXX3UW++uFbQLTMyuW0uyspIYXHUE29Prh0gHFUW20sbfPHUwHFIsLW/bGCZZfUXQeALfmF5Ke2JrMI1y/wBo5SupEl/FN9hcnci/PFDVEpTppJW6MTbvdd8Ivaw3my4nckn9cAxulXFTMiEEazsRuLW5n9MFZpLUQ0ompRq07sLXFsCUcaM8RZFJFtyPTDhNzY7i3I+mOeSqRaPAipqt5wEkWL3dhYjlpB/bC1sopYZ5V98UJKSoQNp2PIefTDXP0RaWIKqjxdBhDWIj5YJHRWcOQGIubXbrgoWQRl9E1MXCSiSFbMvK42PMYX5zFQ19BLItOEnCqscmnxK19luPvfBWWkmRgTtqI/8As2Ma4laOFVJAJ5D/AMjjcMR8DT2UzdYctSJIS9xfhg2aNuTDfoTYj541psoim1R8SpjKEp47c+RHPC32eY+7ytc6hHGwPnqbf12GKCWR/cJX1tq4d9V972G+KqbESs4Ps2ugSmeYLcNfbv64yOQxhbe9SkabcvU9/PE1RZhXSVQR6yoZC1iplYi1jtzw6Webhr+LJte3iOD7jRqR3WZ/SeygkpvxaioqSZF2Fo+g1b9cTa1CSkvCqrDpBFhYAE7WGAPbIls5YsSToXnj2W/+nQdNAP6Yzd5Hg6KbLq956E0APi6C3Pvb9cYVqzpTPTxyGGVk8JI698LcndhmNMQxvqHXyOKvOkQSwkKL6TvbzONQ6Z+cZVHK2YlqwnUrFbOd9X31wUMtiq51amUxLc2IGw8rfYwTUgDOLgWuoJ9bYdUqrcnSL3G9vPEZyaZzSbsTZbxkeeEQhhoKlSdNiQdvT0+nXBISc0klOTwDpKAqdlv59rC1+mMsskc1jXdjeVr3P/bDHMVCSUxQBSRzG3XE5SyaPIjy/Lgk5ZwdUZ2D7ahYHnyOxPzxSNR1MBhqYeFpYBbrd7H6A3GFY2rARzKk/riiyRmMFVcnZQRv1vzwy1HuSCuQgJHLHHHWcOSQG6hhuSOoGO+BAXWXhRcUCyuEAIHqOmEskjtUzFnYmOchCT8PhPLthnlpJy6G5J8AxdLI6JfPPZ5oneaH/SJuWJ2T1xP0YNI80kqMIWYR8UAHS17jbqMXHtYxGSSAEgFwDbrviMyYBqqqjYXTgN4Ty5HFq3KhSjVIaaiihnbWEACshuOXTt/bHsL/AGYJfLgr+Ia22O/K1sex5+xWO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</si>
  <si>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MCBAQEBAQFAQkAAAECAwAEEQUSITFBEyJRYQZxgZEUMqHwI0KxwRXR4fEzUmJykgckNENEU2ODorL/xAAZAQADAQEBAAAAAAAAAAAAAAABAgMABAX/xAAmEQACAgICAwACAQUAAAAAAAAAAQIRAxIhMQQTQSJRMgVCUmGx/9oADAMBAAIRAxEAPwDwcsslzLlssx4ztGf06/Ouho7c5OxyQQcjOM03vbO3sp4bIJIJi2ZZOhKdOEPQ/WlsVkVuVaSIFQ2QrjAf2/0pdkYbaboKsjfjQziHGEYEYLdvce44rS5je2f+CyxgdsChfhu/WHWJYZJMrdkgMT0bOR9TTy6tCHK42gZX5nvXJlk1PnovBJx4Fq2f4628KSTw+OPT16fPP3pbeQ3UN9nan8MLGOM4UAZPy5P39qYRh4XO/owzngjoPpV9S2XVuJGwrhRG7AYyhPP79zTQk06+CySoA0u5nTU2urKFGIl8RT0A46En1Ga5f7XvLieMYSS4JCjthSTj/wAhWeT4T20SlmlAJPqFPHHtg/etZ5UhmiWLBtzATk8nDgA/oo+9XffBL4Zx6fI0EhUxkx7sLnJbGDxj9nn0oRy0YceZM8YC9eowfoTT2K9jngkEsiFmjAAfg5JPmDDkHp+tMIILDUNGuDPEJZy4KsWOUYjDEY7YQt/vQ3rsarPNadcLbxTLKSN4AXjjIppIu65SROUKEZHPcY/vVJ9D2XNuIDGyXQzGrocKQit0znPmx96BZJrK9aDcUlXrHgbCe/fH2rv8bzVBaSIzwNq0MK7WSXSMypMVSU443Ag/UVy+M62zPalSY+XHXivYWaDhtFnF65bUzUrntUCn0pHaajOJdrecyHucZ/ea9AZbeytle4YA7QNvUmlxeRDIm+qDPG4ugea5htnVZWIJGcYo2HDruQgr615XUbg3t0ZQu1R5VB9KZ6XqPg6eUxukH5Mnv2qOPz4+xqXQ8vH/ABVdltSe4huHBmwrcjHGKUGeRpi7E7jjJHtR14HngVppAZB5jIx/T2pcvL++K87yMu87XR0441Ggn8ZPKIrdmLLG2Uye+MVqyKIWmc5XO1M/zY7/ANaXsMk/0rYTNMyLPkqOAM8KPYdqjtfY1EL7uGXPsK0tLuW0uhNBgP8AlPuK0Vo4xtVVI75HJqs+x1AHl4pU9XaCDmQyXDMxyWNUI5NdVDnAHQ9a2a2kkuPDhQsXG4AemM1uzFrQyPmKAIXc53EZ2+n796JSWDTUJX+JOw5Dfy+xoARSQyADIJHHbNEixmmdTjhhkben74NWhJr+K5FaBp5pbmQyzEk9M+g9q5LCY40YkZOQR3BH+mKfWumKhVpBnH+X+ppZrjKLpI1AzGgBI71bL4s4Q9kxY5E3SFpqVzmu1xFT3muEjSrzUxiOS6u/DRFjG3w48rlvng+3sKrBABAI5TaeSNMoR0ZgDjjgNyPSjZ8m30+2R47iOCeLfkg5w2Tke/OaAgaHR7GR7eKOaTUT4MMnXYuSD17n17fSoPlD1Qo1DSWfW0ht22+KN298L5h16d80yt9c2n8LqQ3Tpx4g/mx0J9/ell/fQPEFildrpSrDA/4bg9j8uK0stMv/AIgvgsjrEmPKW6cDgf2+QHpWlHZfkFSroPF9p7swkKDnA28MMDnpxz16ZoabfLbOLchUXG6ZyV2nt700b4YuNO1CMWqCa1zGG3cOmc56d8ge3I7UBFIdO1hpNQhBDRGSPdy0bnOG9yGVgc5xQWNLlAcm+wSES2EgdHX+KhTzZO4EA/rnr7Va4svEeAWs4MhyskbMcbhyx9h0H2oZ5bq9dn5chNrM7ZKIvORnpgZ/SnmmaDM+rXkIaXdZ2ok3ZA2SMgIB9jg8e1PTAI83KzgMrKy/83mDAgjj24IrS31GfT5B5jjBibcuRg4JAB6cgGpPDcvqSTKCSyoQV5HnBK/frTB7KeG2gS5iZWWXa5I4yBg+2cii0muRegiw15JtT015o4x4BbIzgHgAZ9Ohq9paw6n8R3Uc65VoWkwrnjLqe3UYPy5pQ+jCcu6PsLc8e+a10211OxvXuopm3FChOR5hkdc/L/akcOPxHU/2Mrr4bngRhZvJLERgxhiFOeuUzj99K8xeWqiUr5oJD5Sjk7R24OSfvXsbX4nVLrwroKNp8642lfp36fYk0wll03X76yBSJtykFpFGcZ6f6Ukck4fyHqMj5nbEWV4sk0TkLkgEY3U/uLU6vDCwj8InkMzdq213QPDuW/w6PeCWbwgcgKPT715uXxDKVlZ1ZfKQ2cg134PJWji+mc+TFzZpf2L2cxADPGvAfHB+VVtDgkM2AeaoGIwvmB75P9qtDMYS2QSDjGT0NLKm+DLgJZtseHACsOcD9aD8J1lZfT+btTGNBNb/AIgAsgOGC9V+dXW3WWVB4gU/nx7AZA/QUjtBQBHax4YySNkcAKM5rZYYAuAZAwAHQYrgYxxYyDnp649fasXl5/MMseKBjVrdONjMW7EjvVfBYEbmQEH9aos56LnP9KvvKnnBJ6HrRSMGRW4jkMk/MRQ7tnNYRSD8WAF/4a7cITzg/wBMY61gsk7yEgAlehIP7FZrcNHceImF56DpTpVJAfQVcxXEzM4dyB2HGP2KDdbiMgsz9cDDd+v7+demRklhEgGVZc/50l1C9WWcrAQEUYzjv3xXd5PjRxRUlLsnDI5OqMY9SvYjhbiT5Phv60MSZpJJZXDHOTnqx9qoT29KshXbg8DPJ9q4XOUuGytJdBdlZJeF2kZ1C8Dw1zUrv4lo1EWnPKp6vtJ2n6GpXRF4kqkuRXt8GWqfE+pa2/gpbQRKSSqxRBn/API5P2xW1n8J6zfACcmIRqDiZ/ygk9B9DX0Gw0aPTYvDsbS1QHuAVJ+ZJYmtZZZrclnt2JK/mGCOOnP19K8t5K6OhQPAWGhSIt14MMNxJDK1tln2+YEjcOPamumrNF8Qss8Mlu8paaNTjB4BJBB962tpJbOa7c7AJbhpSrL5ckknGee/rVvxIu9dsnOA6W7gkdM5Ucfal32DqObi5lhsp5DtcBWJBHJwOP15pR8VJHd3KTMCxldF2HB2hd5IP/kT9fQU2lTxYGjP83FLrzY0SAqN4MpY45PJA/QUu+qDrYg+GLW2ubi9luELOsyRq24+UNuzkd84Ar3tiI7aa+uCgb8SysxJzkKNoH25+pr558IG7nv7yC2aEbish8VSQdpOOhBHWvUpLe/iJbSa2UOqK/8AClyGU5HGQMdKfI3YsY8FRbW6T252BBHFHIQAOCgAX6AFl/8AyV7OG3gKyxlFaNmzhhnPHP8ASvJmRlWTxUZCy4JdDgD0z9KdQ6xDbqpuI2w7ABk560PZ+zOBa7+F9PlDNArW7/8A2+n1B4+2K87Jo7i4eK0uIbh06opw4HyNOr24a71IW5uGSBchtrcdM0p0ieK3+OrlF5iWzfHH/WlNHJfQHCuxDdaLF+JJuoGRiT+bg+9J2028srlHtZC+1hsVznjOftX2GR7S8TbJFG/PR1pRf/DthKC8Be3btg5X7H+1N7F9F0a6PA22qX1tcpc3cDyIoIYLzgHHTtjimsur6Hr9/YRXEMa+Yo8ksYz7DNFtprI7QW8sNy6+YrG3mH0pDq2k4njngja3uRID0xznOfnnFbSL5RlJrszvfh2V72f/AAyNpYlJKx53HaPTvSOW2HhFEjcTBudwwcelPvhq91WwvvF2h0zh93p1+9Px+C1TTBBPCDM0uZA35gD6d/rQeWWPhjVGR4fR7t7WWRViaXfGUMeOvp9qvazPEk3hkMQCrMeTjNTR5l8VZJWVZgRt3tjdntj/AHqJiNpYSq5YlfL09eK7Zp+pNkVWzozMjxyK6E85Yjpgn5VhIHbG5t3GPerwnMZ8ckoy7kK9Se/75oZ3LOdvlGThc9KnVIJGO1gACOnUda28xJURbCCAzNn+tCF26Nz86P01zcsLSVJZk5ZURsZPufSmxpN0wN0hm9rFBpMkxcOfDzuHek1xaSQCPxI2AI5PqacancW9rZGyjQEAq8g8QPgk5K/716Wzhtb0RtCFeEIHLY45JAHPyP6etehOGPK9bqkczyyxq67PNaUbZbYw+LtZ+iyeXJ/pSfVLKWxmCSshLDPkOcD5001ZIJ9QnWC/hRI+SJMrg88AHr9PakLAn8zMVBxmoeRl2Sh+iuOP9xn9K7z2re3tJbhgsQyx6LnkjnkfaslzwQM7uBmuSrKkjZkYsj7TjrXa4y7GIcHjg1yj1wY9KdQv4v8A5udGyM5cjnPanNr8XahA2ydlukwQysM/PzDn71e6+IPhu8gVPEkVllRgpjwOHGeT7ZphNe/Dc0AiguYA7flbjr7sc/v1rjblXKL8X2Yx69p9yD4sc0LAdDiQY/Q02srfQ513QPHNI3JfO1xntxjHyrzt9pluIxNb3UEjDkiMr5B3weCf/Hn2oWPS5pboxG4hAX8jlh5/ULzzj59OaTVfoN/7PcizhU4UFB/0sRQ82jArPOLtiNrEKydO/XNLbSx1XT8MNVWRFGfDdCykd++Qflmm8t7NHb/xLXcJEZXMMm4I2OnIB/pSuIbo8d/6fWc0t5f3MQQqqqhDNjkkn09jXp2tLpNWmuDDIEeFEG0ZGQzenzpH/wCn0htbDV5RGz7ZIyQvfAavXQanaz26XCzoEYjknoapNcixfADI5EcgfcPL/MMdqEvSrWNuc5G5Oh616NZEkUODuRhweoIrGW1tZk2SwRlfTbU3FtDKSEDYmu5VtiIVb8pChtv0NKNHFxcfEs8i7DILYhskoD51+fp0r2C6NaKSYxIhb/lf/OvP/D9oU+LNRjikA8KFRlxnPm9sYoY4tJphk7GyapJZG3YRqySSbXDDJ79Md+Pehrpor7WW/GeMIQDhAxXnIxkcY71tfadcqlusZhYxuW/4m31x1Hv60PDbG4a8a5V97ROMr5vN17Z9KR3YeDvw/HbQ/F95HAoWMQgICfUg9/lTzUb7T1lNtcWz3Mn/ANNIt3+g+9eM2C3+IbgqCFjZOR/KMnpTqxlea/upoZGwqswJ53D0P+dPLJrJJC6XyZ2mnWmpahc21tBPpzwAPiRg+QfUdvvWk2g39ud/hiQD+aM5/wBa5Y3MkWv61IAS3hx+bgYpHF8RalN8Vvp8s4MEZbOclm8uevzNXhO3qTlCjzWsQDT/AIgaGENGmwMyjAwOeBx7Vm0cBcT+OS2QSNuNxPf5UrmmluJmknlaR26szEn71rI7Zwv5kUf0FdinUaJNc2NJGt7PT1eNmNwS23OOM9cfLgUlYktk9e9G3RRPEAl8+4YTb7dSaDC5b1ozltQIqip5HvRL2s1sitO7QK65UryW4Hp8xRdp+HTT7m2MJa8fBEh/lTaDx9aCNrL40kext6/mRe2BWqkZOySbf8OjULjMjYwOvA5/Wot5dpapAHaONTlSMjP+f79aOWyVntrJEElxJGoVSxG12JP16/vvrfaDrFpp8PigTW+zxgsZ3bB3J49/14oK+0ZtdMSByBIuRh8ZYjr3+dHWEtolhcJJb+NeSHbGW/IinqfnQRiZBhoyrfmywPI+R7VvDI1vKj7owVY/lx145PqOa0XTC1Y4sfhe6udKN1A4W5DkL5uox6/p96YaPZ26WS3upojSWwZEiwB+U9fc5HehtK+IIVt47a6e6BySXDLtXJPYc46fc+1FXTWlpHKDdYYylVO3dwcNuI+td2GODhtnJN5XaFVpDcK1xceLaWSSyeUXG05+XH9qlC/j7eK4lJgE6lj/ABHOGb6fvtUpVLH/AJf9KuMv0eiudG0aS0kltljBUK+5/IqjcMnn0zRtlbxQ2xjj+H1vMPtk3MIlB6DbkZycdOfnVLqNk0y5QTyCZrchFdQpIBXpkD5V6SyXx71Dc3MMEcO7asZIzycP/wBI9AT0NeLDK2kd88aTPC3GkaZPqjxWavtZvKA5LNzjgsuCM5HXnHarSaTfyzXN1EDhJT1bpglTzxnGDkfqTTY7LzU7ZX0xlt5JBtn2EYYZ5PHfIOeOD0r08wt1u5YYYCP4YBVAAGwT0BOfrjuOTRllaFWM+dW9rePNHJE7y7kMoDMykgNhsHPQ+nFEaVJqJuDBBfkRlmZxIcrgDpz1/wBqY/EkqJNcWto8Ui+Eq7egQH+X+h+tYx2yxanMtu8cWS2U2YABBPGM/s0N7RnGjPSDqAtp0sHiiDyIrju3XHfjv0FG2tprjS+BEbcKrh5HK7uR24GTxt7dqpp0ACSocIWZHLE/lXnOD8x+tes0S0gh3SxLu/8AZ1w+0kluclj2HA49vfFDZtmapCY6vrMESLBBa3Sg4JDlTxx0xkc10/Emrwpvl0HK92WcY/UVpHb/AI34k1CZYDCdkaspGOQOenXpTm5s0h+HbtG5Pgvz+/nUpZanrQ+lRsSQfHcTIGfR77AON0e1h/WgbDXbSx12+vLlLhEuUXbtj3leSecdOtH6Rbi4+E4ghAaOR2bPzb+2KX6Fpz3zSSlzuRFJwPzff5H7UfbHm10b18DCXXtMuD/HvS0IX8jwtG2e3PyP3Ga00q70iCdJIL2BpM48kud+eOc9uPf69KFv9MKaQ92ki7BgKfUbgAf1xRWjaHHLawytbRbNowGAJbHb6mhHLFozhT7L2jTDWb+ey/DXk0iqHjc4EYyccnhvp6VlMvxAL53NnBt24cRBSpXvx3oW40y1nvNYaa3RltYwY1I6HcQMDtVbPTZJPA8JpAu3JCsducZGGzz9fendVdi8/CtreNNq904t5pnnwGEQKlce3m/vS5bEx6/canC++RnKGDjemeMMAetETQXVvqe2K4lX+IFyhwXHzPp/asdOtJ7X4jGoXNuwi8cvJP5QzktnpnPWmhJJ3YHf6Ex+HLmdmeKaO4ZvfB9O2e1L7jT76KSUy2si+YjpnHPtXoFsdYs7fFhBJCdgCtE64bPJ7/r3xQUsuri4LE3CufzMdpz710Rk39RNpCpoWkcM3XaoI98VgUxuX+Y00unvbh/OruwUdh1xWcWi6pdDxLfT7qTjnZEW/pVLVCi/JxyfXnPPatrYmWZYwoO88k9cfvNXfTr2JysllOjDqDGa7bQTxGSQwSghCFG09TWsAPJO/wCMeeNijl9wZDjH2o2TXr5rWG2W4k8OMY5b83tx2+dBfhZz/wDAlz/2GrHT7zbuFpPj18M0Yza+mcU/hW9uZby6e4mfc7HPHGPl7Vg3WrNFKp80bj5qaoVb/lP2rWEq1cy2c5JI9T0qzA+h+1c2n0oGLr5vO2STXK6TgADtUrGPo2oXNtFokggME8u0qhGCTg/m/wA6U63pmoNDdTSozpGArPtG3GRwDtHr1rmpXFpDo8qwy3UdwXfaSroGUntkVvJczPpkROoxSQ6g/hsXvcCDkZzub6881wYsUo8o7ck0xXA95BbPCzS7dvB/Dll//kU00WS5vrSdWlDXAVPCZxg7GBGRxz2obUtF0qPaT8R2d2+RnbIG+eMZrHR7uDTdWaO1QzwyxkkOMZIPX8o/pVpK06XJFS/Y1n0qW7v44IgsccluuARtxySQRjg89KGggkN3KrFZCN21sk5Hb9/7BnbfEN2kISW3hZhxnewGPTFCy3TzXJmEdrFlcEAEDPZuvXp9qit3wxnXwaR2DNcR/kjEuI4hIM5Knkn6nj2Ge9P4L4QxIgjciNApdYnIJ9Py++e/WvNyavcuYvBMCeEu1fCXoPqflXE1W6Rg34kN6gxrSOMk7Q1pjdLnbql1P4bD8QECbhgYGe/rW8920+lXZMcgBDKvA4HT5/pSeTXp2A5TPsnSspNVlkRkeTKt1GOtR9U27GlKNULrF7mHT7mOPxEhl6suMkgc9unI70304tZ6fBOIHneUyA4cLswRyRnn6VhFdSCPZFlV7AHgUHPdQoSrxwnvggGrPHJ2qA8sUuwzV76F7TwAkkQOFZcgjcGDdc9aKstRmXTZjErSSx7cIrgHaByf38qRf4jCp2xwJ8kh/wBK7/iE7ZAt5B/3YUf1ox8aS4Jy8nH+yWsl/Zyakt3BNJ4yhW83TDZ3cnPbtW2g641rmJ42uVCgqo44Axn7f19KF8W4lDHwEGMdevtgYqkFj+KlKyywxbBjz9V9sE/pV/TaqRCXlY10EePd3E93Ptyl2pcfxgpiJPlxznPrxQL6hM9jHaSxx7xjzNJznJxz0/WvVad8P6U9mVmkcSk/mAC/YUPJ8KQGUrFfAqQR5/8ASmjhT+E5ebFUJ5L+58CCRJoHkWIBlWU+YY6EHHPv86DuWlZ2aQIsZOVbPBpo2lpbcBVfHfdn60cuq3KQLEYomROAHQHFP6a+EZf1GB5WKQNIB4sH1mQf1Ne5+F5YLWKQiaFmcYws6HH2NJ5bwSElraEf9qAUdpK6dNDP+MitiQhKB8cmlyYW/ocXnRk6oWaxHJFPIyq7gnOQM/qKUCcsxAHTrR09lau7FLWJD/0DFSCE24ZUiBVjk7uc08cbSM/Nx2CoxyDzj5V7bRdVtrfQnhkvHEuDgFc4+VIraa2iiaNtLjbcOoY1t/gyzaW97C3hqnDKZMkfelnBlYZ4T6POajLI07FnLc8E0H4h7mtrqJgxJb/9aDlHh98rnAOO9UXCobdPo0Z81kxB7VmjmTIQMxHUAZrjbh1Vh8ximCdOPQVKz3VKxg65iuLsqZmLbf8AqriaY4ChWIwc9e9MVKZ6Z+QrXLdQuMeoqSdFBeumtjzTsTW8dlGjBuSR3ojLelXRGYZLAUTGZGwflOKzaWRWAiti+e+aMKr0JzWRzGw5+1CkB3XBSM38yvtiiUIASWfpmiU07UpQM3ES8ZAjQsTVII2kYqjgA4wD3pjp1pcpPmK5eF0yGAODg9T8j/atRzOclwwGLTSwJm1CQLnjgAN8qKttHtmk/iXMsg/7jTJNPhkfxpXaVjxliTTC3jiixtUDHtWIzk64GOjWOmWsIMVvlyOWYZra+sbKdSBaR7j36VjFdhF4xWS3/iFgT0qsYkZ5pVQrudCU52bVHcCsItHETjM0oAII2tjH2plLeDByR9KEa6JPIz60ziySy0+QWy0m2uZLtZ13MDhXY5I60U1jFE5YjAUZz680NLcEEmDjPUDuaEMxckvMR3PPWl9YJeXGPFWE212iSSGSTC7yw4yTQyXLoSdxrNRI8ZURllLZ3Bec1kQwOCDn0PFPGNHFLJKVGon/AOdd3pzWZfJ6VXvXQKpVk9ir81lt5ojFcIrajLIYZZfXNQ3DAVv4eRVTbFu1BxfwdZY/TNNQePtn6Uxi+K5YbfwDHGydxilz2DnoDQ0umz/yqTSNHRjnH4x+nxbbL+eyQ/QUo+INYtNUsniis4Im/MGWMBsjnqPtSuaxuF58NvtQ6o6v5lpKOnGq6YpdwJAykjI7dquLq4Q+WaTHu5NUuI/DmdD2JqiHJ2k/KseknaCvx0/d8/NQf7VKE5BIqVgnqVJHQ/au5J6sfvWKuT3H0q2QOmTUipqODwRWiqfWhfFVT5iFrjXIYYQlvkDW5AHjCjlgPrUeaLwyeWx3xQCJO/SMj51q9pOUJeTaPQCi0wcGomc8xgjvkU1sbz8SyLPt8YnAYqPOPT515+e7/BQgNlvQUua/u7pgttGck8EDNFEssFLhn0oeDCm1SARyRms3uQuNqk5pbZTyvYwrKxaRUCyMTyW70VGks08bIpKocsewp0l2eXOck9UjdbluSSPpWSSZLc96xQl5penGTwMcVnbksXPvVEc0nLZB0Ks8yNtyicuewFYRHczDoRWsMs8QZo3KA8MaElUZLKxVvasuxpqkmF6XJsaVgiuxO0bvT29Kq8M0Dv4eB1DI4z+tAwTmANzyTmqy3srcKxUH0NZp2LGcPWkxhY3EdpBJ44Clnzjqayu9SEw2pBGB6uoJpbuOc5qMV7Me1alYryzcdV0W96gNUzXQabYhoXJqKarmubqOwNAqPbnmjYApxSpXxREc5U0dyWrixzHGh7CiUtlPYUoivB60Wl+PWpSkWjKhnHBACN6KRWk+k6HeRkTRojHuDg0sN+uO1LdRvdyMFYjjtXO7s7sXla8NWeX+L9Kt9N1Rfw06zRSLkEdj0wa87KoPnUcd/avQa+njackw5MUmCfZv9QK8+rMpyDgjp3qqPUwz3icBDAZODXKpjBqViw+H4iT8qBfnWq2czDzy4HscVp45IwqgVxpuzvwBwKThDl0tII8F8H581qs8MWdkeT70H+JUnjJqmZZGwPKK3JuAyS/bPLKgoWbVIwMbi5+dACycl9xJwcfWgdsmNrHpR1sFhlxeNKVcDDA8A8080qSK5h8VWCt0ZR2P+VeVxt70Xp949nOJE5DcOvqKLXAvZ7KE+G4ZASe/oaeWF06r/B2g98jOKU2ckE1qs8GJFcdc4wf32oj8SlsPEOFx+tJdEp4k+TW4tJFZ7iAjpll7fShrCVFSTxQck5GBXH1aO7Q+A2cdV9PnQjyO3U8elWXR5eSoz4GEt5FggBs+2OaClnMjZ6L6Ch881M0ypEpOUuy2c96gI5yM1QmuUWKol81M1TNTNLY2ppmu5rMGpuoWDU0zXCazzXN1Cw6F92K6JMVkTmqE1rNon2EibHQ1YT+9Al65voG9MQ5rr3NDTXWRzQ7PWDtW1KRxJBLj8RY3EOM71OB79RXlsfOvS2bZOKS30SRXkiDjzZFGjt8WVNxBCM1KvtB6tUrHaMcyt14+VapBnBc1oiAD1zWyBQecVNsdI5HGEGcHFbLsBGB161nPcRoMAgj2oVrpmY+ENtDlh4QTI2JJAMcPSi9QRzkjo/Io5NwyzZy5zWF6gkty38yHNNEVi1hXBwasTWZpxRhpuoz2DMsLDa/8p6ZraW6muGzNKzY7UrBom3fcQM4paAw2GeSBxJGeenzp9bXKXUW5OGH5h6UgUook53ZXGR25FcineFw0PkPz6+1FM5s2DdcdnoG9qoTWdtdpdR5Xhh1U9qszYNOuTz3FxdM7Xc1mWrm6iajTNdzWWam6lNRpmpmst1TdWDRqWqu6sy1c30DUaZqE1lvrhegaizVQnFUL1VmooajrNWTHNQk1Q5prKRRvbkBjzzQetrmVJOPMMcetbxHD1XVV3WW//kai+hsf45UxIGNSuGpUz0B3LI0ajae1DtK7cljXKlKUOr+YD160UsaqowOtdqVgFn/92Vu4bFYA7gc9xipUrIDFB4Yj0NVNSpTAOA1YMQAalSsYIViQTmuhialSsBlopXikEkbEMKeK5eNXPVhk4qVKaJxeQuiZOa7k1KlMcpATUJNSpWZihJqZNSpShK7jUyalSsEqWNVLGpUoGRUk1UsalSsURMmuGpUphkRD5xW0wD2sgbpg/wBKlSsZ/wAkeeqVKlKeg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</si>
  <si>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IEBgEAB//EAEYQAAEDAgQCBgUJBAgHAAAAAAEAAgMEEQUSITFBUQYTYXGBwSIykaGxFCMzQlJictHwFSSC4Qc0Q0SSoqOyFjVTY3Oz8f/EABgBAAMBAQAAAAAAAAAAAAAAAAECAwAE/8QAHxEBAQACAwEBAQEBAAAAAAAAAAECERIhMQMiYVFB/9oADAMBAAIRAxEAPwD1PiZaLXVnJQVeskLWuP1meis7G46eCswzOFrHguC4f47p9N+mT8Fz3+TTNcPsu0PtVSfDZ4fpI3NHO2iPDVvbxP6smVPiZAs65FtQh+oOsazr6cjQhR6rKFsOroKr14wx3NuirzYG11zTyNcOR0TTMtwZbIvZU3qMLmivnjcFUdTlvBPMi8VTKu5Ufq1zImKEGruVEyruREAsqllRQxGgop6g2hjLhxdsB4rMp2Uo4ZJnWjYXJ1FhDI9Zz1h+zsP5qz8nZG27HDXQMA9VEKUw4YBrO7N91uwVoMaxuVjQ0cgLK3kUCwIgrkLmVGLexcDCeCYoORSDFLM3OGkgE7XRg26IWgFq5l1VnqzyXREtoNgBiI1iMI1NrEKMobGKxGxdZGrDGWSVTFFrdFCplbBCXnwHNWcthdZ7GawvdlY7TZv5oSbHLLUKMQqXyzEBx0OpHEryAW+1eVtIbAZw8EeLbwHkhsG3gjwjTw8lz10QVt7hWImuN7frZCYNvHzTfD6drgXPNmgEk8rWSU8TgglcdAdyjsqYopOrNbTh4+oZmg+y6zGJYrJXyuaDlpvqRjiO3mVUa7TLw5I8G5t+2pka35wBzfcoPhoam+ZvVu5t/JYykqZqU3ppXR/db6p7xsntDXitiLHNEdQwXLQdHjm3zHDt3Qvz/wAGZ79Wp8HzAuhe149hS2ajliNpI3N7wr7KmRgNyUZuIkx2ks4W2Oq0tjdUjMdjayPS4fU1X0MZI+0dB7UapkjM4McTQBy4+CswV727Oy92nuVJ4nVimweCEh0/zrhw2amjOryhoAaBsLKnDiIdYSAO9xVlr4pfUcL/AGToUNDKlJCDsqr4LbBW2ucw2UwWP0OhRgUrMR5KBi7E1fT6XGqruhITykqj1XYuiJHmD4wC2IyX3s4C3tUY3vc4B1NKwHY3BHuKeJ0qqcJimxukq3PeDExxyA+i4i1r+1MxF2JVXYpVRdIIKWloJ54mAtmeGEAZrHQnTSw96YOfUvLs8kVPGbWt6Tu3sTFFyNBFza/au5FTDqSE5rumeD6zzc/kFyTEidGMv3obgyVaecr2Ntq69lPQGxSt1XK/kO5ca6RzrucUtp8cTlr2DiiCZg4pbHruVYDOalarJI9W1gbA7ex0Wde0yPzuF3FMqkmZ+nqt9XtQuqyjaxVsZqIZZbqj1Qbw14ryO8aryYCYaFHj5frYoVt/HyR2jXxPmuZeDxAn3+ablh/Y1c4cKeX4FLINbW3t+vinLBmwqtbzp5B7nJKrPGHDtUVrlFsTTzVhlODsVZB5hTOgw+sqXslp25Cw5myO0APny8VLD/k9O5r5Kbrnj7RuPYtBDjUZAD48vgfK6F2MU5WhzQ8DKHtzW5Kk3YdyYevTQuH1maKi4WB77JYeuO9cqbRdQI1BRWBNC1JreARmSSN03Ci0KWjQc2iILcNc8DKSSBwdsrsdTFIPSGU9moSP5bRglvyiNxG7WHMfYFIVZP0FHVy8rR5B/nIR4l5NGwkDQ3HevSSMaPSFklinxMn0KaGMc5JiSPBo80R7K+dhE1fHFy6qEA++/wAFuNbktSzN+oMwVKetEZDHSRxk6AF2qBJh0UmlRU1c9tCHTlrT4NsEuxXDaSGKkMFLTsLqqNpcGtuRrud0Ztro1M84jezP6Lt7qmY+1WxRmDWKUOYD9GLnL3HyKKyGKQExiaXnkaE3Gl5Qt6scl7IE2hoXzAGOje78b7K1HhVS61oKaO/2vSW4NzIQ0X0Fz2IzIn8I3HwTxuGVPo56lrQTsxgHAlLOldGaTChI2eUu6wAkuOot/NbgHNWfNHALyOYzvcqU2PUkbXAzh2mwWekhuHFzibX+JHkgTQgB2vEhHjGuVraUzuthbLa2YXA5LkgRKBv7nHbbKF6UIlUJG6ryK8arqw7IQN/FGbv4n4qDRsiNH68QuZ0QeE2t4eSd0pD6CqaNzC8AfwuSNosfZ5JrhdRkkaHDQkX9iSnjJxyGwLopB/Df4K1HPEB6Ti38YLfin9U5mHuYx8LnxEfNvDLgjl3hAdW0bh9AQf8AxppmS4QCGxaCNiLgq3GNr7IQDTYt2OqKy9wGgl50aBxKcul1n/LaY8mKk8akdoV6VoipWQg36sAXCqO9Y+BQMHuG9yMwIbRdo7EZgTQB4m3Gy9Vx/urwBwU4RZwPartVCPkrn8LIW6bW2a6OUNNJgdJI6ICQxi7m+iT4hN2UcrPoqqUD7L7PHv196rdGgP2FS22y2TlrVRIvknqaWoponCKQ1EhYDq2xDS6535K1LFVlh9KBv8Jd5hV8SFsTwgc6lw/03prMBlKIVhK2CQ182apcLHZjQB77qzR07BBT5nyuLsQgZq8jdridu5Rr9MQqB3/BShdZmGjnisX/AK3fmtPWvjexYXQ2BNMx55vu4++6Dh7GNr8UjjaGtZKwANFgPmmnzTGN1rAdqVUMhFfjNj/eGD/RYqEMaVoDf4lZaAMo/XBU6Z1o/FGLhp2fyWBJzdWj7w+BWc6dm2FNbzcT/tTwS/OtH3gfcVnunrwaBoHK/wDmYhRYV7jZ3c7/AHOQpj6J/EVOXYjnf4/zQpj80T94+SB24oB+4x/hCrYhX0tGQKiSznC4aBclWqD+pRfhCyvS42xKEf8Aav70YStZhtLDXUvyl0j2NJsGgBeU+jzLYNDawvf4ryfULtl42HTw80UMsB3DyQKaaDqgZC8u30cRorMclG8hmWTXTRxK4u3YkGnQosJyuBH60VKUZXZdjy4oRc0HUoGaWkqhkEcga5hIuD3KwYKeVvzc4Z2PAPvWWjlym2Yok7zNA6OOYsc7ZwJBHiEo2tB+zWXzOq4g37oufJTBpKQXicC8jV73a28lko6KpjljfHW1JLScwfI9wcPamLXvawBzCSB6RtZOUwlqIyDeQIBmZ9rgqj5mtFyMutrntXWyZCbkbWOtkYFXGOBGh4owfYXS+jnhfGQ2WMkOOzgVcylw0KICCsDHjRXxUiem6suABvdLoqQOkb1pOXkr1SaCloTI2Fji3XQm6nnu+KY6notDRQ0FJFTwuLo2jTNurbbHYr59hmM4k/GzRRTumpmSON3XJaO/s28Fr3zVohl6qQ5vbdXnU7Qs3vTmKGR9Xhk9PG6VkNTd7mi4aLFpPvTCOoFRE93ZcaJZSMqRSO6lskbna5QLZTxv2qzSR1rabKYYWuBIDS6wtfcWBR9oeRnMRFq+oP62QnOyvw0XsBiTD/pppXYNXSTSPb1RD76NeNNO2yS4xFU4c/DnTR6OrGuA9HUhtgNCUZ6FvT6kwi4seaS4a69XjZ5VQHsjaECHGK2GPKcLqHD7uqSUPSqkp6rFOujc0z1TnZTpl0A8k8qfGttD9GO9Tf8Ar2LMQ9NMMy2PWeAH5o3/ABjhDv7RwvvdhPwWlDVO/wC9NHC/ks905IFD4N/3D8kDGOlNJLTFuGz2mkIbnILerHE6jdZrFOkgrsPjpah7nyxWaZAL5gDoVhkU3G5b2kfEIEzvmPFx94U+sikYw08wfI1oL2cRtt7Aq0rnFuQ8zrbu/JbRtvoWHn9xj/CFk+mRAxKC/wD0vNNaHFxFTRtdGcoAFyHfkmBrqWduV9m34SN89kYWr/R45sHiLdtfz815LGxviv8AJaqoiY43yxynL4DYeC8jsNMyMSo2NIFVG3TQBrT4bKDMVw6JhMcsgkJuS0E27ieCyec817Mo8FubS1OPNkgLGufJJmFnv4DjxQf2q2xOVxKQhr3bNPsRBDMdzbvK3CDzpnFikwc/c3OlzayZUnSd1NDkL2t01DWNd71nBSuO7r+F0RtCTzQ44tyyaM9LWXJL5XdzAFGr6ZddRS00NM8GVpbnL9R3WSSChDZgySPdxAvyTOKjjYdGj2IfmD+qVGrr6i4BqZBe9rkosVJiUxvka2/Fxv8AmnjIwNtFZjYANFuf8DiU0GAVlXGXyVgja12UhoutLhNGzCYHsNS+fOc138FVoZSymkA3MpUJ66nhBMs7GnkTr7EtztPMILjeKzxUMzoHZHBps4bhZX9rYmyz31L3A8SASrWKYrBPBJFFneXi17WCTSzPeA3IAB7U2E67DO99CtxGZszp45XRyudmc4aEm/NfTMOxWWWghlEpJe0G/NfKBE87DVarDOkNPSUUNPPTzfNtDS8WI70fpNzoPndXttRilRc+kN9iEsb0kqJZpYz1YyPLRwvbe1uxLafHaCWY2qA27tM+irtBe5romREmV3pNs7Q+PihNw10f0uOPmnYxzWWkHohu/abpV0xropJ8KhaxwfHOHm54XChhDmOnYYmejDmaXG1/1ulHSGcyY/HGfqFpBT4p5a03NTipY0umkDWDXKNFghM+Spq5WUwnZJKX35X4JhKJKx7esdmLtQzn2p1gGCtFLUuf6Re8HTuTX+EjJPlj/tKBze5Bc+k4wPb4r6HH0fEzbnLbW11GToix40LL8kP0b8vnl6MnR8jT3KzQxYbIZPlFWWWd6I6u9xbtWnquh87RdkTHjk06rPvwOSKSo+U00kQbJlbnba4twvutttb8eFLQ083XRYiCQ64GQi3ZySuapnfUyGF7iM2lmg+StMooWTXe0uaMxtct2HMdy46noj61O5h5smPndGUtxRixjE4gAH3FtA6Ia+5ddjtf9fqv8B/NWqOaCjljfad/Vhwa1z2m2bfgOSNLXUku8b2nmWgo8m0XM6QVUf1WC/2SWrysRy0UzQZqcNdxLdR7F5EpYIGD6oU2xgbABFAuptYobq2gwxFbFfcIjWIzWpdiCyO2wsjsi42Uw1Tu1jbueAO1AXWxNztJFyNijtbbuVF+JUsYsxxeeweaqSYtOdGMa0c90dWts+BaNeCHJX0sIIdKL9mvwWdkqJ5iDJM5w5XsPYoA8HLcR2u11cahnVwF7RncTrbNdU44Ln0tERkZdqNlYjiI2QuWujSWhfJQBoLr3ycdyttyjRwI96t09KZdrEKV+li0wlLWUoPrH3K62jb1fpWVqSnMRtZSAdbgezil3lTakLX0cRBu1qqOo2NeHRPMbgdC3QhPHMLhdunZsq74XXOgJ42TzLKEuMv/ABRhrMTpXXjn6z8Yze9Ac6prsVZPI1ocSAQOSZxwtuLosFNeqZlcN+BVcfpUcvlDXCaB0h01vq53Fy1eGw9VDI13sVXCacRxja/cmFO4AvBt4K8c9Q+SEudJBNJBI71i3UOPaDofiuukxOAXdDTVLGgkuY8xO9huP8ysRFt/W9qBj8/yXAq2c6ZIHWIPMWTFL8M6T0eLU7pqenrMjHZXXivY+BKhW47RZHR5pg9o9IGB48lnP6MpgKivpnHdjJAO4kE+8JhjzGtrZi24DrXsVrWmJHUSQV1eIqJrg+QObq3KCbHmqs8Qo2hlTTB0hJvdxGmnLxUqZ/VYvBITdofbXtBHmiY/MJaqMg3IZY9hv/8AEnqnig59Kd4ZG/hk/MFDe2lc30ZJ2nk5gd5hDJQnlbTIteASL6LyA4+kvJyGTRZEBsljqx59Vtu9DdNI/wBZxUuKmzZ1REz1nt7roTsRYB821zj26BLRqugWQ4we1mTEKh3quDB90eaAXOebvJJ7SvZbqbWEHUI7GREBFaw8l0NFkTLdu+yS5HmLjYiNwiBrT6wUo5AdD7FLqwCOSnbVZhHYoi3Vp05Kw0DtHaht9HYEooJdspZVSRNoA1t4pjQ2YQ8e5LALOtdWWOyttf2KdNOh63M+TM1xVdskjd2kjmuGT0ruN0Vrgdja/AqkpLNuiQvAtspFveFyzb2IAPMLpDgLtddOXsI9pBRqXq+vbcOBQC0E6iyNTtAkBzW70+MieVrYUxb1QyycFOF72k2KVwzWYOIsiRVJbctK6o5acwyj6yXdMHg9Fa4B1vQGl+1FhqgfXtf2Jf0ojZNgVSWuc1xZwO+ux5ogzH9HLiOkUxvYfJX3/wATVo8dizSPIO6y3QfrocdlMPVlxp3A5yQLXbyWuxQAx6uGa2pta6HsbysXVXa8u2yoM8zpmMmcLdZr8PNWa9tnOFydCk8k720YiDvUku08rjX4BLIe0YlCeVXFQ/iAV3rgRsQmDbh9YrqifWK8sVxdAXBuupapEgFKy4FPgkqkjgOqIHdt0Hiis3CFNBmtJ1CmLjQi64xEapVSIObpcBEhlBGV6k71Qqx3Qn6g+LmaxtwUmOF7tUB9X8K436RJYbaxcgX3B3uvB9hpsuofEpINTDjfX2hHZmAuq8asjimCJg5h6J15KbfU7UEfSBF+siyJdzPtU4nhrtdUD65Um+sqYp5G0NRZvZyRmytJ4XS9mwRhuxWl0jZKYxykbkEdqHilQx2Hyt5tQ2boGJf1V/cqS7S12SdGHdTiL5LXOWy0tXUNkbbjbULMYD/XHpzUblCeDZ2VYgwEkg2vokFS1zWm/MJ9WblJK31fFaBfFQrnFSco8UxUnesvLzvWXlmf/9k=</t>
  </si>
  <si>
    <t>https://encrypted-tbn0.gstatic.com/images?q=tbn:ANd9GcQGo8bRgV6ZQvzAj_86OwxIMNeBKWQvuxxUct5JClsuLQ&amp;s=10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</si>
  <si>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ECBAYAB//EAD8QAAIBAwMCAwYEAwYEBwAAAAECAwAEERIhMQVBEyJRBjJhcYGRFCNCobHB8BUzUnLR4YKSovEHNDVDREVi/8QAGgEAAwEBAQEAAAAAAAAAAAAAAQIDBAAFBv/EACIRAAICAgIDAQADAAAAAAAAAAABAhEDIRIxE0FRBBQiYf/aAAwDAQACEQMRAD8A7PftUFmpZae0PR7zAg6hDqPCvlD9mxTFXVxlSGHqDmtqaZlaaK4r2KJjNRpNGzkVAxUeJp4qSDVCKOmNyoKjZOcCod1+FA1MOK8w1LQ4KxllZbWuaiRVdMruRQTEx3Ao0QK+9TOKWwxm3pmUjBq5QAcUdh3wKo3FddhSoAfhtVC5FXaqECmQGV8VxxmrrO/cVB09q9zXUgJv6FWcj1o8cgk5rFxREYDiklBeikZmt13qpXahGdu1V8VjzSKDHc0WPNCerb5qdOadaE7MzLUrkHGK1pBncivGLB2FBzXQyxvsyyRHkisUsXwpz4TFfNWaaMdtq6GXY08FoTNHVGhOM42pi6gdqC42wKuspkl+f6L2iPpQ2jNbJM0EoaspGWeL4ZjFmvVo0epr1N5Cf8f/AA4IJoOTj1zwa02V3ewb29xcRY4KE4H24qBbhQdUmdjj7V6KOYjSgVh6KK+fUj2nEcWntj1u2AL3Mc5/wSqD+/P708tf/EJsKLzp57ZMTZ/Y1xjBlAZgT58EDfviqBUdsoukg5xxTrIweNH0+09s+h3WA85gb0ljIpxbXdjdrm2uoJf8kgJr4z2wZNw3u7GvIrLMwT3lP6TjFOszF8Z9qYJwCDVTFtsf2r5Rada6pasPBvpwB2c6xTi39u+p24xPHbTgc5BRqosyEeI78IQCKDIdJ4rnbb29sJDi8s54DjcqwdR/Cmdt7QdEvSPCvUB9GOCPvVIzTFlFpaNZc4wBQzqrUogkXVHIGHqpyKho07NVVNCcWYmDdqppbvW/wk7MM1RoM/qo+RB8TMempozRBf1UIqc80yditNFTxVCTmrMh7nAoL3FtE5SS4jVgMkFt8ev7UdIXbDLkmiAGqB0KoVbIf3T61oRMnBFK5IpCLPJ8a0KoqUjCjOM0s6h1+wsYZ5JZQ3gtpKIckn0H3rPKZrjClsa5xxVG+dJrP2ht7pLYBl1TE6sH3OeftTJ5gpCsRqPapplU0FeUhcVkkfPNeeYHis0jnBP7U8YglL/SWINBYj6Un6v1f+z8E4y42Q8g+vyrnrv2huplTT5eMsrc/TtTOaiQbOyZ1oDsO1crD7RTo4EiqY+wPPFNrLqUN02kOurnGaaOVMR0zcTXqkrivVXkxKRytxYSRXDxo0blGKkBwN+OKrFb3aH3JEXTnyDNausGGLqUqG0ikQ+YSYZWbIBJPxz8K0C0e6eBba0mLeBG2qOTAQFc43rw1kaVs9Dgm9Ga36feSRiSIOvmJAbO+/NBmBiRFnUBznUMAknaung9o1tIo7eWGeNkXwmDjJI/3rF1uSGd7eaPwY1lQkJJCcHfG5UHHFIssrpoZ4l6YgkEbZKw6cE8neoaENM+dYIzW9rRQqvIlmS4JTTKVJ7fqx6V1f8AY1hBDJBcECWQ6k3B8p33+lNLKkL43ZwxjIAw4zgHBHG1WkSXwfM2V+e1MLmwVZ2UCYKCQD4YIYevOaJZdIe/ZooHQDYebK4PxzTeVVYHFiRoyNwM8cCgvuWzTe4s54JWiKkMvcVkazkYFljYrtk42HNUjkX0k4meKWWB8wSPHjgoxGKa2/tF1a3AIujKB2kGqlxiZXfKkBW32qq7AA+6eftVozfom4L2dLb+2dwrYuLVH+KNimtv7W2Mi4l8WI5xuuR9xXELCxYgKTg1MilTtiqLNJCvGvR9Hh6rY3C5ju4m/wCLBrF1HqhY+D0+RS2fO44Qd/riuAYAEZHzqYpZVBAkfBGME5GKfz36F8Q6l67eWV3MHuTrd9kYFlQeu4znvWeO4vNbXMV3MVlkyzsul98bZ43x67D7Uq1iRwnhKWZhjAwc1rnLyaoi04UjYA7L9Mj+sVNz+s7jQ1sOox2vUjCkN4WlwWTVqzvsdj9/n8K7eTqdnHDHM8hjV9l1qVb5YNcbYz2yqkjIsMsakGSCIE6SMZYc8jf6VHtRPNPcQxaifCGQmcFu2okdvhTXoeMuI56r7U2jWRhtdUk0q4VTwO25rleox3P4RPF1DYHQvBbcZP0ArPG8qroh2KnAY9t/41W6e4ZNT3ay6iSQNwO2Dtztnb1+dICU2z1yQ7I6t4PhtpAwdied+dq1/i+qG6inefQ+kKq7EaO/1rFCzynwZZSviZ0sNgCR3+H+tdN03p1h065jju5FnnkDah7yoAN8ft2rlfoFhOj9Ut7tX0yXEjgBmeRcavkO1NJ2EaanfGfU0j6l+GRBcW88dvJCTGrwMSJByMjAwaRX3WLuUIHn8Q4w5Zee2/rVFlrsPJhOulHuGdpFL8jBzn9qUsQedsVTzMSxbb40W1iMs3hYOW4J4+dSb5MU8iagQql9snFXiuZYCHjdQR2xR9E1mGVjsThghxnb1FUitXLE6tDLwAdvkDXbQB30y/muSyy/pGdzivUlNnPG7Hwyc9g/m+o5FTVFllR1DO7hu5bmZmVpJhjJQbHIGw9TTjot11CxgG6KHWPzsQunbYHO23FLL94WMo/ENHcMvmTxCCG+HptjnnFYbmO7uHilmGGWJVVgDkqBsc/zFeYoqSpmuLadjfqdzFf3DzSkNKJACFGzKBjY/ShWHWYouoQyXVmHtoFKRqdyN85370shhmjyFJPwLVeSKRhnAwABtTQxx6YJTldjH2nv7G6eCe2UxoUbkHnPFNml6fL1i7bqjp+HjigDBm2HlOP3rl0ilTIXThveVtw3zFapYTeQXCtJ4Us+jWXOR5Ttg9u/Nc8UUqTHjkbfRPUGtk6hJH066Jt8gqUkz27GmnS4JRCj/wBoH8zfDPng4x8zvXMwWstpK/isCukr+U4OaaWCN4Jdrd40LLofBGeePtSZIUgrI7JiknvbzZgynPvAZA+dMbEvZdZjsWMbLK66wNxxv8vpWFHjiv7aNPNrkRSv/Fg/Oiw5i6lHM7NrDHTrBG1I4nJ+x4vR2mKtOkiaguArYU7fCs9xY2QV4PwloSvLOQD961zXr2fSZbiJiZUi1DO/as3UDIRHcLoDFl1ZUHfBO1ZYTk3d6Nco0uiU6AklmlwluU1jJVWPPYYO/pWWf2YRAJSZY1Y40nDEH/vTa1vJRaM3mZdCt4mcYOOPTerNfiXxNSxoNeoCTOw0itSlKtMgkr2hNP7MQTJGLWb81d5NaEClk3stfRYBMTrk5w+Nq6qC5Y24b3gd84+J4pFf9TZi0igIcbaTsf5VPHnyuVBywhFWLhZJZkJ4eqQMNR7bf13oMiKYhIkLHI2IGMYO1HWTwjJKhch8DB/Vtz9aon50haRNABHIyM4FaeT7MTMEsv4UBowYncEeUkgqc5Xf+tqotxCsKOGkV2Gl/NkMP5VsvUSWGREDZU53XBOfQmlM0Uaytp90brk81pxztE2jSblYZFe25x7zLnHyz/GhSSNcSBsenavRiIDSeQN9Qq8egvscL8qo5WKSZzC0bRN5wBgADIP8q9P1K4kYB30aQQNGe/IrPO5R9BXDA+Y/y/r1oTEMOPqeaKYSzSuAdMjDPIB5qTKGXGntuc0Ekb15CCcYP0oUjguyoGGed81TUS2oFgPga16lWBQoYqODigy4IPcUEwWe/Eny7Iccbb0eXqQmjVXVV0bKB3pceak6e1NdBo0jqDKQFUYAxmvVkI3r1CztHUdTMH9pTvLaRyl5SMsfe+P0oUl81rbiVYURjgBnj1KQBgKueBtWq86ZLPdPLFe2hRmLKHLAj/prBcdBv3BCywOucgCfYfQ4rHBL2b536NMaSXfhSK5BaMu6q2A3mxt6VfqdxFDHCxVnXSQuoAnbPrmrW1reWrqUWJVWPSCJgD72ame2guiBd3SRaVySuH3JO24p6SYe41WyOndPteqXNut4zxR+CdGgAb6ifT0rTf2WbG/JQ+JKsUoJPvHB2+mk/eiR2tlHAEXqUilRgaYSaN1OGGJ28W+nidnVkBhYquF4Uj55qPJjKC9iew6fbm3jWcyRl2GsiTAG/pxTQ26jwzDcyN4WQoYggBc75AGePQUtkht5UIN6S5GD+UdJ7cUW1jW1jObiRgAcaF7kHbHpvTvYOCSoMvQkXqVvPFeO7CZXU6RpwGGQN/hUW3RLpLr8XNdqRnBXSTgnbnPagW0v4R/EgvrxZtWQRCD/ADrVadQluLhFaZizOS35WB6jvS8mDghp1SOA9LeFLhtUgMKl1CqTuOc8bGqdWkiFiq+Kp3TBXcHymkks73UCx3E8hUksdMQG5B4+9T4kMfT47Zo5ZBHjzHTkc7fDmpPEktFVMeS9Sh6dbQ25jLq8WrnHO9L36kI5tbxhlljzjYYOSPT4CsvUJ4nli8WGVSsQUAMoGxP+9DukXwLchH/u+Aw28xo8WmcnGhlDfLfdPRERkZc4Gc5wcdhRjD+M6flo0hh54xkY2O3FKOiOyXMNuUzqZk823O9PLa/0QsqJLGkQxlwMnG3NJPG7/qiU0pLZzfU5J43WB8PEvu6geBsMfw2odrcTr+WI8ocYOSQB8qvP0+XqMlxOLlvfLgPvgH0rfY9Fkji/E3DqYFUNlSdQwOcY3+9a24qP9uzOoNiO+6hmVgchlJUkd96xyyqWORt3z3rRd2OJpJdfldyRt2NVNgpYgy4bOCMcVoiq6JNNmZdivIXOwPatkOjUYwxDYPb61W4tRbwhjKJBqxpG1DhjkLqW2XOneuuuxeLsCxJLMxBJ3Pwoed60X/knaNSukb7CspBCase9tTHNU6JOKmNipypwagrgKfhV48aVPByO+4rjgm5A/oVByw3FVXKs594AbVDHv6D1paoWirgcjND71YtnAzgV4qwzzgGmCWSJ3GRxUVoAUKMEj616gDkdV0QJcXMsEg1AwtgnGQcZoSWvlBeRlJJ8rKQRvjv96mLpPUenKb2J4WkjU+GI4989t61Q9e6jpx1K1EnqVYA/uDWXm7tbN7iq2UjgkGPDBYd8EL/FTQJ0ljE7vDKwCDYSE9zwQlWvbmKQxywAojZBQ4yCMb5G3egi7XOQCD/m/wBqooOWwOVaRVJY45vCnfQu/mOfpimTy2ktv4QvISdtOptwR/sTXPtAbu6aW8bQi+VQq5JFb4LToghfWbtpcZVgdAB+5zQm30CL9h/wssaHQ8TDJwEH+tXlAih0jSYwqqWIXGT8x86W/iG8oBJwK2Wt11CLAtZYIkByfETUSfjXShSDyshkjmIxLqI/wpnP2SidNs5Vv4ykN0V3z+Q+OP8AKKcp1y5WMCXwyfVAQP3NUbrU54dh8BUbl8KKvotg6PfyMi/hLlVyMkgrj/qFMb7oUkM5W2K3MGnJm8Q4B776qleqXLMDrl+9RdXE12MTIHHo/FclMVuN9g7/AKDJIyKrR5wT5pANsnHY1D9BcxQq13bxmNNJ3z+on0+NDEMQOVjt4yPltUs5X/3Rj4DNHhkYOcUtjK06RZxWTGSaF7hZFdJUyAuDnjaqG6P4GUXNnFLKxG0S7Nz8MUv/ABMaRnVMfuBXvzXgMiQzsnroOD8tt6bwSfYvmiujK8lyqMEso4tSkNgj5/XesAF0bRtZlSfJwBp0acdxvvmtkt54ZIaCfY4x4ZFCW8aTKrCy/wCbiqxwpdsk/wBC6QuFpcO+qVnZsAbD0P0qZunzzSK4V4yFA2GM/Giy9TuNZTGEBx5dv9aa2t90Ccab63u4yP1xSnf6Gq6RF5kIj0yQnLzrkjHmYGtFtbsCsUcAuXVR5URmJA74p5NYey9wv5N7eD5sKyjpnT4H1Wl/cLj0OK618EeZCfqVrOylv7MkjfIOrwSD9qVyW8o0hkcYHdCK697vqcJIt+r3JTsGfOKBLfdTkH5t14nzANHbIS/TFM5Z43IUYxiveE54U8jFdA7yNvIin44oZ0HlFz8q6hP5b+CfRKExobA74qFBGNUbYB/wmmrJHggDtQimBtmgOv02J2U91P2qTkLnfJpgyH1NCdDp3JolVmTMrPjHpjv8zUUdlOf9q9QG5oc26/hlIgZlB5AarszHdpSfmaLBPaofNBE3+bemdv1dUwtvaQq3Hlj/AO1TcKL+W9CuGzefGmORh2wpxWteiXB4tWPzrp+mR3d6Ue4bwo878DNNLrpdhMBi6kj24WRjScn6Gs4c9FukHnWJAP8AE4rO9p4Zwzxn1xXUXHs1A58l7KfmKXy+ywPuXL7GipJdiuTEoSJTu/7ioE8CE6mPwycZppJ7OaVx44z+9QfZ9ViBaQtg75pnkj8E5MwxzxyECMQ5PBzmn3T7OGWI+LfJE5xp0xYA+ZOKV23RrdJgwAGN9q2RQW9tLgRJkd8VGeR+hlL2MJvZy6kjZ7S8FyPXVpFLZejXcJxPau+O6Nx/zU5e9WLQqEjKA80I9R1HDMcfOk8k2hnRFpC1mmYJ1iJGGWSEDP1GaNLJFKMXdhbT5GA0L6cfSgPchlOCKXTygk/M0qjJ+wOVG5rDoZYshuLRsbFo8j7ittpJLZeW26jb3Cj9DyY/ia5wg4JSRl+RxWWS70jeTV8CAatFMlKVejsJr+dgfGsEb/8ASYYUullhkYn8Ime/lrlzfIm4AQ9tB0/wrydaulPlnkI+JJH75q0YMzzkOJrSJySIVGfhWRumoT7g+1bukXkt3bO1yFLB8AgY2wK3aVNUSaMc5CA9NQHivfgMcCuiECntUNb77CmslKzmzbldsVQwmugktBv5R9qyS22DxRM0pSj2JzCao0W9M2ixQjHR4nRzC4w0NoTTFo6oY67gVWUWNCaE0R4po0fwoRi+FBxLRzC4w/CvVtMfwr1LRTykWlgZJMhdvjXW23T4IVjlKguRk96QwzBNxj7VuTqBCAelZZW3o9CE4rscm6MajIwO1Gsrnx7pYzxvx8qR3PUPGjjXuo3oMd48EgdHIIoKLoLypSHLdQ0uACc0Wy6hGHkMpwChGTvvXOi4JbPeirIc78+lOoaJPPsZSXWonG2+29Q1ySmk543rDnff+NXTSwON8AnbfijwFWRvo80mnjNBMrFjuKDLdIhxjI+NE6VILq4KELjS3f4UJRUdj41KbooZiO5zVXulQai/23pRcGVpWHmOD3otxdarBLfB1KxPHHwoNJUVjHu2bU6iHlVF7nmrdUma1ljXxMh1J+PvEfypAviK4dQcjg15/GmfXLqLcb03Bt6B5FGNM6HqF/AsdsI5AT4Q1/A0ieUyOQDtVPCON9X1qVXHFVhhrZHLn56JRCedqOoVRgbmhqpogU1oUUjLJ2are5lixokKj0pvbdVYjEq7+opGiHIzRtRRqpxVGeavo6+1nikjBDjf1rUQBvmuOhuSMDJFMVv5Mbk7jFRlj+EnklHTQ6cgnGazzpkYG9YhfsxBrVHOjFW1YznalSIyny0zI6d+1AZa1yuuCF33NAO+9NZDpgCuKGVC+byn4Zor0BvlQcisSjAE7VUrmrGqhip2rrLIqUr1OelWuiDxmHmfjJ/TXqXkNs5oMRwaIhY77H60CHkVsg/uG+dJSo2NtslEkOSqNgcn0ogVlXU5GKZ//Rv8xS//AOI3zrobKShx9l7ERzXkUbBtLtg4p91GyFr01HCLHplI+OKS9G/9Rg+ddB7Sf+Rg+bUmV1JUbPzwj42zkproeKwDMcHHpVUvGAOnCjuRWSX+/apj94/IVSW0YebTLOjTPycHmm/R+mwtJmZ9IPNLU9402s+RUpF8L3Z18XQejPbKEXJ7msVz0Tp0QOiMZHc0xtP7hPlWe84NckbTnLqzhUnSg+1LpbZfQU5ueDS2WniSkLnt1FCaAdhWx+aGe9XTMs4oyFMdqgUc1AqikZnEqpJ7GjBCw3WrJWmOi5E+FmVoWUasVAYgb5ra/wDdmsr8VNsSSolWGDueKLHKw4rOvaiJzSkpJG2Fi5OaPpGKzW/J+Vaf0/SqJaJcUZpDgmgtRZe9BqcuzoorRrK1/E3AU+4u7Gh006L7k/zX+BpGVhtm4jVjI2HA4r1EPNepaNXB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</si>
  <si>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IQAAIBAwIEAwUGBQIEBQUAAAECAwAEERIhBRMxQSJRYRQycYGRBiOhsdHwFUJSweFi8SQzk7I0coKSokNEU1SD/8QAGgEAAwEBAQEAAAAAAAAAAAAAAQIDAAQFBv/EACURAAICAgIDAQEBAAMBAAAAAAABAhEDEiExBBNBUTIiFEJhBf/aAAwDAQACEQMRAD8Ay1/er94ti7xwyPrKsB4T6frUNhc2kTTyzgtIwPLTTsGNRz2t0bczuknJcZB7fGqpt5FiikZcK5Iz5YxmruTuznSTRdW3haLwTx50kt59fKqd5GsWldQYlQSR512O1AMbSklCuW0jJX9KjmjZR94Rk7qCcnHalbtBSogRWWQgZ3qzzWt5NMbb9yDtTERg2+2V65rpjGc9R0qYzLST4TwzENk4GcCr1td8S5AhtppI/MRnGfXIoW9uyr4hhsZx6edXOHvIrxskkkZJ0tocqd/L61WMiLigqk1/w2/FxfPLL4C3jctjbuaLWXF2ubVXMYRihYszAA4oJMs9xqL3DukakIXHjIA3X4D41zh9qWs0kaAhYxzBKXKjA64Hc49avHI10TljjLsKcI4rLdXTxO0jKpIVUGc9DjP1orcRyPE7FiAF8KK+Mn1PWgljYc2ZmdCUc8xY41KlR6gHfbf/AHrR20I5QHvrjKtv9MHpVoTtckMuNJ2gXacOW34gpKI/NX7/AG2JznI8sbfWiUdokTFolxnyPUevnTrh1tXhlZfek0nzwQf7gVNY3VtegmB1IBOAD1HnRUlHoScZTXJE/MjXKRNJ6KcE/Wsnxm6aW/1wK/IGQwPh0kjxfA4rb3YljhzCyoOjMV1EeQA7mstxTg9/PdqZJGnaJDKyNgZAPu7bZxSZZuRTBiURfZ+4EVoRJO0MBOz8snft2wBWmcIArMy6WGxzsaHcD4PaJapxCMq0cvi8S4IQndTjrVL7R3cLSQNA4eFJQ7awQFYHoM9jQjk1Q08Smw9ycjI6U3lA7igXEuIMnAWVWmjmJJ1tICW8xsdqsW3FGteDu0jGS7hGZItyAMbAnopxTe0T0MKcneoLq5hslzKSSR7qjJ+lW7G8t72AyxsMAZbyX51XuOKWK3cVuiGZpRqBjAbYfnvW9gFipmS4lfTmReUXkjL60Z4iroe3i8utV+JPAyo1wyvdyYMpyDg9jn4daI/aPiaXF5Fbwya2U4cDIyPIjseooRxJhdJFcpAqQx+DYYBPWoSdnXFcFyJJeFSLLFC12caY21bIfQDtV8X/ABiUSGdlgESB3xgFR32P7+tVr+NuJ2dvIj6bZFCQuzbocbqT8h9fSqN3b3MEIUXMk0HuMwJKAn+UE+YxW2ozimavhsvtNopafXrGU1kByPPHlUkls2dqH8AglaXnG3HNUADXKV7ZwB0rTLFlRlcE9R3rqx5uDzfI8dSYFNtJ3FMMDDqDRwwCmG3FW9xyvxfwCGLHalRg247gUqb3IT/jTMbx+CS3haEE4XAEYIxj4edVeINzOF8Pk0gYaROue+r8qt3DGS7EN1EsE4c6m6BsA7+mfKg1/dqhe3tlykZz1930HnjNePKXZ9JX4VJbrCSqR4pBjA2AGfxqK3+8cs5J759aYVLAlj0G9SQHCMAO+KQZ9EqLzGOwwdzTHUBimnSQeoriyf8AEbYwAcVZZBy0derHGPOhdi1REjFWCuM+Rz1qydK6VXq3Q+RqEFS5Q9F2x/enldGDkMBkj+9Zr6Zd0xouJbaVNTEhM7HcHPXrWusbmO+4EkEfKRo2yIZf5z6HPr+VYu5k1FexPiyP38aI8Fvri3vUS3uGXm+BsnA3P4H1poyaNKId+zxmi4pOZIpLjl5URIMnOB17bD8/SthHJB7J7RJG8K9cMuCDQKz4JJZ3UoFtG0LOdREhyThfEG65GWPXuavcQu7qImwmiEiYyXeXGcb4zg5q24jhYG4vLbSxmW1ui8K6uWn9LEEdPiQfl8KrfZq5SQrapJJHsDIyjOfn2A6mq1yYYGlWxtDHcQqZiysQI1Hnnr8DUk0F5FZW8kIEAdAzRxEnX6knP+KTfkdQVG8tWt5fuUuUmli97DdD51LycXyOAcsjZ+G1U+BRrdWyTWyxpMqAMS2rr+dFFtrg3bZljyIwPd9aLmJ6yvY26QrLCBhUkLAdhnf9aG3PBIeTqvNV40s68wuM+HPQeQGaOJbzpeMDIhDoD08qsS27vBIoK62U6cefb8aHsG0PO+OcNmitORKLa2jQeBwmZCQMhS3fG29RW3tE3DZeQ4PMh0yRjdW2zkDzz+zW14ncQmaHl2L3s5TXHH0AB/qNY21s73ixe9KcmK0jKRmPYAjK4Hdjnua24dAB/Eri14clorFE0feL2bVg4I8sY/GnQStO7vbxSozIccoklVB+v41HdWM6JHBJC6TgaumeYDuPhtV37OXaW1/HFJczW/ixmNVJB6dwfpW2BVF+Pg2buwt5pirStzpseFVTbG497JzvRaTh1x7dFbTXAePnKnLYA6RkkYPkf9+1EeNxxpwqSZX5muIc1gunYdxjYHvQvgqzwQ8M9pikybrUHkbcqQTjGN/mf7Vt0bVk9jwWEXHFODzQ6YJcTQnGwBJGx8xt9ada8I9nT+G3ac1FfMD48L6sZyP6gAfx9a01rLb3UrywqSY/uy2PhTmQPc9Nohn/ANR/Qf8AdW3Noynb2McVosKr4R2qUwdBmrZB7dPOovezpZTg4OOxo+0R4iuYAK4YfSrGTn/Fdxnrit7QepFQwjypVb0ZpUfaD0HkHFeJte26NKiCYMRqU9c+lCrZNYZjjSFpzQaYhLnqami3RkjcEAdD2rkc21ydqhyVZU0eHUDvvjyrlvE8soUdOux61Y5ak+JR5YXYVPDBEHjV2ZdLZk0jpjtTKSq2LrzRVlieN8sMZBPyqzZuY4ugOdsGi1zO16HklS3lwhGUGNPTtVCPluEATlrq3k+X9jRTA4cnHtbUXOEnYCU7F10keffrUi2yCGNhvDKMZychgN/kDtWvkuOFcX4ZLyraNZljbWrAKWIXOofM+dZuzWO4ENhsEjbOuNd2Gjf5dNz9K2wzx2BzZRrAxDO7KwB36b9PWr/DeFSXoENtb8wN4iWGGUA9Aa0KfY9ltXnOXlJ9xN9Q9M9P8DGK0XDYGsLNIUSV9I/mO4pU76C8b+juEFrfh1tHNCUeKYKygluo0jc7/wAwqfidspee+RXeQQaY4znTqz1I8ulVry5u4zJiHBePWoJ7oRv+K/SrDcUuyAViTSRt1ptJvoP+UC7ThFun2dv7i5Dm5vYS7MBjGBkKPTzq3wuwST7OW9rMpEyHmRsWAKMDkf5FQ8Svrg8MnRlXHKZQMem1Mt2LQRPoAOkdKeOJ/RHNfAxwa09g1lUjUMij/m5O3b8etEI7jN3KMxglV/mFZwyBFZ5PCo6sTjFZ7i/E5w7eyKCj6NMinfZhnf8AfWi8VfQexfh6BeXiRSRyGSMFW0tv2bb88U436D/7iKsL/H7TS1rdK2lk0M4Ylx55GO1EbDilheRriSIz4GpTlTn0zSqEejOTDplt59cTyIEDeIrsWU74+Gcj5VHHxLh3D7d7c7W8bBgoQnvn8wT86pBkWcjlbsmTmTbY/wCaEcWF+HeSH7qNVKDAB1GqepC7k17eWHEeCC+t2IurVG2K/wAzef61hbWUzcU5jkgs2SVHp1ohdabBvCwWUgrIhbIYb7HHfPegxOJmkDe8c9KVpIDlZ6Yv2mtb+2EL2UjqpAWQAAHBGTjtUnFOL2UllaLydbpcR5iY7Ht+/hWGi45epbckOsYwQ2FGcemelT8y0iiSX2smXmq7jTkgdd/Om1ibdmn4PftaXEq3CltE7lmUYDZ8WfU4ONxk467Cj9vxdOWTyslzqO/79B8qwMP2hEtxKk0Y5TkZ0Lg7dT18gKrcR45NdRMIX5XL8WEONWM9D5YI2rOEDbyN5xTj4jAgNtMeYMFwuUGex/HegP2f40LGJxeSI+HJTxMWOc5JxtnpQWL7Qvc283P5jXBULBGnu56En13qA8Ff2XX/APW6+nwoLGn0ZzN1c/aeJIl2QrIOqHcfjtWPu+K8Si4kpju3cAEqSSf5SPrg0AOUYoygMPzrgd1w/TbIwc1tV+Bts9F4Xxi6W0VJZYGlOWOp8YFKvOtRO7DOfjSrar8NY+4XQpiPVF39D+xUVjHoSZicDKgH51bm0yMwYAMd8ddXlvVExTgMiuml+veuZRtUVWTkIOsbuFiGNC6ifXtVAyGBjpGpW65P1qUwXqqQLhQCNwo28qiNrKQF54YA74XvVIwa4BJpnefHISM6SdiM125d4XityQCq6myepPX8c1ZisFMfMMsnTqAK61pE8XvyOw6En6/jRXDBaoHO7ByQ5GfJq5CzCTIY7d80ShsYWPi1kEkdakFvbiPBVSwbp1wKawLkqx8Qu7aVJBPKcEYHMJ6elbkcRsXSNpLqHVIoIGScZrKPBCnSFNQwemCaiS31HZARk4HSgsqiM4N/TZTXVpmMi9h8LYYBuxBH5kVYtMSWsTLMhBXAOTv+8VjLW3ImUMoGogADzo3FxpOHKY5I41UYAOgt13/qFPDPFypiTxSUdrC17CRCgLodcsY9475df7VxXhtoZ+dOgNtqLKGJbGcjahl1x1ZYE1CIorq+RAw2BB/r9OlBb+7jv5pJd2MhDF41IxgYC4Lf3qrlTJctGl/j3CJY9E0jlW6qY2P9qAcXurCd3bhsr6Qg+7VdCg5GWz/ag10rQZZI3SJjtk5I+NM4bruJ2giTUzodIHnsf7VKWTgaEWWJZmeYvIgLt1HQGuvcsrRgDOUBx9aqFXDBZDnJxgVNO2IoHTdeXjHzNQ25K0H+F8dLMi3pYKmwcGp+OcZBTlWl6rDYtlNux2NZdJ8IwIJJGKjVAxHMPwUdRXSpSapknBXwNfmTy/eHLE5LZzk+tSLGgUBgCQc565qTAQdQudsDcmuAFSdt+6+dbVfQ0cEcYGNJJ9D/AIrrJFjxa856E1xdTqT0B33HSmjYdnx0x2o0g0dCxjYKRnrls/2pxVUQIE1D0bamq0mdeAoOwzvvUreI4Iw3nnf5DtW4DqjkHgbmqpQjwghjmnG9kIOWl285DTAdjknHmTj/AHqMEySHIDL0Gen0rXXRtUPEiMNo0kJPdiaTZLD7uI79s5pxQ7DWFGNi3U/AU15OWQH8C9Nt2P0oWHVEjaU3lWPyHhJpVXcbAtrYHcIBpxSrbA1JNcjE8sOQ3TJ6j0qwmT4GQgKNz5+VPa3khLq/LDqOgGcZ7U9tEkkjw6ginAVzltq5+bNqV2yGI90g4wBgVOUUHPTUSVxTViSQgyShSBtlT61JApeGYFjpRQwBPTeqbUarHQgrbtqYBV8Pw+NRuGCaA4JA8+m9KK4WLwkE+LJUr+/SuKTI7kqBk4xjr5ChYTkaSMrMPdVcsw2zTVlVVAKjV8/3+zSaRuWYToCggHT5DOPzqJA6yqWUu5HhXFazKJehlkBOsEu42GOmMb/lU6E8l5GAYjuMnrUtjZzuGMgAl06cYxpz6/SrVvF7Ev3sZTrkkdB0pHg25lwiiyJcLkbZlVgi1QElpVwT1A86FTx+03k0Up9yTYBT06DFEJOIvEuYGeVAcYMX1GPTrVRrlmIMbgHOrJjAJP1NSlBY3cBnK41MmuOEzR2bskIWLAUdcsW26fEih9lwTiEgJiGlRnJcY7VduOIXtzAIZbj7vIbSNs4ORVpeM3YXSBCo9I8UksuerEvD0VYuD8T5YykTKdipk6/KuwcEvLBpL1xDC6f8vS2RvsPzFWhxi4HdfkMU5uMzMmmRUdc+6RUHPyOqQ14l0BH4PdWx0yBA6Z6Nt9f8UwwycqJGEXgBz4s/l0o3Nxh5PehiP/pqo10rt/yY/kKrDJl/7IzlEHSWLoMqPx/efwNQj7s9Cd+y5P8AiitpJm6fSurEbHSD129ahlgRxDoGHfIzn123rqhn+SFcFVoGAlmfQCuD06k08FQMO4zjfarEtpJHK6N2YhimxGPMd/iKhWNSCwHN+hroUk+hKGKJHGEX4OTtSKwxyAkyPjcnG3yFOZ8p7wVc4AxnH02ri5w2g7+Z32rNj6nDG0m4kIjPn+WK7IjdQjOD01Y006OMNEFTcDqS+BUwaOEEZKkbbjP+1Cw0VRHKBqdiFOw27+n7FSxqybxEerZ1N9K5JKSRqjIIHUn94png9nIEinPvgAkt6b0LNqcabXKVSTBHU41H8P1pAASqQNX9K9DSjhkQl0Zo1/pA6/Gm6z5KzdCQK1mol1umSn3YJz5mlVORy77ruPjSrC2H57lo42jjKF367dvSqErRK4JEunUpbfH0qHLgnVgYbGG7fpUzEBAoZQM+HboakhX2dkYqoB3fGo7VMrskKYI2bsN2FVgP/wAobXgdj+NSR6pdMcasWGRgCm76DwPuToPhXYqevffz+FMiZJeWjjY5BKnfHXP9qLW3DSyf8QjSEjOkA4FIcLjiHMtgcgnIB8Y8xv2o+uSV0K5UVra0curSqERVACg7/wCOtXPYxyR7OwidgMEjI+HpURmYiVkZQyjUYTu+N9vPO34ioJeKsIhyyqAoHAbfO5oxz4lxTJ7NjzdXdk4S5txpyd1PvVHLf3l2FgZ1VV3yx7b47VCRf8SmhUiSXfKpsuR6Zq/bte2dyeTwu+YgbHlHp3HSk5nLh8DxtEFtZ8JliPOvQH1ZBaTIx6gZqa5tLRLbNrdiaRj4VHT49Kt/xBohruuDSwKdg0kOBny6UPklMsjTlUXV0C7YFW9MWLKQyG1nkZVXGokBRnck7UXj+zPGGRWFupDDIPOT9aZwhGWVrxsolqVOSP52OAPkD+IrdRsERUDDwgL9BQeCK6F3MWPszxobeyKf/wCqfrTJPs/xZGAezGWOB94u/bzrdNcJGup3VV8yaCXXHrYcS5WSyq0a6x0B1Zpf+OmN7aM+fs5xn/8AQP8A1E/WmpwDizDK2Jx560/WtHbcblubyS3AXKZAI6Mc4H5ijakIoQHYDFB+OgxznnU1he8NmE1zCYvGoOCD36belRyyMnLURxNzH3cHBxnsK1HHIo72cW8rEJJcRqSPhQHiXCXhd5IeWbe3nZAXkXIUHYYO+anPB9L48y+lhbcSSnmW682USMVznBDbUFls0lkBt9ImyQwQ4x5bnYj41d5d2LqeRxqkyZIhF4ioLenoaliW6aeOWaMDU5AcqAScHbz+tckZSx/Tq/xP4Z9w8babiMbfzqOmfMdvjXBySpaP7wDuNh8KNTQyzysbhRoDDDL/ACbnYGht5w+a2mZ41cqmRrUdvUd66ceeMkk+yM8cot/hXiaYxklQABtqOPwqk2HkAt0IPU+vwqdpw3hu49UZ3Ei5IqwkK6P+GwUPUr1+tWbFVPoqthWVGYxtjJ176f8ANJkbnFUhMoxkZ6Cm3SNrzHG4C7EsuM1G07qA0aPkjGT2+QrGfA8mZCVbGltyCcAfjUUrGUhRp0DuvSozqYlmBViepNSBBgZZixO56AeXWsL2OGMZfbBwDSptw6alWPxIowdv5u5pUlsIX4bPbu5juYc7atQztg7n6Us2sbrbx5eQYfmydD0PSr9paJbRFQS+vGrI96pZeHQzKeWEhkIA1gdvKmeCTdk9kuwHMHaUrglBjTpOfj8s5orbXtjaQo4RvHuFIyTnvTG4Zf2jCVELhTrBTfJ/Og7qxfS7hZeoXtn1+dIpTg6om+XwahvtDFbvq1MSU8IC52qov2hhAYx2xbfc5waAAuZWilUq6+IA9Vpsra5mMYBiI6CisskF3XITvOKpeNpfQAu6lVyQfLNVYoYwyytbyNEPeOMLV/h1gI40uFkiLkdCwwv+d6PcLMNtE8azwAP16MTvnrnzyfnW0cntJmjD6A4uLC3mJihkZR0y21X4/tErMBJZA5OCdPT8aPRSQk4F6xPbAWh/HOIBsWME7y53kJUYHkNhXRFLqxpXXQMvr43kg0oI4l6KBjJ86qBgGLNgBd8VK2VXpuK7HA1xKkEZAKqZGJPXyHzOKqvwjJ/TRxwrafZ8Rze+xWSTPmWB/SinN361n14vbzcMnivoMTxEArrx03/tVpuLWs1qropQOCXYn3FxVEjmcuQvqDoUkAZT1BrO8X4ZLcOxt10gTIML5Y61fsOJRXvMMQIVCBk96sRyDnS/EflR1NtZHwux9iut2yCBJ6g/vNE7i9gt4i8smkDzqgkq8yZ/9QXf0FUeOhbqxNvjLtlk+IGaDQU6H315bJeW7C4DDmqxIYHGAc0NnvLOW04gZJQHknZowD1JxvWZ1aSMdfKuqEOgiLocBvLeoTZTHbDlndCK4eOWcqyqVVwcZ33+FX3W3ke10XLyF5CHy5OBg5oZwKwS+uvZpj4X1vqU4YFT1HrUvsr8P4q1tc+GTQSpB2cY2IryMsIb/wCWexhySceUNlsXtL4FZRJAXOnBzpwB+tM0zyCd42XMTNg48Qz29f8ANJLQRFJ/DqVgNhROP7OzZaZLrRrJbAUd96lKapWWUXyB4eH+13MKtFJbllIeUpsTnbIoXeWJs7p11CFlJXmLkxt8fKtBDftpRVQalbTvsMg5/HyPlToNcs1ydaoz5JJ6H0q0M84f10SnhjJrXszUkukKlzbqCRgOBkH1qu9qzDJfWi9h0/Gj17w+OBE9keKNpV8Vs5yC3oD8t6Ez2PImMLIY5w2GhkOzb9j0NdkJxn/JzSUo8THrw+4FtzMdBkDyquyiONyx8b5WPPbuTRmzkddcYaTm48EYTJON/Leqc9nqvnW59oWJxkFoyPHjoKk8jumU0TVoEpKdZk0Zzswx3pUQSCNLdHbmJPuD4DutKtvEGrNM3iB771ZjXKhm2wO+1Zdbm51ZaeXxYKeLwk56H0rlrd3CXLSuplhkGlkZicD0z0rofla9I5mtlZrBd29soc3CBScDfO/nWX4/xb+IXKRrGFhVSRkbk+v6VBda5Xk0aVjIxpXYfGn2XC3uiz5AjU7uxzk+lSfkTycMGivgr20LXN0JQrFY0ALHou3c/OrdvwS6mhaWMB0TTq0+be6Ppv8AAiitraOlobVY30MWO7Bc74XJ/wDl8CBR60a7hg5CT2sa4CjCjb5VSGNMbX9Mofs9fvGI/ZjoDaguR1xjrmnJ9l+IZyLRwP8Azjb8a1KW10TvxBfqf1p91M/DrJ55bpZcDCIHYFm8utdDxx/BFKX6Y+Thdxw67jWdGjlxzFB326Z2+dPiBiXSNqlmmkubl7iYnLHJBOcem9MwOoGPiaySXQHb7Ha0zlvEoG/xqxHahOG+2yOyGdsEDsnaqbhn5dqmdUrbnvjvR+SONLH2eRshhpJPrVscb5OfNKlRl7plmkfTKZCyAh+nTsamkuoREsMJcxqAMr0Y98/WobiELHKUX7tU8DHqSSP81Pwl/ZgJOSJdzq8O4NFJ2SbWporKe2K8u3fJAyfSpBKqTyFjto3/ABofcSpZ6ZY4RHqGokLsfQ0Fu795WlMbkaj38iMf3qjdCrk1MUha11AajJkkehzQOe9ltLhIGzmPOk53AIqbhnES+mNtkQaR5nyp13w7nXiT5yunD575odrg18gTiESxzh9wkoDr86ijKL0kOkncUd4tYcy1DBsvCmB6j/as4YSD1qGSPJSEv/QlbzxJcNNDcOhXI8Ox3O9TXcoeaIG6kkPi0ue2P3+NC4eWuoToWGO1SF4nZFRHCJq2J6ZG/wCVcUsa2ujthk/z2E7O49o0wu2JA4yM/lWghkvETMS69+nTIrL2qCfwrmK4XxKW6nbb8MUTteKzR5Qkh099Cf3tXD5WCUUmlwd/ieTGdpvkh4pazeznVavFggswB3whz0qASPFw5WjXLAp1Gc0Vu772+ERrcSwuOhRiAR8KGXkarws6WbKsNx1OM/pSY5NxplpqpWjlveTo+Z5odAGU7b+h7f5qRBBfXGZ5Vng0EtqGSG+Xy3obA9s9uTcNoOvYHbsKnt5sLpjZdIBOpVAY99z36UzVcoVcrkbHw6Jb2RE4rKqpGWVoZc9xsO/enzWFyNDQcYuXGfDmQ5U+Y32qPXcRSSFOWmVBbSg3HrVmxR1uPvQdQ04z5Zoucr7AoRro6bPjMeA/F7jHbLZrtGbwDMecdO9KuZ+ROyqwxMKsrctVX+XocnapEdh77U3YdB/erSWNw5yIjknAB2JPlXo6uR5PwgMh7Hb0onwniVzY5Vn+4KnCaQcHsaih4dcRSOvKLyqcMAMhasCyuD0t5s98x1WOD9Hi6I14nxrTqa+cD/yJ+lIcW4sc6rpseZjjx/21PFYXWf8Aw0+PVDUjcOuGx/ws22c4Q03pH9jIrPjV+t1H7SytHqwwaNdx8QBTri5uL2cvKU0KToUKAAPTvTY4UAxuufPAFOAIOF6U8cajyJKbao6Aw6tk+tIMGY52A64pAtpbDqfjUVw2IFjT3nOB8aryT6Ra4VEk00t1LvGDoUMMnHp88UaeyspbcL/EgBnOMbj0NDAi28EUC/yjeql4HlAWPA7l/Ku9Y9YKjxsmX25HTCstjZO+Wulf59TjFWLa2ghjCRlSKytoWadub4wD1HX40Wik5a4Unzya2P8A0TyKUOLCc4Yppj0nzzWfngQSsMg4zuKI88nO/WoOXG0hONiMEU0sd9Cwm0+WS2NqseJPCd87jcURLUPSXSAPLaumamUDeyXZaYhgQe/Ws/cwLDM6Y2zt8KK82qnEhrjEi+8p3+FJlhcbKYsjbpg1lWuAKDt5VHzK5zNq4mdqTJ0mczLJqOsYAYnyGB+FE2Ed9Fz4sJcxjHx9D6UEjk8dW7Hn/fzwjKQrqk8sZpHq1rIZKSltHsvW6G43XKyKfEuOhq5Hb87h7RnfxDp86pc12kS6syDIB0LEah5GivA543iYsQHZsFf6Tv8ArXkeVCWJM9zxcqzJfpQk4HKytpbIOPDjb51VbgN5Gvglwpznr5YxW2h0Bs7ZP5VMqxt1C1wLyZxO14YmGj4ddqp5pUnTp2HUVYRZPaw0hyPCufnWxeGEjDKKC8bjWP2bRgAyb+tNjzynOmLKCUeCrxadIkhJPXNKqHG5VZkVog6rtkHvXaqsSatk3OiJbFbSCKedfvDIhReuPEPqa0nCOCoI2NyzMwV9GMAozb6j60BjtbiVuQgC4wZZyvz0xjsB59aP2qvFhjczMQO7da9Zwk+jhi10NSKz4dotrMhgvvZbv3J8zV2OdOvh/wDeP1oLLwbh7JpImPjLk809T1qIcC4fnpL/ANU1V+z4xFovhp0nBHgXVjyYH+9C+P8AF5bS3WOFQrykgtkHSB1/OhksNlwiNpomlWVlKqOYTn5UBgMmrVjOeudzQTyJ/wCmZ6NcIsgNjxYYHuRv9aaTgY6jz7iu+82pTjzz+9qadXvDr/q/Sm2JqIlIbw4p1jF7Rflz7kQ2+P7zUd0xtoTkeM9Ku2Ki1sATjU4y2PM1bAtpHL5k9MdLtj531SHB6HFRZphalqr0bPIUTqxqpJVQCafnemZroNZUHl9jy2TtmuZpoIroNGwUOzXK6MU4AGtYKGiuMutSvnUoUU4R5rAtGemi0TFWB2NQsm+wOPXetBd2gciQDfGDUSWGr/FcM8VOkd0PIWtsDLgDcb1OlwiRuiagsgAcA7N3oseDswyoJqNuBSnoh+IqLwtlIeXBMFx3CRPlCwU9qupcOh9ph98bMP6qf/ALjmIpR9BI1bbgedQrw67iZkWGUjV4cL23qWTC5LVl8PkRUtosMWXFTIuoNt0IPUGiC8SwBnHxrIzxz2VwXMbqwOHRhjNW4LzmpkMNJ8h0+NeRm8Wme5h8raJqP4lGffIzjYVQ4td89bZRj/mHp8KGK2crnp504FnlQNg6dxUseJRnZSeS4tFfioBeIMpIwTt57UqlvlkNyjIhcBCMY88fpSrpVUQd2H0j/wBb4PbNSBN8a3+tKlW2l+lNUJov9b/WmiP/AFN9aVKipy/RXFGa4u7/AMSkUsSEwFz22zUDExoCvn0pUq9GP8nDL+mO1sAWBwcfWplH3iv1OM/CuUqzCitduZL6NXOQcZ/fyonP4YIlHQ5Y/GlSrq8X6eX/APQ/tFbNcyaVKuw4juTTsnNKlRMIGuqTt8vzpUqxhwJ05p4O1KlRFY4MamU0qVMTZyQkxnPlUdvI2le2f3/elSqOTs0f5YQilfGc+VWEupVbGqlSpSMuyccSuIxldGw6EVV4jxe6ktJI2EekEdFxSpVOQ2Jsy0l3NK7RyuXVm31bnbpVHUYbsCM4DnBFdpV5uc+k8QIBdI2Jqaz/APEqM7UqVcK7PS+F6ZtM2AB0rlKlUWOf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</si>
  <si>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QIDBQYAB//EAEIQAAIBAwIDBQQIBAQGAgMAAAECAwAEERIhBTFBEyJRYXEUMoGRBhUjQqGxwdFikuHwUlNykzM0VIOi8SSzQ0SC/8QAGQEAAwEBAQAAAAAAAAAAAAAAAQIDAAQF/8QAJREAAgICAgICAgMBAAAAAAAAAAECEQMSITEEE0FRMmEUInGh/9oADAMBAAIRAxEAPwADg8V0umeGEyKHwXU7jbkR8K1g1actzIzvWH4VxD2G8aYZCsO+mSAR41qbPjlnezrGv2ZcgDWcbnlXdjnGjhXZYiQgbjIpCyH3TjyqRo40XW0qKM43ON6c9r3cg5qu0S6U6B8Z5HNIa5kKE4O/hTNbA7gU1WDauyZZih052NPxFMcAYPmcVCpjl2OzGmSBonwDS6lVkpfodKpSTHdI8qibGcGnrIM4YVzg6cg92tQN0+hjBcCkKgjFKBttSHHjWDt9kZjppSpR601jiia0RcjUispGknHnTSfKm43rNGuh5jxyfNI0Y003fxpDnzrUwtoawU1GU3pzAg0jHJpiUmRsoFJjnT9OaekZzREZQcVinnnZs4ijG2vlnA2FZwaS2WrRfSG7AmaNWZtIO2cAGs0uXkKhckmuLK1sZIR8jbFOiiLks/uDm46VMgV5RE8mklTnIwNtudWNhPFKWtr0BdTF4mHLOACD8hSJIfoqnTGynV54qLYHJ3oyW1cQqYO8JXwuDucc9vl+NESWcSCK3dJFnDYlGO6Vzsw86DiYZw61NzFpfAR21ZA6Db8zy8a7iNnFZytGzlpCowMad+hwantLu7tJZGgC6IWGATgR78/zHxNNvntpi74aSdgCWOdvj8h486ek4m5spZC+rfVz3wMV1PeXtHyxXYYBA2NdUGh7osmcLGuWVzp1eh9aIeC4gu427Pdlz3c5HgSOnjQcS63RlGd9sDO/pWgubiSawhjlUltQSWTO4A5A79KePJCge6mlurhpUkddQ7ZtyCT4DflsPyrT8I4vJNfeyPGydVL5Grx2PLfNUt/ZyzXcPayRxI8C43GFwOWev6+FRTTXUDpKCxlWTCzDB1fw567H8BVFaMpUbl0Uglh3jQjRZOxJpeHXpu7bVMhEoA1EcjnwogjDbcq6osMmpAfZaTy+NOfDgbYbqaIYDxzTWTIBBFNYnK6BtO2etKvn+NECPTjI50yRN+VG7DyiFsnoAPKo2XHLrRBUrt0pBzGRWDtYKcikIolkGcgUwpWDYPg12DUumu01jbEOK7BqcKKXQKw1g+nPOkKCiDGMUgQZrGv7K6/njtYGzIFfGRgZqqn48jW0JhwspI1rjlTvpFdKLtYs7CM5Y5A/rVCbovF2bJGW2AlCgMMHl4VCc2nQnZDezm4uJZSw77ZxUdtDrlXtAVQt3t8bUTPbLbKuplkZl1MqgEqD5+mKge47ZskAhEwM4BOOWfGuaXfI6Iyyl33JGdqYHKnI6dDSNlyWJA9KdFbvMdMQZ2AyQKUYItjJIHcM69murUi+7+1EzyyT3EKwHQwBXUF2K8yT6Gh4oJ7aZfaI5URjoIGwJ2IB8uVWUQ0Xkk01nHqS3A0gELksADtzqiAW1hHw1baTsGCPpA1s27MeYx86rr+3tpZIUTsiZEBUIAMc/e8sZ2oK9gKvEECrH2eV09PEkeNQPO8E4aY7ocgADOPP4UznxVCpA0qz21w6hixBxnxpKZcXMsjDtGY4AA36dK6oP9FC5sYLdtmmdu8O4q6SR45+VWHEoY5rtTw43JA0RShu9qI5nI/pyqvFusUquH0sx7u551d2N61hOJ4MF9ONUw1ahjHiKpEVYpM6aFTYwwx5mhVcOQS2h+hBzvt8KJty3D7Ror6DtLVy2mM4J1eG3I+YoOfiE0QlkMcDSSFSjquMY/h5U/h0kvFZSJOzXQmpRsuSRvkHdvDn4U+xOWOS7Ljhs8EYl9nDSHn72ABj8T8KU8XENyVmGzZwqjfp8+f4+VVfEeHXtrJkKEZjrJjQhNxyU89gPx+dW8Vza3RLkq4wQuAw9D8qO7QlG+j0yIJEOpT1pk0sMI1SSRxjH3jiqOy48LNFinUNCD72rL8s9Bj/ANUP9IOIJdpHJ2YEK+6hfDtnmdsiqLJaCT8R+kLWtyBABJHp5lCMeYPWhYfpNdsxWdIiF5nHP5VTBtRYSMSmwUas79Kcsa6A88alMadiMg/2etT3k2azTWnHrOTCzOsbtuANwB4Zq0jaOZNcTBh5VglZIbhJ4gcLyDjJB89/Krrg3GXjumN5cxiOQ95dJ28CNtvOqxyfYpoyCOlNPnRYVZEV0YFWGQRTXh2qtoPIHtSYqUxnPKk0GiBSZHilAzT9BrtJFYOwzRTHUlCASCR0ojGelNKnNYzkYW94NetcZm1ENjSSS2kE7DNFx8IFlA8kjxxqAe+QOWfx8q1+MD1oDjNvE3BpVcYijAJIG4HlUnjS5NZjeKXUFy4fX3iScAbKPSqVvexjyqYo7sxUFgu+R+dRKMHnnPI1xydstFE8AjOdSa2+6M435VJFIIZEaMmNg5LDPd25DPxNSWdzFBaSAqrSNtqPNB1x51Ght3n1zZWDOQkZ73PxNb/AhnELtry6kj7Ym3m0lcLjJxtn++lDC5lt2WHZnTVGzM2VZcjGPD18qS7szDN20UTLbv7hL6seGTUE6tHMCx1HY8uflWcmGiS9kbQSSC+2+TkYoLWSGzknBBNK7d853OrOKaX2I086VsKECgjJOK6mEeINdS2E0M19YP3o0kQ9AF2PwoY8VcEqINQ8c/vQ6GIjTJsx5N4HwqGRpIwW0IVzzGcVX2X2LFFgeLzMMG3PPyp8F9NKoUQhQCcZIzvVT7S/+Bfxo6w1znXjG5GBQu+gyTNDwn6ST2jvBd65oGHuvuB6HpVhPeW9wGEEYxKgVXfvaWznPyNZN8iUpg5FFW5mi3t30nIY53BJ8qdSrsnrZc33D47CFJmmilLZBGynblkb7/vVEsrE4jUgnbGafNcxXi9jMfZ3ViyvzRjy59KHkhntly6tkn3hgqR5VpCuLQ+Ng8mGwh5AEZBPrUsYDyxGRRAXODnfGOpznoR4UMUUSRqJwVbDEgbjyqSTRcAK7Eqh2J2P9KCZqLG+nW6jaHEbSRKVRoQFGACSSPPc43qvl9oTDMVfVg5A25ZxmpuHIBxOOMpojRtTFt9XLAz8+nzq2FopvbyW5USW8MetVBULkg4HMb7c/wCGm7Ay0+jvGoiotZ4YoFAyrrJkZ8DWmChgMbgjOa8sEnZHKMBG6jOG3PXfzq74VcTGzllWR27Hv5MpATGwyM+h+HydSAuDYtJbtI0YkXWvvDVuKqrrjfDrVpEaRmdDgqFz+NYiSW5kuGZQzM5ZtROMjnvSmC5acxnCsNzlvCt7X8GfJt+HcWtrtMPJGku2VB8fXrVjpHlvXnc0CBUdLpTr97ORg45Gtr9H7lLzhsYBJeIBW1HnttTwyW6YKLHSPCmmPqBUmlgaxvG/pDf9vJHbqotSSoOk98bZJJ5c/hTynqYv73idtY3CRXAkAcZDgZHoKS8lsrvhk/2yNBpOpgTgD4VgZeIysA0tyXUY7hH4ZpJuNXZsTZKwEJbVpVeWak8yDqD3UylfsEEa+7tyIHKgySQc1zyE8zSc+Wa5WyyQuSRq1DfntTtY0BdIz400IWwBsRTTkczilDwTNLIy9mxOANhmomciPGedcpJOT029a6RcOw2GPCtZkREljTQd8k1I6gHutn4UgQnmoz8sUBkccNvyrqeqqAQz6eXnXVrCWAt4Su6ikW1KkkMp/hxtRagaeXXoKmVlU7A7nPIeNV1QhFHa2RRTLB3yO9hRijLT2aEgQRMN9u6KRLhF37PNSpdIoH2R28DVFS+RXYj+yltUtu2rrlR0+FKhtnlRUiJJOByHT0pxulcH7NhkbnNKs8esPpYkHpim4ByERcLguIZMxGPGBqBBxz58v1oROFXNvIsJbuSNhSF1xn1HNfUZq3sbmJ4ZVkifQSOtEIg39nmDD/C/OtLGpLjs0ZtdlDf8CntHCtF2LMMaTuj/AOlv0qtMLwM+cRsMZQ/3/ea2FzNLLb+yXQkwT3fvD+/lVJxG2uoQCYDeW4zqH30H51LWcfyQ7UJcxKyMsE7YOqlhowGGcEdasJHup1hR5oZEYqzg46KQM+YFV9yYWRJbSUnHd7Bhh1/cUXb3YxgwtthfeG225P40VIm4kHEHQMqBHCKMAOQSfPIoJJiXwA+CMMviKm4ls6uWyjDA3Ox8N/Wgg7PIpj2PiKDZqDFmh7ZnZXxq3x4eooo8SYW00csZYSHAYjdOnryroprZhaiS3UTq26/dcY6+v61G0ZdYoxCigsWVMZ2Gc7+n5UTakEBEr90AaRkL1P41pvonaXiX6zxxkW7r3iSMY+HmKg4LwlDMnEDE0lurLsveJzzx1+BrZhLDgPDSBKwQFig3bT1xRXAHFsqeM8TuuF30crAdg33M5yP0rDcRvXmvZp5SItYIEcYwN+uKMvri74hI1zdSu5zhI+WF8qprrTI2dsju4rZJWaMafJEJIhkFCy+u9M05bngdKf2QUd5sg+BpmQuSucmolBpUDZlyc7mnArjnimb572c122So328aAaHF8cqbgnaTPxpyrrUjHLzqZInQghA5YYPkaWw0DsCoHZsCMcvA0kneAJqTs2IAxpqJ0ZHCuCAx2JrWGmxyDOBnGPwpNtPvZY5zvtUgtyJezkbGBv5j+8VFoLEhdgOprWaqI+m5zS1NI8fdyo5V1azJGwH0e4gdltlYeOtR+tMPBb1GKtboCOffX963CEkHbyoLsMEnx6muF+blT6R6K8SD+TLLwW8P/wCun+4v71KnAr1uVqh/7ifvWiYYFSQY7RaD8/KvhG/hQ+zOngV2iF3tVCqMnDKT8s0HmyX3nx/2zW/jWPm82kg8qxvF7e3F9L2Z1DVnNdni+XPK2pI5c+CMFwS8Ok4c0TIZBkNnJQjoOoqd7RG70UpP+EjcfA0HYQQmA60XZ8/hVoPpHbdkvtPD5EQnSrKQwJHgNvCurPneJLi7OfHiU75BlF5GBv2qA8s5/Ou7WEv3w0Dnnp/aiI+J2N3bzS2KntEJVcpjeiBbyNaxvOEJdc407Vo+XDW5Wgvxp7VHkr5eHwXgZmVJDt3o8BvWqu94K6hjaa5JCOSrhsdcjr0251olsoWIIDIf4TRYhBXBdzjlk8qvopq0S20dM84j4fxCWVbbspGjkIUtoYBTnmR0xRsf0eka/W2kuY07xXWASuPHNba4tW/4kLOf4dWKEKTcij79e0qUsTvsrCcfoxgszbSERWkrup7rspbcf+qIeyvJrI3bs2Q4XsiCGPXIGOVavsZim8T8857Sm9jOM92Q/wDdoacdh3/RkpeGTxWcVxqLdpkFFB1Ljx22qCK2unmVezlj1HGplIA8yfCtkIpg4LQuwHMGTahxHNHoBjclRvmTnRUKXYN+eEZx0u7a5ng0dsjBomfQSGXyOPKmmPtZmkW0aDWPc7MlQfI8xWhZZtIHZPnqe1/pTXjm2PYyDbH/ABK3rtdg3X0UN3whobCO5OG1uR2absMePhVT7PMMkQSYJ6ITivQbfhr6e1ulKE+6jvqz61JNbAhB3AAMYAxj0oR8d/Yssi+DzdoZCurs3AO2SpxUSo7NshzjPLpWm4xazWSjRFqQnAbORz3z4f340FeL7T2cUFu/aqihpF3BG+2PWpyjXDGi7ALe3lWbSh1bZITf50XFCCkhjLF15BRVhHbvb8QVhCVwoHcB04x18+dQXrrbRsFB1HcbbYz41CbppDpFTE5D97Yg75pl9n2cKDqQOWG2+aTAEmRyyMgjfNFskTKdZwMZz47dKVumFEEzZiifbPZqNQ+9XEoqf8NTzOc8qHicoFt2xp15B8R/ZqecAA/Z4Y9SOVN0CfILc4YjbHl4V1NbGo77dK6mAezOxW3lZTghWIPhtWCPFL/ABvJeX+KtxIf/AI0v+g/lXnZ6ZBHwrz5Lk9jG+Ak8Svg3/Ny/zVovozcSzWuueRpG7Vhlj5Csizd/lt41p/o0cWHPnK35Ckkv6jcGitriWW2ikdYh2mkgL4HxrKXjZu5h4SGtiFW2sY57leyghVdRB3GOvptWMvJI5LyZ4TmNnJU+VdngLls8/wAp2grh28DjOO9+gqaw4OZgdN/JphOtYyMgFs560Pw4/Yv/AKv0FWH0d2a7BdW9wZU5HNutW8+Uo66ieFGMlLYiteEScPWUmYOrOXzy51bkyOY4U06VjDcjt+9NvGPZSb8qW3uo5ZmjRCrRxKNR+/5j0zS7NQi/lMbRPI1+hshuI2IhiSVlxka8c6etzLrSOSERlgchmyRjFd7VHBfCOQt9qNK4UncAmhb64EfGbOPo/aD/AMc/pVv5GS2J6If9J2vLpbho4rPtEABLBwME9N6r7u7ubmCZo7Ao8R06+1XY7dM1BxTiTWHEFeM+9HyJwNt9/kar7nii9nOZG0pNJmMbZztnPyrmzZ821fBbFgx9losjHgQupNbyaAxCtz36VUXvFTarGeydi4JA18sVZ2eT9GkXG7Q8uVZriEyz3VtAI3XQxQjmedUyq5R/wXG6TLbgnE14nLKhjeIxqDs/POf2o+6njtbm1gaIye0OEDk505IH61XfR2yezlkDdoAyj31wedN4peL9Y2hJ/wCWnXIzuACDyo541iVC4HeV7F7xKBLGx9qZVbvqmkbHc86fbSWNnG0mmeVwd8jOPxqo4tx2Ce0NmI3B7dG1ZG3eqa5u4rWB3mRpFbYBWA3+NJ4kpxxSk+w54qU1FlxDdR3jOyLIShwdQA0+XOo57qFWaNiVZCAdvIH8iKpouKWskPszQTRiYKdTEEVNO3aPKwGMsn/1JV8Hl5Zz1kuCebxscYbRZYhorljAo1ZXJyMAj1O1BLwWGJnfTIsONQVGx61EOLC2CzdgwAPZszd0bdflRMfHI7iFkiG5X7x07nPjXPl8vLf4plcfi467ogu47VZiXYRyBe9uQQp5fCqK6j0y6FuVuNLHTg94be6R+tWfEbiM3TXClXURpnG+cdPOhPZWe7upg6vC9q0sL5GG1EAcuoJxv4VTNk2jFtEIQSk0mU13CisZFOQ/eTfkP3yKDlaRxmRThRgDHL+8VdPeJBcpAjq6RrpjK7liDj8803iFziyYAKurusATkcialFv6DJFHNGHtC5GJEYY/00sQeSOMkk7426ZomK0uJ7K5mSFmgjjJLY2B/vNAREiIEEY5VZc2Tb4ElUiQqRy2paIbEqrpJOB944rqFox6pK2bWUbbxn8q84k7SJisg0k+degzz2bQyRNOF1qVyDnmMVjJ7WMTSLDGunOMqTvjrua5ZUmenBla7FUZ85IHWrr6N8QlhvbeEuBAZCzLp8v6UA3Dw2QVO+3OjeG8N/8Akxam0DVnVqx0pJU1QebLe/8ApTHcPJazqexBC9x9Pz3qtOCx0+7nb0q1XgliLtuIXBjkdMNnWN8eXWgHEJkZhKACciurwIpN0cXl2kT2I+wfbfV+goTgsMo4qjSo6qUkcOsSJq3xsVGds1Y2D20UTmSUbHP9/KgPa47W5LLcHuK6poGM6mB3+VdfkxbSI+PJRuzRvKJY3UA70HZJ7FcyyXUgHbIGQKuPvHn58qpm43eA4iL+rU5Fnv8AHtfEYYE8O0GcegqVKUVFFHlqdmiLxPcw3QydGcdAcgj9aq+OXwivbGdF+1V3OCdsFGFOluLe2jUJf2zIowqopZiKouJ8Sjkvoz7veGkHwwR+Zq04xS47I+yVlnEj8cmZrllTshgaFwcHIoi74clhw9pll7Ts2BVJEGMkgfrS8L9ltrcg8StUlkOSNzjblmu4xeweyCBbpLhpHBPZjZRnr8cVvXDT+3LN7cifDK+LitxDZraRrEIlXSABvQJObhJyup0fWM7704lc9K7K451zd9m3kg+Tjl67KxjtwQoXaPG1V80hmleR449TnU2EG5pjOB9400v/ABH5UzdqhVkknY6Uh1IMcYyQ2VQZ2rQy2TXlpH2s6aWQOMRjqPWs2X3GOdavhzC54VbvDLCNKBSGfBBG1VwRjymCWSTdlJdyXFjdrGroezUaW0YqK14hcyTmLtI1DyAElM/dUfpR3HrVwwuiYmQZV9DZIGdqzkVzF2hKNuHDevL9qVwUJ2hnkk40zRycL9omaSWSJmYjIaIYONv0qlu5rmN3tikXZp3crEAdtsbVoYLyGZdSTQD+F20mqzithLJcyXVuYpEbBZUcZBxv671SeONXEX2y+Sh7abUVlQYHJtG5364qeXiV0bX2QMoh0mM6VwdBbUQT4Z3+BqMlh90A9aYzkghl2O21QqwrM7BysZxlQBnBxzFFGeJ5VaX7SNWU6SeYHT15UIybloyCOWDUJAB2G/kOVBr4LWmaGPiNkr3TFiIpYXTsdQ05xsQOlVvC4LeRtFyoZI/tHbxGw056c/woOK4lQAxyOpGwAJG1LFO8Ucka4VZAFbzAPKkUNevkLaoneeEzFni0oQMKpxiuodRqyWY866mcYkW+S9W0mOwt2HpTvYJzt2DVF9bX+nVqTTy1dkcUz64v+ky/7dMsK+x/cEfVkx527Uv1ZN0hf5ChvrjiH+cv+0KRuMcRKnE6/wAgo+lfYPaFDhlznaN/kKjPD7sH/gE//wALQ/1zxTpMOX+AUn1zxIkZmX+QU8caQjlYWljeqciJxnbYKKUWN4raltnJ8zvQf1xxH/qB/IK7634if/zj+UU+kWI2HG34iNhA34fvQ8lpxRgfsDz6kfvUP1txP/qP/EUv1txP/PX+RaHqiHZjhwvimdTKwz1B/rTZeCXsjajHIT6il+tuJnb2kfyLTTxPiTjBuM+iLR9cQbMevCeJjuhWx6j96lj4Xfrgsrt8qgPFeJ40+0bj+Bad9b8VPO6H8i0fXEGwcOHXfWGQ/HFOHDrz/Kf5iq/634r/ANV/4LS/WvFdz7SP5RQ9cDbB54fd9IGPypDw25/6d/w/egxxTi2AntY/lFL9a8WYA+1j+UUfXEG6CG4beEYFu/zFCScN4ih+zhkA8mH71IOIcWZtp9TbgYQb0p4jxUEjt08N0Fb1xBsgb6v4rj7SCUr/AKv601ODX4bIjcE89xRQ4nxQLgXS48NApr8U4kFwZ15/4RR9cQ7kJ4ZxME4Rz6mlS04mD3ocj1Ap311xBTvKm38Aprcbvicl4/XsxS6RGsm9iuyN7ff1FI1pKiFpISFG5OR+dQfXV9/nL/tio5OL3rKVMiMP4oxQeOIYrkP4hbWEc0Z4aXKNCGly2rvdfSgzGvjRHD+I2qkdvD2TEe+hOPkfQVata2l0gdCrZ+8h3pVidcMM3s7KAwoTzphhUZ3Bq1m4VMmTE4dfA7Gg3hkjbDoR60jTi+RFZXxIpU58TXVPapnUMDOo9fOkpXQzTs9Bl4Zw5ou9EHSPdVJIUfPaqLiMlk0qdromaJQqRoO6B+G1GrJJNGTM40kculD4t+Sxj41CMJX2dT1ZQXOJZWkEEUeTyVdIHoBVjwjhtrcwfbQhmJI5n4Uboi/y1+VFWWlZF0jA54q0m1E0Yqye2+jnD/ZVNxaIsgxuHYk7753rJT2yRzyIEACsQPSvRLSB7xCckAHSNudYa9iaO9mRwQVcjcYp/DuUnsS87WEVqgaC1ic4KLuQK0Ev0fsIYS5jTPPnVPB3e90BzU91d3d4VAOQTsi/ma6fIxN04ukcvjZoxUlJWwdorF+0EMCZU4zvRJsbTsUPYRgkZNMWzaC3kLHLnfFNMraQG94Dat6d0kmF59JNyRHJBbq+REucYCgdaieGKNQREuQ2/wAj/SiUAJ369T0pQqmfSwIQ/ng10rFFI4nmblZWSIy74UahnYUiq2c6QfhRTwNgd04FEWkfckBXdhigsdsd5aVgAUleQG+OVSJC7ozaRheZ+FOaNkfBHu07U4BQbL4VtF8mcr6IVGGwR+FFcOiSe5jjkQ4PPFM0g48zufjVxwa2WKPtjzbl5U0MdyJ5MiUQfiVmkVyIraMgD7w60E0bIxRl767HatYEjfdgCaz14JIr52K5ye7VJ4l2Rhlb4Klmcd3SM+lRHtGwMgb1by2iYTQcllyaFMDf4a53jOmOVFc6yDqKjIl8qsuy55QkeFQmPel0KrKgPSx5kfKkaIkc/wAKNEfdPj0pmmleMdZCC8tTZvEGZW7RBICOVMimkhcNG7IfEGpmjDDcZA6ZqFomTdcEeBpFFxKucZPguLbjOcLdAkY99f1FWkZguYtSSa/TesgCM8iKmjmkibUjlG8VplJfJuUX44dbqCvZ5XJbGcbnzpar4uMyquJoxL4Hka6lePG+QqbL9FHYscfdP5UCCa6uqK+SjfQ4MfGj7H3gfCkrqnMrA3P0dx9X5wN3rznj2/G7vYD7Q8q6uqnh/kyHn9AsWyn0NWVvCkECmMYLAkmlrq6/I/FHH4q/swGV2LEkneoE3kBO9dXVaC/qiGVtyZOQNJ2puSSma6uqhEd99qltf+ci2+8K6urLsV9E8ltE9w5K8zQk0KCYgDbaurqea4Ext2NtoUbGR4fnVsncjULsBXV1Ni6Fztk4Y451TXLs8jFjkrnFdXVsnQuH8hEOfkTSofeHT+lJXVBlxr+/61C6KRnSMmurqVjxYzs10jao3RQ3KurqQqnyQuig7UxgMV1dQZZEE0agAgVCg3pa6oS7Lx6FcYO1dXV1AKP/2Q==</t>
  </si>
  <si>
    <t>https://encrypted-tbn0.gstatic.com/images?q=tbn:ANd9GcRaqPXGFw4-fsgHjBredk-0mBMElFpDisNCWtSu9rrE0w&amp;s=10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</si>
  <si>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EBQACAwEG/8QAOxAAAgEDAgQEAwcDBAICAwAAAQIDAAQREiEFEzFBIlFhcYGRoQYUIzLB0fBCseEVM1LxFiRDglRicv/EABkBAAMBAQEAAAAAAAAAAAAAAAECAwAEBf/EACQRAAICAgICAwEBAQEAAAAAAAABAhEDIRIxQVETImEEcYEy/9oADAMBAAIRAxEAPwBDwxmklMXOXRcDJHcNjOfShbu3azbMNu7Q4A5rgAnO+P0rWytuaC6zLJK+QrAkNgbas56Y70RcyXZYQkGQxN+Iq4Abpj59fn0q3BShUjlWnoG4ZKXilWMoj48RZgFIHatp+IG2lJtpREjMMkb6h7dqrc2EiXqYt4njkXKKhwGOAP8AND3FqLm9EUYRHZSz+MYz1rmcXF2lTC6Zu0/MjluOcEMp6A5Leme1azwvBKfuodoWYZMeMZx59qpNZ3NrDbM0mtGHgXGN8b/pQ8lwIUWJ306zuRvjt8KSU543T7DZdoFeN2CkSMNtySG9T2qvD4JbV3eaMsEIfA3BA7/3FUSJg3gleVVUgprPi9qJtLppQyQwauZ+HjGT/N+tJGcou1sKetlLmEcTujciUcohSVIPhz2AHlgUvigYK7Z1KFyDjFOrqyfh8bMNRVX3Ck9cdfTG3zrGbJhjuZyokcZMekA7HGf7b+tVlKXkaLF+qW0AZGXxJgadsDuDRdvPISgeMDUp8JAxvisHRpWQoSABuvaqQyxozMHaJlzhF77frU3bQzo1gd43kUAIY8nOs4zkYI/nevU8FZ5LJXZwwOfCBsD+tefvYIJbaOW1bUX3kOcacU+4LJCkf3VQUkUbgnYn0rp/kaWXZzZqcdDTG1TFWxttUxXrHNRmRXDVyKo4omoyaRFYBmAJ86rPKIIWlZWKr1wM15/iU8puCs2dUewUdD/BV7q/W40CJWRAgCnpnbtXM/6HvRVYug+4vWaKOW2OynL98D18qGiliu5JGm0rIu4kDYztjFD2U7rq1I7xEayurAJz9ayubfnR8ywt3KEg9enw8qjKcpOyigomyzi2uioKPpBAy2N+/Tt+9SO6njljjQOT3RjuTQAWVLY3DeGQthQdiMeVVhE0k2tnCFmIZh/Tmp/ZdDUn2OOIRyLbG4BZHdsaIz1I2/f5Vhah3g1vIOZoKxDAw2DuPPvRdjcxPA1i5OsAABhjr1HpQVzFGsv3K2zIykscg7d9vMVWbX/pCL0aWxukZI0JSNZArZP9Xl/PSnRzjfc43xSzh185hlWSIeDDbD82ff1HWr3PFoo5NKjWFGW7EH41fFkhCPZGcXJ9Bp3oa7hjmt3SbZepOcYrrcQt9AYvttn09KGtuIJcvIJkWKALp8RzqJq0s0HqxFCV2eXDOuwkGjO2371KYxWBnup4+S4SJtIwPWuV5vxzfR28kdupLsargy6GVOYD0JB7ZoRpyyyxxgiRsA686wB2z5e9ER3zwskCy6wMAsVznbpk9q5LGH4fAFiOqOXIIfLsp7H/ABUOS8MrddhvDpzEkSXcaqVQNE5zpGB9PL51vcwW8Smd7gypKuvxANk+YPQUikkeRUjd9TquNO2VGc/Si2uFubSOJlUkeFQCQFHw9qaeTlFxkTlGnZvLeGaeMSwu+ogoQx2yPL965dROkrq+hTHsCw/MDjp/POrpIsNoVHhikcAOoBI26E43A8jTe+HDprVEupBLLGnhIOCaT4IyTd7FehPCYlmiVkYgIEwMeIH+dasojsJWc5MmBy8Ejodwcde3Xz9KrZ2N1dXKtbAaRpBMg8Sjr+pom74TcRyNcSojkjSQmR4c4+vepY8eTtdDWujETi9lVsyc1s5C/qB1/wAVbiScqGFZyxZgTupGN8Yp3wbh9jG3OtpC8hGoeYU7YPyNGcRsXu+UFKhRnOVB7V1R/kbhbeyfyU6PKW1lMy27xITzWIGrA8q34lwiOO1WdlfmSHI04wMEZ39aKvLW54bNzGBmiVM6slQvTOMdKJs3S6tWhdTJIWDBlH5QSAN+9Io0+MlspyFVhwuWbMkUoXxE6CCcjbOaY29l/pzrc3NxExJHhUfrTTFnwaNUVHBYdT39Sf2onlwXcILKGU7gnqK6cWGK/wBJSZ1TrUOM+LfcYqYq1zIsEet/PFYwXUM7aUbBzgats+1dbyJOm9kuJYiqSIWjYKcEjY0BxTiKxfhwyMJAckqM/Ch7jjJjtR050illYdx8vpSPPFaCsbAoLeWW6lwH50G5YnbI889aHuGkw8UkUccuca8eIegp3a8QWMwwXBDSy7kdDk9j60Px9mWPMSBo12LkZK5PTPcVCUY8LRZN3RWwiWHhyyImdCEsrDZvTfuDkUm+9rDbm3LsxdiWBcgDGflXDPdoiyKsiKw0rqIAPtQniDHmqyox2Zl6j3qU53Q/H2NYp0ZUtQVeNh1A3z6E9CKHv7qHVizgWNXAUbnbHf8AnlWEUJgm/wBwPGoyCSfCcedFRxCW2KSNG6zHJkByU777dz29KEZ8lQNAIeSORAqk/wBWF7nzzWzMbm5e4VSrb6lB6DsM0IxWGblpsAA2kHeqtIGZgo0bkkA7f5pXaVDNegyO6MCMhjGkkHSwyTtjr8aELc58qhXBPSsluM6QxZvXyqzXAQAx9s5HatsFBMhUxokBIwuXycZP+Kq8UmuOOFgXZgMAdPU0Kk+SNTEY8j9a3NwIFYxMS7r4sDG/pRRkj0tiDFY6dQDFslpiRq9RUrywuTJjUWLKMYYnb5GpV1mSVUTePYXKJImUyLEzLsQBpIyNs1pbQTJBzxLqiVvCFIBz2NE38kd28kZVAeawRlB3P7GrO8Npa20Ahctlg4VshwMg79t968947T4voverBp5I550d1J0xlXxsW3yd/ehFjjaMvEHGhv8AbbchfPNMr3/3dJsCAiLgLp0lRjpk/m86VGNo3BmUkNsuDnIHXeqv697Al7Opdty2i1pGn5W0r+bt06Z9a3llYOgmVgMbHrqX+ZoJgolGlPXCnajlmt/u8cbLhlOvUBk48qnLYdIccBaGS7jAyRuEwdx7+da8bv5k4jJZQ3KcqRAXUrnlnO+D60s4ZcNNdBhnOSQqrufLYbZpvap955tu8sCczJcum/XfrVYTfHgI4q7NeDQzWtnPOzIQw6oBlQCcZ88g08tW5kIZn1HO+2MelIXvV4cj2obWufzZ2I6b+f8Amrf6ilxZsjOkZB1KQMatum396pD+hQ+ojhYfxq4gWBraaN35i7aTgfP+daHtoY7Hh0slnGdbnKdyNume+4pDdTX1xIgkyVJCgkfTNOrK5VOHR20bFnLb4UDfpn5E0jzfJLkx4wowguDeM9teB2jTo2dg364NMrMSwXKWlvcJIuNo3/N615yNHMzalGV2wpPio2O8UXokWB1lQYOXwCO2f8UmPPT2FwHPE54GDpI7aEIyqsBr/wCqWRXCwS81HCHHhBUH5eVZmQNpKArIG/K/iX3yd6ossLkpJEAQOqtkHOwpMuaUnZoxSMjABNc3H+6mksOZnuOvzofhpE/EV5sixrECQdt89qJvZCJIyZJFRAwOwONulBpJEVDIg5mza12GaaE+mZ6Kysst49zOrLk6/F+21QcZEUb4GWY6SrqG6jsO3+apISLlixSRlJzncVi/3dTnQoAUAADoaZy8gDoryQcFeKZVUDdUZRqAz1H+aCklExRZWLBfENzsfh8KkEpafU00gwPw3ODk+3as2V2uiimPT132yazak99mpGs1xE8McCEgbjA3xv1rGJGFuUbUGIJ8B7jpt61Y2kJuVhlkIJJ1EbAY2I+dVuV5P4MbAFTqyRkj40vT0HXRhIqxqVWQmTJQk7gjy9tzWL27F8QHKaclsfz+GtXPOXweEBScgbHetrSZI7QK4IZt9YPamsO0BW1sWkGqQKqnfPcVuyQrCcI23Q6vXvVZIpPE0ZDL1wRWL8yEqrjAG4AORvRD2XEcaPEpdsN+YqelcP4bMykseikjce1YtIp6Ek488V1HGB3y2+fagCjTUI3xyzrx4s9alaRzXEuwlKaejH+1SnNQ7k4OLZEla5AcKAyHJ3Pt8O1ZyWkDjmJOY4sHCFhlXJ2U1WLiRubk5HLYLlScYbHSqOpuHyFYSltRPYHG+31qLnG2khUnWzdbbQsaJeK5K7oy68NjfI2GP0oJ7kLNyZQBoYoAAAAP2rn3jVcKJo2BXBKds+taSWseiaZljOrJUNJuT5Y/tSuSnp6GS3s4OW6rEvgkQ61YEDJxg7mq28bJrBx4h4iBkb/rWKo6zmPmbKCucf2o23sbySVUjdEOAu56g0teB6rs2sYY3uQINUYGToDbn2PwrYDTE7tvvhmbr1zQKRTo7QkaWJIyOx9/jR9oLhYzzInKbqxPbB+mc9aCTTEejNQt24TXqUHpgmsYg0g0FGjQNj13/SiQh0tJbYHLOWUnv55rPiJeCfXEhKyeIb9iM/z2plFWN4OpJOkyNzCfyq3YYPpRcNvJazXdyu/LUCNSdtRON/70ts54WDMUIK4wC3zptdLpt4pZHKQNiV9vExPQD1/etVBigV2WOcxFAAmFBI3Y99/equsJAKzNqDYx6+XpQ0ZNxGkpON8HfcD+GsbgtaSKuNfN8QxtnypatgN0eRXZXAZSSNQPSrsOUjYUnfr5e1aJIk64VXV8jYnYnyzQ9wsmQ6+Eg6Rht/jTP0CQQZUnU8wNpY+FuvWhZQtvII0JbPQEjT8qq8snL0KwRdsM+2TQyzhTqTdgARnbNNBMFHZsxO3iORv7mpPN96AUIQygY0Dc7VSOSKVm1MHwMgEYzWkbm1uTKEGX3UAY07dMGq0a6B4U0IFbVG2N9XSrKEJVicZ6MGra6M9zEEEQIY7HOSO2M0vii13BiLAY/Mw6VuwxXlhgtrh5WGgEAFtROds+dZkyTZxJ4Qud/jWsksQVUjL6cHXjbBz9a6skYthhtTHHhBCml2YEDSwxMHjZsDuOg86v91YWomzHpOCRn8p67+9HxAJARJcEsTnxHIx8qHlkkYFuWnLY5JHiGw647dTRTBewITMrncIG7gbVF17lRqIXP5eg9atLHEXQK2UO+5AA+lbTyyLCVAbQRjJHb+9G9aCAatb+LAY9MVssKLMEcqNXkehqzQgsHZ1XAGFC4I9KKhtp7i4E0sKhM+InJPSmiuTpBckkRLR4E1CVVkY7gjVtUptPMLeNdChidgAvau12fFBabIcpPwK+Qphd1jcFBjDHY1ayimeKaVJWDxnoGwDv/atBcSmfWdOlsZwMEDzqR68lZPGo/PgeXpXkx/Su32bwW8NzEZZJQrKfH4jltumCO3pRuiKXhaRwIWWDHMQkBm9etCQW7ywtNERiI5JAyfaslW+mmZoUCqQAzEduxI/amjJpXQWkVFmkqBluOWxbcsMgDHetEdubvIWfuQ2xHY71aS1urZzHIFfA6Kdj3yKtaWctzmQsgCjGdeCo69KRffQe+zJZmbUZX6vtgd/P4it5Gd/xVeSM7at8L7fGqyRyxuRLCpcLlAp7bHP8/SsTMkrrG7OA240nceu/WnWJrs2jZ7ieJ4XBBRjn64xRcxdzHartHJlo2GdSkZOD6dfnWV2baSBYYpSWjbxMSNvlk+lWilK5kC+IgjGfMYz5UZPg9GT9iawaZ+ICQK7KGGRjO5I6084vLKWh5YEhWVoiR26dvb+1BcEimtJbuRhr5MZYAHOcEEfUCiLCd34ZPIUZp47jKqezNjr543Pyp7TGXRlLFDbhlkkLlXJYRbBfQk+vpQqs0129yylQoOlew9M9tt6pciQMIogWfOZMDOD5ev71d8QIsUXMMhz1Hn6fOkoDCImjZpOexRsEhSucHG36VjHKohIjVmyRuw3rAtcQzZYNkHxhxjIrCTWzExq7aeoXyo8fYtGkzqdJdg2DgAjIzWcSrIrFkO/Q5reGFy8SnSCSCTjYe/etbUMNQkQ43wFGMiqqg9GggVVIjhxoGcsPqKFtGSe8LzPnBJJVcit7riBb8IBV8IGPMDpmlglMUmMYJO656e9FqzNWOI7xObEjLlMYA/4+Xv71ncrosnU24jCMNRAwd+/rmhxrcNMsJSAEDyJPnW0jmSFNQZ4g3XVucVBrehUgGcHmNLyOXETpBY4rZYoY0kcxnmMmFDbrn/l5j2qSzy3KEOFwoJAfbI/ehYeYI10IFYHA9fenDujYPKhCFmJUE8zH5qEEzGMhf6t8+nf+1FvzG1iUFWHbp1oVtGsSRx4/pG+ce9EajRMlDJ+GrZAC1JTIJVWR9iMgA5xXIgiszMM6hka+5rEaY32OsdvWsgJBRdXwZGGHUYwM/wDVNBe8qCJYpEyMZDbDHkDSR5tvw1IYnf0qyyK8qqcZHUkZp4ycehZQtHoLb8ZmmlGeyFu4867VrUp92TlsGGOoGKlelCK4qznd2cis7dIiCWIYk9cY26Vu1vZWsX4cxk1jGU3wfM/WqGRdOGRQOgIz1rNwpAaUnUvQeYztXiJb2dlaNIzDHA6RuMMS5GMEHrjr0qpSRz42UeBdIzsTvWGBGVVyCqg4HnXUkjnV9UTOx3x0A6/vRpNUI0EJbzAktq1g/lx6fWt7K45EL6gI5pD/AFeXSqxoxCgTeNVIYn6dKze1lk/37teWpwAF3+ZNbHjp2h1FtBd9AbuMTO4wg8KJjOB55+FKL2WN4YypUOBgegppGkdsUIJYRggZO+9Wc2yjwxK2+c6Qe1Wk7VDLEeaEFzIVaBHkz0I3PxphBZ3r/mXQANyz4+lNmkyg0I2kHZQMZ/eqtOdYOgeRVsfUdqXihljRyytHjgmSadSJV0DQh8PeiYbO0gUHRK+psnUQAxx5VkrgHxIduwGMCs5H1OWH5ex7fOioj8EhkJgoIjYIoXK6Rt16etIZZopbg3TwkyZwrHzoh5gFBOMA9jS671lwMllB1YBxSzVk8n4VllE07TPGVcA4INXkkjRGMeTKfqKpClu7vkKV3JGa5Hayh2R5FWNCCGByW70VGydNh14pks4bjRo8ID6Bk59vhQEkjqmZFV2Y+fT/ALoi4eQQCPVqbqAf8Uvi1PLHlGCk5wwwc+1FrYZLZSVjJIdJOBtgDxY7YqlhayXckkkAUBAc6hsfTPnRKKJJGCsm24wSNqx1BZWVXRgT0Gyv6U1hSNJFeO0jgUtpHdehPoTsfhQ1qxjPiLFA/wCVaYSP+AASpOAwyucHG1KzrMpfUPDuCxwRU6Qr/Dt1EjtmJhtk56n4+VFpBEEBS5V5FBIXPlQiXAJEgA3bcY2rNyCrBcYU9jtgitRki880kiI0gyztn5ViMxktk4Ow3GK7KjfhqA+mrWo0a9SEg7A4yQabpBZEIGSylhnOx7+9UWReZqxuf5mtLpVXDwDw5wQeoodWMj+PPwXqPagtgrRpFIiSFWbOeh9a0g5TEqc4PUAZJIP83otuGRCeISzDQ+CNK7488VQ2sy35RoZUhzsdPXvn1p+Jh1bqwgURoY18mXepVGuLWOQxSyScxR4hv1qV3LJFKrIcWPjwcSWayRviUrupHh9qTzWk8EqxvHoYbrvsfY96ff69YhliXVo05DdsDt710cStL0vbclpNvGjjBHzrz3GL6Z1bEUM8AjiEqRnDDdjnf9KykNpH40dn1jcf8T+3St+JcPhEUt3bluXG5VlcjY+hpTIWAUBfCwzt+tT40xqDoFa4nSOPSCxGdWOud6a2/C5biQrpTGrAXBNLPs+pPGYM4K6iSrdTt2r1X2bllD3ckpGpbghfbAqeRuKtFcat0Lr3hDWPhmaKFGGfGCue/nQ4ttG5miUeZUimX25neW3tCcZWQ4+Vdl4iBwyU3M5uY1UFoimNWwOOlSU5N9luKS6MYOCNNGhBj8Xizy9sehzRs/2fieHVagBgf6hnNSXjcdrw+3uPu2IpioVE6jIzRllxCe4jkYW4VEkKDL7nHfFdCcFHciLUm9IR23ChLciAcrXnGkJ4v71y74YtrMYnaGM52V13PwzTG54xGvGbe3e0X70rApJ2UkedAXF03/mZndirCDBK48qhOTStSLQVvaME4esriNZbdmPRQm5om/4EtvAqPb6XY7sFx4e+PWucVuC/E+D3Bdyedtqxtgjyp5xa7a7s5VJ3VGO3tU45JSq/I0oJeDwdxLFAJmtQuiNnVWYZIwcd67AzTojCFCD6AZpZaSsls7a/zZwgwS7YzijLyV4nt9CqUMKEjGOo61eXJLTJpQtsl3FIl4EMX4ecagMA122smF41q8qhlbX4untmtOHSx3tpd3DxZS3BIUnuFJqq8QjZS7QsSM/171k5gccd2VuODyqst1ztRVSRGBv86z4Z9n7nicfO18nQ2krIpzmvQSm3N/cW0uyvAdJH9XpWnBzbQWd1yXcxLITqc7gYz+9SnllFMpDDGUlo8o9sJrqS1gk5syMQFUFWOOu3ei7L7Pve2rTRzxyIBp0k+IN3GP1p/L92XiDRrAqu6pK0gI8SnI/StRxZDxCS1jgRHEYzIx64UYB+FUjk5duhJ4ePSsw4P9mba2ibnrzZG2bOyj0FK+J/ZWWG4aWx8SvsVb8y/uKY3P2ku7VVU2SINiCW1Ag98isn+1JaWFHt0McjBdanOnON66+UPBz8H5POTI6RadD8yNsH2x+9ctLWa5uY7aIYkmwAueopxxbiUTXTC4tIGeN9IkB3Iz9R6UTxObXCrySRs0MxEaqukqujOdu2/wBK5p5Eui0cd9iviX2b4jYxvJPy/C2gAOCRtnp5Us4OBcXZSRCdsh+gz2H1r0rXU8skCszkbKdRyB5VuIfu6xX6WyF5lOXJ2GDvt50+PIq+wmSFPQB/4617eI8jskQXfBz8B5U/+5RRRrGkYCKAAPKgm4hehdMfJQsAx1DcDzO/lQ6cSvg06zXEOxOgBMZG3710c4eCHFini3DFt+Is7RTvDIPAIV2HualMV4u4i1TXipkkAHTmu0rkjUK4DzXXmKqDQyggboQe4Plv9aZfZ+aKKfXeOIyilJX9VPhz8sVy3ht7jhcqrNiaW1bLSAamxg6SevY4oW0neCXnlMvnGrRkkgYzUbos+hxNZJc8O4heqHTE3gVtttsbedb2PDIJbS3nYAuRpJI6dcULDxZjwe6glhk5s8nMJx7ftQ8fE5I5k0azpxtpODtWchT0PDrJLbiMDKMYc7+9W4MP/f4gmDgPt86GjutHFYbu7kaCBfCFYggsdu1bxRT211dvbyIUnJwT1HrRktDwewX7SMtwBFpdeSxOcbGlS29iLeRUuZOe+VWPrq7ZP1o66tuKND92+8qIC2plO+d+9B/6ZxBXR0liLodSsRuDnrUHGzoUkEX4MnA7WBgVMLoAfPwn9qbcGlkj4EkmkynmSlvFufFS1bW/uIWF5PGXLBtR74BFbT2tw3Borew4kLeaKeTUQv5lJNFwUo8RVKpWDyTLJx23vmjkjDFPCy4Ye9aTmGTjvOZpFDqV3Xr4aHXhV1IsQubyOd0cF3bPjGc4qS8KElyJiLVlGfAc4HkaDguNBUthHH4jALHkMXeJiy589qTScS4k7szSy+LK4H9qdTSNPOsheDXCwB057AbUu45c82ZJIeXGf6gEHXzoYocVTNkl6PPcQhQQZ0aW8l8qZXHLFwrySKp+5qPEepxUsbeKW5Sa5EcqDZohkZq/FOG/e7wyW8qJGAAobOcAYqm+hOtmfB8WfCryGUqXuM6NJyN1wPrR/CrFpkUoVznBANKG4PLjD3EePLej+FpPw6UTJMhA6r50uRSadMMa1oP4hw9rRFdyraMFVO3wrnA2WS0vY3jAXmMNHlt0oTj3Em4tc6k0xDSMgelZ8HuRY3krrJHlzkLg5UZNR+OTg/ZaE0mNbxo34wwIzGsMYwpxsWIxkUK7cj7QzLqxhGGCengql1dc+7nmMqKZChB0nIAxt86wmd34g93zUy2RjScYxiioN9hlkXgK4pKs3CEkRwRpjGaUXixtw1JYyBNzMDSO43o/VG/CEtGlHN1KOh6Z61vbcKj+7M0soHKk5mDtqBGnpVJfSrJJqViF5DPG0lyV5875G2BgnH98084rbiDh5h5sbmO6CjDZOOUN/bakt6qycRwBiJmGkEZGPKieXG8ehWQMr6i2Dk7Y0/r86M1dMWMkmWjnEb6cA+AjSehz510tE0EgWR+YJdhpwNOk4Pv2oCbKTElgD3HYimXD4XuYy8CCRVOkhn+eR8RQapCvbBGudSbSb6SMd/b6UJLIEZ1kLb4JxW4lWGSViYhpblsuMgZz+1Z8UlRrhjEUA2K6d98b708VRzyi7BIkSUHUhIB7nFdrsJGkggO+dz5CpTttMXiPYOTLdxQwhQZPBsNuv/dOv/HZOmuL5GlnBbQ23EEubue0UIDpVZMnJ709uPtDwy3JElyv/wBTmnWNLsf/AKJb63Wxn5ErxsxUMcetDl4Rvld6CvL4cTv5rpQ2lmwoPZRsPpv8axPnj4VGXZkhrHdW8UmZYfvCFWBXbY42O9VSZNC/iAHG+D3pUBvuMDyrQAsVUOqjP9RwPjW2Hweh4XaPxJ3WO50iMZPXv/DTL/QLg9b4fI0BwG4s+FxS86/tWaUgnTJ0AHT60xm+0/DII9fPSQjOFjOo/SqqCNsRzyNDcSRGckq2MgnftWvCoZL+4a3Wcr+Zsk57/wCaQS3ryTEoiZlYsGfOR8iBT37Oz23Dnkmub+01sNOhWO2Tkg+u1LGAfA4/8fn/APzR8jSm8iNrdyW7S5K7EgmnrfaLhyoXNzCQP6VbJPsK8heXYvL2W5XUBK5IB2rZIxS0ZWFhrbQvJjaNgv4zH+psneqkQuMsykUNbOw3VI9+uW64oy35oaNCIVQvnOR4c9aSmOlYTBwzmWj3KIvKU4Ygd6FaJdOtlbRnqRtRnELuWyuPu3D7uOW3ZC5UAAFqDa7uTGVZ49J/pLZoRTY8uKRQpF0Ox9aJXh4eze5CjloQrMaGlla5lDyRoTjBOrtXBdTLI1ujAQyBi0erwnyouLBGvJmYrZiRpU49quWtnsRCtuTIsmTLgflwNqMeztI7WG5SWMXDNh487KPOlrSSIjxQhTEf/wB8UUrFegiw4dHf3BhjfQcastTE/ZZ8kC4QduhpLwjiMdjxCOSQEBgUJHbNemP2h4eoz95Tp61WEY1snbPJ3loqymPnMCj6djjvjNH8L4T99M2i9kiK42/Nsf8AqhOKyRT3Us1jcrNrfU0fKHgzv1I86x4Nxl7C41PEzq6kMFHTfrigob2a2h3N9lSELff3OBkAIBkikklvbyORayzpHpUtqGDqI8XwzXp0+0Vk6BzIozsQUbI/n60gvDZiQ8i8ZmJyE5ZGfjRnH0ZME+6RgaS5b3ANMeBWFlNcyxzJrIUMu5XHn096Ws/hPWq23EZuHXSTxgP1XSe4pYLZpXR6hvs/wjJ/9NfXxN+9eVvuGW8F7NBrZVRsqPTyp3H9ql0kSQTKw7LpIpbxK84bdTmWRb1JCo3jxj5Zq80n0In7NeE8GsbqJ9TSvIhwSHxtUpRBxC5sZ3azYkPt+ICTj51Kyca2B2HHg9zzMojHt0Aoy04bLCpEkCtv3Ge1eiA8zmrfKo2WoVQWkSFswZZsE5G1We0h1Ai33x2Bppk42IqbnqT86Nr0ahK8ECneLxeWDVZLVZEbRD123FPce1dIHn9KF/huP6eSfhMoTAVARvvmpHYtESXZAGGDgE16lwceAnPtWJWbvvQ5fgeP6IRw9CVcOAyDC5XGPhjrQ8nDH5jHmoWY5O3X6V6Xlu3UEVXlN/xJrcgqIjj4dKsiF3QqDtgE9qLWKBECnxYH/EimPIY9RU+7LpwV+hrcjcBSTYRjTpIHfIJoSLiKq+8akq2x008NrGD/ALZx7n965yYhvy0281oNoKjQst2W7uVLoANLdBjJyKZCxgWPMSAgda3giXm8wqBpHhx2rd8A98HyNNED/wBFzW8a+LlhfXFBSMsN2HEefDhsLnG/tT0aWTBAO+2TWDlImyQPFtuKL6Au+xd9+gkOlU8X/wDAGPpV9KOmw2PpREoVsEKMedRUX+kE0iY7Vi2awWT8mRjoApNYf6RcMQBO2CenKp8EbGxb4V3RMdtemjyF4oTJwyeLUfEc9dIIzWY4WcDSkyHfpvXoER1/M+qtPhRsHE8seDyhtSvNv2MYrWKymjcMUPhzuIgM16PPtXCR6VrBQiOtfzQv76aykEbnLRNt0OMV6AhT1VazaKNtii/KtZqPMPZRSHVqnHxqn3GMdGlPvivTNbQH/wCJflVDawjpGoo2ahCYIB/8QJ88CpT028XaNflUrWCkMc71YVKlKMWroqVKxjtcBOcVKlYx3O9WG/WpUrBJj1qA1KlYBYV0b12pWMQIrZyo2rhAx0HyqVKJgSQ4UnbrWbHJWpUpkLI4BXCo1BSMjPepUrMyMZEWObCDANaRgKNgKlSpFSyyNkjarZPnUqUQHRXDUqUTHM1w1KlYDJVTUqVgFSd64alSiYqa5UqVgH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</si>
  <si>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DAAMBAQAAAAAAAAAAAAADBAUBAgYAB//EAEAQAAIBAwIDBQQIBAQGAwAAAAECAwAEERIhBTFBEyJRYYEUMnGhM0KRscHR4fAjNGJyFVJz8QZEgqKywiQ1Q//EABkBAAMBAQEAAAAAAAAAAAAAAAABAgMEBf/EACMRAAICAgICAgMBAAAAAAAAAAABAhESIQMxQVEiYRNxoQT/2gAMAwEAAhEDEQA/APn2K9iiFMVjFXZVGEd4nDxsQRTJkivCFkURTclccj8aWxXsYORtTFR6aKSBysoAPQjkfhWpIYYlXV/UOdOWtz20i213pZHOkO3TPKs3VhJAzBQWQHBHVadk1Ww/CbgiUxXEuuFhhWP1PIjpR+JWOnU8eMc2A32qKYcd+JipHn+NP8N4hJC6286KqyMO9j9/KqTIkhFlaCQHoaetZuxdZF1aW2OOY8/SnOJWGEJxgjfFSYX7Fir50t99UQdxa3HbRBwRnkwHLPiPKmO0rmuDXgim7JzhSOvUfp+ddDg6utaJmElTDCQYG1Ddq1SdTcGDu4A3JbcelZcbkZGRzwc0xBYSvImjKAeVIMzIhYKWI5Ada0fi0MY7MkhyRlTgY+Plz3pNhVlUjSKyJF04I3rnbvitxI7RKzKmTh4tyfLy/Ss2vE2lZYXyrZ3bnt1z6VNoeLLTyE0NWIG9DS5hlkMcbEsOY0mi6ee1UhGjEmtNNL3V6sUeqHEne0kg7Cs2VwLm4QGNw5GnGoAYye9v+96G0h0w2k9OdJ3121kQBAzM+y97GT5cya6KOG3jYlhuPXNT+L3UNunbrbxmYd2PI73wzScgRxs7zPcSg5APdwWJx5fdS8ylUULgk9RviqUbtdxtcSRxBSxRQo5cufU8+flSV28JnAI7oBXI5BvL1qLNUgscgtzCjEGPtANTYxpzufvpa8nDySqjr2fJd85XJpe7lMjBQS0aHukjGRWkMfaSjLhQW5nlSLoOkCse4QX6seVAuZU0mGMNs3eP+bFOzyRxWrLDjZtOT+/3mpZOAdLHPLfwoHEGVOMkbGvVsSD7wJ+VeoLLEtsccqAYWHSulkssxg4JFKSWRGcCuGPKjqcCEyEdKJazm2mDaFdSMMpGcim7iDSDtSqwxH6W4EfkVJrZNNGbVBOK2kbWwvLNAYWGGC76TSc1xNBeytE594jB5VRtJrW1Lp7YWWQYH8M6c+JzSdxBFJMAk6b8yTtTi/DJls2SWC6AwRFOfqk900NhLGxTTg9UYbViThV0F1Iqyr4o2a3imkXTBeRPp5KxGGWtLIoa4ZeIsvYTtoRzuJDyPk3hReI2A0l48MuSQRSMgRu4cZ6Z5GjWF8LQtDdKxibA3OdHPl48+VWmZteRWKRkcKSdS+FdTZcSefhuiJlWWJfeJGwHkef+1ReK2BULNDyO+fKkrS50HvHCnuuPxp2Q42XI7kq5llfLk6VZ12HM55Y251S4bHbxN2nbvJ2hxr+qM74PmN6idmisdWp42HcAO4OM7eVZYgJqXYAADYDPxoslxs6FrqCQMtuyawpJ1tpI9OtSJDPojbRuq6u8O+ABkk+NKRTuYxCwVtONJI939K6GC3jurPFkY2ZBqZSMg7jYDw2+VDYkqII9pfTMoRi2Qq5056+XiKZ4fYzXF1oJYfWl0jkc8vUU/YxxQvLHJoSaMlzq2JGNtjvtn5UxYWklrEbqd2jkn7wVxkHI6nxAA/fJIocithBAMLyB3A51tErXcZ9mYas4wedKr2nZjtLcNE6kEasKxzjfOf2PWkb27cJLFAkqQZ2OcZO+/wC+earIjE1vLUW4lZL5WlgXeIKScAZAz4+foedZ4bbQtLJI2os2O6SMqByII36DNT7n25oY5GR1jdQrEkkkHA2z1w1WYOHzLP2pJRABhfEEb/Df99KSKekOSTs+y7Z2pW7RGt3N0cR4OW5Y9abVSqhUACjlUjiMNxM/ZnDJEuthJk8zgcvX7KtmcSDcKGlWG0hfvbIuBlh41pccP7HSjOplffSuSD8PGujgtLfhytdXunMiAov1sHpgfvnSBvFbtZ0Cq8jHRpXLKB0Hh51m2bRZM02qRt7Qk0cpGAhOcA76vj+dTtQUYI32xVt7NVs2abL3DIVBLbAny/GozLGiatWo+HShMqgLF2J1nfO9aMpxkDajIAwbu43GKHId9h3c4+NA0DxnoTXqdSykZAwwoPIZr1K0FndcDv7S/QQmRVkxtrOM/bTN9aRxqWV0Yf0kGuBgZ1YaKYeW4TdWZPHFec/8/wAtM71ya2UL3RqNSJzvtWslxKfeYmglyeddMIUZSlZvDGsswWQEjB2FULngjxu3s8gkUfVbYj1qWqs8yKrFSc4Iq6X4pY6hMq3Cci2d6JtrpkxSZHaOa2kwQ8L+B7p+2sSySzMBPIzleWa6aC4s5wg4pGVJU/Sp3CehB5dKiz2q9nJLA40ourQ249D0pxnfaBxJtu59o3VXxvg06YlnQtFkY95Oo+HiKBaRa7yQgYwM4HnW92jxMGRirAbMDgitG90RWg1heG0YwzKXhb/t8xWOKWIT/wCTbMHibqNxTFjZTcTsXmEQLq2l8dfA4oMUslizQzhngOzKea/rVozYLh9xK0ZgVveOFPhTMkM0Ee+pkfYnz8KUvLf2aVLi3bVC24YdKq297EbRl0BtQOo4zoHlQyWiVqlDmPfc50g9a6Xh1/JZxGSOJXkPMlfd8D+dIJZRwRiSVdR2OcYz4ii9y8vNar2aae8A53OMc6CTfil5PdntJ3bOcAYABz02/OlXlyzpJqwg6HZar3fD+HmztyfaFkZMsyEtzXz5c6Qs4oZcRGKUtr0iUMFA8CR0NZrkTRpgxYNIV0gt3cAEEkYH7FeiC5B1yYDHvKCBk/rRjawwXmbgBbNpCpMUuSDjPl9tbX3svsva8OScBWwckkk/hVZoWLN7lJmhCxNI3ZsHCZOG6/rWYOIyzZj7W5Rk5oHIKfgRQXtpniVkDB8Z3lJGetKW8d9KDKp6adQY97HMc84zTTsTRU9ou44nZLmVxnYkkEVhb+9I0tdyEfHI/fOpbJfibAKqCOrnbxpuMdjHmQk6VwW5D0zv+xTbGkgkupo5JJjqJ95iedaRC3skJLh5juwUZ0+VBmu3IKQntVc6joGM+vWkzepGdCJqJ8B1pUDDcRuzLEV1hEIwAOefPFTYInlDIgHgSfvrFwsqAF+YGR169aPBdw20IRV7VzucjABo8aAPb2qQqGbfPl4eBoa3see5Bgb77D7dqWjubm4m77F9Q90DYYH3VlEYIx90AkZGATnO3yoCjduJ3CYUHCgbAGvUhIct3RgeZr1PFDxR9H4VwThagNOjH+nWQKHx/g1tpD2C6Vxuuoml4rw6QQ1HN3rUjVzryfmnZ6NRaOOuYHiY6k5UsSPCuj4givmoEyaXNd3HK0c81R62ObuMeRrprt/aLe4xE7ICAxA5ZxXM2gxeJvjunlXRSK7Wtyinus6g6Rg88c/WlydoUeixYqv+DxKwDKYsgMM4yM/jXGTxjsJ5I3ZNm1AciM4xXX2zY4XFj6sI5/21ykoPsk3cbJVjy6aqz4XtlSGeA2xn4rNGBksm1H4haRNNJE0sccgGFWQjfxx9g+2teERXcnFQ1kdMwxpwcYoz2S3Mt0l4dToygHO4zqz9wq2/mJL4guDXj20KramWPYl8bhiPKmLoW17GXcaZXbbC6eflUrh0zxW6gMQW6g0203bHUzMMnVsetb2c7jvQiQ1jcS20w7W2BAfG2nI5jwNCQGwmRlbXBJuj8wfI1ZtlWV74MNQcpkH+2oxkS3RYnQtFIgZ0HjvuPA1SYNFTtWJz2eQORbcisRvNGxeSPAZyCQAPHfFT4H0Fo1lEg+oQcZ/Wqk95C7WsTDr3gM4yT+tBFGzcUjRTFIZs4wCE29KxbX62jQzWuvWqjWGTKEjrnx3qdevHDcsGLRZORz2oCSW7soWXmdwfrVNIvZXvbmO5VtaS516hphIBPTP60aG9t40cLBPu2e7bn7KlSXcSsVeRsg9WNYlvESzLQtktnfUe750fQfZX/wAVtIVdBFIWIbSjJpyT1NChuDBapBGNKAEsV3JJ3Iz+VTLWaaRMWVnPcMdi+gnf49KJLbcY7FpJYFhRVJOs7mnaQYt7GRLgnTpGrm3Mj16UF+7vLKnXdmwT9tBh4bLJH2017oTG5AOao2fBODs38a8llbngDG3rUy5IoagxB5NatHBuMYJBOPt61tZ8P0zK9wQ4I91eec1eW2s4zFDZ90EdTv6mhXqNb2gKHS6Odx8cVMeTO6HKGNEjisKhMpHIq9jqyw54NSYICUaV9o1GxJ5mrF3cmS2ke5lL9zQM/dUhpBKpCx6dI2yc4FXB6FLTNYleCYFcjBxkiqk8Sezgx406dlY4Pj8qkxO3aRAMQCwHzrKjvRgksGbcHkN8UyaNewkfLR5Zc+FeqoixqmI2BGSTp3UHw+yvVOYbDJLMVBWNmHioo3byImqRHUeJGKkLe3MZKwyMq5zgUeK4lnkWO5uHMed+uPSsXA6lIakugwNISnUxNV14VayAE8TUZ6GI7fOp3ErdLadUtpWlXTnURjNEGrpClYC0wL5Mk8uldEjN7FfDWRkxjp1da5bE7SarcPldiV6UeBuJGREZ5gjOpOeXPmaucU9iTo6u3Y/4YCdsRAfIVz0szLbSEHH8N09C2D99XI5Yzarbq2pgqBiDy5VyU8x1OgP1iAOnOs+KO2Ob0XuCXPZ3BmR8DTsfOqL3cSXMjSSBTJpIz155++ubsXcWMx+sJBgCvXFw7rkA5Gwq5cdysmM6QGVivs4G3ezRYpulIwtLNOqqpdjsFBwc0WRR2bKyxhwSD/E3zz/StaMzouFEGO5Y8zo+6ps9qZY4pNWFWNic9cY+e9KQtJHaRtGWVmfmK3u3lkSKNIz/AA1OWHXOPy+dFCs9JGsMyK8W4ypU+I61lXK39nqYk9sDn1FBMFxjUyEp1wc4pyyiga9gMmdEb55fjTF1stXU8sFtPNB3pD7oxnPe/U0DhnFLzFxJeIUwndJi0g+PSjcUvLcTR+w5VCegyQd8+PiKBxE2c/Do+9i8U6n3wW/YxUvjT0WuXVhuEcSltbeOAYUd7LFc/ClUuVl4pPcyYJ14j28+f2Vpw6Gxaxk9sj7OX6jYP78KUtbeOK7Uy6plEneCk+6OvxpPj/oLk8ejorS5cJxRctqdu1BB399fzqUO/wAOCMVOub1I1Z+ym5OJQW1401rpVGTGJjjqPjWf8ZFwNDLHp5ZV849KzwakaqalEVlRxw9olXOOXoaQnnkjLFSUKoQenh+VMcSn7WB44YmdMZEgONJqI2vqWU9SDVqHZnloq8Gle8u0jmuOxVs4dhq38q6C+iMnDxGr6iTpDeO/OuWtp2RjuW1EHveXSutukLcGDhCoKZ0jpnoKqK2yZvSIAgPsd1EF1uvQjGKix7vjONiflV2zdltblgBsAO/8DUeJSsu5ACggDoTjFOPQm9mI1VSjeDA4/wCr/etJhiZvHUfxreVtesEY6bcgaN7L2mTqAJJ5b7mnYrNIeJXMaBIpAgA3AAxXq0a1UEntV8Mcq9S0FoF2igtuRnwNZhRyQQjFtQ5bmrA4nw+HaO1VqE/H5QcQRRx+YH+9Rcn0jXXsf7LVjGojHIKSfsr0tjLOqFInQKdzIukY9cVHk41fybNcsM9BtQi93OwH8RjjJLHkPian8b9lZo61r5IFJ9pth5KuR8qn33GY3jEVuyO7NjKqB86hiOFDm4lQv4KdX3UKGZIy7dnqye6fAULiXYnN9HT20dva8PjKmOF5AHcu++SP1rm2s5Gd31ppBJ55reMLN7kbt/bnamhbtHA7tahcKSWc5P304rFie0a8Ngebh86xkB2YY+VG9gZEHaHU2QSAcfrWeFKBBJpPvMDv0pg28hOMGqldkx0TGt0QdyFw+vOcnGnw3raOwaU490DxO1VIrZi+CoHnmmhFIi6o4mJzpyTTQm0IQ8PcJ2ZjVsHK98+GN63/AMOnbYlSPANTiWt3gHtBljz1bfdVG3jaEAs6EkHn0qiGyCvDOwbnhjyDyfhRjw6dh/8AmMHcdoKFfW1/e3TXIhkES91CUO4FAliuO3j0xKhVVDpo2yOe/nRoKY5DwuYMQZYG2x7wB+O1aNw2dCiC4iGPFtWflTPDY4ru8kUQRp3DoTpnPmfCq1xwOGLVE0gVDEx7RHxknxHXGfCoc0nRSg2iE3Cps6hLECV0kdp3W9KEnCJcbyQHI2IYAj7Kr8Cs+GXljGbxUWU91+8BgjIyPDNJzcNiteITwMY5I95IHMi7qDjSenhTzV0GDoVfhFw6Be3h7pJGZA2PLevDgz470ttyySGA+2nobCyv72/RGRRDp7IR43BAyfPc1Pn4fLbRya1EneDK2Pq+BotXQsHVmw4XLoLR3UKr1/iY+RrRrCeMZa5syB4uppSZ3kjkYnOAcZHKlEDyPpDBicnpVUhbKqxSodRlsiAOjgYreR5imgTW5/zAyAip1rC8d1G88KyRg95Cdm8qeuOEEQNOrKoOTpKnI8qF2EvsUe2lPuNbgtsMSjB+HnWrcN4guC0QkC5xvQ7WIT6wcgqAQBihxX9zERpII5dR9xqqCxhbK4ihI7Jwx5lRmgzGWOMKUK4646eFNQcblQYcOcf1A/ePxplONwuMSoh+KFfmCaKERtcjKVUad+eN69VwXXDZdzGgPkwP34r1KgsgmAKf4syL5DvH5VgNbJyV5T5nSK9FbSyj+GhI8cbU1Fw2U++6qPjmpbXlmn6QD2yRRmGOOIeIXJHqa10XF0+pi8x8dzj8qoC0hiP0Yf8Aqf8AKmFkl0aIyFHRUFLJeCq9k+PhcpwX0oPCnYbO1iIIQs39TZFeHbZ1OCufHrRokUAmRvQDFJtsekZeYhfqjT1wKVnupZozGqO2oFe6M5zVOKBCwCRlieWMNTTwJFEXkOk/5UG/rihRJciPwhWjMkLRvqbB74wFqvCsepQMSScifD4Uo/EbRJDGpc4GSOzP/sKEsl3PLrUXMMAxpUD3j8QvKrogpMgi/iMjzEtsh2xQ/aXlk0BNJBwxbJwPgKBm7a4OHk1A4YtHnH/bVC3aVABIUiVvekMbMc+nMmgls3idDMgaV2z4ZGmluLcRktIo40z2rbDB3A5U6h9xpHR49zqPTn+FcrfyT3l4ZQWyTtjamI6WL/ia6lUJcSFzgD5VrcTrIzB/e2PPlneoVvCyD3CdvspuaNlnU5J7QB8nrmpxS6KyZmeJWk1aflQJYA4GVqzFFM9qhjQOTkHfcUsVDRNJPIFOcItFhsk9goyWTy5H8q0lt1Zdxnywav3KBZNc3ZrlQ7JGNOPH4UKC2kW3Z5VABQEd4ZPpTTERLZrmzk7SzdhkbjTkEedOvxdpoissYViCCV5Vskklq5KHXGv1c8vhXrtbS6/iLhJCM6lGM/EVVJ7JyaE7IgDSfGr8McKxBio9a5kh4n5+oo6XhK6dRX12pSjY4zHryeMuOzUKATypppmbhRfOSQahOxyNROPEVRilH+FsoOQvlinFUE3YjbFVDieNlBXkNs0siRyP3TtnxqnfzmawjjA7wbZvLFRMFTkHBpol9hngO5G2RQjDlQNqyJ5F54YY61uZVbmNJwPhTDYsyYPukfGvUc5P1sjyrNA8mU2lLj3WA6ahitWkYppd2yf3sKEmygyvpz1Aoq9my4w5HTJrno6bNDkY6r/Vz+yjKJT7sYQcxn8q1VEGSBjTvknl50eNJJe8sxAHNiOfw8aqibMRsvUhmHLuGmWhYQ9rMUjX+pe8fSiR9jGf4Z7WTqzdKW9rcyN2yjA6k8hQkTZurXWnTa9jH4kqSzeudqlXF7edq0IljfBwGjBOT5eNEubiaeRorZsJywo059a1jspodMxcRt02O3yqkI97Hco6yz6STg6HOS3kcf7VQjvr+6XGlAuMagCMD7aUBmkcRdsx1DfOwx51StlSGERm61Dyi+ecimS2GihLII0TzPZA7nzNN2/aIzQJ3kIwWyTjy/Chq9y0HZ25QIfBNJJ8OdL6niia4fGqNhlSx/e1AirDbyXkosU7NFJxkHyp8f8AC8Nsp1AFh1rl+GcWeG87cN3s58q6aPjbTxBic5571zcmV6N4Y0J3XDERSAtSLi1CsGUYxsKsXV9rzS9nOBeAFNQ32IyKuF+SZUIe2S29uIkWJcEkuR3j5Ugbh0k1gIeeA2cDeun4tb2S2jyqkKuhUnzGeVRUsoco+Mp2alix5sc8vlWlGWQhc3s9wx7QL3h3ttq2kubuRTqbug8gMYHh8KZMVvgukTP4jSTk+XlW1j7OGeNoIy2Aqdpk5+O9VQNiMbvJ3X0AHY92mobGKVWOtQw5qOnzq/bcP4cYY4ngHQlwdJJ8dvtpfitraJfWyWMkcVw7FSi4bAxnJHpVJGbdnPXFrGrFWZQRy8/nST2+d42rqlsHeMpMqkE79zSw+FenhikiEMkIwowMDBHrVJCyRyBRk2bI8qcgfFqyYzqo15Zy2w1H+JD/AJsbj40lyOFYgUhmZpHChWHI5FJ9TTbE6e8c0DAzy50wbNCVxgrQ3AztRitYKdaATALgdD9teohAr1FFZD0RYHuKx6bHejrC8zaBGXfqWGwoY96OrHC/oTWJs2LwcPht95dLuOSqMCiTKXOHcKpHurzrf/mWpOT6S6/6aYgdxcSWuNNupB90k/hWix8RvyHlDaOenVgUT/m7f+0ffVeP6P0oEANqttaBY2GrH1Ry+0VOjuFMunSz77ADkPwqpxD+Qb0pHg30N1/dTEOW8iFdMdmUGctk7k/E1kyIkioLR9eMjLZ2+HrTMH0b/wCpQ0+kH9tBISK8kjTJtZFHNicD8aj8XvTcCNFypxlhn7KuXX8u39g/CuTm/mZviaYI1ik0gnlVG1umVQATUhPcFPW/IUmkVZTNyzKQRVOwlS2i7aVhgjds8hURfoHp2D+Vf+386SQN6GLlmu5+8/cRRso3GeQz61tPPHc2sayplgezbA5EfhS/B/5a4/0vyrMX015/cKZIMCRXI04y3QbnyFCkjdVTWFCMNJ3/AH4Zpif+b9H/APEV7jH0En+t+FMQK2uZIbeXEmHwApY+XOnOFCCO3iuEiUyOuWZtznrUA8/Rf/Jas8L/AJKP+6qQpFz2m3kC5XS3UDatnto5H7SKUaWXGg+NSn98UaH6Fvj+FUZBnjSPOenNTXMvaRSXMsVuwWUbqh2V/wBauv8AQz+v31Af/wCwhoKQnMJEkMciaWHMUEjNXOP/AMxB8DUTrSGzTGDXs7VsaG1AGjAZr1eNepjP/9k=</t>
  </si>
  <si>
    <t>https://encrypted-tbn0.gstatic.com/images?q=tbn:ANd9GcRMDoaYEOeU0iNo4YGXoJPpRuzEHerf7q-ZlH_Bi6TyMA&amp;s=10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</si>
  <si>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EYQAAIBAwICBgUICAQGAwEAAAECAwAEERIhBTETIkFRYXEGMoGxwRQjM0JykaHRJDRSYnOCsvAVNUPhFiWSosLxVGODU//EABgBAAMBAQAAAAAAAAAAAAAAAAECAwAE/8QAJBEBAQACAgICAgIDAAAAAAAAAAECERIxAyETQSIyUYFCYXH/2gAMAwEAAhEDEQA/AM3DnGc1cpoSFu3V7KIjODkkYqZ1jbjFDTowYBXKjHLHiaIJIahruUCbGGPV7B4mp+TpXxfspIkHJlPsIqLPJneP7jXpmXG5PtBrlkRuTA+2of06f+VHpMc1ceyoNNGTjWM9vZV5qDKpI2B9ma0sHVeZGNWdhVfPcb5qLxJq2VR5bV50YB9dx7afUC2rB1jiiE6ooWJXBOlxjxFWNJIuAQrM2wA2oXHfQb129mdIw/zas+MgY8OdR4SplR+k1A6tznHZRFoWt5hK8AkYEFtQyG8x3UXdX6XM5lMMUBPMRx6B91NctTinx3d1yxOvqTE57GANFwCVTq0oxA58sUJBLGW2dfHBpgpATVRxtGyPGmP+pGRntHM0M9xEdtXsbYVN31f3vQ8jKB18Y8RTcoWY1F5VLYBD+VRaXA3O/cKGkihdsrGFz2jY/hVZh0kATSZ7Fzqoeh9xc8hPlQ7nJwMknsFWG2ucoHZFVjuPrYplDaso+bToh+0d2NHiF8k+i0WjAB7hujXOyj1jVnyJX0lYQoHIvufupokEceWx1j9Yneqpp448gHUfCmnpO+wfyVEcEjLZ5nerpIt6Ge4aSZBkKCw2HnTlINZG1bYX0WrbauyrBZ4ZV0+NPYLAkgaeYFFycP03KZH1T8KfVS5M2tln6vfVkdhkE6a0a2a6NgPVaugtwEbYbVtNyZOe20HljeuppxCLnt9b4V7W022EjvZ05NnzFEx8XmX1kU+RxS7JqQXMZfuNNpj214iLksoXTjvr28JEq6kfGnnpOOZpZwzaSQeArWWK67WM+B95qXkiuFs9kImiPKRT7amCj/skew1omt0b1lDeYqk8NtG520X/AECpcYt8l/gl6NOxQPs7VFo8N1XYe3Pvp2eE2hXARl+yxHxqtuDx46kso7snNDj/ALH5J9wkZZP2/vFRKSE74P4U2fhUi+rcj+ZKons5rZQS0b6jhVXYse4Cm1W+TECXKABk3PIZ51OEacvIG1ntxy8KKXgs7KbqWZRLGdoRvqHn2VxjnQda2lU+Az7q1mugmW+0RJGPrY89qnrU8mz5VW0gT11ZfFlIqsyQvvqjb2ik4n5CVZR6yqSe8VeTHoyVCn904pYxQbqfubFeG4Oyozs55KNzT4wtsFyPgZWRvbvQxkkZgA4cnltvVsPDL24YG4YQo3Z2mjP8PW3uV6E6IyoGrOWJ7afiS5hUinMqrKNCEZ6pyTR8NqU9RejHaTu1Wh7e3yNsnn2k+dVPeM5xEMe+joltq9YooG6T1WxgknJNQkuguyL99RjsbuUCUQyuGOkFRnfuptbejPFejMxiMK4ySw3+6mmJdyEM7SlA8gIRuROwodIpZziNGbuI2Fbjh3ozZ/4THf3cjkumoDuXspVcyQJO4sMgx6WBLbdnh7a1lhb5NEMVgsd7ElzLiZnACAb1sbeyCS6D2VkGdpfSmNnbUTMhznwFfQo1BuG276OM/kM8trILVVeP7I+FSvogLpB+58f9qLRcGP7P5VVxH9bX7H506ZfoAiz+69URD5qTyosj9H/kahI/oJT4UBJeIjZvt/CuqXEN1b+J8K6sL5nV6/qkn2hVAq9T+jOPEVjRbYHDufCtlwgZ4dEfP+o1i7Q4ZvGtvwYZ4VAftf1GpZ9qYitNehKnivQKQyOmlPHL6axMHQ6MPq1Blzyx+dOsVnfStS3yUDn1/hWEIvpBMPXjgbyyPjXsXFoxP0z22XxpHzmyjwGNqUmCQKG1Ic9gO4864K4+qKas0ScbhPrQSAeBFOVQEaguAd6w41dq4rexLmNPsigFkVGPahp7aJx140bzUGmJWqnSiVnb3h9uFJWBFONtIx7qOsbKG2UiKJRqUZON6Iu4SyYFOLOwJ0ZXmooy2hbIViF2wfbih+KQTfJ42iHM4yWxWuj4euOQ2Qmq+I8PWbgUiBFLEjJIzTTGl5sNb2Ss8wllZmij6RkUY2x3mtRwaw4f0cwkCLKAOjBYaj5UquCkN/d6Y2kzaBCO4hefspxwO0LcSj1aGW4j+tghQp5YPbTTGQuWVptaf4lcC4axl+Tkyxs+tBq3jXO3KjbS7uF4WxuJpXc5PSaQceDAcqo+RTDjdxb29yYLcwozgDrN2H8BTO5tIorUIketFTSBncbd5pilVhHJLwe1WIsUCfORKcZJ35+3l4VnLnhxs+IBXnYdKQSxOeffWhtrGCXgkSGQr0p3xyyNvwApY8ivez2ywxyxMcAjq52286FLkyTR6fS5FHJZ1Hur6BF+sN5msFFGy+lscbAgi4Gc+Vb2H6bJ7c1oe/RiBjov77qH4if0zyUD8KKYY6GhOI/rY/vsolCTdW0b+G1CJ+rz+C0Zd9WzOP2D8KDXaC57tBoCT33qN/E+Fe17d7wk/wD2fCuoC+ZCrV+gbzFV1Nfom8xROstvWPlW84GM8Hg/m/qNYODmfKvovozbtPwOAqpJGr+o1HyXSmM2tIrgte2he8neOGNmRB9Io6p8jRUkBj2YYPaKlznR+FC6az/pQOtag88Pj/trSlaRekD2sMsHyqBpsqxBDkaeVN2HTMkVJRRfynhf/wASceUmasl/wuPSf0jrDOAynH4VtCD0ExsT2VuYR80v2R7qyavw11KCW4XVtggGtdbKwgTUc7DFNJotS01Epmr1TV515gasdtbcLqqehDMoPI1pUjCrAAPqYpCy4Ze+tGBtB9j41TCkziSDAP8ADodurwpx4iiY/VP8OqJhjhkgPeKrEqw98f8AmF1uF+YPI4ycCj4J0S0sp7eLRco2DKWODnw7aX8QyOIzjScNAeXlTqMofRe1EojV0VjG6rliQSedJbI1Pra3HDeJRSTuCk8BQ5JOSDnt8zRF9fLCCsMqkBsMrjIFLr3iTzWlhcBSpXDas7nK4JHtpK/EpWn1RozxKNOdVLfJJAt00fB57Y8NhSeMEjUobwJzjPdQYs7a4vZ5YEROjQqFVdJI2xns/wBsUtWR4jGgVQWbkFzt/efvq03rlygbSZGOpTsfCuf579tfZBOqt6cpgk/PDnz5VsIh1/aaxsB6T01Uk6sS8zvyFbOEbg+Jrrxu8dnpk/8Ao+dB8R/Wx5n3Cjpf9HzoLiH60vm3wo0Al9+pfy/EUFyguvs0bxLayHkPeKEcYt7g94/KgxTc/q//AOldXtwPmB9s11ZnzGpj6JvMVAGpD1D51lF1tux8q23A7uS24XEq2iSKQx1sEwNz3nOPZ21ibP1z5VpFM8fBoJCPmUUnO/aT2+ypZyW6qmNs6abhXHYoIha2ViY9AYsuQAOWTufGrrm/uNJllsmVMgEh1OM1m7ASjpGmBlkaJmboxux6v407+RvBw6eaSVmeZldwRy3GB4bc6nPDjPcH5L0OKZGazPpUvz9qP3XH4rWwfSEGN6yXpWM3Nr9l/eKEPO2ehjXUM5O3f4VAr1gPGmKXMciCP5Ogdk06hQTDrjzo409jwxBOiP74rfQDMMf2RWGk5Q+Mgre22BAmVzmMAeFURyex31tDP0cznVgEgKTt7BTAcW4OXBZkDsMYIIJ9lZ/UF4ndFiR83Fv7XqqZmPHrFVJUskmMnOOq9Jl4Jl72Hya9G097aT3GmCQZJ2GDWhPqR/w/jWWl1sLV3kZ8u/MeFaYnKJ4JVccNek8str1+jb+H8KomH/LpPMe6iF3jcduj86pl/wAvk+0KrE6xE6s9/dknBFox38hRHCpHbh9pHAxcqjFlYAhdyOZ7/ZQ12W+WznOD8lb27Co8HCiwty8ZYGMkY7esajnrXsbjsfHfs0Oy9EsLFMHlgHcaRXol0sS7DBAxhQAfb/fOg1huDMSikRO2rQTv45P+9cGcPkzA88qp1FR3AGuK4zafEYZNSaoXy0YwNXaKnbyF5dQTCYOQTv3b/dQOvDc11RDLDT62fPn214ZYs60kaMuASoAB9vdRuEprA1ijH0onuIkCxwudzsOXL41pk4g6FdYTHZsRms7aOt5e/JreVemJPUAI8aNSxvp5JIFAzCQDvtuM/Gtn81ynHp3YTxTHWXbZ9Mk6QSIcqSd/ZQ9+f0iPzb4Us4VacVsblFljDQsesNXb3imd4D00J7y21d2OVs9uXLGY30D4ocWkfj+Yoa5GLSU96j3iieLfq8A7dVD321pIPs/1CmIUTjMA+2a8qcn0A+1XVhfLKKe1uIUIliZO8ttihxsaKkvJ5omMkhO+SOwnvNY0daoySurbMuxrZ8P4fDe8EiDlwzJjVqOBufq5xWKtnJd2JOTzJrb8FuALCCLfPR6s+BNTy7PL6Frwy0VF6UM7rnr6mU/gfKrY7KzyAI3OCMZlY/GoNIWOBmp2k1vM7qXy0baWGPDNLehh3O9u1uI1RRIB6+d81j/Sg5ltSOel8/eKarclrwp0aBc6fYKU+lIC3FsB2o/vFTxx4qy7pFFqUgxg5xUGyX276mvVVQrty76gCMHJOr6vLH94oxTLtM6sw5G3SDFb6HeCMDnoFfPGk60eWzhwfKts/EILdUV5lVtIBHM4xVIhmsubKKSdpS8qSY0kxysmQOw6SPGhZLKAOJQ8zTJ6jNM7EfefGojiluYxquMtjtzmqhxC3Zsa98E4x4fnRT2oguLiW66ONz0ygkAuxKb+JrdwaltkWRtTiPc99YOy1Lxh7rBeN22VQcrnat1HIskKuhJUpttjtxTQuV+jGPkfsVRL+oP5irYzsfsfnQ8hzw9/MVSJ1jJyBfzBtibZwPPAoWxnEXBIDD0hmVTqWIeJ7eyuvkMc2CzsdBOeZ3oThsnRW8eUd1bclTkKM91c/kHP6WxcRQa5TMzE/wCmDnI9tM5IYpNMwTUmkfW7D2Y7O376WaIYrxjbwymNkzrXre3B7KP1ExxhVSUDdWBOoAdmK5857TQLaVCDKum4zzZfPt5VA3I6RpdGtWQFhnGCOWPHf8DXk6zfKRcTudCjBxvgcvyoNVVruUtHII4TlsZ3J5Dy7aaYqSC/RsN/xW7OBq65OPKtfw//ADK8H70f9ArHeh2W408jc+jc1r7Dbit2PGM/9tdWPR8j2XZ4/wC+6hroAyQnzq6Y/ORe2qbn1oPM+6m0UDxYfN24/f8AhQvEf1U+JA/GieKna1HexoW/ObX+ce+gxY28A8/zrq9/0gP77a6iz5XmrV+gk8xVW9Wr+rSeYrGTtPWNPoOhdUVyyMEChukKrjAO+9IbP1m8qfWoVruFGCYdNyy57FpL2b6RnhRY5JjfxlAM4WViT+NNbaz4WtqryX0SzMgMg6Y88edFwDhdncYlhtnlUasvHufbmmqX1rIvTNCjKq5GUHU27KGWhx2y+qxAkVUjkc564J6viKt9KD85ZY//AJv/AONPuNQww9J0CBC8LMQoxtt/vSD0pwJLL7D/APjQy6P47+QThnDzcQNNLEZIAcZU758qOtIOCi+it3gndpM6XdxjPlijPRkA8Hkz2OcbeAoTiNneyXMUtnb6irq+RgDlU5jbVcs+zFuAcMjuYopIDLHc5dJS+GVh9UYxjbf2VdxyygsGtpFiPRyZQnW2QcZ7+4UTerLPw6EQwn5RFMrqpPLGc/gSKlxu1n4jDbQQlFWJ+kZjzzgjH41bLG8fTmmX5ewFvDbSRMqQjrDJ1Ety86Jt7a3gmkkhsI+j6It0hOTyzsSdhy2qiDh/EIJwfmtA7dRwfDag+JJe2UIijvQ6ljGEjO4B7CKljjmbzcb+pk6xxcJvLm2hUSLEWBU75xQnAeJW0LNLdTO0zKN8ZwM53oae9S2JjhnZ0eIpKCANyO/vHh30ogura0yIFCHO7EayfvzT/YT3Pb6ha3MVxAJYG1IyHBqEzfoEnZhhXztOOTqvUup0A/ZX4VMekt0gB+UTn9pXOVb2ZNUmUJcKLvpSb6SIK21vucZyCv8AtUeCJK9niNVzGMjSvWznvzVnC7xeIXt5PHDKshtGTA3BAHdjnTfh8q8M9H7e4urXrwowxgoxyx2NSzlsugyx36UC3upI1D27BlY4Oiq4zNby6ry1ZCCCrkYB86TXnpXxSUnRcCIA+rGMfjz/ABpaOIXNw2qVVlYfWck/GoY+LK/tS/C2NyflSHooxKSpjffbSfy2rMJciO2lDlvpA0gxns7fbQ8d1MpxCUQkZICjej+FpNPNmV/mz9IFUHI/9088cwm9nmGoL9D0ZOKzh10kQE4PmK1dntxe6H8L+k0h4D0f/EnEkiLFQmAWOScsOf3U+ttuNXQ/h/0munDoMuzic/OReRNV3P8AoefwNezn5yLyPwqNyfofP4GmKX8VPz1r5E+6hb8/o6eL/nRHFD8/bfZoe/8A1eP7X50ogB6q+VdXsYzgeFdRZ8rzXu+OW1dgd4qxP1eXzWsdKzOGY06t2XpUZsZVAv3qtJbT1z5UwUnpMAnOFx/0il/yb6HSlulcBcDJycfnTDhszPw6OEwTaSmkMBnNTeNegLdHlipJJpx6PJq4FadQEmMEbVPO+lMJ7J76Djl7Kzq5C40qoGOr/f41KTgVzPoa6uJWIHVyRtR0rXEcrxOznQcZJO476HkabGCHPkKlfJelZhJdjuE26WdpJaiUs+de/jt8KDEvEEdugu4li7A657KoXp1nWaNJNYGNQQnahpk42WAtoSy8wWyPjT4Zkzx2YNNxQE5vlwO0ITRNpxC6t5BFdObhAuokdVgc8qSCy9I5Rg9AgO2+/vzVkK3VrKy3k6SyqmSV5Yqm9k1prV4jazqUtpGWUj6+CR7M0j4j6NyG4a8kv9LMdfIKG8Bg0jiIkHTD1tzzoiLiU8UShnZo5G0hCee3PPfSb9m0AulV9PWIJOT3Gg9CnctuTRV2wDLv1lXGTyNC5QcmGfGmZwVMc29lcApblqGdx316MHu5ZqcKs7qAuSSBWY74VNPY2w+S3TW0sm+sIrAjsByD25om6vuJ3HD3gv7szAsGVur2eQFAs6FipbBQad+3b+zQ984CcypI5ijsvGdgHGuX1Pu2oiNAvrIQCOw0NEr/ALWFI3waJQNqAZuXLn/fdQFdHCFJLAahyyfdW29GbR7bhzThIg1xuVdcgqOX9+VZPh1o11dRxDI1NjYdn3d1fQIx0cQVMBEX1dJOw8a1LSHhCj/i7i5ChR1BgDAG5/Km0H+d3flH7mpZwY59JuMN+8nvamUP+e3f2Ivc1WnSV7M5z85D9k/CvLg56P2n8Khct87D9k++vLhusv2G+FYC/iTZuLcdoT41XxDa2j8/ga7iB/SoT+4PeajxE/o8Xn8KAg4d/ur2uttx7K6sz5TVsf0Ev8tVCrU+gk9nvrHTs/XPlTLJEyEDcKppba+ufKnFvGrTozDICDn2bUv2P0fvOpjdOZCkfhTr0amVPR6wzv8ANAVmQyBXOR6vOm/ApgOBWqjbTGMHvqPkv4q4T8h89wFvCuPWXUmfDmKra6GMKozQ19MmhZdiUIb2dv4VzppbIbY7jao9+1Xk/EZ1HUU0nn43dh9OMUxlDse6l91w558kDFGBQknFruQEdMVz+zt+NQa+drWRZBqkCHS/b7e+rI+DzlsEgVHifDWs+HvK0mckLgDxqkJQ1vP0PCpH7QcCovcCZ4NBBRRk42waAafNqbdd8tknu2ou2jKwgkEjGRVOMntPdqU0iNI/V7QOdValUHG2PGvDFIVY6CM5OSasS3kYKdl7dzmsMRHIADIPuo3hyEzkkbKpY7dvZ+JH3UH1gnSHGnHZ2UfwrQ96scjAIzdc5xsNzW2NiFwx6UnGc5qiYyPgjIDcqacUtoYHD2dzHOiA4Rmww9vbSdrgs6jOCGzvsa3Yb0ujDadR7eXVq1WIbDNuDuCf78ar6dGkySBvkAZNGRW9zcZMNtJJ3aVx76zbOPRV0HFkZmbIUkYGeytuLm3kHWKt5bNXzjhaz2HGreK4UoxTIyezBHwrRTXzKmwGa3LQcdieHrHDxXik3X0yTAAkHOAM9vnVkEoPHLvBx83Fz/mpC15xBnPRSoFY4+cIGD3ZqiG5u4eJ3BmBYlI8kHbbVTzP0W+Ns7mTM8X2fjUbl8s3gmPv/wDVZuLjWq4XEi7A5FHtxKOSJ3IIwB76PInGxZxB/wBKiHcnxNecQbNtCO9m9woS8uFlniZWB6vdU76TUluoPax935Voz22OS3hXVXat61eUYD5cKtT6GT2e+qhVqfROO/FY8Ttd3PlTm3DAalKkFVGG8qT2q/OHyp1AR0QB7APdS/YrGlYAgoBtuQcin3AR/wAkttIGSndWe1ZLBthjan3ApAvB7UZ3C1Hyz8VfHfyENApLL2eVR4fL0lqVb6S3YxPntHZ+FWtJhiSeylMk/wAk4oWB+buV0N9ocvwqOMWypwxBAPd7qgZ413JNJ5eIFcjPKltzxA9nvqkxJa0UvE4oWYtGjJp5knIPl20i41xeHiKAEBVB5HP4UrlmeU5J2qpgSN6fGaJbtZbLYGWYzyuF0joyo3B78VYJ1CFEcOqnmBzoJgR/tUVyGB3qiXQsXBEYXG2a9a5YrjOB3A0G4Jbqk4rlhYnetqDuimucnAwBUEmZdRHPlmvBauRuT91XR237RNC2QdVX8olYc/uFRLOzAvuM9go5IUXsq1UUcgM0vI3EIvSlupsvZTK1ubyIr0cx1d1QVCRshNXRxseWFPiaW5DxFB5729t5pioaDO+NyD2UfO/jXcIslnnWOaRgp36m3vzTxuHWEXKLWe92Le+mmOwuUx9MlcQpcba3Dfub/eKD/wAMvNeEaQ7fWBG331sgsasdKgb9gxQsrZuST3CjoN7Zl+HXEWC8wDkbFRyomGYwwskjvISBzAAG9NbtFLqR3YNATwKQ3jQZQbwnB1EEVe3EGKRb50negLi3wwwedVSKVjAGKMoWG8XEGQYyM11IW1k5DP8AfXU2y8SMVdH6jeyurqetFtt658qaw/R+xfdXldSfYpGnHCzjhkGP2fia6uqfk6P4+053bPPtpRxFiYck7ggj766uqWKuQGd21Hc0Nz511dVYnXor2urqYHuBjlUdIzyrq6sFWKi/siibdF1chXV1CjBqqunkKEmAB2rq6lMlEoI3FFwoufVHKurqUYnpGrGK9xg7V1dQE64GT8pXf6tOZ+zyrq6r4fq58+wPaaHk9c11dWGKpgNOfGg5a6uoCEn9ceVUzKCoyK6uoCH0gchXV1dRB//Z</t>
  </si>
  <si>
    <t>data:image/jpeg;base64,/9j/4AAQSkZJRgABAQAAAQABAAD/2wCEAA0JCgsKCA0LCgsODg0PEyAVExISEyccHhcgLikxMC4pLSwzOko+MzZGNywtQFdBRkxOUlNSMj5aYVpQYEpRUk8BDg4OExETJhUVJk81LTVPT09PT09PT09PT09PT09PT09PT09PT09PT09PT09PT09PT09PT09PT09PT09PT09PT//AABEIAK8A9gMBIgACEQEDEQH/xAAbAAACAwEBAQAAAAAAAAAAAAADBAECBQAGB//EAD0QAAICAQMBBwMBBgQFBAMAAAECAxEABBIhMQUTIkFRYXEygZFCBhShscHRQ2Lh8CMzcoLxNFJTcxUWJP/EABkBAQEBAQEBAAAAAAAAAAAAAAECAAMEBf/EACERAAMBAAICAwADAAAAAAAAAAABEQISIQMxE0FRBDJh/9oADAMBAAIRAxEAPwD6aRlTljkHJaFFTkZJzshiVrOrJvIwE6sgjJsZFjASpGdWTnZqaFazqycg4NjCKyCMknK3eFNDiMqQMknKlqzUYRtHkMqV9qyHnRfqkVfk4NtVABbaiMf9wzUwQrlSMUl7T0KDnWwfAcE4GLtfs6Xdt1aiuu+0/n1zAaFDzyCVxU63Q7A51kNeocG8WftvswH/ANSW+I2x7Do0rGdY9Mw5v2i0w/5ETv7sdowA/aNu8v8Ad49npuN/n/TGNmqPRXkE5hf/ALKtcaTn/wCz/TAyftHqG+iGJfm2zLLCo9Fz5ZDOqGndV9iazx+o7T1WosSTtR8hwMVaUk2WJPvzlLLB6R7jvEq96/nKHUwA130d/wDUM8SZT/7jlS49srgTyPcCaL/5Yj/3jOzw+8en8M7Hgan1k5UnEjqn9Rg21kntnnf8jJ1Xi0Pk5RnVerAffMqXUu3VyPjFZJCT1Jzk/wCQjovEzf3AiweMhpFRbZgo9SazzRndbp2HwxxWSa7s3eb56b4z0svaWliajJZ/y8jKN2vol/xvwpzyzzYBpffFb0w4nqn7c0Siwzn2C4nP+0a1UEJ+Wzzck/lV4BpWPtj2ER6FP2hnWXdJ4l81GGk/amFfo0zn5YZ5Qs3rlCT65aQHon/aqf8Aw9LGPkk4Jv2q1p/woR9jmBuOcbxSBs1Ju3+0JWvv9nsgoYlL2hq5D49RIf8AuOLHKk5SSClmkJNsAT65G/0A/GUJzsuIkv3ntk78Hk4wC27J3ZTzycpIGW3Z2/KZ2MBsvvzt+DvOyoFLb87dkVedQAzATuyN2VNZBsYgX31nYMkDqc7NUJ9FaX3wbSe+KtL74My3nwqfTDvJgHkrBvJgGkykgpaWaumKvMfTJdrwDHOuckNkNITgixyWyhzqkQ2QTlDk5GdIQypyDlqyKykBTIy5GRiYqcoRl8isSSlZ1Zas6stAVrJya9x+ckKSu7yGUSyudeSRkVziiWzs7O5yRlAQRleuWPHXIJA8+cKYjoMjdwcgkdTldrNyLAyXoUi61VGi38sEFaU8Gzl1iNWSAMsGCjagHvkNlQAYtpo52Sx54zsQPWmQnOD3xdYf9z7x2VARR4vLr2c9i8+fwPbyEiWOUCu/0g56nS9nRRrcign3w8ejjRmIVefbKWGD0jxbgoxVuCMEVJNAWc9xJotNJe+JCT51i7dkwlrQ7BXkBnRZJbPH9xK30xsftgmRgaKkH4z10/ZcqoW00oYjyPGZo0HaEwMg04pTVMaOXCDz7KQMis3dT2dLH/6iMD3By+n7OSZKEQoD6j55RjzxHWsgis9AOwkD97JqEVBzsr+uMDRaZIuEj2nz64olnlTfpnbDdZ6F+y9IrbmBUHy3YdF08aDu0Sx06ZUCnm/3abbu7tq9ayyaHUyC1havfjNmbXLE1VZHkMA/bG1a7tif4Y9AZw7O1JP/ACm++E/ce6Ak1SFE9zV5aXtXUvYTanxikkkkh3SuW++D0jQIz6YN4IOPc4WHVaRWAl0nHqGv+GI7d3Cgk5FMOpIzcjQ1NU/ZsyBI/BX+U5nSRQx1tkD/ABgixHS6+Mrbck3XqcrnCXkuSg6KTkEsfQfGWKH1oVkEovJPA6nD5TcCjDi7uvPK0nBAN+/nli+80Bz6k5Db9vhQ38ZL2MLDjnblGY3xfxnBnq3Tw1lxEHUncAPbDkjQp4qA2/xylMw9MiR1jcIA5PoMuofjYfnNyRocsQA6n7DOydk5PhY185GPJfpuz6Emqic9RjelZGYhemeRg1Sx/Xz8HNaLt7SwwgLHKXHqBnGo7Q9Ga8zx55DttHBGeUn/AGh1EtrDGkakGy3iP9MrH2/qdx75Y2Vh0XwkffNyQw9LKzX1rBfvAQEFumYadvstK8AZQD+uzies7VlnA2VGo5pep++VzyEZ6V+0kj8Luqkc0eMUj/aGJxtorzXPlnkzKetn4wckpu91Xk8zQ9w2v0+p04Mmzbfi3eWJ6XtTs3YSjlBu20Tz854+SU8eM8c5AbdJweD7Zno0PWaztTRoJFSUux5UgcZjv2vGIu7CuG6bsyy3i2tYIy7qFiBChj5nDmzQel7WR12sr2Op9c6PXBfGVYrXAPlmaHC6euSb4NWKy8j7YtvAPoMz2w4jU2qWViyxbT0NdDizzheNv4wABeI19fUUfLIYrHe4qB5W/wDpkvTZvQxFL4PEwvn74M6sbttjd8YB9TowBsZg4HP6iPjAyzrINi7EXryDf5yUmzPXRafXTmTYnl6ZWXWzRptNg+/XKxbRfdsS1X4Rg+6kkYtISwHHUE50UItKjV6kyAB3Ib6cu2r1K2jrZPSss4iSNO9cIU4AUc1+cXfUIhPdFj7tle/SBj27UlCzMovqL6ZVtSwjppFJ9DWILP3jP3rfpJHQYmWJ6knMsfpno9Bp5xN4itsB0Bwpa5QoBNkCtxxLQ9yqxupUlVo7eSSfc/yxuS5QCpPhN8ccZw2po6Z9By6+PxLY6gnoMWbUgR/TuvngV54KaZmlKqACeB4effm8tBG4YlhYAG1T0++TIalZNxkjYgA1RUc1hVdlmdeL46dBgpDIyA14iKscV9so1oSAylfN14JPz59cv6AdhQSDxPsUcWfXOyAAIkDuE46KM7OTZVNCjvri86rY+uQV8eczbTzx8517KJJrjKE7W9jnXdngj1ykqEgci/IHGNmoTwgn4wTyjpzx6ZBZq5Kg9OuDEZY1u3H24wWQpAenvms5kDHi/wAXnSJZGwFT588ZyQyE88e95XoDivqtZdUSIEsx+mxktG4KbCeDfTB6tjsNGx5f5sHqiRv/AP6CRTWPxlvH3ZP0jyJ88QjMjMRFwfOupww0+qnshSB/m4Gbr7Auk6QpRp28+eMuZqhRlRDu58Ruso3Zk0ce95Eoe+DOkbuqV1oeVHk4xMOyRN3aM0zhi/FAdMTkfeSQD8k9BjI7PdhYZL9N3ODk0xjKo8bbj0NdcpJInsDL3Vx1ajbZ5886QRxQBnF7uevP4yXWPTV/iS8+FRYHzgGTUaicyPDI4q2AFefllewLjWJG3/DQHyosecLFqVmB7xeSa2p4RWKajSlWXuUdRXJcgEnHZtQ0mk00O23Q03N9PT5zNL6MJbGOpAiG8XYUc185eXRSmRiu3aTZryxuNdoKilUeqVWDMTO/AAHrz65PP8CCMmlkXp+KrDaPs+V5VMsNxXyS4GNMkSbvp3E306/fKjVyoNrSNXp7Yvep0ECfukOjJYSbyT9K9F/v0wqzMSkTsFWS1ABojM6Wc1u5ocKDipmfvDIHO/1BwXiev7FcjQ1Oo7jZtJEnNceV47FqRNpi9HcFssxoADENFcsbOE8fCmjyQOT/ABw+o1O4vHHudgKHoenFD75Osr0KYMzKwoRsGDWxo8HGdJIXYswQV4AOpvrickHcQQtuBegSvWvvh4USSNXZmVk6tYqz/wCMNJToUX1GoHeXbV0ycXlYsFIYm/1+udgsIxuNNMx5tF+2UR0ZgN1t6k3/AGzo4WlYqFlc+ZUdMNPpItGqXId7daHTNHKWSsRUk2hPtg5So8cik8+XU4ImRpRsG0fpvLTzogG4CRuoPUDJVQlt9jdsRV9WJIH8v5YGXVgLUZ3HzNAYrLPJJy3PPxgSCetDKSJCvM78l/thtGpml2gke+J7SBjmjk7tqo23A9vXF+gQ6yFB1Xp9X+/9/OXjRDGdw2L1vzPxfT+OLO+5kV3HTcb9R04wU2rUEEckCgPXOHFsqwdbURQrujjO48A+vPnnaWddQzb9UiXYUgXtNcHbxYzHaSSQ2CTfp54PYwfxq348s7ZzPYUeeSVncvqhtPRDxz61/TKNqkJK97J4TShVA3e5GLREzDcH8Pkb6ZdO9Rmagir/ADzo9dBWaEJj1G/93KkqvAN9fc4ORtZEoI00oVOCyuD/AEzR7F0Mepgk1Sxr3yttI82HHP8AHHuntl8FC8rl9nkJe0J3Y1I6jyDH/TFX1M7H/mufgnPWa3suLVbjHUch/UBmDL2S0M4jYuvXxFbH88EkjnrLRl7GY2WvGdNpXaUbHAYc2c2Z+zWj/ZtFXbI7agndRU1WYknfQjaQyqfUVeU/8IaNONAunDSsWc+3T2wDCN+EYjjop4+//nI0lSR8y924FkE0GyVEbSnxg0dxUeYH+xnnnYigZGcojW5PFAG+MqsbXezxdD8jyw2lSKFl8QMg5BrywkkaNC8xHRqAHpXX3zpY4aGTqAyynBYSUNv8R+KOU6539IgaTdHGksO9fBRI5588PpZY5OWR+8L0Np6Cv9clopDDtMbggcL51i0Y7r6jtF5zqZXoen1Ktp2UErfH09PTAvIBCu6kPJXZ/XKkoCxu2HC+hwJfxBiDx1A8shZg0JJKxhUp18zd31yco771ChuF8qzsoKeq/wDyBhjqPgAndfnmXNqWdiwA6+QyxCNY3cH8ZEG1X8e0L06dc5L0daVDA0zszH0xllVUUFS7/qF8D/XLt3YG5FUOB4Tt4Huc7S+GG/1O3menzldCJlQ7lkQIpNAA3fvkVRPFV68Y1XRYYyZCaDLi/aHjUBZC7o3PHT15wbVJaLJp2kkRRypFgr0xlYYNO3dPOu++ig4Ls4b2MKmQJRPXrmyyw6bTFyFXYbBA/OdM+F+T24TrfEzz+7C42005Y8+NasffyxVFL6qOOdfE/mi8LmnPLvRZAwYGubxOTuu+tXZJD1rkDOTzwZSbaNuPsfQadan1TyEfpjXaPycmuyFPdDT7hV20hJH4IAzy/aL6yN+673f0A23fIx7srdFHc1iUiixN5b8uc56RPd7G9Lp9DGxSDRhzdhpXJ4+OP64ZNB307SRRoH2VsVQFoegGLTGvEjGxyfbGYdXu2+KnHKsDWRjS17LpTT6ibRSgc8nxACgc2VMOvXghZDwcVYx6zhgF1R9fpl9vY/zxaBJY5CYmKlTRHmD6HPUnCotevY88TwHbItMQMFKiyCv4jisJ2pqe1BDGumWIRGNTZFtde/8AQZmwyTxyEaks5rcX5oet/nMsa9o3yZ9MPOWGmSIoCim9wFH74CGGFo2jj0raiRuACxIA+Mdu/fFtY4giASR4xIaIQ1eZR/Q6yjN1vYQgKMdqM/SNWpvuMDBDpo4Jg5qRVF7uNudNajeg3H/330+TgoNR+/nu5e5mpTe5envkeTxqHL7M/WaYlzdV1JBxGSQKtBm2huhzYEcRdO8eFnQdBIQ3xQzK16Islx8eoPkc55fcYNA9wmcAr14/tjpSeCfvI4BairIr4xfsqNBrFmkdRHpyJCKvfRHAH3z0faGqXudsRBG7xEjlj05zeTfFxBnNPONqH78tsIJPiPn75Ag1E7O0Me2MmrbgH843shmAcgxgmquueel428cjRf8ACdQijwLVffM9rP0aGK4mjYxSWCDZ88rtt1CsF3XmvqIYjtee9v0jaoFnBudGq+DT71oWbIIx+T8DiJGBHIVWWwAT5C8nHopUhtlhKhvob2/3Wdhy1+FRBF8HBHPoeuWA3NQ5+MNOkamkbcPIC/75ZdQQu1AFF1ROcuTnQw4LIZiFoLt5BFkY1H3caIgN03i98VeaVnW0quLLf79M5mbYWl1AQHkUD1++S3rSKo1NqIDGu11QpZJXFZ2hkRS5ZjVLQB/PtgkKSHors1/X1/JwEuxpS6rt9TvPP5xzgGwmkYRaoBFok0Dd5uS9zMu2VAwBuj65gtEQ29SB5gnyxzVdrd0FXTxjcFALc9fPPb4tZSjOXky7SylNPLIupK3doSboHAaicAws9bY+vPvxmc05aTvJY0dh03dB9hh4dUrS7JNPGwLcUCKH5znuPpFZGJ9QkzlqAJ5U3xXOJtqdRC+0kXdcCxhkXTTGo22N5G+BeLSrGXrvu8dW52+mc85Qtmvp5xpNOW1Uot/ELPTFtHrXnlZGHiLVY4B65QRpJH3YjRASLrknC6bTxwSsACAFUk2RZ5wfFBabCnfHtDh69+cWYT6TVnVadi5b60c8Sf2PvlmhUgNESWHkx/ri2r1Rl0zrvZXBrwdR85WfMtdF/wBez0HamtjTRx33sbuOU/UpofjMjSa2RZXM67omUrsvj/fv7550doauFEj7/eiMdityBz0+M0f3hDEZGuN1HiRvL49jnqXlOaS0ep7sBXk05DIqr/wlFkZl61J9RrEVY32Hwhq6cck4t2Z2seVhYjn6VPPGaeqkWUjxuCf0Bqv5zpnK06TryawoKxaBVncSSK4CWFU8353mJH2X2hNq5IdFBLJzTOV2rXuc021p0sndOqRvW7cicMvlfviS6v8AfNOxjLKx52X4lPuPPK8mE+iM77uhXWdhPo0DSa/TvOf8KMFm/I4xFWcssTIxI421ZxwzjTQ92Pq/X7HGdFGuxpZDECxADBd9D09uueXa4ro79P0Kxoul1KySL4FFuAODx0/OaHaMxNyV4HG/b7YpqO+BmWGQqU6ee5T6XlJpHn02/vGACKoLDrXXOE5OinC8ccxminnpmI3BX6IPI5aWSQvG8slrJ+s8UMBC3d6VyylhdECuenX1yIjJIhuUKhPCleThKAWaWERmF1LAtbE8H7YESxtMGFKD5AdMjUQkSm1quPnF2XyoZSSBtjkztqSFjYnaPpN2PznYKGbY4YM0Z21adTk5jUfm2gDvGO7qyM3T26YP94VfoSgebXj8cYCSckgCzR6nn74RdI82lbUIymhwo86yOP6VSsmplckAkXzfnlGcfUxcsx9Bz+cHBMY2kLXuZCqkHoTgaAPT7eWWskj0U1I6hQbHU9fjBgsw20oUeQwJkKsAOX/SBzhTG6SMs/8AwZNpKqeTfvWPExUB3ugT8c4J2a7PN5eWbaaileSLjqNoJ+M7U6gOqDaFUeQ88V7M2BCs3O7r55K/SQOp45zq3eJbseWFjA5LUAOuUQUS1sA1fAoYGSN0J8hjBTvGsdOK46YN1IJG4MLqgfPMhLQa1o6V7AXpmjFrY+/3HlSlN8/7vMgrZpyPvlANjbkJBGD8aZqbw1bMpUGhfQc5zDc4eMhZB0N/zzFj1UkbE7QxPUeuMLrloBlK8+flnDXh0nUajunhhnmMbqY5VIcDjrzY+OmW7TmTT6aWNgm+ZNgsWVFggjM6bWo0ocliOAKNGsPNq49YkQm2Kwvxbeh4q/456M1KMwjHqGg1RaMkUBZHFjNCbtrUyTmWOONFP3P3OKPp3cyOzIUPh4Pn6/GWTSSwx1Ku7jjzGdFp59E6SYzru1pNQGSNKtdrN5n74pp5jI4ckK4PEoavzi6KJGIdSu3qAMajUxkGNQGBsX0yntvsElBqSDTgskkysznr1o++JzRz6U+I8N+sHwnNBEE6mSAePq8J6/IPng0YAGl3xn6oycVGji/M86ml0B0+tNLHNuZVHUfUPj1xzU6YnTL3dsnDDgjb7UemJyaJXXfpSSou4yOVwH7zqR4e+k8B45+nOesL2j1Z1UPQXFpZ3oHuzYF9MU0Uolmd5nNmtqDzP9sNFrm1ETaeeMK8grvFH1fOAh0rxOSaJBHQ/n/znBZ4t0TRSLvVZwRtHQ+pxJxyaAseWWGrViEfcoAoiulYZzpyu13t/bJk9l2oXA45r4vOwxh3gAmTjpflnZqiYJs/FXxj+kkjk0oiEbEhvHbUOfIfjFOz9MdTqBvS4wbfxVxh9RPpu6YaUPGVauDw2XqPoyE3JVzfBvoPLKFzQo9PMYzqOzdRp1MjNHYFuoY2P4V+MSu2q+ctRksuGIIINZp6CWHvAJYyW9VJtvW/7ZnBKFnkYxFD3dSMSh6jzzahkw3aCOe7QGVowoCh+SePxi405TdZXcBzR5HtjjaqJCGI7yRTSKBQGBV0a9ke0r4mOc1piwLIiJySR6UMPpTH3yrIWVSeg8/nAzvE5sE3144oYtv4DDjm+M6SokZnnCySDeTtkNU3l/XFnkJNigbvgc5WZiZXJPLHnBliKrKWYYtvo88+mSDZvzwYN5zPt4HXGAczeLpzldrMbOWTpfnhKBGYGwYjzqK9OnpljYBr0wY3MOuYA0OoMe4WSDzRPn5Yz+8yyajvYW/TRQm8SorzhjywKDaB5euZsS4eVJKXe53c8AX/AHx6aLuQu4hbFhbwWliDTMO7BaMb9xcjjnyyO2HLsGFhBQr5zm3XEVOg3IO4cMDwR1GHWSLV8TbYdSP8UClk/wCoeXzmdC0hgt6PHGWRyfnBaeWc9ZqjGImQ6oeIs3TcvAH98bXT95ck+nKxl9t1f5zM3qaC0ZOvnQxmHX6jT6aWHvn2yAWOvOdc7r7HOeKiKdrT6aGVF08R71QBd0o9OPXnOKExiQKAzKRR46+ftiuli7zUtJIbKjcAebPvltTI8jKS1Mb49MNuvo6JxA52LFiLAI5B/wBcoJ5aNNdAVxllexbURV0f4YTbDKdrFlc83Vg5Ln2FCnXnu1AAWhznZRtBOlCgQeQeM7I44/Rr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</si>
  <si>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kQAAIBAwMCBAQDBgYDAQAAAAECAwAEERIhMQVBEyJRYRQycYGRobEGI0JS0fAVJDNyweFisvE0/8QAGQEAAwEBAQAAAAAAAAAAAAAAAQIDAAQF/8QAIxEAAgIDAQABBQEBAAAAAAAAAAECEQMSITFBBBMiUWEyFP/aAAwDAQACEQMRAD8AyKXd4gHiW2RncgdqLguhPKUSGTA3LHGAKpvCtpIfFdpY5P5Tk7diaq6bc2/xREZlhaQ4AzkCkOxSadNjcLgBiR9a74iackgD1pTLestzIXXKbKyAY1Y++3rU9MuoqSwUnyBmPJ4P0zQH+4NNIxkEYqWjIoSNnWRFEQUKCSM5/vk0eJYQvndVI2O+wPpnisOnZWE3omEb4NCJfWz3TW+dLLwTwfofvTO3RQ2WpWPGmS8IHeveH2opRGdsb1ekAKE96lZahW1v3rjwlV9aZKoZ9PJ9Km9scEaaO1G1Eirg7UQiluRRb2J5ArqQFdsUdkLrRQItuKkIO+KL8NiMY+tWLFjyruKWxqF5g74qqRdG1NVjBRtQx6VS1vkfLmtZqFcsflyKiqZ2zim5j8pDKN/QVQ1qxyVUAUdgag0UaKckg1GUKQdtvai0iZcDANRnjLYwgGKwa4LCuW3PlqTLxpH3og25J4qXgDG5prF1FzRkneolCqOQOBnejzHg/LVM0TvGwjQFvTHI7j8KKYjiKIpVmtf8sEhkY6CTtpPJx+dUyzP0+AiQRNcID5v4jvnI9jmgbq3aN3UTOsajOkA7D0P/AHQUk8s6osjFvCGkE84znH51SjilkG171a2bTFHGhAYaiy52/s/lSZpQjuELCPPl239s4qB0cY/CvYzx64ANMuEZScvSJ82STv78mu15wQ2Dua9WENLd9JZbGR3JEsWM6lOkj1z/AEpHPBLbSlHVhk7NjAO/I9q3tpFeToYb1NSlcOc7/ccb0N1extbl2jUE3ARQiAnygHt+f4UiZ2zxWrRkLZnikwxJTT5h7YqyK9uEB82W1BskEn6fSjG6NoUeNMVkfJRCvzYOCKCuLeOHykSLKcMNa429aJGmh1Y3kMi+KZI4CAWbIPlPACgdv+6XiAvJJBBPnUSpwdpPw+/4Ud0qFAng3GiEyNtJIu2nHvjbP61ol6VbwWc0mlZM+ZHQ4wO5pbouoOSMjFFpEBIkbfw28PbSc8H6VsooQFAB1YHOc0vbqNvBYBkgNw7EFlRAQrH/AJxUbKHw+pxxWgiiZ08UrIuXAI45/wDlB9KQ/F8GxTfIoiOV0XAJ/GuPoRSzEADc57ChT1GyXH+ZQksFAXcknikaL3QXpJbUuQaJg15OQCT3NVJh11KdQ7EHaiUbRjUDjOKVoazyoA3mz9BVjQqyFtJFQS6TXtkNzxV6kliSdzzS0BtgypyGQj0roh/iyaLxXcYGGH4VgbAPhnsNhXRGfTnijNKrv2r2kY/4FY24EYmI2FcaFtO+1EzzW9sP8xPHH/ubB/ClFz+0fToSfDMk5H8i7H7mjTN9xIL8IAY01FoRjelD9a6pcsBZ9OCBzhXkzv8ATgfrRFj1gNKbbqSi3nHLHZW9/b9KAVkTCWiK742qsx75Gc+lNWiUqGHFUNEoORWsZdAGhJwSAo9OTVUkapG8mdCgfNjij5QFUs2cAZzWefrcUE80k0peJmx4OkZUY+vpvinVsWclH0TdQ6hG0ckaLbpMy/PH5tfm283rtWcYMGOkHc1or6a0uhOltA5mmYaESMAhe5yPp9vxoCx6eJ4nlluUSIY1aRqduNgvrvV0zzJpyYDBaSyOSo0hMaixxjNeaFQoIkXnBXhgaZnptu8rxWnjMIwWYzYXUB6AYOefyrt905bcKbZVkDShfDik1kEZ24/rTWJqxMyYJx6+ua7TmzggcSAdNeWQMMkuT23/ADNeoWZQsef42nTLHwlb4mVU2kB2z6fb2onpnWYOpuJJosLDCXdiAVVsjNZvqMcMio1vCIEcEqpcEHHPpv7VC0dLbplwhcGWbChFXPfIzS0dCyuzRdTs7fqKLcWV4pVXCvGW2IYgY9QN6Elsr95bcXqIbd5lQY8u5IAx6ZxzvSCziuYpRMkbYVxnSCc/hvW3mDCwtpGXSPiIZMFs4AcZ3++cfWg+DRrJbZf0TprQxSJM0wUuTpZs7b7e+dzTK5huZpsJKqwkYYAb59/b896XJGEzN4kurSNg7ZxjjPpQ171VrKSNWdxrjBL/ADbYPfnv3xSVbOjkVQDdWq2rRm4KAxElfARSGxx7g8f3vTSPqEUdpP1K+gjiVXwhUAtjYb+/akdvfWc1lcpO4/hMeVI1kHJPtnAprb/CzdCeFrUzW7DlN/Nk443Hrnamf9JRfbRl+s3h6j1GSexllMRj3VjuPUY9Pb60tViDrBLIRvnj6UeLW2jvdNuk744V1Dtqx3Udqd9J/Zu5ljY3kCxhhjwzIeO5IHr9aLaRBRlJkP2c6tcxubG2g+KZj5Mtp2A+lbCZ0lZrcDEiaWYY4H/VLYukJb+US6JQoQeEuyqOw3z98jPep2tjFZzNMjyyTOCpZ2ztn0qMssF8nXCMkqD7RI8gumTk6cL9s0czxRDLsqj32rNvcsfEiXxECtjyOQfWow2sby5l8Q/U5P4mpSywXbH1Y8l6tYx7CYO3ogLGl8v7Q7YgtmP/AJSMBXY7OLx1WKNyCMkHfcew2qVvBLaoQkSE7+YrpJz6n71B/VR+AasDbrXVHISK0QseGAOB+NVNF1m7OLm/WEfyK2D+VFzSPFaiMr5hnGTkE523zVFtcTvIEuLVEX+dXyKX/pm1caQftr5ZCLo1ohzMzysdzvgUQsVvD/owoh9cZP41VJfImsPDOAjYyPNnncfhUXuFNuLjUyxnkupGPsM1NvJL/THWq8GMU4I0TKJEPINduunwXUJLAyxj5f54z7GlsN1GwDLPERnGdYH5Gjo55Fwy5HvUnGUHaNxi1Jb3oiZGbqw9Ryn9P0+lOrS7tr+AS28mR3HcfWgr7qVvbsGmlaORlDZC7Ee9Zy4u7SOQXHS3kgnL6QqY0t7+1d2DJKaqSJN6fJs3TIKnbIxkVgOrdMl+Mn8CGYNkyZZtRxgtjPrgfpWgtv2iXzx9RR7eSPZtK8t2GPfeuXUC3nUniS+Z5NnSIKV0nBzqYbDI2zXVH8RcrjkXDKRWlwmtDFIrorGQjbbYkNvwQf09dira98+biFEaNMeGkYBf/dnFbS2SGG2mvmd5NUOvwWO2PXT2zxge1Z3qvXoLy4RRZAQj/U1oNR42I/GqbWQcFFXYBdXk1xZwtHJDbCLBES8jHBz67b9uKRB5RIQrLj0B2zwDj++aLngifW8cjCNSVRGGGI271WXja2MMgOsMfDYt5VyPbf19qdEJNkD1C9TOJmhdsZaMlWYY2zjtXqGJjcsCcYIxsePtXqahNmS1OzFm05O5rsZ0jbOfYihlJ7k1dHJoAB1c+tAyZqP2avFifW6budGtseUn9KP61d3MltKnw2bYuNUhOCgyM5GxHas9YTGOJWXQ58T/AEm57b5rQ9SubN+kyygKk0/I77kb+/FTfp2QlcaGt31eGCyRpFxFM5jJOcAetZKVI2u5In1+GqkxsDsfQYx6U7/aG+sZLNYxN59QKlRqH9+21ehgsvho/MDqTdlG/GxHPpS214h5rZ0Io+nyysNCMp0qBznjcY71oel2HUbSB0t10JKPMZO/rz9fSjoEaytvBSVmKtzpAJHpRJuBqOleVyW/4rz8v1eS6iUhhiunrCxS1jEcYhi23SNQPrRRjk0OFJ1FTg1yOaN08i4bAzt33oqFhha5nkyN9ZVJJcOwwao1YtnUMnbmqZFHjEEKqDv3zRNo+bWH/YP0oeVhqb/cP1qUpyv0WLbYNHa2qPKWjyTIByf5RRRjijSMKg+U596HSQeNPuPnH/qtSmYhkA7Kf+Kzt+j6l1qypOSOwrtw4YnelVjeCW6ulXcRsE++Kkl9BPcSQ25yI/nx6/2KP2n3+B1W1lV8cywgfzVK8EzweHACSTvv2rtzCXkhPuTVdvfIeqSWuQCOM+o5xVkuKjWr6EWsRW1jjuFUuBg96jPFGzxJoGgs2Rx2FXzPiNCOxIqlGDjV3Rz/AMUI2+haRx+mwsNZXyY3XAIP41RHZxRTB05zj7VXD1vNwIJNAh1FQe496IZtE4BzjViqSjKLpiRcWmAdYubY9L8xtUk0jHlLNqxtvwDWNfJjDghxqIII2HttTy/VnWSJdIOog53pLJBcI2nR+7B+ZTjO1epCKSVHBluy83Nx1K8RJpSScayikk442GfX86kb2aFZ7Rwy/vS2WOGHYgn/AOUR0jxbWbx8CN9GFwNxuea51KGe6laZikowRpxg4yDsfXOfxp6FSajZQepXKsSZmAxsAcf3wKoecsuvUo1nfWd2oWUBQNYKkZypHFDakaQ6mYRgcjn86ygTci6e4YIImVTj+TihtTMNTHIzwTUAdPymrI45JH0RrljsaokTbbI+IW5P5Zr1ckQK+lcnHr3r1YBZAo1YK6j6YopoIm83hMNt8DAoRS8cgZDjB2FGSTS+BgMAHxq8lK7Hj4WJFECskLurr5l3wQfbFVXRdpsoZGyPN4jAkt3rsZI0hcc74z/SrXjj1IGTSeW3zmlVr0YrnmuJtJnuGOkYUs2cf0omzujB4cyzytcLJqwwJB980AISJck5TPfO/wCVFBZda+Hll23IA7cUaCm7s3FvKZOhLcuzFmdt2O+M9/tUyT/hfxB2XisrM121hbxtAF0av3gf5vNvt9aaTxrN+y6EhtccwCYOwB5H5V508STtv5O6OV14O/2fl+ILAjJBxRr3KwF9WcITwM8VjLS0kvJ4FXI8y6iGxtkZpjdvcjMUSLpU4GWqc8K24xoZHVse9M6zZuIoRKS2AmnScg0wvY9KTsP4ZAB+VZT9mhMOrJK8UanwwB3HI/OtH1S5mEd4pSMnxFzzzjtXPmxxUqQIyeyFyPpuZ3J3Yjb7CmV9HiRSDjNuzVlluL5rp/3SICRqOrONqbdTlvTbWwUqG8Bt+MrnfNGWNpqykp/oUzdet7YYWJsk4JIAH5VRY9S/zUt3FGW+IOkAsAAeRSi9jZlbDFyxyQB/eK7BFIBH84woGNH/AHXcsMVAg8stj6YLYaIX7YYn8KwN9P8AC9VkaHAdJCQST61rIOodVHSoEXpzMBka9S5b86xHUY2kvZT40aHVjSx3H1qH02P8n00puuj+Dq7XS28ZKh5WYEAcYp0luTH1FByCMY981g7Hxob5JI9Lsp8uBnNauLr1yi3kJ6fN8TMFyQvybc4p8mHV/iFZG0ZWZiEAOxJ7961nTw8/TbSSRy760BOPU7flj8KyMytrOrVueNNNOm9WvbZEi+HMsa6D8p8xU5H9KtnxylFULCerYP1aVoeq3cYyMSml8l5kDLbEb13q93Ld9Unla1aMu5JUDj2pe5Y58j4+ldWP/Ks55Sdh/wAa2nymqbieWdAurvv70Gvl2CsPqK74jKRtVBNmTkLKwLLq9y2aGch9yMewq8IznVz/AOJ710RDw5XU422X70PBWrBlwDn9RzVhlmEekYCsc4A2qJ0qMfxA967rVl0tuo7elMLwLtwranlYMXwcDbFeqiFjn0XtXqR3Z0RljrqJInmBNXM3kKt3qOmpadWNVM0cqkejj8wAzzipzRSDzsDzir4VLIUAwNWc/bFPLiCBOmTwKpLIpbV74pfC0I7Iz9xbyxRocNpIzRMFs5WIEHBbNPeqeB/hYK6dR0gGhoblBbJrAygO1ByLKEYy6yUqBbCOI/NGTz771NZR/hHw3fXqri6rmNnIwSePsBUzb4UD2rhl+mWXfCzopWK51PVsg8SRyvBY1WsQSJSp82P+TV8Ckhc80j62x484XdHj8KSOTPAo7qNwshuQP43Uj8BQ9muLeM+qj9KhIP3p322/WuaSuRRJegCqfiZh9P0pn1GRWFuoHy27r+NVrD++kOOSK7NCWMZx2Ipn1haMzHbGQyYzkHerhaus+nfyim1lZaLi4yDhiD+tE3EQZwdOCBiujf1CKC1GkVxGtlbx53GqsLcReJ1R1C5y5rQzTPGYgOxNDLbD4tpT60mGOlv9iSinwXR25jeOTRjST270+tbhFi6m5cgtpAPc80LNGPCUDuxqlUIJX+djn8KeS36w8jwBlTEf+kpxjfFFWLCN4dRKjxEyBx81HyRq1qh239qXFCXH+6qzakqFqmUdUuFa/uNCggyN5jyd6XCRssABye1Ob/p5Tpkd4D8yhj96SgP5Wx5SxGftXVCtVRzZG0+hcGWx5AcjuKhewkwFvDUb9hTLoXhyzGOQDUIwRn6modVvY4He3RASDg7UW+j0tLZmGRjIcNioqXAIzRJIJBx3zUNHNMcbZQIiTzue5ohLXWg3GdR/SvBePapDUuMHBFEMWvkqEe5BRTjvivUVGgf2r1KOkgfTxUgtXSvHgCPJ9QeK7aKJda6dR0kinIV2gvpKx/EDxGCjPem3ULMNb3EySnTpyAODgb1n4Y5XzoViBufatBqEfSXQEnChd/UkZ+1LI6MTtNMYrZW01oiMNgQ+9Zu5UpO0rR4D50rWhBlMpVEGk5A/GqprDxvDEmPIOTv3pV70tOO0eGbjnkUkpmmNtcztAZP4V5qDxLaNN4iZOkqNu9TtJY0s5XZMhM7etaUIy+CUHKL6wqGbUAWAzV6PjcdqzPxcuvKnSo2xRMHVnUfvBqqT+mXwPH6leM0dtdBYo1I4UfpU9Za4ztoxv+NIor9JnADaS3Ao1WdXIzvjNQl9N06I5k/B9b+FIznWBuKvZUaGJs85rOIZPFdgDREd0FIDuRUZfTv0ostji2VROQSOK9coAxwKXJLruR4MgPrviiUaa6k0oTjJ3PG3P6VL7ckxt0L7wedPrULpHZAYjgg71O4ZpYg4AB7VSol1apZFA9BvXRHwi5dOwZ8JRKQCM12RlBR87ajv9hVTxhs5dsH7Yr2ldOgDK+5/v0pqFci17lQNI3WqkOpxttnNTVB/KBREUDSHYbevpQbSCm2Q6g6joyw+KThQMEe1ZslhGEXcas/etPc2kcgwRqKj1wBilPwQuJhFZqSQcsx4FXw5LRDPFtgMOu2uVZ8g8HB4Fde0lmDTnLgyaQe5p8vQs6jNJlj396rlYWV7IVTC52U/LnG5q2wqxNL8hLN06aF2Rh8qayfbH/dDGPG1azxbNoZYZjhhEFLHc44pTfWdrFIhhuVMbA534PaipMGTCkrQo0V4R5q0lc4FcokKOIjICRvXq7mvUDWF/BRyLll0rjbFctoIrV4nZstnBohA3Lnb0oS9mWIg41Ag4NOdM4pdCLq7WKFo4EA17EihWlk8LU0uzb4FArO42zmva880yRzSyNmisOpYkkMhJBbymjp7p5ArREKvvWVgkwT68ii16l8wYcjAApXHpbHm5TO3N07uzs2rcner4ZII2EaksswG3agxNCYysoG361FFd5F0gqqnykVqFT6WdQtnafMKAJjG1AeFJ/IR9qdByBzU1OfeipUGWJPoJ0+yVsvODg8YpuFAAKLggBfsKHDYGOKIik3wBmkbstjio8LbdmjYgrnPNGCOKbZ0B+ooeOT95kY+9ECVfMxwD2qbLxSIP0yE7ozI3bfNU/A30GTbTFhv3wd6IS4LE8DFWrcbYyKWgOKYs8DqWM+DsOQe9VSTvGf39rIvuBtTgXHNd8fUMMARW1j8oVw/TEiXcL8kqfeph0bhgaYywWsu7wqfptQsnS7ZhmN3Q/WhpH4F1mv6WQxLjVIdK/rVk17FDER8q+nc0AbC7TeK41Bd8NRNrYqrCa6bxZeQOwqf2LfRlOXiR6G2n6hhpcwW/YDYtTSKOG2jCQqFA/OqmmyMenFUPLvsaqo14PFJdCXuPtSLrc4GdLDJFHSTbENtSWaA3E8iuxAU/P2Ip4onlbapAHjuxySTkYrsBj1YkOcgjJ4FUShYi4D+YHAx3qlJiuc4INUo4rp9D3iVY1IfLe1UgsG3qkTHO222+9TWTxXVZH0rnOSK1GdPwnuRkDIzivV2NoVzmVufSuVqNSCvHwDq78UO6+INLcVOT/SFT/gFMdb6qFrRtE+l68Bmr77laHXgUTjlFJl8eExUH1eISO1dHb61YvFY1WDeYHSwOTvimsDExoG7DFBv/wDqX/bRcfagx8aphABNERMqrQ4ro4pGdCLSwL57VeswTdfShK92oBsI+IA3zvXRcluTQRqSUaQNmHrPVgmGc0EOKtTihQyYWkwINe+IA70Ovf6VVQDYeJye9eN0ODQv8NVtWo2zDluN8g1x58b5oZa5L8lag3wtNzvUWmz3oWvd61C7MseUnvVErhkYN3rzVW3FMK3wTzx4zxkb7Ghs1bJ87fWqadHJIkGqZkLcmqhXaIpPNeqIr1Yx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</si>
  <si>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wIEBQEGB//EADkQAAICAQMCBAMHAwMEAwEAAAECAxEABBIhMUEFEyJRMmFxBhRCgZGhsSPB0WLh8CVScvFDRIIz/8QAGAEAAwEBAAAAAAAAAAAAAAAAAAECAwT/xAAiEQEBAAICAgMAAwEAAAAAAAAAAQIRITEDEhMiQTJRYYH/2gAMAwEAAhEDEQA/APm2GGGWkZbXSDjdJ+g64iSFo0VnFbugvnLMSSLGCJAbPAPXJyv9HIRNB5ZBBtT0ORjQyNV1lzbwfM7Eih75waTo3I+d5PsfqrtpZAlkg4tgVNMKPzy8xEa7n6Ho19MRqQHphzxRx45UrFe8M5gc0S7nDnMMRis5WSySJ5j7e+KmjGm9torOMhVtp6jL6x0Aq0ABjDGnlPuAJI6ntke3J6ZY5NDk5Yj0js9ONoHJyekjp95Wx0+mWCrl6Yc9vrhchIz5U8uQqe2Ry3qoiQHCj0j1EZUrLxu4VGGFYYwMMMMCGGGGAGczuGBuYYYYAYYYYg7joAvmDerNyKAF/ticv+Dru8SgNniRSP1x3oovwMsoVVC1VEZB4GjNbyR/pAuvzz2c2h0WsJE+lS7vetq37Zi+MeDRaHQHU6aV2G4L5UlHr+WYWLebaWJiU2WAeLNV8uPl+95wQ2wZCGBNijyP1xvq4RWYEnmzx9M6yuyj0L07VgYKFd1F1sUbHT64mbT3GSrChXbjJuHkUFnK7O7HtilBDckbOo5q8CVSpHUEfUdc4Rmh/Tn4P7DtlOZBG5UHdmuOW0UqsMlkcoDHR6eR13oRV++Ius09KGaBBZN9K98jKnHIGAADc3+L3xsqg8c0OMI1ibclkewOdZvKsUAGPxZle1hljT1u20X098nuXbZY+WT1JxTbHTbbMyjgHuMTNDaAksIwOmGglqgg017+vwgd8z6xpUuAq2a6c4SQvGoLVR6c5rjqJpVZyslnDlpRwztZzAO5zO5zADDDDADI5LI9TQwMdc7j44GXl0u+mGTsFZpeBC/E4B/rGZgOa/2eG7xWAf6v848uhO3vzp5YzccivftmV9p90Xhe5l4Mi8Z6DyDtAIJs1ddsw/tWhHhoVj+Ncz/FPGuyE7bJuqUj/nywKsA/9RQDx9BjokFbSAB79Mg4iWYhzZXg13yNmVtLlQj+kj986YjMQimyBwNvT55IyMj8baAG0A+4ySSHYGc3fTb1xkUdLIpJ9RPuvtkJYEWNiC1r+eWhNbiwCAKr/Iw2KwCBQQRye+EyFjMrIkZZmhZfVXp9xiDm+9xKBGXIDJFEABbdQMjpIHmkOxN+3kjLkmm8uUASCytggftmWVOEo5VmdgVCkGgbybHdK24Gh7c4xS62vlHkdeM7LNDG43kbil9MzUrasVImwgNXpzpncWhUih1OKllM9ExjaeAV75xwzzEtRBOUDRqIvM2WTzVjIa2iAeCb63kiiuEaqC9BXGL1UQU7xShqpcePaVbDDDNoTmcOdyJOAGGTSF2AaqB98d5Cba/fFctDSthjykYPCnjBYkkBIJ4PYYvYaIySh1p14waMqwJ5XJ7txHTjFcj0ZFHLKSXmK4ZOOUEHaprDJBMiFuVAr275p/ZwV4vp7v4v7HKYUbWA9vfL/wBngR43pwOab+xx3Lc0en0kU61YsZj/AGvh/wCkrXH9QZoCM7xVlefqMofamOvBUtz8Y6tivQeOhfyomDIjhhtthdfMZU1kUhbft4IHNd8vxoqo2/bQ6kNX6CuTlfVvIUhdQ1Uw/f8A3OZy8mECM+6RB5h6DOLzN6l3dqzuqYPqiq3S3yeBjRsETs6hqWgFPJ/j2wBDRHcSF9Vd+Mjte0ZSVI46XjquhsJFGwxo5w0bq/YGscpVnySSEkOfrixycnO++VmI2npWd0277whXbd9+mb9RLT8P03lCOYON5sN/pxxh8zcS3evVxjI1uwzKd/4QP3zg22SISL7D8Wc9q4RLHIpAYkN7AZVm0genZSTVkX3zSCuVADbK6A9srahTHtsALRqu2T7cnpQCACtu0jlRd5OIBWYkXZ9uMcFVnXY12QDx0s5x42D7wgKH55WyCfBtCqSOAGGVNWXanZhRPC38OXEQj1Bxdg/LIzxpMoqms/EF5ypdUmXhjtREsb7VJ/MdMVVnNpSG1m6YwQhTZb8siWA4rC/nzk2hJmFUSa7Zwsx+Hph5Z6n1H2wAVRzdXkmgVdiAOfzy0IdRBym1ge14h159O4e14yNwEFtJvHxc4B3cJWIMWxq5+eJ3KktlLA6A5ZGpVlP9E0D1yEq+ZREdD54BOB0ZOF2/IYYuGNNn/wDTbz0wwDsUV7t7mOs1fAQsfjWmIYtybP5ZmohjIM0b8jgEdf75u/ZdoJdadLqoRUgsNfqWsVN7tWhBBRix6c8HMv7ZpGfA1F8F1/S8sR6HRuVWOeZeebJH74nxnw+IeGvJqdcV0y1ubcGI9q4w2NPDNIscQBVt18VziPNaeORRGdw9S/M9/wCf2xreUxLwSE+qlJFcfT3xRO1wTJVtzfOIJlz96kd6p2tRfTHMQRvbljt6du/Tv2xbLK+o8tIxsvihyRWcBFndx+2IJDaxDGyF6N75DUS+UVcgFqqu4+edUlHMaj0g1XtlfWBiwc83xeVjPtym1Wdi7Fj36/LOAkEEdc7WczfSI19NrVnjEUoIkBFEfi/jLn9Q7SAAb53fTMBVYUwb9DlldXqCoRSSbJurJznzx/ppGvOY0UMWHPHLcn9cqy7mU097D6lrjM6VNQ7p5isWPAFc/pmhp9BrBp9R5kRJkVSFQgtwfb6HI9ZOVoRkqU8utxIbr3vOORIQsi0wPRctaZlhkDBDagsbHI4PXM2eSNTwWDdTWKXZdHrtWq2kN8+mNaHkFXP0GUzyTZ4U9hjzqY4+GZhfA4/fCyhX16rw1044K5SVGZS4WwDV5a1WqEo8qMBl4o0chGmyIjmyLrNpdRNiqeuTiBsn2wUEsABzeTMUkdsRYwtEdMvHQ4ktcgs1ffOscnCG37ttkdiOuIHq6SLTt9DWS2xiL1INxPWsgApIJUj3FZIsyc7j9AMA6oRbCuwHewKzquBGapwT1vFCZmveAPntyXACk7flgEhGCSRtNnDOb13Ha1++GAWGVl3O7CRiOWv55ofZdSPHVJHBRuDzmLI7K9UwXjbeb32UIfx6Lb0EZ6/lgHvFQLIQAP4zJ+1asvgEocWGKi77Xm8qpe7Mr7Xj/oUxYULFnHQ+cIie1X05w+7gkKAeOLv59cYEj7W3YAZLyiZB5bjaxG0jnnv+eRsz03jxBo5WcCOwTfTg5SeRR8bgBx6gLsHjNTX+VFPO5bzZnejQ4jHF/mcwZgBM1DgmxlYTdLIyORE3db/C3fOSyl1ReyjFjA5tqRFczhyYjZlsVWBjofPC5QSJxoCm/cfoM2dD4dMNL57xFEIJLP8A8vMqBzE6SRn1IbGek0nj+o8SeLSanyh/UULS0Ct8j61nN5LfxthJUYY1BSPSANJPS31I56gjNvThYNQoiRmCsgkkJvngVf55XSRU8em0Gji8t4FB8xjY2+m6Hbri9H414d9yWONZBJOwddy38LAnp9M5spk2xk20dfpY5NQgEaiR7FkdOPllSf7M+HakFmDBuAWUHj648ayHWFdTp2Lr5bba+uaOmErRLEn/AMtHD3s6XcI8vP8AZKOMPFFqnDqaJqwfyzG1f2e18JpdkwHTa1H9Dn0IyxGKRfLtmfcWrm+mc8tdpBUVdUw65rj5b+s745Zw+Vz6aaA1LE8Z/wBS1nBIVAHUZ9G1GiSV5QAAoaqHToO2ZGo8D0cmoEVqruLBArK+fG3Sb4so8cvl+Yt8AnnnLbbTwSOOK+WX/EvABpNSkJ1KB3XcoIux9coWFA5BHc1x+2VuXmM7jZ2U8C7hwf8AOS20pA5PzyL2GPqNe+RYv0AO0dcojFsLR20fbAURdc/XFb3voFHvXTOo1zEA8VZwJNzydvt3yDc/D1+md3A2QLA4OATfQMnpPTjGCGJ/CCD3wy1HoZ39VBQRY564YvaDSDmRvSptV4sd83vsP/S8auSwPJbgde2Yibf16Dpmr9mJdni0rL2iPX6jGH0uOWJiL3UeeRmR9qzG/gWpWzYUEWOOuKi1+qC/ChFfrlL7QayWTwTUh1WiO3HfGHj47C/FVGsNJtXVKjN6TKpHPfjEl2Y2gCoB0vrktGQdVF5gHxDoPnkURa8WO3xHUKAaMhNgfPKrKrKAR1ON8RYDxLUE1RlPOIIvkE844KrWA1HjO9aOTeIs7MBfsM7HYtWHTr8s02TpICqBhQOcbvXtgOn0yaYrZ0PDcZt/ZzRnU+L6QKODMl/qMxjRQ3ml4NqX0+phKOVbeAKPzyM/4tMO3tINEZfH/EpV07Bkja3Cnnp/jPOwaLYI9+ndPLIABTpZo/2zYOtljdxFK3rVtxvrxlePUxPHOksgWWNkCgsPVdHp+ec/8Y27V4YdTBoVSBSZI+KoC+eueg8Ck103ii/eBGmnUk8tXFf+so6KDzw+5vLbkt/5YyURwqiiVvM38qT2yfbDK/6espFjxA67Rz+X5CvH5npYNdjKem8Q1MushSeMoNpa9p62ccuoM0OpaViPIalWx6sRO9RwOpZfNFjnkcY5cbdb5P7SO6nXTR6qRItNLKpa9wRueB8sSV1M+tjmGlmj28HfGcdDFJPHNKZpAsZUD1dbGVNQrwFGMsjbjQsm+mHrh7f6W8tJeM6fVSyR/d4PNBjpjtHHPTnM6PQ6xFO/R7QVN/D/ABl7xPUr4hodLGoETIDbnq3P/vKnhfh0kUs8qz3IAvI7c3/jLwsnCMsbeWP4jpAHLwjoeVAykhTbR6npnq5449W7mMbZIz/UjHce/wBP4zB1+h2q00A9I+IHtm0rGxnzCgBf0ziRxybFjSRpOdwXn8/+e2EdyssaAknOwJIJgsaksOnHb3xpWW0QWmRnRG6egn64uPzI2KkBtpplrqP75Z83URyuZCdtdL5Pz46dMJJB6ZG4Irm6/jJ2rSupYIfIn22eFA/XDBpVMjMri760MMCO00MJlEbqqk9mfaf3zc0fg76HWeeCTC8dUevUdxwc80NCXI/qX9ReaWjn1Gji2xyuCCbKuaI+h4zXSW+0jq1ArQ6gnjKnjeqll8MlB6Kv64nS+IbpNrruPsGCi/pWWtRp9TqtHMiwogPA9d0fpi5N5MRS7dzrQs/qOud0pPnKwFURZx0+jlLkPuZupojjOwR+WpAiVj82OZ3JWjPEI0bUSzKQVkax8rykRtS76Dtl8v5kJiaAWPxdxim0wAo3tPtk45anIsV4mDj1H9MS8bLI6ivfLg0yJ2b8sl5K2G2/rlfJB6qQsWD7ZIJZ9JsnLn3dGPf8s6NHHzTMPr2xXywequYWVaJFHuMnpAH1Eak1bgX7c477qnA8xjXbHw6YxujpFKSpDD0mv4xfJLD9eTpJdRotS3myfCD+L/u4HODzLMzSKCJC6ki7+X9sZrpZtTGo1MTgE8EcH6fn0yMZRGYLCBIXBO5unN9Mi7yjSWSvQeHzRebPFuXzd5O0e1DnG6mTR6tYtXA5YhtgbsRVnM3T6GWUtJJAN7GmDPY4r2xg0iaHUxx7m3/FQ3FRmWOP33G1y+nLQWXRK0sLF7f1OB2Ixep1EEqiJQU8lCVYn24II+WZ+p0ZddROJZQRdruYc5Xn0+ogXfvd74G6QtxtvHMPtsr5NY6eig2r4QSLJaSzQzO1moi1WmSWJ7RCQeO9dMVCfFfupeIp5Snaf6nINZTkim00e2RNqyNZCuCDkzG++zuX1U5p/LEIHRo7/fNLwGXzY9UR2C/zlF4YHRTTn00oFdMZoWn0ySjR6RmVq3FmF5tZz0z3qdk6uRovEZJI5DGY5LBHOWZjDrtKZoSqyADzI+tf7fxlHVSuzymWLZZs3lbyDpdSjO2129QQiv1yoyysdjhWJ2KKA7DrlfRqz6p6IVmBBZjR+maWkHma1S44Hq6fL/bE+KSqdQ3lRp1tiqAHn6Ye27otEtpmJZVZGvqQSbypLpio3OwYE9jlctIjXGzBvcGs5E7eoXZ+py5jS3EztUCkBwyBR/8AhwxjS8s8YHVvyF5ybVjyyEPJHU9s32+yniUP/wBMAfNAf5vH+GeE6mPVFdTChUKaXYBz+QypnL+o/wCMCL7odIoBt+573Q5/XN3wv7RpoNAkbwvLIAN77Bya9z0zcTTRoQPJiU8fhyp46n/SpRS/hoAfPnLnIryep1vnTyzbxcjFqrp8sWmokZgoiDXwOCOfzywEcX6R8hnIPMM6FlPxjD4Mf2s/my6kQkdlbaYGDLweRk910BAb46vhqvMbUysF4LHFDzMqeHx6RfL5Nr2j0Gr1T1HHCitxbt0y7L9nfE14TUaXb7oV/vlDTsU+Jjl6OdMyy8erw2xz45IfwXxSMep2f6MMrP4dq1Nskl/+f+M111gHArJjV33y5x+RNm/1gHS6lOkBv63mh4Y2pWdIvusRZmFXApN/I1mkNQp61j9BKja+CzX9QcqaI5x5Xc6LGavanqJBrTIp0QdY7ZgI/h97x8Y8PGimEkA82Sju28giu+aMLx6bUa5EfllZSAevPf8ALM8BCK3bu/JzDW5pvvXKx4fqtPp43PIMnUHtk5m0skUbo5MpeuTzWVCgEdrybvnNTwnRRvr/ACNbEGRiQKejeTfHjjfbavktmio/JXSzRvLuMrWrddvyytqIw0KIJt+3uR14yxrwdQ4k0yxxRkmr5OVIdNOs1zOStdjXOPHCdllnejYJ0hiljkBZXYMu0gVxlWaVdU6oirQJ4uzlhop/Odo56ivhWQHpiW1TrqliqNrHJ2gfxlb8ePNTvO8fiXienh0Ol0rL5bPIhLBvwi+P75T0fiEXlz2iA+nkdD1yfic6eYv3iOB1ReWlPw/TPL+IeILMzJpolgi6HaTb/XFjnMseBcLMu1rXeKKksggVXfdw3Zfn9cyRPMZ/OLb5ObZ+cXfBPYdM6DxeVIGlB4mwtJAoavTtWhkJZ95NEAnvmSTbXkw7e5yfSdw9myvtb3JOcUnctkXeREhPXDdeUDk/qHm+M5iVtenfDAbfTI/tBqj+In65a0XjEkmoG9FPpPXPN+YAOMseHy3qwL/Ccxngxl2Pkr1T6iGT4lW8zvFFifSVQosMTvo3d4nXyH7sK/7hm0x0m5bUvu0R6DInSLfGSSTjGhsqJIbTqb4F/wA4v7nGfwZdH0zoXKKs86RcUdN7HNXYM4U+mVtGmV5JGc2EfPNJo/linQe2VNVF4VI9zOqCgWNX0rNmPwuXSGLUSSRC3HRr/TMto76YxTMqbVYkdADyBk54W9Kwzk7XNQ8a6+aVCzK7HkdOmNi00LaIylxuEirV9icoRvskRmsi6ZVNcZajiaNxGh3JutSevvmeXjrXHObTfy08yIht2wbCPe8taaXVIi6oG4w1de9ZTliInUkc19MYddFDF5Taik3bimRlNReNlWWi26FZmlJYttC9axR1HLD4jlGfX6UFthLKWJUH/AzMn1zNYQV8rzL2yvSrpoajWsJHDuKvoMzdX4rHppfM2bpQOE/zmVqfEGLVG9n/ALq4H0ygSSbY2T3xTwy3eRzK/h2q1c+rm8yd9x9r4GVmI23fWxnGb2yBN0M6JJIm3aSgseT1xk3ojodclAtmz0GImffIxHTtgSGF5zDGEgckDkM6MQTvDOYYg9WCcseHk/ev/wAnDDGhqIxLZ3XoPuRPN2MMMP0M1D6RjVJwwygYCcYpwwwKmDDDDGh2himUX0zuGViVJdFxZJUce+GGaM6hILbnsLycc8gVqaipFEfPjDDL1wi2qMuolkklVnNL2yuTQwwzh8nbsw6RvdIq9NzAWPrlLxaZ49ZLoo6SGM1x1b5k98MMjHtcZveu2cc0MMM1NDOoAcMMf4R7nZpfT3yphhigGAwwygmMkBhhkhMAV0wwwxB//9k=</t>
  </si>
  <si>
    <t>https://encrypted-tbn0.gstatic.com/images?q=tbn:ANd9GcTc5dA6epMdf2qA67fQnvdO9w7oEZlsD58uX2i_KIZU4Q&amp;s=10</t>
  </si>
  <si>
    <t>https://encrypted-tbn0.gstatic.com/images?q=tbn:ANd9GcQtS4z6ZbIXa7S7BMwhX-hJMDyZ2ErbKIrV7SB5zeHI2A&amp;s=10</t>
  </si>
  <si>
    <t>https://encrypted-tbn0.gstatic.com/images?q=tbn:ANd9GcTYPRRdrIltBWsjw6c4NUdwI35GEQtXaPzpLEI895QrxA&amp;s=10</t>
  </si>
  <si>
    <t>https://encrypted-tbn0.gstatic.com/images?q=tbn:ANd9GcSmbVgtTkV6UJuSzvECIVvZBCFYz5aSmMPEp04iQxsHMg&amp;s=10</t>
  </si>
  <si>
    <t>https://encrypted-tbn0.gstatic.com/images?q=tbn:ANd9GcSURm1zy2lt3BjkuTykCyX9nucJJAGz5h_ipMohMu_7LA&amp;s=10</t>
  </si>
  <si>
    <t>https://encrypted-tbn0.gstatic.com/images?q=tbn:ANd9GcQChzYDomMc_rJopsLQdWSLHS5nKcqtvzwHYZBDuAZV8w&amp;s=10</t>
  </si>
  <si>
    <t>https://encrypted-tbn0.gstatic.com/images?q=tbn:ANd9GcR5vKFBNoUYANmb2g7rKyInWTjoI2tnbUQaS9VTIdThrw&amp;s=10</t>
  </si>
  <si>
    <t>https://encrypted-tbn0.gstatic.com/images?q=tbn:ANd9GcS5XNWWsM2TUGwnLaCmc2f65_9gIj6Dr3ojyReQA173iQ&amp;s</t>
  </si>
  <si>
    <t>https://encrypted-tbn0.gstatic.com/images?q=tbn:ANd9GcS7YcyoEDmYkOImSkfxKNcw9_hOspkN5tKqw03Gz5yPQw&amp;s=10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</si>
  <si>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IQAAIBAwMCAwYEBAQDBwUAAAECAwAEEQUSIRMxIkFRBjJhcYGRFKGxwRUjQtEzUvDxJHLhJXOCk6KywhZEYmOS/8QAGQEAAwEBAQAAAAAAAAAAAAAAAQIDAAQF/8QAJBEAAgICAwACAwADAAAAAAAAAAECEQMhEjFBBBMiUWEUQnH/2gAMAwEAAhEDEQA/AMYo6JVOKusYePqJ9qsox3rtR5Dv0qI68KVsKmKwKMBuX3WI+RxTHSZWl60DtlyuUJoMrXkcjW8ySoSNpGfiKz2GLaZzcEk9tq0SzoyyJIV3DlT5fqv5mmmtaIfxM8umzmPq+Jo2OUbcM/Ss/adJLbV5JI4i8EyrMpHkfl8xn60feWs11Z2d/Z3Zil6XTKNyjbTkZHkcMOa52d6e7FGk6pHFBHbahGYsjajsPC+OODRVxocTE3OlS/hpe+F5RvmKH02+ggjlsNXtlWLqMCxXMeSc4z9aPOkTWqdbQ7sGI89CVtyH5HuK3gGt6EVtFO/tJGt4irKO4ByPdNOSjDyOPlQFm8svtMslxA0MgBDIcceE105tyUyuMZrt+NJRizg+Zj5yQvs/F/LI7c0QLTbJuznNWjt8SBl9eaZGLKjiqzybI4sVqmS2UYGR5UzTgADzoNY9hBxRsQwua5ZM9DGqRO3FaJLtIoS4Z8jbVULDvzS1oblTGfUzzmql6GRjirg5paHuzXdxWbNVhVWFYBg/JrFhtokrxWTgZp0xGYZavNme9XJHpXhY04pV+AAKqEY5OMVbvzXjMe1FCsqyLjvzQ0mPM4q8gJ7msSmc96eJOTMXZB8alRxg9qlVSOd9g1tJ0z6qe9FSRjAZeQaAQ4o21lx4G90/lXEdLKCrVtLFtY8cetZ44rC0VrOQAitsV4yEjtTIVoC1pJLjRIZ48GS0k2MD5o3+h9q9itY5/ZsfiJZLY28/8uZGxtLDGPj/AE8UZBCs/XspRlLmMp388cUf+Eit/Zm0sDbxtJdRlpEI/wAQgefr5VCa2dmCXKOzjtOubm21C/juIRdxAr1OmucjHfb9qYwWdvKhuPZ+86B/qgJ3Rk/Luv0pLpJki1dzZyx2jSO4EUwyvG3C5+/2p1dLayTB9Rt5NNu+yXULYVj/AMw4P/ipEWYHaGeX2kP4mMJMEO4K2R2rpIpNq7GHBrllup9P1Z5NyXkzgRqwGA2fP7CmEV7f3cjxw2KuyAkqrrkAfX410YssYqmc+XDOTuI6LBT7wAoqO4VY+fEaQBNZ8H/ZbYft41/vXhi1cbmNhKoTvh14/OqPNjfpNYcsfDpEuVAznPwPlU/Fg5CsB8M1z+dXj8LWEwypOMr2HfzrD8RPEsk01tOkcZG9yMhM+pFKp436M45V0joxcMrkuO1EpcxyAAFd3pXNy6vbW8Syz3AUN7uOS3yoX+LziYTxafPHb43GWYbcj4A96aTh+wQWR+Hao2RWq8CkdhqCXSK6OCD+VNBONvekcfUUUvGE5xUJFD9TPY1NxoUNyLu3pWLGrZya9KcZNFCvZgST2FVwa2AGaq4AzTWK0UIAFZOwHnXkkgFCSzhcniqRjZKU0kbNIB2oeSbjihJLs54FYNOxq8cRxz+QvDSadt3BqUMSSea9qyijkeSTYRsr1cg0TsrORCv9JOfSvKs9igm2l3KIpOR/Sa9kiKHGKEiIxwTx96Ywv1lCN747fGsagUjHNVDBjhTmimj2seOfSsegnOFAyc8VgcTElkZZEPiU5FF6ld/8fpviJVQZM+iscY/Ks2Tiq3cPV0sSAfzLV9uf/wAW5H5ihPY+F06OauoTaXsFlNFFeIbuQmEjxqTkjPqCDkH4U2gRlDQ6ddt28VhfDOP+Vjz98iqe1iSHUtP6zcNCZ9rDYRgAEBx589vlzWxDOqwzlblScrb3oCSr/wAko4P6/GoHYwLTIooNUn320dttXhOsybO2cMufjx2ok26ahfqbOWaPpk750eMsePdVgASO2c57fbbSLBJ7y6Mpkiij2h1uPExz2BPJPauitI7DqbY5UYR5G1FPHFAZCS3Nyk9vbXGp3CMjYVzbqFIwR5jg/CjJLG4aGYfxO4PUk2ECNOckD0q8lnpxQpvuFU8FY0Kg/Y1W4sreGE2b3d8Ygd2Avi7dt+c/v8aARffQXVxciCPUrhoHGx5MomR5quBnJ7ZrNDPYDoXKmaKPOyRh1Ng7gmJQMn4k01sYrKJ4iks25WUhOjtHfzwcn6k0VLbW891Ij3MvjcnplNqj4HHf65rGOS1jTbKazMlvdi2dzu5YN1G8sIo8P+uDVrGGeO2hi1ouskpwrALuHOQC7E8+fGK6G5sbeztJJlhj6CqWPTUYIHp9qpqEe+2tZocSRvECQxAJBxz2J+1H/oLFF/p8+k6jJLYA9MEZU7iHzz4ieA3PyNOdI1C01KHfE2JF4eM91NDa4ZrbUOuyGSCQLjCLuBwB4d2ePhj70pe1ZrhJNP3rcDG1SWLYA93kKMfpTxm1rwWUVI7MxKoyDVaV6FqTajCytGVlj4f/AC5+BpyE4q6ZBozRcnIrVkymKsi4rTihYUheYnL7UH1qSwFIiT96YgD0oS7MfJfLY7c4FMpWxZR0JZ2xnBJpXO7FsYP1pxcbTuCgDz4pYbWSRmKAt8q7cbXp5fyVJ9GCxMVL9lFUxR0dnPIQHUkD0oj+HSKmWConxqjyRRBfHk/BTipTA6XM5yAVHkM81K32x/Zv8aYUiF1BxgkA49KxKyo7KQSB50yiSrStFDF1JmCovG415LdHtKFikn1XFXjkGR5EdjTFo0cBsDB7EVmYEP8ASD9K3IzgzwyK8ZdveX3hWavE3uvWcMbPciMHwlsH5UX/AA6EglGPfGKNpE6bM9gI4YGtbSNWleB/cnUofge4/Oqfw5R7sjD5UVZWiRAvLIzYPh+FZtUNBPkhf7TwfiJzOobdahoG2tjhlU55BH9PY4+dKbct+FCrt2svKhNyH5xMfzRvpXZQwhbm8lLkrcFdg+h/61z97pKX+oyxwB1gV9rhU2RpjknP9TenpUDsR77KGOcaiYyka741yoZ143HjOD5/Sn0NrFEzuk2C5yxSLGT9Sa8t4raygWG2TZGvZRXrIzduPXb5D51rGKGxtyf8e558gE/tXs1rbTyFmkuQexAK/wBq9kaOJN7s4UeYOa8VoZPcfP8A4jWAUTT7SMgiS54+C/2rVYbcXXV60pYnsyAj8qqVQ52swPlzV1DR+EtyO4asYxazligl6bK3gb3RlW47Fa5vXb/UY7WyWwtoYpShQdNCzKPQA9q6xZADwcEetR2bcGVYvXOME/WsHoUXy334e2ljQSRKv86NlyM8eXl581eC0gS/S6jRUlkYMVOCTx5N50yVxnvtb0rG6tYrpVLYjkVtynGRn44/anjJInKFgoCQSsrykAMeAMedELNnJUeEeZNIdcvEt75Ld5wJAg3ZOSeT5/KsEuJQmFbIPmDmu2ONTjdnnZM7xypo6pTu90k1bdXMQ3l1GcrLkehopdScjxQqT681ngaDD5kWdHG64G4gULeRFjleR3pWmo+fSwfga1OqOR4Rj50v1STKvPBrs9S1V2O/PPei44LdV8QIA7ZNLmvnfyFZvcuR2yfKncJMmskF0OZGhTBzwewFVM0ecy447c8CkfUkzlnPpmrIZD5ZB8s0Pq/ofvf6Gb6giNhItw9c1KVyJjHVkCegBxXtHhEV5JjZE4pP7Vvt05Ih3kf8hT5Frl/a0rJcxRnkxLuGD615+R0j0cMbYs0zV57HCud8GT4GPYfCuvS3FxbLdq7KHQMFPkDXBOP+JgtWUydZwinOCDmvpMqiKzKr6BQKTE2ymaKQFZRDr7vMKfvURpLcqX8Wc5xRFo0cStJKyqvC7mOBzUukD3MYHb+5qze6OZR/Gz3ZccHpoVPxrXBVMdLd9a2jcdQq3bNbMn+UgUvIdQB4i7xw5XYI5snd5Lg0tmvRYWc8xjLtJPJtUeeWOKbmMlWUHG8FSaQe0moXEEKLZKFkJZA+3c+Rx4R86CpjdF9Hi1K4vXuL+MpEVHTDED18s5+9OrXqK04mEUYAIQiQHcOOT6UDY2czSJJPayyN+HRdzYyTg57n40Z+CkCOUtF3FMDdt70KGVlGMQystzbgHg5egJrSG2l6sV9DGy4wrHhgfI8fY1ulhqRUZtoFz3xJz+QrW+0+7ueqvRUo6gf4uPL5cULoNHiiA+7dQE+m+iJ41e5dhNFknsWxSMez+ri4SUvE4DZ8TANj0yKdvp85lZxFEc47t/0rWai0lv8AyOBk85I+Vc7JqNxpvslZTyYeUOEcOSc9/Ouk6Lx3DN0pFBY8qc5z8qUX1xI2lOetGNrZXMYznPofOhIaPZtZXf4uwjnWB/5i52jnGKG1Sa7FuhtrhLUOpO949+K90xJpdNfMk0lwyOuSCOcnGPy7VWymuZLC3S/jMkmH3LKCGBHxorYrdMQXNleX+hxTuFuL1Lgo8mNnhI45bHHx86CMWpaRFDJcwO0MgJ90nZg4wSPP5cV2VvHDLYz2yyyDkMBNjCj0Def1oe8gMGn2ok6jGN2QZOcg4Plwe1UjyTtEsji1T2JLG9t7xCYnG4cMD3FG9OtJo4odYnhigVQWDbguMbue/n3rbpMfIV3Ys3JUzzMmKKf4oG21Nv8Amokwnz4rzoiq8kIoA+c8L96vHG7nao5P5VuI/wDKtaJfxWv8pcdTGcAE/nUsuVQjyZSGO3sJFlbx22+fw7e7nypTNqNujNHbxOzZ2q7c7vkKA1XVJuv1b+RdjDZ017D6edJm9oLVT0LW3/msML1fdQ9z/avMfy5ylUOjtWNPpHSpcwO7FInftlx5n61K4m4v7u+VV2GJU7BRtWpXSpTa7B9cPUfWU57Vwut3Ym1Wc+QfaOfJeP2p7pOpy/8AGpdy7zCnVQkY8OP9feuQVg8u6Q/FjnuTXLllaVHfgjT2GaIgvfauzXG5YVLn5ivoF6cQovqa4z2FiEus3tye0ahB867C8O6RR5AU+FUiXyHtiD2ocJocUZZlE1wBx8OftxRvs0sv8MtOu/UZhnd8MnH5Un9tmZhp9qpwQjyf2pzM40v2edwM9C2wPnjFFNuTNJJY0FTPIiESYjnL+HBBBH34pZ7Qazc2xuEtriKL8NHGzbgCzls9vlx96R6Dq8F3qNrayQPLM0m4SOfd4/SgvaaYye0t1AsnErImMZ5AA4/OowjPfIW01pnVaPPrE8xmur9UtVUEAIMuePy703jubGJiS2GyTuK85zz+tfLGvrqOZIrS8uch2XYHJ54x+/5UbfanfWsdtC8xM7xhnbuc5IqltGimfUY74SAiCUtgZ7YwKs00+CHkxgZyKT6dkW8rEnIiGT8aB0GadvZqe5kmkZzcxRjLFuC6Dz+dCx0tHQTXEka73d9o7Nnz+PpWUd8XyN8isMFlJ5Ga2lCeKN8MrA5X1FJNQjaykjuhvkjTPY4IG0+E/Djiiahv+JZlyJJPvV0uJMcu+fPmgLSZLjY0Z3Kxpncxhbkqg4wOKxifjZI+xJ+dUa+61t141jK7sb8Zqzw/yxnvkUn0/wDm6FetNgmOWQADgYVuBSybSCMBdT5DAKSOeCAa2/HbjtuY1YeW4fvSjTYljheKNnZVbuW3EE+RofSnvX0e8a9x+ItpOcjgjjn7Gkx5VNJoND6EWB3mJjHuGCM7lFYrY3EFrMLRkn3EFQG/Y8Usa7zrENmwA3HBOPeOM96CvL68tLyeKSSQiNivhUjH1xVObRNr+Da8jlNwjyRZLICVK7cEfD5Yr1njSbo5wxycduM0rstSluo4xPcbmI8KlwHB+PPNFXVxafi2W4bps8Q8Xl28/SpL5nCVcTnlDlsOMYI7k/LtVoTEp4XcVGDny+FJo9RtbZvDdkd9jOGCn5cVVtZU3CyQ3duvh8QCSNuP/wDPzrqXyeXaNHDL9BGs6tBaYUozFs8Rj3fnjt3rjLzV5WysbKhByQO/3pxdzR3JZrnUohzkKLZ8fniueul0g3UhN3KSFzuMBwx9MZqMpOen0UWOa8FwbcW6shck7gV5I+tU6niaRLfZ6u43HNaJf28X/wBtv+J4FDXF515Q0qlkXtGDgU6VKh1F+hcdu9yu55HI9S1Ssf4tJ2WJAPIVKf8AEPFnXalBc2Q5eRXcFGzyGU+hx8KSSMI3fdIeB2pnqWmalLAqm9mnBfOHl3bR8fKly6RebWQodxO7n0+lc8ots6ISVdnS+ws8MFtcRvJ/PklzsC7j8CcZx9a6cks3Pc0g9mVew0l4Zoyp6hPfvwPWmMWo2/WCs8aeLklhxXTj0jkyu5CL2jlE/takA56SxxY+Jwf0NN/bJul7NTBe7sifnzSTp9X2xe9Z0aIzFwA2SQBgcfQUw9p7lbq1toN4hVpiz9RWGQF8uOeSKmtJsrOpUhF7DW7Te00OFztR2oT2uQQ+0l10z4lcMSPJiM12HsPDFHeSzxSxT7YMHooBjLY/+JrnPaVUlivppAFeS+PSbzO1QCKyyXsjOCgqEmhosmotIw3FRn657/rRupW9zLqkAS3ndQkQLLGSByCecUPosRSWVlfuvoa+j6SqbYkk8lBA9TTPaNGSs3ELQaReTNx/K4H0NLfZ4BvZGL/9moR/lIv9qc6y23Qb09hsIJ+hpV7NpDH7KaeqMXR7xmUsOSfGf2pCy/QVeXthFqgkmeX8RGhjChSRhv3qtxPDqNtcWkbTQ9SMqWMe0rngGl92ivqTmV8crgD/AFmiip6jmBkxsXGM/GoQlOTZ0ZIwjFULtLstU07UURyjRbgGVn94eRHxruGUPL1V5DLkH4UgiGLaIXeC4mTpY7g5HPy5ptGD10dM4MQ3ccH0qu0RTTCCB4PMbxSu2ihay1Leg2dSVyvpxTN2bw8r74/Wl9mqb9Qh2kAs4kz55XkitJXoyqmD+z9v+EilS4i2STOH8RyD+dWsEiaHU4kxsXch5yMAEftQVhFcT6cjTNcNwCnO1iD58UdpBhXUL22FsY5N38ws3vEjuPvU+DVfwdNPZzusajLbe2dhHCzi3lMRzk4O47flQft1od9de0vXtoGNtLHHvkDKAG5B7n0xTD2hutJhntJbsXCsyq8ewDA2sDTr2g1KztYojfSrGJBlV48WP7VZNtdEOMU2kcXBYRaRa31tNHNJJ4C2/AHbK/H7VS612X+H291aWqxsqCQmRyd4zggj086aajPo813NIb+WVpoUJ2gEYU+Xx8Vc70dKa1EaXN0UCyRf4Y9c/vQ43sfkkae0V7dz2SztdM0kbIWVcAKrL8PjisLqWV9JtWgkKyPGhzuxk9m/MGib5rG9tgTdTLE1qoAEa8hMc49e1Bf9nNaW5W8nCQsy/wCFnJJ3fTvR42H7aFBlurhHfruAo3Hxntn51QxFyrPI7Bm2Eny4pksemhnjW5kBbcvuHz71SQWDxY/FSYXDElD5f70yiyf2C+e1WIIcsQWw324qjQLhyvOF3CmUy2bRECZ9uQ3b0/3qF7R33bmBcbeFo8QcxYiptB4qUWsdkBtMkhI+FStxNyHN1Jeo5TrPuQc5lJwfoaxaaVto8bkDkE5z969ZyxK53eLkkd6I0yNrjWLdT5NuP05p1GyTkoo6zT4LEadCFgiaRVG9miwSfPuKKgdIizKqqEUtwMeVeXrlY1fPnil09109NvJCf6Nv3qqjog8n50LPZtUOqSTbQWAZt3zNX9r7s/i7SGPgrEXyPLJ/6Vl7PMEWZ/XC/lWGvLLc6yyxIWKIiDHyz+9BRVbC8jvR0PsLeFLLUbmdgPdTdgDsCfL51xV3I8txISSRvZh6DJrobZXsfZO8jkBR5XOQfLOBSNEBhkHnxz6D/WK0YpbRpZG0ky+lYVHIGCTTaz1S5bWlg67CPq4C4GMUmtW6dwF7hiKI0/I1ZXz/AFMeflTNWiSbs73VbhZPZi63EZxgn7CqaYoT2f0NAe90cf8AlyGlmoyk+zUq5ALMP/cKOspE/g3s+oYExuznH/duP3qDWjpi3yv+BUsFo2oOrM/WAEhwewql08VnBLdbZJBGm4gnJOK9lkiMhl2gMRgv5kCkupXpu2W3jYpGxPcctweaEYKyk8japs9sdWvL29BcKYsguWX3ccgD45rsLiZIrhYhxhBiuLtikQUL2ByKfaxcL+NVkYEGNcYOaMkLjdLbGLz+HcT2IP50NZXkH8bvo1fdHHIMn5rn96A/GgwOHPO3j7ihdCk6WuXckwwjlGHxGMUrimtjLJXRroWqqbq4t5S7BIcRZ7AfCjLS73e0EjEYWTaOT6Bc/rSKOdEmO3xMM5OPInt+VZia5OtJcqcQRoVVB6nv+lTjHkMssrK+06wajBFFKyxm2aaDOCSSrkdvpU9tVN/pOlyRkHG7xnjuFqtyVummeV1AllZ/kSc8VlPbyXEUEStnpjHIxmrVQnLsQW6yGVVngV+muAVbafn+VbnTWjgMu5k3kuMgMvI8yK6KD2YvrjpyhIoECAO7Db9q9ht7eN5oZDnauxhn3v8AWKSTfiEeVxezj7eCS3tAHiLDDYIHPIA/ahrIDoSQsDyQfngEfuK6a7tobthJADDIBtYhj4u3JFYrpEAXxTyg/D/aqxxSkrSB/lY06bOUeJlduSME+VUwwGBn7V138IiVTumkGOeMH9qAubazj4frHnuGFZ4mux18iEnpiAs+CD51XxAY9KPeKDDgCQn+ntx86wEII97FLxH5g2cE586lEmAjsM/KpW4h5Iaxt/MWmvs4M6i8vfYtJ0pzoZ6SyN6nFdKicGSddjrV7j/DjU+pNKdQm2aOyZ5llx9qvfTb58f5RQOoMzxQRKpPc1SvwOZSvLZrpZKQhR/U/wC9O7iyt5p2ntpj+JHvbVPHAzSSy8HTVv6Tk0al+QzIiHZJy6qcZP8ArFTnBySoaGRKUrJcbp7eG0eZnDyBTI/fzPP2pSqI1xIsrZXfjOcA0zmSN7co6E5OVySCp9eO9CJYRFvFIY171lGg/YnoNXSQHzBCreeQSa2j0u4yH2p82PavembCMqhchbfreJsHuP70bo91YXyzvdTtFHGq5JOMEnA/SleisYpssvQWCO3u1VlGSynkE+VadVBEiQhVjDEKF7AU0j0vT5MbZ2fK7h4gePWqy6VpoKmSVhntmQAGpWjo4yQpvJFeyO1tz7vd7E4P6UFNmS4knICl+wA7cYp9/CNMd8JM2fRZFNVfStHUHddEY7gyr/ajaA4yYgCsoyXHFaRyl03bhxxTlrb2ahX+bLEfPLTn9jVjD7ORSKNqbiMgLI54+9GwcWvROxYjbRum2V8sjtHE5jIOcjA7cGmIu9LtWVrOy6kjIXDY8hnzPyobWNXvI7mCJJVghkUFioBbv6njsfShVjKkuxIyTo2GhO7H9XatYbe7uiFjWRv+7GAPrWT3Mq6qlpJcK0TEZZuD7ue4ra61650vT44bFkxJM4Mh8RA47eVGr6BddjWPRobVFm1K4jgj9A3NXuNTs7HTWudJto2fdsEsgP3rm5vxOotNGu64lEkbbic4BTk57AUWGt7LRHFw8d5unC7EbCKwU8E+dZQXoPse6NZpr/VUsrxrglY93ULHbGrBsjI+TD48UDdN0dZuFdhzOe3x/wB681K5e80izlLjwySIFQBVHYjAFDauGbVGnUkdSONwc9yUX981SMWnohklyVGhfDEenFQyUKz+MsPM5rzqV2xejhlj3YxS8ZcblD7eADWN8be8wZIe3I9aF6lTqUHGL7Gi5R6AbnThu3Rnbn17Cl81tLGoJXj4c0+3579qJijim7SCNsADPaubLha3A68fyPJnJFRnjn5V7TzUNKlDg7Bz/UozmpXPs6vsQvU01sz04B60njyTimiNtjHyroicedaou7l5M+taO4DD4DFCq3j+tePLlzzTsjxdhETck/A1pFgYLdh+dBpLtz8a9M+aBnBhcs7M2Sa3sITeXaxHsBuY/AcmlZlOeBTbTZ0tEhdgRJch8tnsg7fc/pSyeh4Y97JqV2Lk9Qnb1IkQ4PbgH9RWFohg0XU9+CXeBUOM58RP6Zpe8hcMueCeKvZ6le2OUt5QquQWBUMD9xQdVorG72OpL6JkgCAJtiVGOO586mrm3a3seFDCIE4GM96GbWr5guJI/iOkvP5Uw1nUJIGtAiREtArNujB5NLWw8lxANJaIarahdvimTjv50LctH1JmUgZkOTjPc+lFprNxEyuI7bcDkHojg1p/9RzbFSO3t1kzln6Yx9BR2BNNbYnMI6jdMMwPY45p3eSyLd20iwyMvQjBG30zWZ9odQI4MC/8sQonVdXvIfwvSmKCSBXbaoGT9qwNNMYW9vc3EVs0aBV6BDvJxt7jtWF/f6eLqAPGb2YKFVmOI1x8POlVvrE7XCNdXEjxgHgnOMgjtS13bqowPug/pQ4/sKnXQXrnQi165hKMpjkAV1POMDGauHsnslF9LI5hk3JGgAZ8/HyFV9oEQ6/cyZ3bip/9IoXK+Y+lGguW9BGp6jJKBBb4httg/lJwPqe5qsMm72fu0PHTlRgB5Z4oSSPeCS2CfyqqyPaWlxDwVmwrZHpzQGTvs0a+iOkfhth3LP1F48tpB/ahY3mkcDecdvkKyVGY+YopAEGBTwiwSaRsGI8817urMGpmrpnO0a5qcVmGr3Jo2CjTOK938Vlmpuo2DiGRXTIuNzD61KCLVKXQeAJbgBd3nWgYk969qVzx6OiXZ6pO8VkCSTXtSmYEW8qrnmpUoAR7kl1UnjIFNtYUR3kEajCrbLgemWNe1KX0fwUj3T9f1rxuwNSpWFNQTt+lHajcPczRlwo2RKgx6YqVKPovjAWJNTGBkVKlEVHtEXVxJcPGJCP5SBFwPKpUrehXQPmrqMpzXtSsKWu3PXlfzLmsRwR8alSsMbRKHlRDnDMBxR2rKiPLZqiiK2xs9ST3JPmalSl/2KR6FKcD5815UqVcR9norSNQe9SpWFZfaKsAMVKlEmzzaKqwFSpRCjM1KlSgO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</si>
  <si>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QhAAAgEDAgMFBQUFBgYDAQAAAQIDAAQREiEFMUETIlFhcTKBkaGxFELB0fAjM1JicgYkNILh8RU1Q3OSskRjoiX/xAAZAQADAQEBAAAAAAAAAAAAAAABAgMABAX/xAAmEQACAgEEAgICAwEAAAAAAAAAAQIRAwQSITFBUQUTFDIiQmFS/9oADAMBAAIRAxEAPwCyqHUMoPpRY1338Ky7Sa6PfRXkVt21DcnyrXiOtAwz5gjka9GM9ys8mWPayxjqNFHUAip0AHNaw7QBh61Gg00BnnVxEMZA3rbhtlmFdzSsHiiEkcqkYJ+8PKh2FxJaz6buR8Ocbg4B8M9acn4a9xEk87EmTbRnZckY99Kx2kqyMsR0S7FoGbIfx2PWuSW7fuLKEUjfQZUHpUmohliRAhOGwO74eVdBcwXI/YtkYznGKvuQKJUZNX05qwAG9cXA5UbMVwBU1C956IyihYaOLbChnfNSedGSHu6mGBW6NTYpg88VDGmpAAm1LYFMnYsuCFJAzVlbJqcdBUqoFEUKOVTv4UOr290jSFNQ1IeXupG6HRYghNVVBzXSylzmo5AYo+A+TiNs0JyT6UUnpQZNTDSgNKmM+gLOo2qgTtRnkBRFspGOo8qJ9m0tuc01oSmKvCANKrkmrfZjD35MegpvSAc+FVmOtMGtvfQNiEpJMYwBXVYQM5NdW4F/kYfD5YGtniY3DqnJNiQP6Rv8qfsdCyhIrkupGdDjBrJs2M0emJWeQHOOTHTnb61o2cts0YmebU6rlQux/px45rkwZvDLZIeTXC4O1EA23oMT9o+kxuh8CMZpS7vZIJERQhbUdeTgAepIrqc0uSKTs1ETemFCAgVmG9jjhMkhwAQpHhTcUyBtBYavDO9I5J9FFwGuVAjAHLWv/sKFPbLLhwq9qneVj0NXuJAYGPgM/CqXiyzxdnFKI1bZzjfHlQ5H4M69cxmOOWUNMfYmAx8em1IWCyW0KLPHJIeYER29/wAasYuzuJILMM0mg5kPTny/Ok7aaXsUjWeRCsYcknbng+4fjUJNp2ZI9NbzfaIgwVlI2IYYINVnkMWBnSTurHkT4UCwuna2zc92QNpIJ/GgXyNhSty8jzezEFBDjHh4VffwLXIWDiGq5kU4VEIHeOOgJ+uK0O0DDKkEHlivMySXHbBAydskgOOgwBtn5b1scPlleIi4RldWxkjnS4pN8M0lRoIwBz1opkJGCapGseMnc0OVhg4qvbBdFy2rahlBk0EFiRimEQknPQU3Qt2RjAquojlRp4mCKw6jelnJ0MV542op2LJNCVzdXUcmv2YgfDc+lZkczjiD6pNQYHIUnJHiPlTkrOMRSSh3lByo6e/O1IIsEc0gttRmjGC2M6dt+RrizS/laZeEbR6JXii0x9ooPRS2/wA6bt8O2ke141g2MC3jacqkitkKNievU71vWaaS5bYqNODzzXRHIpxtCpNSGPs4CkkUNFUScqh7hjt0FD19c0FZTixpiuCBQHTVyIokSCRNTE4z0qz6QpKjlS3XQ9X2AittTbnaryRogwBsedQ10FG45UnJcPK2FGKHLF/iiJp1iOBgCupW5gfWDk4NdVko0QlJ3wZbcEiD6oZ54229k7ECgzcHu8EJcK+QTh13z64+fOlk4/eIO+kL+4j6ZpmP+0a4xLanb+F/zxXlbJHqNYWN2iXkQitplWNVBUypv+vCpnKrLrfCISAjIchAOhHnvk+fXlUR8f4fIMSLKnqufpmmE4jw+X2LlB65X8KbfNLoH4+N9MFxJJBbSvbgGNwvs75weYx5E/KpVTZw62eNJ5D3pH5KD0HiabjW1cdx03/hOM/CrtaxvL2rKrv4uA4+JoLLUtzEejdcMqHMlo+mVZMAglfGjh2KjnnnXF5BGyBITkY5VKPhQrW52GMo354rsjqoNcs55aPIukUVFU6sAbHf150g9notvtCldedY1bABgMg09M0LwyDLoxUgAqR8+VEmhWeFkieJmYjGTsBnwqu/HNdkHjyR7RiuFksnhgkUorKySE8s7EH505YzpurGMA90b5bbx/KgTcNdpkSPU8YcKNeTkgEHB6Df5V3DLczn9pqDpuJgMaiOh8frtUYye8dw4HkgR2E2R3mcMDvlT0+QphNK4A6bCo+z6IkAJBKg4qgik3wDtXWqItsYMmBzqEj7ZvKgqhz3qajOPKg+Ogx5G0tEUAlxgeVAmKicaWITqal5CVxk1UAOd+XhSJ+ysvSHY1Vxk7rWbxiF5otEQAG/IAe800r6VOnagSgzRmPUVztmlpjNquTy8kAaZdP7tHwf538fPrQm7S64iowyTCM4I23Ar0cfDv2y4GIYk0qD1J3Jpa3sYI+JO9xIoERyuW38dq5ni29vspF30hW1sxfqskREN2i4YDk4/XSvVQWzCziWQDtANyefxrFVrCC4M8czsQSQFXbfnzx5UVuL4PcQ/wCZq0XGCqx1jk/ALixd5ntVkMahdRKoWP4Ch8KE/bRBWeWBgSC46dMEbe6on4vcyIyFFCsMHAPXpQPtN06lBJIqk5I1aR7/ANdKR5Fdj/SenkdI00uyIP5iB8qSlvrJBpacHP8AACa89liMkjLHoc4qzvpdQqgjxHnW+1+B/qXk0Jr+31Zihmk9cKP17qWbiEwP7OGFM8iTqNKFyTp57+2SaqyalZlZdjkE86zySZligi817dyNvJy/hFdQHMYbS0keB0LAda6hukNUTzkKhpkDYZS2k97T8zWuLW0092Jth92VKaTifDM5P2An+a3/ANaMt7wiT2rfhh9Ayn61ZROTf/hlNw+B0JCXA/pCt9CaFcWwa+VTN2Y7PWSVPXYbe41uZ4HJztrYf0XDL+FEmg4RLl2RwdIBK3PIAeYrOLN9iPPm207peQN5d4H4EVyy3cChhI3LI0yfka3FsOHMA0VxdqD/APbGwqG4VaOMC8lHrErfRqG1sKyr2Zttxi9aWOMSS5YgbgMPoaZHHrtZHR0jfQcE6MYPuP6zTMHAo0uI5VuyQjA47Agn3gmpk4JLrZ1uY8uxYgq45n0pXjvwOs9f2Bp/aLVs9qPc21MxcYtZPaglGf5c0m/BrgA6JbZvWTH1FcOE3nYzK3YMzR4UrMvtZHmMdaT6V6KrUy9mrHxOyYDEzRE55owBOfHlzo8V7AyyLFcwPqyThxzrz9vwniES6DZyMpxgqwOw95pyw4W3aB5uFXSaMltQLasA8hjqaG1x6D9imuUj0GtOzGZAgGBliB8+VWZF0EpL2mf4SCKzLawtYmEMlrIsnMvkoCfdiiracNkfQurXnbvkZ9PGm/L28Mk9Mn0MkMPuHFR3yRhG+FKXFjPEwNrOFQ/deQ6qsrtHFgzSTZGWycAD3VT8pV0SWllfYZrqFH0vJ3vAAk/KoN8oGEhc+ZwKyri9MagQW73BY47pIX41aOa50BpIsFvZWMFj8eVTeebLxwQXZoPxGRBkpHGOurJ/Kgm6mkUYm57gKQNvdvWNOvEZZ1Dxqke/hTVtFLGuTMZpjsCTgD0FTc5+x4xjfC4GXL4/aytuMksaXu7kQyCNf4BnOMA4zk0GSzubiSLVPAw1YKjOwPT1oN1ZtcXc0rXEa/tNQ9rIX9bUtX2wSt9II97DDHE08ijXnS6g7+NMRyGeLtYdbLyXukb+WaD2YMxeWNZWTJTK4IP5c657pk1BQpL4CBW2HnvS+OAb5R7GWDA4YnVpyc5qskd2pCokgDYyDzZfGgfbJQn98nZNOMBCAXON8mrycQjftG1HIIAcbHPhj1pdzYsstg70XgT+5RiVk9pSMYboM5AoCw8bnYqTFEoUd4um3wzTF1ieOSe0bEenOV3Ox3+nOutpbnQvatmEqQ2YxqHxqkZuqCm2aUNjaC2eJ5wxK4SRDqZvHl+FZVzw22OEjvArI/fIXOdj3ck+h28KaBUo+ptKqCMAYz8T8qGn2fUC7pr5HOnly8RjnTJso0mZ44REHKm+fVjk5AArqcN3ACWM1sRy7zcvAbGuo7mbbE8tcW8SLHhZIzqOoyHmMVWWBUtoHSRCzKSwyfHwxtTMD8Kmkd7uR0fONK6myPWhRSQ9sC8cpi72FC8h0FXo57aItYI5IJJXkGEIGVOOY9K1+PWmlLRgvJTz8NqzopoezWNrZXxgAtGcgZ2pziF1dTiMShPYwAq529+fCttoW+UAhtxd3jBmZNQLDR1wem1KLJM0uhJwDyBZyPjRQCJMmMnC4wyZwaYhe27CYSWGuZlwCiYQbdayizOaO4fJI/E4YHl1jWQe+Tnn0ol1LNFxKaLtD2YmI06vA0GyzBcRyRxIkgOO0MYOnz/XjRLhZZbov2O5J1Pkd4k+1+vGjtl6ApwvllPt/EELf3qRRkjAfGOX4GtDhN5e3MN07XjsYoww/aE4OSKokrsWDWEJQoe62n2sc/Og2KXkEbrEwTKgHCjvY8cimUJ+icsuJeUS3Fr1JHEkqkxjG5G5JA329a0eHX15cXTwa0BVS2pQPPy8BWYttJ27SOiSKWyVY7c8/jWhYdpDetcOmMxFAq8t+tb6ZvwLLPiS/ZBLrjl1b3RgEsxUJqJWTSevwqeEMby4lKI0JPeeaR9WPMct96Wfhc9zdNKHbDDGGU7fM1oWXCr+3Xs1nVoyunTy29/LkKjODXaKwyQlHhjUs0KwKkVwLm8bGVkJVTgbgHxrNPEr5u0RbZF7NCzAucYyB4edG/4FdiQOkmkK+oDR9fHoKee0nYSF0UNJGUJUHxB/CubdFdotDI+rFHbiDRliLdwpALd44yM0OB+IXCZLQRKW0nuMd8etOW8d3Zxyp2XbahlctjBGdsUtMt9NbGDsFiBcMZNY6eVHfDuyilLqyRDxAQySJNbnQd8RnPPGedJxDiE1ysRmjGtgCTHnHzrX4Z2ls1wbyQOJRkaVOx2/KlZrxVnWWO0mAV1JOkE458s0ycH0xXOQRbK7idZJLtGIONIiAKncDfPjWdxBb20lkV71isZAOFA1bD86au724uJWaG3dVaTUhfHnzOdqybnh99Kr5jMjNkkmUNk7edNugjLc/I1bxS3U0qR30rLHGWxgA8/Tzrrawml+0AXEw7BAwXOM74o/9lrK5t55hdQmNDFgMxBzuOVbdlb9nJfSSKFjMQAJ6nI6UvHsKtrk8lc6gSGEn7MAllGw91BhjkucfZ0GBnOTk+Ga1LokcZhCQyPDIuh2CnHPIPLxFITStZssMcT5STThQcbHnk7U8VG6JTUkuAts0kCsQjd1cOufdVzwywlePSCSysSCMg9c/GkL+fLyJ2ONXtFevQ++vRMkKXHCttGq1fbGAeRyfOt9W2XYsLqzw0bpKHCs0ZwugFVO++c/CozMdPZy5YsBpAGRTNoloXCyt2cBQZYLvnH+poCs6yE+yw/d4Izt41UoDZrhck3PdzgHJ3+VdVVtyQzPnJORgjfNdWoB7McFt2Uj7eysTsLhCtAk/s/xAEGNFmUDbQ+59xrRi4hMNnZZ08JVB+fOnIp7Rkzn7NIN8wHV8QfzqMNWSeKMjyzcPuIGHb208eOZZCB8aJNAqlcNq23zXrVuL4L+xvbacHkJV0N+vfVbm4Up/wD0eFDSdi+nWv8A5DH1rrhq4+UQno5PmMjygtwcnbeipGyo69G6CvRJa8CuvZla3bwV8fUYFXb+zRbLWt4rr0DL+IrojqcT7OOek1C/085BbntFwM77ZNGa0kZtWkYP81abcB4hF/01kGfuMDSs0c9s+meN4/AsMV0RnB9M5ZwyRf8AJAfs0iDdV8KLHAQTkjw2qolAG5PvoplGj2Tk8zVDndhFt1AIJ38tvrTEMMYbekO3XGNI2+NN2txqO4FAyNWJFAGKOiedBh7wBo658KjI78b4LAAVNcAanHlU2kXUmUPrVCD1Ab1ozYHOhlh4Un1QfaN9sl5BmMEbop+VUMUee9EB5LRywx40NmXUeQpfxcT8B/JmvIAx2mO9Ewx6mg4sGzpmKdCG/wBqO7Kcjn6GkJNPaP3QCPGlfx+GQj+QnEKttaSHCXkeR4sv51b/AIcSO5cE56hD9eVZ6xxF3Jxk9KB9iXU2kHX4LtU38XHwxo/J+0axsmLfs7wg+T5/0qqWFw5bVeNEOQVd6zEt7pN1u5/TtDVorriELSL9o1AHbVilXx8ovssvkYNcjiWUsAWOK6M0aLkx9nufL30vMl82DOAwGy64Rt5cuVct/wAQkjYKyIx6ooziuMt+kiGS6lHd37xGfdQlo533RRa2FcCzQ52e2sz6xY+lBazgZsvYWpbyUg/WtdZeITBBHI7a+rgEfMb0wlvPuLmSDAG4MKkioS084/2OiGZzPONwyyLEtwxM+Idvzrq9K1vahQRaK+fvLkA/A4rqnsyeylnnFdvD5UZWyO9qoDh4ZWjlUq6nvBjjFWVs7DA88fnXK4kxpWBPdOnzpu2upYn/AGMxGeeltqz8ZG5Y58DR0yBshUDxparoKRpi/SQ4uLeGVvEDSRUolrIxNtcT2jeBG3xGDSAdR1XPhXF9PMkA08cs0NuaN62hvR7F4lxjqcEZ+tXk4mbZdN0uXP3VBGf/ACxWDHIR3oterH3TinYeJ3EYEchDr/DKM1WOoXlB3J9jP2ng1xgypEjHkSujNVfgtjOpaGSVQfvKwYVT7TYzH+8Wmlm5tEc7eOKJHaWEra7W8aN8Ed4la6Yahr9ZEp4MU+4oVk/s5KP3FxC48GBQ/jUW3CbqLV2kOfNTqrTEFxANXbvMniwDD4jeoW6nEu8Cqufb16T8K6o6vKv9OaXx2F8q0dHH2agEEY55ooYVaK/SV9CmQ46mMkfGrLJBK5CrE4HMqcEH3Uy1af7ID0Ul+rKhxRFYVDRxc8Ovpg0MKp9idfRgQaos2OXkm8OSPaGCFI5VQoma4CYDdc+hBqCzA7ginTvpiytdon7Ijc+flQJbM42OPWmxLtVXl3xmstwslFoz2syDgb+NZckDCRyNtzjIxXoxKGBGRnwpVTFJNKjFWfVjngjl+FVjJo5MuKLqmYMauCdj50u5PX6166LhiOCy5GfEbClrjgtoZNc0oX+VBzoPUQXZloMrXB5V3I5tjO3Oi29ne3WOwgfSfvNsPnXpI7fhtmpeOBWKn23/ADP4VSTiuo4iVmx/Ap0/GoS1j/qjrxfGf9sRtuAvG4a7uEB6Kg/E1oiKztiDpBcDAz3m+FAaOW4GoyOueXZkA/Hn9KtBathljBI69APUmuaeWcv2Z349Njx/qik1zcHKwwFR1LHH699Z8nDr+d+0S6Z8b94BVFO3N9ZWI0tIbiUfcVjoHvrJn43fPL2iFVRTsmkaR7vHzrnlmjEtaQzHdQ2eRcXRnlPtCBFAX37ZrqSn41Pc4E0Fu5G+poQc/GuqDzSBZpSWhu4yg4dHCDvrdwG//OfnWZecOnssdoyuh+8u3yrXFvNJ/iL2VupEYEa/n86Cs3CLdwFInmPSMa2P508opjNIxQ6qAQTg1cP3e6GBz96tOXhr3zq9tYm1HUySY1f5RWddRS2r9lNEysB1zgjyqLg0JdFyxABOkk86KjMynOR5nwoEZBA08hjB6Cu3G+OuR0zU6CMFwAFyeW2Gro3zuVJUjbI3pZir5GnVVxnCsc6fA0riAYZHfdRjzYCqEBQCSCy825GpLw6R2jA+XLNcNJ9nu499ANIPDdTw5aCdveaci4xOcG6jSRQdsjOP161nhdy2pdAzyOSd6E+kMcbDOnc06nKPTG5R6IcSs5VKSF4SdttwP16/GqSWUVwgFpLCc7kg6WP6+FYJLCNQuSmcZ8/CrRNgnQFVv5Tzqqzy8hv2aUtvxSzTKyShB1I1AfWo+230YzcRRSY25FWHr4enOtHhcN48fateBcr3Vjw2PWqXl/bxydjMIbgrsSg3H+tW+xVyMjrW8aVWeW3kgVBu74wP14c6vDxGN1JWVsKcHIOaCt7ZXJQa2TRsqggAenu61eWCG6caZFVV2RP4fMA8z50ylDwzbbGln7Rc9mjA+FVcQyKQVdPND+dJT25hi1ohRiMAAEhR4nlk/rxJQuLibhvDXu7m4kcSfu1cg5J5Y2qqnOPTJyxQl2jRdYLRw8984QjcEAE1aCWyyDaAuTuxBOojw8fh4Upc2trxS0RhIhfAP7XvDOMeRHurOt+E3FpN28MdrEIzqDIzYP8Alzv781nnnLtk4afFDpHopryd9ldUOPZxkisu5biIybeEsc7vMdx6CnIZojkI2th7Xjk+P6FHRZJWVoTqXz5fH/esvZVGGolnw10xZ15p7JHx2+laVpE8if3dGA5EvkYHkeRFGu7uxsx+1ImlU+yuO6fPw9/wrHvOM3F0GCSdkg5omfmevyqU8qiZtI1bi5s7UsHc3M430Jjb1P4VjcQ4tc3Xd16IuWhNv96QExdQioMDoBjHlQ2GoDfpsC1c08jkI5NnMDgg5bPTTVS5BAfbbeoMhQ4JPw2roUmu5FiiVJGPIZxtSpAoH2YP3yP8ldW9bXE/Douyk4VLj+KE69XmamqqHHY1CPDVg4ntdyySyD7kjHB8wo2ra+0WPDlILRxDGcAAE+4V46H/ABif0mrxf42H1FVixkz1KcYnucDhtlI4P/Uk7i+vnRTw25vSv/E7rUgOeyiXAHvp5PZH66CmF60WrGMW84BozLZHUMbIx3HoaylRc6cgYOBjfFeh43/y2T1X615iP90v/cH41DJFJi9DGoHuqRscAClzE5JLM3rmpuOa/wBR/Grp09T9aiL2wirvpkYL7qt2ioAsanUT7hQk/wCp6/lS8XN/6q1BfCGoyw9vSG8AOVE5LkEhD50OP/Dr/VR0/wAUv66GsNHk5FjjGUOrfcDIHiKiSRJsZRcnbO4PnXJ+7b+s/jQouUf9LUAvor2mg7HRp54OKuyRAKQxyNxk/P8AXjQ5f3snv+tDb94vq340WSfQV3194YH0qRJOgB1YUDcA8/dVE+5Vvuf5T/7GsmKm0NRcTnibuOTj7oFXl4hDcW6reWcchUZBZACD5Hp8Ky7f2m99GPJf6KdSaGWRoNDHYY129xJbM25QnOD8xV4rOe4kMa8WhEeQGBXceWc7/Ksy09n3n8aP/wDJt/8AuH6mnUmUhPczYSHg/CGL6zPcsPZzk59OQpW74zd3WQC0cR5rHuT6n/akpv3zej/SgJ+5P66VpZHQk3yWM7MNMaICvQmh47TmgD4CgAfSrr+8b0/Ghp930P41OhC24XlsDyzjFSOzwCcjzxQuo9KrF/jT60UFM0+HcMN3OQuBCvtOOfurTWzvLBSLJ4JY+quulj7xzo3Bf+WW/ofrTrfvDXRjgqspdGTJxbsdru1uYX/lXWD7xXU91NdVKDZ/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</si>
  <si>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AAQIDBAUGB//EADgQAAIBAwMCBAMGBQUBAQEAAAECAwAEERIhMQVBEyJRYXGBkQYyUqGx0RQVI0JiQ8Hh8PFykjP/xAAYAQEBAQEBAAAAAAAAAAAAAAABAAIDBP/EACARAQEBAQACAwEBAQEAAAAAAAABEQIDEiExQVETBGH/2gAMAwEAAhEDEQA/AO+ApQKUUoFdtYwmKXFLRVqwlJinUVaCUYpaXFCNpadikxUiUU7FFSNop2KMUA2lp2KMVI2lxS4pRVpIBS0tKBQjcUuKWipEpaMUtCJS0UtRFFANKKiTFGKWiomEb0U480VJWApRQKWtgUUUVIUUUVAUUUUAtFFFKFFFFCKKWkFFCLRRUF3craQNK4JxwB3qSesm8+0NjZzvFLICyjsfqPjUtl1i1u5/BV9LnhSea8z+0xMfXrtSCCXNFpj1WxvYb2IvExwMA/HmrVcL9kZ5riS2jtjphhUtMxPJP7V1B6rFLN4VqQ7ZxqPGfb1qlTSpRUUcqNKYTIDKqgso7VLUhRVSG9SSKfB89uxRx79vyrnpftrAtzBFFFq8Rgrn8JzigutpksoiQuVLAc47VmdZ6uvTxbxRL4txcnEa54Hr+daSg+EFkwfL5tuakivbj+Gtf4lSuhCC+e69zVK/61bW8EEyvlXm0H4d6rmMYvelMwdJYiYVJ+7tuP0I+dec3PUpGZYnZgsa4K+4GCaLcUj1fpl6l3YLdasCRidz78Uz+c2YbHjJpPByN683HUb65jt+nWxZYowdIXbPqT9a2bHonVLZ42gRJlXzETYK/nV7NY71HEiBl3BorkJftpBY5t5LMLMp8wjfKfKir2i9a6mikxS11ZFFFFQLRSUUIuaKSioHUUmaM1ItFJRmhFpabmlqRaikktzlJWiJ7qzDan5rIvvs/aX10Z5SQxOcKMZPuakx/tDaWUyNJ0+8iFxGdkSUDB9veuI6jJdX18P4tS1zsjE7FjWl9rLOxsup/wANBNlgup8+bB7CsGcsscboSpQDO/fP/lc7W5G7JdT9MtP5VbeUk5uH7k/hz2ArovszedJihEU9+iyupDeXSP8A9H/auHmFxFGk8xDCXfdt/nVaadmXBwUPA9KztVj0bp/U3i+1lxFO6vmHwVlB2fTuM/WrCfa5RBLJdBIGWTESn/UxjIrzRbmTzSBipL6tjjFRmR25fP8AtV7Veru+qdds3kuZbCWaJrlP6gZcZYcEfLY1xDTESlssN87VG05Efh52G+KjjkBypHNG6cd5cddtx1KO8UCWaK3SGLVjCtjLHHPfHyql1H7W9WljZFkEaHuqjP1rlPGEQwNTHPc0/wAYhPvZB3warasa5+0V6rxzGU+Kn9w532P5VjSzjxFk5BOd+9QO+vDDnO9IU1qQDuKtOOg6bchR/FCZ4pk+5o5z+lX7z7W9SubUWssuhceZoxpLfE1yaStFFzuRxSRySNksDR8tL8k7x8aSDxtRVMkycg0UYdewfzGb2+lH8wm9vpWNqb0o1Mewr248e1s/x83/AEUfx83t9KxsH0FKAfQfSrINrY/mE3qv0o/mE3+P0rJCsfSjQ/t9asG1r/zCb1X6UfzCb1X6VlrDKx8oz8N6eLW4xsrGs/C+Wg1/cYGnHI7U438+f7fpWbJaTjGpWG+21NktZdJ0llY8HGatimtGTqbxIXldEA7morfrhnBKvGd8DAIyPnXPydOu5nUvIJMjOGyKlFpeq2kRRgKur7x2rh131vxHq58Xj9fnr5dF/MpPVfpUc3UZShIl0b8qKx4ouollzp0Hnc5p0rSGJ9EUuvOAT935jmuk7mbXH/PvcjbPUn0nzL9KqXXVbto9EEsMQI3lcd/asWVeqOG0vCCG04VsH86hS1vTKweBnlVgrM0gO5xwfnXPry/yO3H/AD2/fTKn6es3W5wtwxG2uVtyx71Yvek9PFozQu7yqjFtQzq8p+laX8vvEkYLbL4jOExrHpnNVLtLyKG7E9uiC3XznXnkZ7V5731b9PT/AJeOT5rnjZS3fSxcvPEojHDbFvQD1rHJIcdt+9bgml6hAtvFbL4cSZLNvn4Vl31q9vOsYdWJBJEe+PjXXm2/bh1JL8GIpaRsny808ogOdW3p61Wcuso053oeQ6yCMEngU2BLgeYasgcVGNIJ34pfAdk1DjP1prkY24HNUKQOS2Tz3qTEQGG1Zxmo43jDAAnB59qLhYif6LlSB8qEeVjCao3BPBU9qiTWpz2ojAGW2J70jyEc4oR+VDZzn2NXNA4B3rNDDKnnerxuIwgGcH17UXSkCwxHDqW+dFVLiV9QIUkYwDRTlD0jJ/EKNX+VQ4A5/Wl2AzvXt158Sg521b0mTnGqq7zKozpLew5qlcdUdJVhtom1ncgg/wCxo66nJnGtbUcDJ5oHqc4HNRWdwrBJXKozYzHqOUPc4HxqeW5jjViX8QDzE5B29643zT8jpPCk6b1+LwTbsWh8NgAzJs+c8H5GrMl9H4LPDfDUqZwGx+VZlvPFLGxEaoVGVUrlued6lKxhkZ44yzndUUKfnXG9a7TjIq2cEl1JrNxK8igkgTBtOfbIq40Zs511Jd3CD8CEio5LKzVSoiijDHUZA2lgT6Eb1VvLVGDBby4jwN2EjYrNMljWJghjjZoJFyp/tOxz3qgJ7n+IZ5GQ27OV0+GdWAdqyZ+oTdPVYop3m3yWZ9zTIOvztITiQE9lbOaPgezpmvbBLZpPDJCYyNJ5/wCiq56nbPIsUVsA7MAuoEDnHpWR/Pp/EzJDID2OrFJL1yXZQr85wWz+pomafZryz3il1TpasRl1PiKAT6c1lXE/X/AiEVtHHK7F5QrAaSH2HPcAVXk6xdFtSpg4x2/eoJOs3/4BtztW56s3WhHN1s2zOwUTq2pQX+8e2axerz9XuLqNL6JVWWUM/g5YAgBfN8jUw6rfsQQY8d84qEz9RlRpBdGM5OykKPzpmBnTNLbXEkMcxRNRAINMu7gIQIX2KEZ7nI3/AEp9zIZpS0g8+MMcd6ryorc7U6KrxZeUOeKnYIuDgFuM03yonIHamIPFk33UcjfenNCRnkfKxjAC7DNRBtPlJ53IrTtoIXO9uhHuzVBeWirMwRcHnAzgfU1YYz49mZgfbFBfzNztzU3hGIBjw4yKaEd1zo+9zikYh1jHsaWUYIUelOVUzgKceuOKdLHltWoDHGatJIQSPu5GaY5IYjTtS5bO7nbsKI9KvrI1+xq+Ec+rbJYUVJJcB8ao8Y9KKi9J8JuCmT7CnCFiPuY+NWLaNnijGsatOnGe42NTslvCP697DGfQyDNavmgnirNNtLggAmsW9tbtrpmTxodI++F2b6V08t90qHObpp2HaNNVU36vaknwenXL+mpgoP0zXPryytTjHN2rzxXGJVY5beQg/Tjf/mrgcOynE7K2dJwADWi3ULlsCPpUXP8AdIciq3h9YkdmhjigGT9zf8zXL2bxoW5dpFKRFNa4Jcb4xxmld7W0YyNIPEB2XVnHw3rOPTOoyZFxeuB3UFj/AMUsfQyGy0rOv+Qx+9G0KslwEmLGV2yScYGAd/3qvc3hn8ioUHrnn5VsN0W3ydyB+lOWxsY10+IvyOTWpzazb/654288mF1eXGwIoWwlQ5dtHuRXTLBbAYWOVh/8ECnJDEhIS0Az+NwP3pnj6c7eY5fwEHEmr4VYjtpBvHDI+f8AHNdGFZfurBF8AW/agySKc60IJ4K4/wB63/jR/pxGF/CXjbC2cD3IqGSwuyTqjIx3xmujMjY88fzVs1FK0csTIzMg76lx+tF8eN+8rk3IjyoVi4524qs2qViGYtn3rqF6XA2SWyCewGKr3XTYEAENuGyCc78+m3z+lWHJ+OaZGzjcVC8Z4NbQ6VcyEaU0Z5p56FMFP9VSeMHNSskY3iW6WXhtBqkc+Y532NV7eSOFmL5IONu4/wC5rQntCjco3/y2aiaNVXeMkeoHFanQ9at2d3aHKatJH4qrTdQhaVyAe4z61A1vt+maaYccqKvYLEdmLi1M0soRIkJXvnfGKit+mTSxvKhTTGuo6tjiiPUqsAdiMH65py3UyRNCrHSeBnYURpXubeezcJL5Sy6sK3Y1BKcMB29Ks3jyXNw0rkkn1qBlyd807AhIBJIwM0mg523qUxr6Umj0FSIcqo5zRTtJ96Kk7bqVq66VjZpFPOok7+tRxWcgI2yR/iaqW/WTZOsMjePDtvg7fCt6O6tLqAOJAyfHBH7VmSOnshS2uQDglSfQAVpQIViAfBf1xXPDqlyl0Yo5NcefLrGTj/zFWjdX77rq39EIH5kU+sO1ugBcnAHwFVLmS7BxEi6fjuflWai9RMqM5KrkZ3FbCkkbHYVYzVWB5MkSTFc74xuPrU2lSPM0jfE4/SpGVH++gb3qJ7ZgMwybdlf966c2frj3z1fqlCxD/TX5jNO8TH3cD4CqztJF/wD2jZR+LlfrxQGB3Br0c+teTudz7WPEPcmm+JucGoS1ICBxXTHG1NqFI2hiCx3FR6qTNQTah6mq05lVWeFgSN9Jp5Oxwd/SqDNdh2KqSDv8KLDKpw9RPiSLPHknOGHKmki6tKGCsfbmoJkkSRmcAajk71XKnORziuV4jrz5Oo206qmSHx5ds9qnS/gkXTq5965on2oBySAxrF8U/Haefr9dCbS0lZW8QnSMAZ7VKlnBGvlQAe9c/HJOg8rn61YjvZIiQ/3gexrF8ddJ55+taS2gceeND8qxL22IbMcWkZ4AOatr1Rs+cfoanTqMLHzEA+/l/WsXmx0nfLHTp1xJypUetOPSbgKD5Sa3luIiAQ2fiMj6jNPR9e6aGHsay3brln6fcJuYm+VQNGynDIy/EV2WkHsR8aaIVcnIHl5JqDjTGcZ0Uwp7Yrsv4ZHQNgHPtVeWwjYfdx8qU5XwwaStyfpGpso4X2xS1JR0I278fWkSc2sgeDKkd+c0zU1GNXNc5cZ10PTerW9wyrKFil/F2P7VtD1FcD4eltSmtPp/WZrXEch8SP8ACT+hrpLD7OuHG1OPpyaqWt5Ddxl4H1fiXgr8qh6jeR2qASRyM7fd0DbPxrR+2gW22/8AKQEEZDfnXOr1WbBN0qHHlSMt5j8QOaavUbgIoj1Kpck4XGMnON6Djpg5HIPuahktoXGUBjP+OwrnzPNMwHOD6ljWr08yqrpKzMoxp1DFQvMxI9vNGMgCRfY7/SoRIM7jHsdq0AwApJFjlGHUN8a6TydRx68PPSlqFGupHtAN4pMezbj61XdXi3lUqPxcr9e1dp5Zft5+v+ez6P1b5qG4mCoVYZzT+2diPUGm7McgZ9M1v2jl/n1/GdJF4iltOlV71UUEvgfQVszqfBbIBHpVNHKSqgUKRgnArF6/jXp/ULWp06kTIPrzmqzQ4ySpFa7qGIOnjiq9y7qpwBoJAAxnNXzGvWKSwso34IOKJAwhVWTzc5NWzcRNIFKhsbDH7U4IZwfReM1b/RlZRVjzSYI2yauSJ8MUioByBVsP0rI7LvrINS/xMg316j/kKlEK8OMDmrENrG7KVgZ0A596x1J+t83r8V4+oyqR5jvtjP71bgvnkyNLNnjA3H0pydHiaTXJnGdlB2q+kcUA0ooX1xXHq8/j08zr9NidsBWR1IHNSHjmlyMYB+tJnbtisx0M0ZopSw7CinA5Mt6sB8qTNSLECvmpQBxjYVxGItztilWIyEDudtK805gKartE2pCQ3rSl1beazRJVkZG+hFWP44XaiG5fQT/d/afjWVJLNLs7lgOCTmoW1jfP0rc6Wulh6WgLEv5WwRoAAq5HZRR76Rn3Oa5vp3VZrYiNjlc7Ka6azvYLoZjYhhuUPNaOpwi4xttTZpFgi8RtRVecDOKkz5hjfA9OapXHVYIXMISSaQbFI0z9akuRzJKgeNw6nuDT9QxkmuUsri4SaSa1CRR5KvFI25PJNWJepgjzSM2f7VqM5dA91BH95xn0XenwzI6qyvsR33rkWvpHOI0x+ZrT6OpZ3klV2JbC69hwO1BsjXezt3JYAxv+KPy/UcGq8kFxGpwPHXsV2YfKrSsSATQHbgcd6ZbHOyVmZRmwHw/dG2NNJ0nU21ackcM4Kyqrg+oqhPaGMFbeUk43jI1D69q6zy2OXXhl+kRcNOVxpB4zttSAq23OD3qCR2RdNxG0TgjfkVJjbxYmV0Oxx+RrpPJK5deLqH6E9BUUzMEKR8nf4Cpoy+QdI+dSCLW5cjOedquu+YufH1WENZfCxnPtmtCG2lkC6hp23zzWnHboo2AXHpUoUKNhgVwve/T0TxSfatFZxrjWucfi3xVhWQLgYOPWm6dsqSajYjNYtv66ySfRzNqPO/bek83ofrTSusZGB7mnBtK4zmiIhz6GkTAbzahSl8moZJVRS0jAL6mtYtTF9+RRWO/UZHYi2TUo7mijVilqpSf8ajXLc6RTwABwa5Aw7c0wsDxzUukNjNLgYwuBillVbVmlC99ZBqRwM4JppTSPKRilFRIFcM+W9VqVHcP4kQZQu4I5FQAjvTw+g5Q7/CqXE2bXrT7R3YORsJP3qad5GJkhYZb+5O9c9p0edpCfap7S9ltzqhbI7qeK6bpSnplxIrbEknJ1HG9X4OkJ/rnUQN8HarFnfQXICEhJB/ae9Xx6cZ7VHVNooLJA5XCeoX7vuatxaGAeN1dCMjTVe66ja2iN4kqFgNkznJ+FZEHioy3fTgY4uHWQ4Dn4dqk6YFfYfGq097BFIQzqxH9qjNYkt5PKxjnZkbug2H/NVzOqHCHf0Xepr1jeh6tbuSHDIc8tx9RxVxWDeYadLVzEGZ5NLnQPYZJrU6OrJbOGDbStp1c4ztUzZGmVVlwNOOarm0gLGRUCv6rt+VSBvUY+dKTuPXvVg0RwqNzkn/KlZgvC70moHbFITn7wB9KsOm+KoPmH0pdakd81E64zhse1IAcAnvUMTu3HPHaoi3w+lBfy44qMsD3NMiP8Tb/io2Y9sfE1XuLqO3BLt8u5rLe5uL0lUzHF33puRTVy66lHGdEWXkz24qn4c1y+q4YgenapIraOHcZ1etP1qTXO9Ok5SR6Y/KoGBRVfW+d1/OistKoFLle6k0mr3+NNyMVlyL8sfOkzSowOc/nTW+9moHIVAJYZPakZge2BTVBIJAzjmkzvvShgZ2BxSkFxkA47mjWwGVFISx47+nFQKQDsp375qWJUSMa988YIp8Ntq06ivmHY5NWo+nNHL/TfUMZJIxijW5GazAElT/xWlZdYeFdM39RB/d3FRXMcRiYRtluBhfvGqpt1SNgGZnX72BsK6TpWL1y0L3UNxAgYaizAHA+dUprmVrgFV0ZY4xsKhWXQ2QSDwau27W88qGbyyLwOxrejTEilnfL5c++wq5FYbDWwG/AFXkVc8YHtU6rgc7Z9aChgt1T7oAqwikHZvfil5U549jSBgRnJNQO2Y4yc0c9zq43puQdwcGmhgScb0g8seMb+tIp2ySDTWY7YyMdhTDJjGCAe9SSGRRUbElu9ISWBIbBqjdX8UA8p1yDsKkuvIiIXY4A7k7Vk3XVSWK2oznbURVVnuL6TU+Qmcegq3DbxwqCBlj/dRaZyrw2rOxknYknfFXlXSMYAx6UoYZGQfiNqYWwcb71i10wrZNR4/wAaQsT3pCT61YoUg52AHzopms5opxaqc+1A05529qKKw56UsP7RQQScE0lFA0hBA2+dNwR5lJzRRSilssMLv3qRQmfOSPYUUVI5pRG39JQONxUv8bIzIcsCOcmkoqxbTmu3wrAIfDOxxvT0lFwCjRgbZwCRq+dFFWGdfKjdRx+N/RRkHoTnBpiQz41MhI7ECiitSrFy06hNbjQ2Wj7g8itm3uYp49SMxH6UUV0wJSwUbb47U1ZNQwu2+aKKc+NG/J55yOKbkhjxj25oooVMyd92qKe4igj1TMR8tzRRSWRc9RmnbRAGRDx3JpLaxL4ab1zpoorHVb5mrwXD6dBX9KUhuBtRRWG/o0hhzSNnFFFUiRtkH9qYxYDK0UVoGZP/AEUUUUh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</si>
  <si>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EAB//EAEAQAAIBAwIEAwUGBAQFBQEAAAECAwAEERIhBRMxQSJRYRQycYGhBiORscHwQlJy0RUzYuEkNIKS8TVDRFNzsv/EABoBAAIDAQEAAAAAAAAAAAAAAAIDAAEEBQb/xAAmEQACAgIDAAICAwADAAAAAAAAAQIRAyEEEjFBURMiBTJhFBVS/9oADAMBAAIRAxEAPwCfFDDyGYxytGx5elHYcsDvg+fzoX7MqiNMjI2pAWGodfQ46/hUbvVeKkJxE8bEq2kqZPT8qJ4er28S8wRKhUA4P0I7n4VyHSx0TbYdy0lleaKZIg+Nzse/l+H7NQt71nkmADAqdOVkLDI9Djar4ZeaqtLGmorqQ4zqx1/L6ZrkdyLfmz3UUcKhh13JPTIIpeNtaaGd34DXXCrC8u5ZrmDUzKpXbTg4x269fy8qzxsrizuHEM8iTJ0UnYkHqD+NO5boyRiW03cP42TGVGepB+f4Cr5HkvOGzPcxaZIvErKN9q1QnKL2C5JiSx4pNBcSElWOkh4ZFyPiPLeqrOIOzTyblznHRc48qGmlRSGVVLk+9jc1OG+iWJ3QAk7D453rbK2gElZy4n5etSPEx60MNRJkY5zv8TV0U0V1BIJY8SZ2IHaq5iUXUw7b5qR/0lFlqnNkGrz29aLkZ7ZgokV1wxVWAx5FT6b0HwqTxyyuxCINs1VcOZZ89Mg99vOq+S0WWswtLnWuSuemckfE08e9hLDUQw040Pv9N9qXQ2LT27YXS2dSnzHcVyKO5nT2RYwzQMZQO+nyoWlMlHeH4ju4kIJCnLFD0Ibrnr28xWxHD4+LQi8eIc3mlVXucjqf3vWE1xIoG2pvEGHQedOuG8dmsBFECXEbBtm237UV1oEY8N+z5hvg8qM8iyMGXOAFBx1G5zv9aAu4ova1EOVXXjwnIXOaan7RG6tzBDIVlLEk/oKU5EFnIYt5tiQTkihbvRGUSAatAcIwRhIc9BnGD6Y2oa/4lNdcmEHwxLywf5gOmf3+dSv21yDT7pXUQOmT50uAOpyB5KPmabGKRQyGtbfWUblkgAjv3qJuGVWZchgAdunTb5VFJ5IrZ0dXKIPd7eX5CqUORv5YNXoFh3Dr5C0kc8eokeX6USL7kfdSxKyAHSxAUjz38t+lAWmokssiwaesjef61ZFFHM55AL6vfuJd879qql8lHbaCS7lYwRhY+gLZAArl0JeHzFHXUHGzruGoW+ZlZY45G0AddWM1G44hI1lEuAdOA2fzq2EhnfXTxW0Ks6PkdUcEfSg5ZMxZLhB31f2FL0lBJYKufPyrrjmMia2xgGSTGAM1ZVBdtcGxeWWHTIGGllAI8wP1pxb/AGsit1SN7J3kwNbBhQ9vY6/s+X1cuNSGEh7gHTv6kn6GrvtDZ2629i8Y5MyL4k0dTtvmgmkHGTiFTfaz+KOyPKzgNK+PoBXaTy8QRQonjR+/XbO39q9QUvon5ZfY6lmN7bSxSpCs5XTkRkNq6nHTB6H50DZPJAeXdQHwrnQ6lcjp5b/vJq2bicLxaOcI3J3VWyxTtk/l5dKTzyHnorNriY6uYreMevpXPjj+PgtyRqbRbO5+8iiRZIsFdUoym7HJ3JB3P++KlxKKFkEFwpmZxldURYD1Hw8+tIeHXcihza26GJGVSy+E47auv/mml5xD2VNEjJqfcYYk/MfjSnjkpfqRSsRG1uOHCR7O7glVATgYEmljpLfAZ+Az1rQ2hj5K5kdXlAJkJBEhx7ue3TpSnii2/EeHiaKFjMmySh+uSc/nnf1pbFzLiURx3AQKSw1bN861pdo/6CvRpJwexmknuVWSZDqzEJMZPXC4Gc9dqxZMkWYyfvEOCPLHnX0DhVwk0Nzw90kVh0DLg4xg4OOp3rMca4X7DxAIJdZnLuNR3G/f13+hp2GTtphgNs5yp39ava4WRObNggOBoGcn51RaAAsnVwcUbe8NkjtYbhQumYnCjrkE09tFEFkR0ymY0ZsZxn6UVP7IkUMgnFw0bANG0ZUaSPX1oW3Koo1KCuc4IzV/ERG00studsKfTNDKKbLQ0sDFdcHZQmiaJjlgTsMZzUBm3uVeMFSIgTp7+dAWfERb62RMqVwwH1NVr7XMzSRxzMUXwY3wPhSopxsuTTSJS+NxpU6AzEEjbc7fOuleZOqLHziVyUHhH4iqZOYjFXLDT1DbAGjuGSPADcKmXAwB2O/emeADwWmiwxcQwK1tFhVRdTMTuN+p39On0WSzKgS5tdaYJV9SgqD5evzo5/tFPy0JjjWUtqYBdjsRSviEd3JPp5j8sAEY6E4326VPSMHudRjM67LM2lh/L06ULzDGAAMvnPoDVr6o7RndNQEiFSR8Qf0qToJElWIYlUZ0+fwNNRR6SXTbwTa2zqZS2feFVc1WjwfCTlt+o61O6KQ8Ot1GcGQnB2PagJWBkbTsvkKuigpJ1muFDZ0DYYOMfjR73qx8P+68LDwEefrS2xgEkhLtgdj2rl0ixXDAMXRSQGH8W1A/aLLiGkGuTfPQeVXXUsEqxxwwctETQ2+ST51G3mCxLJgFR503sILaThc89xFmSeVkUE47AfmPrQyyKPpdGbjMcUbxnPMBxnzqy3jkmRUD6Muqk+QP7NGWVgs8rIxUMpOfPap2uhOKQctFOltQ23IzVOenRdF1862MUtvA0pXmI2HfUAqke96k5Pz+FFfaa7a/4hpjA0DG7Y3OMnfsPWrOMRJLZSs0DRh5dW5Gy5+u+aTzXKNGw1lmAwBnqKXjl2VsF6KriRZJmLxpv/ICFHp1rtCcx28RUdOgGMV6nUVsZwyWs9u0ix7iPMpwQP8Ab417hkVu0oVZSOilWBLbnp67dxRjCOK0uba5aVVYrpIXHhO+Qcd/h+VRs7SBCJ47t5JP4dTEkbEYxttjr6dKxqpJkSVDiOye3tkCiZXiydXKyAc9DjqMkkZ864OJPLMxntuYVOMrGc/j2qvh15dFkjiiOpm+7QRKqlNvEMYH8J/3qriXErZCjNG8NxJJy3DjZR54pMY7CTTQabdXsroGKIOUzoYalPxI/e1AWnsTQktBGhxkFQTpyTsTj09a5PxvTch45EZkOAnMLKucDrjptk+WKWxcZuEmYMHDhdzHGPEwAGT0JO3WiWOWyNmqsEiaNZ8GV0yxcfDzpJxjh63kqszTSvBDKAQPGTnK588b/jRb8UEkMMkDxxmQs6HJ0sVGMEjODnHlVizyRWou3l1Ssulg41ad8gEDb5+lVjjOErYSdmJiVvaF1eB3Hft60ylGNLIHkkjIyI1LFQc/v1xXeIhriYPHHHnIzpO/1oeKd4IZosMoZs56Hb1rdK2rKkgqeOLnAKfASoyRgg471TbPyklVmWRhKNA65UZzXFkj5RI/zG91vh0rhlkuGcSTO7aBo1Ek/vp+FWmwbJx3kVrIWtokQdCSuT60Xw2UzXChXZQB42J6+QpTHHrbUxYqv8OT4t+lEG4aFjylMLAA6lO/Xp9aCW0A2aN4YrR4c65JG3Zjht87g0JxHhtyls0looa3cln8QGnbqd6HgvFU4hkeUkjbOoLnqenmKPuHlsrSYQSmZThWDbjfqT06bUqPaLoJGetboowiUBdS48W4xVomltnJV1yD0ByBQMwMkv3SAEeFgKIEMiRgYHiHjAbYVpZVhNvOoL88eA746gA5z+dGexo3Cprske8CmkjKgk9fpSmJVkidUGH7AbjbPfP73prDBDn+MR6NLK7diOoGM0Er1Radi6cm6ltotI8ICrjocn+9AXEbRTMrHxA7gfWnkFoIm1CRiynUWTwfWqxY2gLNJE+snOA5xnG/761ophdRUxlIChjjoQO1WWrRPdQR3LFYtQ1kdvWmAtLZtKtC/Lx01H8q5FY2eC0UEmsebN4vgf0qnBtFdSNxGVtlQIHCtlinfzNX2s0cYWG5CyclGkGk7pnxY+PrUykccXIMbCM5JTck/E1QsCtHy43CpuSRg5Pl50t4pNbCZXDKlvLBJauZJmQa38ge1EWs1k03tIZxOMnTuQcdsDfOd6BjsbmFS8emQYIVgcelHcEPJkdGjjViviklAGAN9qCcaVFKwzjF5zOFIpcMsnjRlXA0nf8AWszErzEgAY7k9qacdeOELFDJmMLqUDcEnY4x22oGzjZtBDe4QWXz+PpQ4l1haKkw+0sZ1hFybVpEclMIRkEef1r1EXHGpuWiJMY0X3VQYBHn9K5U7S+gewfxjhshWJ7cR3Hdir+LPfakkSLG6xXbTiQZbl5ycDtRvGIoIoBypVJZ8jlOfDv57/7UBEJ4SLrnQ405RixJQ52DDGd9/Sk41+pdWajh8MTQmESSkaRlyhAKtvgfDNGXtiOIAalgcsw9+Masd9vhWf8A8blwpYHc4Z5XBBxv0BHTbYdPjii4Lq3a8jEfN52DKytgh8ddJ1dd+maVKM+1l2e/wlGcRf4bFHvsy+HV6kg/CqZra74VEriGExA4UqxLR58x3/3p7Ddi9mMikPABqAKsw67j17fPbypddlr66BuIZcYxHPENaEdwyH+IZFXCcnKmSkLLKK6eOeW5tUaCXLZGAYz/ADDHwo9VuuHYIlHIYY1dV33G3zqXsE0TRezXwcnUCY/e9FK9xQl1cCIiNuLWTwEZGqQqynf0P598dq1QVsKNIjy/B4+WcnqCOlSS1BTqPD7p2x6frUbSKO6VuTfRyKmcqkZYfU1Gx9juxOkM0z6cZOjT59M/A1q18hWio2sWdDnbtpH6VGS1jiQgx6vDpQ4wR55PliruKXVtw0RmSF5WkzpJfTj54rlrex3fCr29jtVRrbPhZtQOAD6eZqfqC2gGESQgjATVnDEZqAXnZ8Gpl7g9TVUlyJ9DRxovY6R0OP70OZJIzzGwT/MBgGkSjsW4/IXZuUuUEa+JCW0H8qK4rfcydWg8CyYUoeg8zSr23+MMQ75LEdt/SvSTo8hOnVpORqPWrUN2yi6O350rBMDGMim1pw+2x99I7Ejsu1Zxpl15OM6t8bZpv9l5BNe3AKYVYGO5701BeDsi1iQCFUVQNyQc1B3jlbClhsR4c4qv7LR8/hTSNuTK3Xfvj9KC408qcTlVJXXSANj6A/rR2HYdFGVAOpSMnwsdxRGksjtzIg4ACgEdMUC/Mh+z1xNzH5gkRVbO+MDNKre6u2lCiZ8FsYO9XdFWaCGFE6SR5JycsMmvInhMcZRyPNtgaLezBOennjvS62Bn41NbOFEMMbMRgZ2wOvxNVZLJrbM4cHGVPiw25qhIZOcjxqBpbZsYA36H60rTiMracrESf9HanFlG0tssuNOrqF271OxCqWPEgjj8Wrw53GapYa9WvDLnHkRR/KbT94WO++GNQW2XlySBW+6GoeKp2LsUTcPimCBJcgjwoTv6fv1rlnEbTWjpreRdh1O3p5VVc8QhWUaoZMJk41gknbvijOETSXIlY45RPTGMHyz6ihkk/CqsU3cuiVsspAOAQK9WkEKRqojgUHH8W+1eoVDRf4jO5Ms8fMl1d2dhurdxnvTeNrJoMtGGCeHUNsHzCik6RadbHOY18QAyT8aksBUu8YcRnBOfrWaaT+QGwt4kkYC2JdAcct20jc7kHyzR7xG35C3vDpnVh4imcoB1G3arOE2pKXRUNM8UavGg2DgsDkE+X61oYr6YyRNIixRsTrDHdWyflS3KiRX2Z43HEZYOfwqHkwFwAxGlwACCMHz1ZzgHYVbYNew3g53MjAU8w9dQPQnz7U0ksefcrJb3GhZBlYycaiDvgHvv0rt3c2ttcIk0oPMUhAdguOo+FVFqT0i3oz/Gnms+IwXEMmGC4DYzk0hk1OJGOdXiBx5nrTTiXFIL+9WII3IQ+E9286O4VBwK80rFIZJSNRjZiN+p9K6KwuOyKSLPsWFM8seB4sZPxFV/ZuPRfXcbdlAz8CR+tMuEXVovEGtbOGNBGwGpT1x2+tBWUqWf2ivuYcR5kXIU/wAwx+VX1JZD7T2rXghSBHLRuSfASMEVzhnDZrL7N8WjkZWMsDsAvmEI/SirricKyt91Mc58WnFCXM8t9bSR2bYAGSDlT3/HvUpJWSzPWYkVsMGVGGDt5VGSCaRy2ds7Ci7ZZZZELIyhnAyw2OaYC1bUdQAAPWkOdEsRiKfOydsdanypcjKAEbE05EI6DapeyFzgDJofyA9hRHDpX+FiO2N6bfZlQL25Gggck5yMYqD8OcEHdT1GKsigu7V2kjk0mQYJPcUcZ07JdjuwmsYsiMxqVOcquO1I+LuknE7h0YMpIwR/SK689wV0mNJN89K8k8aKF9jXGN9Bp35YsiHSQWd3wdY9RETP4iDjcCld/HwzhUsbDnSSOdSgMMDHmfnQ95xW3awFmqcpQSTvnOetAQzWstowYFZM7FjitcYRaX2L7Oxon2olN4dcMfJx0Vt8/GmPCY4rlb+/glObiMphlxoLH+/5VmbOK1u3ZTKqFe5O1abhSCy4XNBFdRs5cFO+BnJoZ9FKiK6tgCfZu5XpNCQBt1oyLiVpZwpbSBtUYCkgZBPpRLTXfLIBifbtjP50hlt71d/ZZeucgGlVELY1HGeHyHSJCG8tJzVk93b/AOETOkgwxC1nZIJJ5AhjaNlQkE9qWSNPGW1o+nO+QcUMpKPiL2Ru2Ml0wA6thduvatfwzhD21nFFIVRiMsSaXcG4bHNd82ZzzYEEipkYLHsT6bedaFLXDY7AdQ2rb5ZpLdGrFG9kJoo0Kgl2HQHUD+deqcklrA6mSQqpXGSgJB8q9Q9mO6oxtvZxSXIWfMGt8EaiSvmf/NPLq1VU53C5Uk0puj4bIA6jHQjypbecVe7hV5baESowRJk97A6g+foa0EFpwviFsZZVWLYhA7DUSBknHzzSHfyYlTQjbiXFHeKGLmkSdlUbnO48sdv/ACadKbJhDFaIsRYgtuT13O5+HTbHakU0jG4aa3kaVFZgNRPizjfHYdqc8Nmi9k5D2ymR2YA4O3hJznzzUnG/ERDtms/8PBtOUWQMydB3wcjuPEf3vWV+1awyx20hju4rjlAooAKHOM5bqTRQtAgA8Ax01Gjr2a1msLdJHHNiGPKjhjUdoKjER2dxN4hCcf6qc8M4dLA6So2iXcHBxsRijDdWkWyKGPwzVMl/KwIjAX1JrQ8zfpKROO2l4W8lzAIyxbWS7Ek/Kqbq6juUmkulj5pOoME3J8vhQV3FdXa7uCfwoMQcStzsGYDfY5/OnYc+NKpCsmNt3FjS0niQkxoGPYBsYrsouLgEDwAn+EnP41Vb8P4nxCIAWxVcbuVp7w7gEqYaW3dmQbHOw+ZoORyMMncfSY45IqmLY4JNKQvI5VNwDjINFrbTaACSVzspbNOpYUtI9dzJAo7rrzn4k0DJxaDQZYY1L6gg0IMHbzrNHFky/FEk0vWQSxlK6mAA8zsK67WVmuqeUk+SAgn9fpSubiF1cqdU5QE4yO3lipsAIooXHN0pqw3bP51uhw69M8s6XhbL9oWhYG3swEPQMMf3qxOO2koZrmwXONRK9T86nd8PzYR3cQQxkDWoO6sdqBaFCGwfe2O1aFx4NULfIa9GKX/B5Rl0ePI2wc/U1ZGvCbg4hvRnGcHBpG8KbqF6DAauy2iKOpJ7CgfDgy1yR0/BLSdtStaSN21AZqm4+zIl3a2Vv6X/AN6USQzBUjjdgVGNKsRtXYrjiEDaI5ZMjsDkCly4VeMYs8WHy8EaOMItuUA7lTvQMnC2B67+dEQ8a4oXEKnmMTgLjetBaTXlwVjZYW0j71mXKj0BpEuO4/IxTUvDKLaTR+7I4/pau/8AHITi4k+e/wCdaHiMscsmi0jQIp3cDqfT0oFyApZ16DfFZu7ukExS89/kkzvQ7+0Ow1nIDBjtgnemzTW+f8yPf/VVTyQ496P/ALhWhYs/0AsiGtuklkivyi0zqpkCkkgHft5bAj0qwSye2yB3kiljTZ5UwrE9AcZ+tD8I+0kXDGA5D3DtlG0tsoznP5U+i+2HDJn0zW0ymQ4IKBs/hQzxTW2jXjzR/qJLu3LWVuy3cLXJJMukAJH/AKRnr8fSvVqmm4FcuHkji1hceJCNvhXqXT+hvdGCtbayCLHKjImkHntk6z+nUY2rnJtVmaRHdtxgL2+dL5LyXVImOhKjtjeqtDldTkkeZP6UqCa2xCio+jYXdvA2EEak/wDUanHcXJeKQW8zJqwOi5J7CgLaE3AVIYpi5Ox07fSntpwm+PL9oulVEdWxoXJIOewqp5FFehpWCNbSgf8AFXqQ5PSIayD67ioTWs9y33MLzBf/AHChDN8skVpTZ22csgYDp8aKjTokY2PQKN6zPkSC/GzGCxuFOGgfPlpP9qNt+EXkuBydA832A/WtZIhto+ZcNHCo/wDsYA1muJ/aRlleCzBdBsJskZ+ArTx8HJ5H9VX+iMjhD0uThMMcqx3F5GHOfCmM/X+1Gxw8Os20snNlG+ANbfTYVnEuUl4hDMTIvM8JYjA+R/CjCxVWguFZk1eB0BbB9c529K6n/UKv2mzI+W4vSHFx9o4LfUkEaBk6g+Mj442H1pPd8dvrtiwOIlGTn97fhREfCbRgDMirID1QYz+OalNwRGUcuU6h0LjO1Px8HHi8RmyfyDk68EUiyyM8rS8wZwfvMgeuTXSEQRsykADLadyKaScHnVSiaXWTZt/0oeSBoYUSYAKcxMc9PI1o6pCvy9vkG5aBggQYwDggsf8Aerg8cq60OkR+HB8vwoiaGGLlRRHXcRfxjYMpFUMgR3ySyFcrv7vpU0VZfZs5dWOth4QQw6AH8tq9d2rR3MsgwsZbYEkkg12zXl5yxBXBwMDHp8KKu5EMhSMgAbZG56UF7DW1sEtLVGivWlk8US6lVjv65HfNQuYUgjMagy+Hbfp328/hXFnZpCqasHqSR09Khr1uoX7wKSdugPpR7AspZ8cpx4h022H49vgalEjPcGBAMsCcA4x557j8qnbwPNLIu2CMuWPhA9fWm/D7EzDlwEpApw8je8/x/QUvJlUUOxYe+/gr4bw/X91APAP8ybHX0FEXd3DoNnZkCJfeYfx+gPlVl3dIw9isNocYdwep8s0C8Lo2CMDHYVyM/J7PqjoQgoojpUJ4e3lQ10CUOhip86IbIOFAHwqhw+SuNvWsieyxBK9tFIUntFeXVqZozkE1xntGGRw5s+iCmNxw2CQlpIBv3BoR+E2y5YZGOm9b48t1VIH8aYM9wluNEMDx6umpMCreGyA3MT62eTXg/dt28j0qb8MTqr+lW8I4fp4imG2ALGrlyJZF1fgcccYu/k1Vqy6nklKgtgD1r1csrbmSyDHavVE2E6KI7Gxd5oY4LbKsVZjGWfPcZO2asi4TYQlSkCsw/m3x/amMaStbLPcGOLUNTZOkA9/j8qDtrq2vgfY7kSFScoPC3xwetcZvI9/BpaSCEwo0r4QeyjaptjfSC23ug71yEw8kmR5NW40CPcH54FejmmgLGKdsN1XSu3wOM/WgSd0ynKkTsOIcKZil60ttKN9Ey6V6dmGxoO++0pZzDwpdMY25mnTn4d6W30glneSaUnJ8Oo52A/f4mlMtyMFYhpQ9SOpr1PE/jMcIqU1bObk5c5tqPhfd3js7NNK8khHUmgViMjDc+I1ElSc5o3hkZaQyEbKNjXVSSVIzydK2XTWwYKrTEovaiLS6WC4y7EpJsxPn516TB7UHKB9aKhP9/TSEbbdDvXFZ0O2SKA4TdmSP2dz4090nuKYHfpSv8ZilCnTLFmDdQQaontI5p1MokaJzuqDOCO9dbCqWY4Arv/ELo5Ps45uyc19mPwpc+tEhFp2iu0dboHCRnkqVYEZLj8aiI4Lt+THIgOgFSFA1Y7HerLGBoLmW550ZQNpdRq29e+1UnkRTcyK8G0uYwA7ZHcE5FZ/k0WA3TRrI5iDBAw5hd91+WdxV1qYVglWUq7u3hKnP60SU1Xr3Vukjwk8uXMbAb+gO/wCNSSzFtemCRfuZSNJGfCfQAH6mrQSb8Qm5ZQprTzG+B+Zo/hFnNcANqENqFKvJsc+gx1NMouDrNdyXN+JUjjbwEYJk/wBIBH1o+C1biMiwQottaRbAR7DHkP1rPl5CX6o2YOO5/tLwFsODpdS8qLMdqh8Td2P6n8qZXN5ZQJ7DaBOWuzsDjJ7jP60t45evar7BYNhFGHddsegrPK02vG5Hqa5OfK56TOgqjod3TWSAG0V4x3XUCP70PcsDEHWWJugIVt/w61RlxGADk/CqHUdxjz2rN1rYLLdTt7yjAqLOVbBBxjaoRzyRxsglbQex6VyC9ijBWa3WZSeuoqfxq1QJ2Q7e926EUJIRpOcH5VaZkeYo33aFzgkltIqu8WOORQsiujH3l3P4Yq038FplUgTSCKK4QoNxKxBwqY2oZwdJ1DC9AQdqv4XNFG8mtwrHcZpkJ72EmaPhoSKJmdwGY7ZPavUsHEIIl8ZJJPSvU55V9jNGpkntbYsC+W8h4mpLd29hc3S3KWMccqnOTnJ9cCpopxlTv5gYqeg9/pXMeZrwc2VyF5HLSOWY+fal3FL72VoogwBkBO3empjVAWYkA989KTfabhy3VgZVkEUkAJEjnCkeWaPhyjHNGU9oTli5RaQmctcSa5GBI2GO1eMYx0zSOHiVxGVTUJCNiGGaax3sbpvkEbEruM/PevXw52KXujnPBOPhx4xnYU6tYuTbJHjcDJ+dL7TlzzA5yF3286fDh94YubyvB3KsGx+GadLkYYK3JCJwnLSQEyZqloc9CKYG2UHxyH4AVTAiSa9YHhkZevl0q8eaGRXHwRK4+gGhopFkR1VlORmntvOs0SyZwD1OMhaHS9h4bOoCxNK5wsZUEk05t+O2k+IeIWTW7Z0hgupM/EbisXM5v4pdUtmnBx4512kLZ7W5k8cWmaLsYjkfMdavisLz2dQbgrpbUEJ/WmsnCYJsXFlOFbs4Y4/Eb/nQ8/t0CabyBbmMb6m8Of8AqG34isL5cpaZs/4kK/UWym9uZjLocQZ3WI5DH59RRAnVoAbVUWZRgoybUaL23kVVhdbaVjgC58I+TDwk+QzRi28NrC5mA8XvyP8AxUceT9iZcNWJ7KOMTc1ZFKzDRINPRvmanyLezjma5j16m8CZJJI/SrzY2kM3tUsGC28VuSf+5vL996OsbL25xcz7xny/i+HpQ5OTapB4uGk+0gGzS84kTM8TLCNgBtn0FT4jcXMY9ms8KceJl/hHl8aO4jxJbQezQuNfcrsEHkPWlBucHwYOOxrl5s7b6xN0UCLYSNGTM2B61akdnCvjUFvM16e51DSxpdIeY+1IUZP0jpBF7LEyARAD4UuGog5JHw3q549QwvXuKggIOBkae2M0dJCnsHlBJ052+FVlM76thRpj1qSdOfM0PMqR5C5OKgLRTp1MMEBidqaTcOhMzXt0knMRdTgSEI+B3WguHR83iEY6rkk/KmPEXdbSaOQtpx1JAGM02Pmg4LRmo78PHgkAHICHcCqedGH2Y/GuTcOuJUZrSASKN9KnDf79aohju/aFC2swbGMNGd/xFT8fyU4sdWcgF3l4GuPuz4Oudx4v3516tD9m+FCC25txJqMqhlGCukeu+9coerWgljbDVyuwKnapKpZlAG469qqZQOhoTiPGoktuRFNELgbagMgVhxQ7uhzaXpH7QcRHC7dJNaDmZGwBbPbGaXpd8IveHPNc3jXM7IQItwUONtv1rPcRjllmLXTtIzbhjuKChM9jIZLfDKeqsM5FdOPHjFaB7/Ry24Zd3U7xxxYIwGPb50c6jhknJjnguNXvqMkg/GiLf/E+NIEgAtrUDsMKx/U0SJOGcOaOzsYUu79mAySN/n0FMWXq69BasGsrmJ7+L2qf2aONwwjVMAEHO/n8TWqF+xXXbzsARgsHO/4Ul4hw9Fie+4zNHLclCEhTwqpPT1JpKJnt5i/D5JY4CcDm7g4rXxsmCc7cdmXkY8zhUZGreQL42OANyTSdr/7547aVESabAlfoDpUfmDQKNecQu4Y5ZFaLWCyg4GnvW1e/tV4e9nHYwrrIDDQNIAGBgVuzZcs2oYlRkxYcWNOWV3/gm4NAsBmeZVa4DEGXrrB6YJo8vqOcAYqkYACjoOg8qnmj43BjifeW5CM/Jll/VaRfBPJA+uJ2Rj3U4/8ANN7TjjDC3CAj+ZNvpSGvNIEXLHam5uPimrkheLNkxuoM1Qi4dfoRHoViMFVGPxWhZeHXVgmOHylUG/LG6/8AYen/AE4rPpzvbIxIdGuJ2AzuuCuPzNH/AOJ3tqFSRjMp7t1/GvN5suOOTrF6O9ic3FPItjGwtzO5mvS2M756uf7VfxTjSRA2trvLjBI6IKTXPH4zEVg1e0HIII93+9K1MxQNkknqTufjSsuS9IOw3mKoDljnO586GlnUnSD27VQqTvq1A48qnHEOp7UlVYNntTt1G1eO3Q48xirCey7HyqlpCCQ3XzpjkU2SDBviO9Wxx5woJOTnpQZffPXPajLabMoJX596CbopBsVuAuHzg9aB4nHGq4Q9SAaZrJqXDt28qSXFzh1RQGIZg++dQ7bfjSINuQUlSOcJVop2Zs40bZ75Pb61LjU2uDTkDUcb9xS+6VrkQGF3jeJDgq2xGaqNvczKDd3COgbCnO+9bFNURSSRywvOUWjckH16UXJxBYwvRm7DO1Lp7UKgIYlwN1AzVGkYGBuKl2EpmztPtBZCJUk5iMBuNGR9K9WSEzAAHt616rC7oMvuJ3N2fG+lP/rTOP8AeqLXh91eP90h093b3R8609vwiyh3KGVvN9xn4UflEUAaVVR0xgVi/OkqihfRv1ieLg9ulqYJXaRupZjjHy8qvtvsfGii4WQXa5yI1Hu/Hzoh7mCNMyTxr23NBy8etLZGMVwSe6xk+KihmytU9haQx4jYRSWE1pLOUeSPSqwnJT4n5DYVheITQ29tBZxQQrLbSahNCcxybYJOdyfjVnEONXF4DH7ifyL3+NLlRpHwASzDYDetWJSj6V2skLp55OZdFpXJwoY5XHw/T86Ig4fdXgkmmkEcEQOuR9ht5UwsOBeFZL/KA+5Ep8bmrlMXErRbi8mVLZWBFsmwjXOMnzO1M/J/5GJfYlMiSTxpw+GTGMaiTlz5gU2suKEEQ3uGA2153X0NBXN8qBoOH4WE7M/8b+hPlS9XCnVjJ7EdK3cfmTh74Zc3FhkNoBqUNGysp7g5r2cHv86yVve3MH+TIQDucf2o2Di99IxGI3VfedxgKP32710o/wAhi+Tmy4GVebQ/mmjgiMkrYUUNY39veSF9ZaRThUK5A9fI/pSfF1xa55SklQcZxsB51p+H2MNhBpjXxNjUx6muT/JfyPddIeGzi8VY/wBpelsED8zm3D5mAxheiDy3GT0B+VWuGYkVaFwuM6vnXkRSwyN87VwezezeAi28Yc9fPb99qIS1BXxKDv0HarWOnHi/iP5dKqmm0kBe9HtlUiyRIwn72NKZ/fVfdOcHNHB3OfAPjVYt1kQ9z6VE6BaBcnT4m3+FDXMhUeE49aYtCqRlSN8Y+VLpIwrHTg+hFOi7AeipS7MukYPrTK0iBlBmBKdwpoG3U6jq29Kd2MIIBbHpQ5ZaouOy26W2jtGlhDAj+AH++fpWakMqktJjc5Dg6s+hFO+NS8mONQMF9z8Kz90SQFLdem1Big0SbKZLnEoAYBR4iyjv6A1dHP8AevMUDjGFwcbnvg0tlmeGZQVUyFs6s7AfsVf7ZJHqRNHKDam0r4v+41qePWhbDQYMSPJrbGPFnYtg9uvlQczxtjlAAY8yfzo+0niaABodOdiM4OK5dxJzNQUBSNsdKXF06ZaFRU52BNeosxV6m2WWvxi+kXTzyB/pAAoSS5lbOuV2P9RqtO1QfrQqEV4iWcdznIO/eq2JbvXmqIpiQNkkRWkUPsuRkjrWt4Tb2iKTYoHPQzP29AKyae8KdfZ7/M+dJz31sZEc3V9bcOTmMdU/ZT75/sKxryvJCsbnCIzmMDooLZx9aP4//wCuTUtb3P350eCPVWGnZBo2J6kgdcV5Rg4I3PlRMXR/6TVa/wDLzf1D8jWhO/SyVtbGVSzty4h7z9R8PU0ZBbzXriCBCkI3Hf4k+tRm/wDRbX+pq0H2Y/5Sb4/pSs2RwjaI2GWFhHZwBYwxGMsT1aiH0sAQTseoq0+6P6TVX/sn4Gubbltl/BJQMbYz2B2rwcg77N3Irx92P5VD+KrTIQcGQ9NWfKoxxo2wyQOpJq23/wA1f6jUIP4/ifzo7IyxI0PhIHfBJqSjT1XAHQ1aO/8ASKq/+P8AjVIgHOxYbEZHmKDlQnORv+FFy96pm6t8f0p0dIGRRbRyczYZHbbNPbQYGDjApZZe/wDOmdv7o+NKyO2SKoQ8Vc3N87FhoU6Rjy70LGvuod1Lad/I7V2X/Nb+s/nXV94f1D8xWuK1QD2xVxGym4bK8ckZe0J1RsO3oT5/mKlaSwyXMLTRFY2IVzpyMeZHpWo4l/yNx/T/AGrGDq3/AOZ/OmPwqUaGtxrgvnjjYMFJwAuAfIjtgjeibdwyZkjUt/KRkn51Qv8Ay1l/+A//AJWiP/kr/SKzy+ivGGcKsRxO+eNVCIserHkcivUf9kP+evf6V/WvVrxYoyjbJbP/2Q==</t>
  </si>
  <si>
    <t>https://encrypted-tbn0.gstatic.com/images?q=tbn:ANd9GcT-yuT3S8JXYTlz9-r0LqPvEodeIvUL4pWYyi_nygXiWA&amp;s=10</t>
  </si>
  <si>
    <t>https://encrypted-tbn0.gstatic.com/images?q=tbn:ANd9GcR-njj2JTb_78oiajjOsktlEUUb4_YdDqxeMM7tvHHtiw&amp;s=10</t>
  </si>
  <si>
    <t>https://encrypted-tbn0.gstatic.com/images?q=tbn:ANd9GcTLMCvGMsRWziGuu0fELXzeulLWYp59z-6WThO1vN_yKw&amp;s</t>
  </si>
  <si>
    <t>data:image/jpeg;base64,/9j/4AAQSkZJRgABAQAAAQABAAD/2wCEAA0JCgsKCA0LCgsODg0PEyAVExISEyccHhcgLikxMC4pLSwzOko+MzZGNywtQFdBRkxOUlNSMj5aYVpQYEpRUk8BDg4OExETJhUVJk81LTVPT09PT09PT09PT09PT09PT09PT09PT09PT09PT09PT09PT09PT09PT09PT09PT09PT//AABEIAMUA9gMBIgACEQEDEQH/xAAbAAACAwEBAQAAAAAAAAAAAAAEBQACAwYBB//EAEcQAAIBAwIDBQUFBQUGBQUAAAECAwAEERIhBTFBEyJRYXEGMoGRoRQjQrHRM1JiweEVcpKisiQlgtLw8TRjwsPiBzVDRFP/xAAZAQADAQEBAAAAAAAAAAAAAAABAgMABAX/xAAkEQACAgMBAAICAgMAAAAAAAAAAQIRAxIhMSJBBFETYTJxkf/aAAwDAQACEQMRAD8A+bY/DV4InnnSJPecgL61Q/iroPZmCO3iuOL3BGm2GIRjJeToKD8DFWzoYeGzvDFwqwyPsyiScad3fmBj/rpRi3Mss0c3EP2dmpxnxoHhsksIaeO4Iu2JafUMZLdB+VaX0+uCOxMWpJSTKyHcdf6VyatyOpukb2a2XFmWZrnsCihlJBxqPTOa4+QvLfXEjZaMudzvq32FPOINYNG4tJmhaLOY2HXwGKWwRdlEGb/hA6nxrpjSOaZsv3UIDHvHf0oYyZyfOpI5ZjWLMFBY8hR9YqSSPJZiid3meVeW0Xe7R+Zr22tWlIuJRsfd8aLbY4A2xRRjxcDn8K1E+hSfOh2YDrvUhjaRxq3zyrcAEwRyXkgGcKTXa8F4esCAKmCetJuHQxW0RlnZUjXcs3KlvG/bGRYzb8MLRqRvKffYeQ6D6+lcuZSyPWPheFQVs7PjXtZY8BiMYxPdY2iU4x/ePT051w17x6/vbmzvrqRZZLiTEafggAYA4X97zpHaxPJcTi7Us3ZFsk9cZz9a1JHZcJ6b5/zCnxYVjVA96OOFHPt1M/j2uf8ADXORH/eEWf8A+w/1Cuk4bbXQ4zPxE5+zqZACeW4rf2e4VZLaR3k6dpMxLqDuF38Kzmo9CotiMsR7bE42/tI9P/NojhvDNEkd8ztksWVQNuZ50HFmT2mMjH/9pm/zk08gkC8OgGdKrGBnFGbfKNCN2c8+ntLVECjHPHU1jO3Zp/eY/nWlnGZJi7/hOB6UMwaWYKP3v506/QrYVLk8Ok3wDIM0KcaEw22D+dHSpjhc3isyj6UCx+7U+VGIJGILH3RpAPOpICW5gVbVk9wdefhUY97x8DTCsoAARgH18ahzvuBud6h2J3BquaID3IHLJ9amarmvCawD2pValY1BKRNJIkce7O2lfU12cxWwtIrKNgIeH4lm2xqnI5eYA3pV7M24S7N/PEXjttwgONTHZQPjTz2hhhh4QEu43XiDsZHcnZi3Mj41KUvlRaMajYvsJG+wa5ASZG1SEev9aaWdwq4mhJIRwcH186A4en+xL57+tS6uFW1lYn+H1NJJW+DJ0jC7kW7vDI6pG5y7BRjOTWU7jXtyGwoOEt9ocybP1FXlfw51aiP9s8dsKSOdFcP4Y9we1uARH0B2zWvArA3s/bS7wrsP4jXeW/By1okoEegD3fCpzya8Q0Y31nIzWpRcrjQB1oK4TGBH7x5V2d1ZBswwprc8wRsB50tm4WtspOAW8aSGWxnA5j7OfefnXvbJajLpqOMgcs0e4SVsRnUFOCRXvGbHtPZ/tkA1wx59V6/rVdvoTWvDmuI8UmuSAzFiOSD3V+FAhB2TTOdTAjb1rOMEYYHctijraESCZX5CXP503EZdCwrNPMwB0/Z9Orw2ppaW0ENmdYEjxRKVJ6EmgJZMcOl5DI2/w0ZKzmFwraRiMEDrUX0slQyW4I4Lkn8B5fGpwyXTwm1GRjsVznYDagTIV4KF293bzqltcKnBoyiFisAUseQ2pNPf9jKVf8FVhh+KT6V7yl2Yn1NGmdYuG2yhu9JpG/OseHRHsbydlzksFA6HJ50OrC5WLcBLdN2PLPhVmrZNcRMCC1U4GqVjgfGsrJVN7HEpGWfLE9ADWbFoxG8mGJBWNfAZ51jImTpG2eZPM01CX0a3IX+z77bI+0gD5UoUaUGdwCeZrc3EiWzwZHZuwY+Z5UKzg7AZNaKo0nZYvn9AMCqEDnn4VRmaq6j1phD0mvK3gtJpvcQ6fE7CmEXDooxmXvkc/AUHNRHjjchVHE8pwik0dDw4kjtHA8hzpnDE8h0QoFTqxGAPSto+F3KImp8gjfPMVOWQtHABR28MYwEB9albyxywAdshQHkw5GpUrf7Ka19HU+znDw0SuVR4bY9q4B0szePwG9C8dga7iXZ2KrtvkgHkPgB9aAm9op7K0awR1WKTBV1Xf8QIz8q3k4rdHs5Y7JZg4Y92XBI5A4+H0quKNvZnPllzVC2Li0UCrDdRzQsBgZXnWy3FuVjzIsgMmSpXBDHltRv9tWegJf2ssBbY9rHsfiedL7y2tne1e1VIlml96LZTgZzjcVZwSIqb8A5m/wB53BJzjHKrRwPdT6PdUY1MPwj9a0t7OaaWQxnWznJdhsB6CmwtBBF2NvkNv3iu+fOmSNfAyzmWCNI4sBEGAB+dM4eI3EpW2tydbnHkKRaGSMLJhmPlTjhD2/DUN5dtpA2Hix8BU8uOKVhhNt0dgsFtw3hZkmcLgapJGPOvm/tP7RC5LR2+Y4Opz3n/AEFYe03tVNxCTDnEa/s4Qdl8z4muZhhlvZdUrHDEjzzjNJHEk7Y+z8HvA5mmspHxjMuAPAYFdDxIaPZi4HX7KfypTw6ERWoQJpI5jzxTjjh0ezNwTtmED5kCp5H8kPHw+cIOXlJmjrX3pfUflQUR9ffNF2+Qz7Z36elVl4LH02mJ+xNvsTRmsKMcstH18qBf/wAL7xyW2Ax40QcrcaXO4IzqPeGBQGbLyOo4aCWJYg4AbYCsr2dxwuztY9jJp7q9QKpPqa2hVQoHZ5JxzJodnVWjfKgxIEGcYG3PH60aFbDluzFwqOOM6mldwQOg1HcmgjkwxxA4RCScbBj40PJdBiNIZiPlWZ7WTaRiB4CtVG6zVpFVtufLC0XacMu7rvlBBGfxPz+VDWVw9lLrjRGP8Qp9acXtZsCfMTH97lUs2ScV8EWxYYt/JivjPDorO0iMWtnLEO567UmVWY6VUlj0A3ru7i3t7q3KuVkib901W2sLe2XTbxBP4uvzqEPzVGHyXS0vw3KVx8OWt+DXcozIvZKf3ufyplb8Kgh3K9o4/e/SnTR946tzQ1xc20A77gn90bmpv8meT/EpH8aEfQdl6Yx5V5bRLJcqrkBeZJ5ChpuIahiGPA8W3rfhVzkkO6K5bcscbVSMZJWzfG6G/ZfZjqXSRjckDGee3hWs0/bSGeZ1GrAyvL0oeWQqdDEuPxHHdPlnnQk192QjRlUq4xgvjPmd/P1pNZS9K7KIZcvG8S6niHLGog7DI+dSl800LSNLcMe9jGp9vhkVKosdA3F17M8vFu0hI/ZgOMDcb559d/0p3wKHtoFkZF7NPc/n+dc62p+IPbRgszkDB5HA/wC/1rp+Hi9sI3hlsNWGClopA2CPlXoQjxHi5JdYfdHEB90qRyIoS04LBNOhjto0kAyzKMac+OOtZcQvdaxkwXSoDkp2ZyfPPKt7b2ktLaMIYZI8dTvnzNM0hI2kdLb8BSC2Ux6NJP7wJz50Pc8O1OexAK8mYrsTVuEXjcWCSQO4hc4wdsimPH+LW1lB2UGjUgwW5hP1NSalF8K2munK3cUVmcuAT0AGNsda5ni3FHmk0Rvrf3duQ9K2vr6fiMxS3ZghIDSHcsSSP5Gsba0gDlUGx05Y88EIfzNUbpCpWwG3szJINe5JwSd8Zp7Dax22rO8hZCfLLAfkKraxpg6dgy5884z/ADq122hyeeV1Z/uv1qTbZVUg62KursDsZX/1Gjfac49mLjH7q/6hQHDu9YBsbszN9aM9rGx7OTjPVB/mFSkvkgp8Pn8W6g/xGi4dO+rPXl8KCQdwZOAG5fOi+1jTSQe8fjVmhU6CERpIY12A1b77860mkhhmL6gGbkM5oFJpp17O3BVy2kYrSOO1hdzduxnXuqqnOTjnQoN2UkupJlbEZWNR735b0Ta8NtO1iF5eBp5MFYlBOPWrXIv34Q7TIsNvBoHZ9WLZw1EXPCI+F8S4Z2blu1XW2edK2vBorvhtPwiIglbfH8UZ/l/SlM1m0ZOhtWPEYNdSkgHI8jWHE7mJIRmFZnY4AJ389654uSfTtai0cqUZfeUg1ANuVOLmG2ncfZg8er8LttVZ+GQwXHYTz25JUMHil1jPgfOq3StktbdIVwzSwNrhlZD/AA0xT2gukjwyRl/39P8AKqT8HmjTVFKkg8jg0umhkiOJI2T4UuuPJ70Z74xjPezXY1GZ2GNxnG/mBtQuuRfAj0oRWaNsqxU+VELKXXWY8AdelNoo+C7tllJlbSo71FwwyRnUWUDqOeaxs2j7fUzgbbZo46cbbjyqU5NOkUhT6xjwtEuzJ9pvltgDgKuzn0J6VteQcItrZ1gvZi4G2l1c589uVJdidgPjXhXffkPCpOMnK7H250zZi/7eRiRXtYxhxK7lXJb97lXlXaOfZnZcJtlnteHAIhaQoCwUcy/jzrrH4THczGa3kZVIb71eZJODt5YFc77HRr2XDbcMrss5LkNyxrOPht8q725aK0spZAFCopbBOBXfs4+HnqGzOaezEdvKhc/aD7rsMAHGOtKr3h8ctvP21upBRmLqMgHT410EdwbyS3hkgMLyoZFIfYH86G43E9pwu9dpRpETfPlTbpp2aeOUJJHI2PGV4JwG3Ts3BkUkOo55pTdTXHE3aSfaMYfs87ac75plxWFE4Jw+Fl3yg+lZpFi3VQBlw8X0z/I1CORyRRwpmSwC1vUQEM6sdR6d1v8A5H50NCoSGEjdmRB9F/5aKkm1XNxJgdxWl+HZI355rLGiCPSpbGDgeWv/AJRRMXjOmVD+Ert8kFC3TMUk8dL6T4ZamS2VxLiQgRohIy22Nx+lYTS2VsQFzcSagu3u7tj861GsPsN7GI7jPQire2L6PZ/+9Ko/M/yrS2btIYGIALY2HIUP7bj/AHFGP/PX8mqUl8kMnw4dUklGVXu+OetEtZmLJkcAxYzjfJNaWMUz2uY4WZDMg1DxyMCtb4mNriKRSkutO6fCqJrwGrqwSFJFIA1Ra5AuRz3FGz28cVjclUyySKiseeKqCrXcSoyn75MZ5e5Wt4ZexuM47NptyPGiYY8a/wDsd2M/ig/0msLriLXPF7P7XbiAwQsGVjnPcOD8dqW3V9NLYTQTDOplOv0G1W4lMLziaSJF2WpRkZyTgczUlD9jtnQ8F7C/uil5di3iC5LDr5UsvUiF1IsMmtFbZvEcqrZ2Ms7AIDjqxOKe2tjwqzIN7OjyfurvUpJxZdMQpazStiKNmxjptyopOCTsQZhjyFdHccUt7VQkFky5UEGTu7elK5+KXMuxcIM8lGKmozfiodSRklituBgBVHSvWClSCVPTGkUdw+zW5j7eZiVycb+FMeIcGgg0KuzsmpWB8elc8pq+l4yo4i9sojKVSLQ2M5U7GsBbaIijDOKauNcnLcbEVhOhEbEDarrI71H/AIlq5iu3hVpZVK5APKnto6xRqskepcdDuKTWh/2uXB3xTTVkBeRqmRs5YIYGys7oZt5Br8ORpfNZyQkhgcVpNb3FuFeaEqGGVJGM+Yqv21+TPq8mqfRwJ7aVh+0xuTsOlSjOyRzqJkGfBtqlb+Sg6HS//TyDN5DLj8MhJ9ML+ddzxkyDh0nZAknA2IGB1OTttXEexttI62xjmki0CRsK2z6pG5457DPOu6nglMBXtVPjkdPDevSkjyYSUXdeHP2ZVuKcNbsmZdLAN2YYA+IYHu/lVvbFv9xXqDm66R15mrIZ7S7ke2Fr2jHf0HkBSb2kv7uS3jhkgTRLOis67Eb+GTTaNRbHy5VknGhP7Rfs7OJcZBJHqAKyXDSxqoLATI2B4FdJ/M1pxtov7QtRPJpVUJAUZJOf6VT+1OyhBtIQgRc6mGpiqsM/TVXPgjcbGyPtGdvwyZrUSXsiW8bQ6GZzv+zwcD4ZreS7tbVCbKHtHQEa32AxrOw9Q3zoIvLNP/tD63LdmsjHOCsjrn46h8KyQCUZQ+9uM/xBT/7jVa68Epv01naW81C4nyobIA2HveHwrNbdWwdK5zGSfHmasIlMwYkd85x4HLGvI+G3JiVsjIjUEg/uAk/nQv8AYUhxaKEjhXzH50L7cEjg8K+M4+gNG22D2WehFLfbx8WNoOhkP5f1qLXyQy8FnBrpIuF2yEqG+2o2ccsEfpWPGUMk9zcxDMfbRpnz0D+tM+EIq8I4Wr2sT54ineJwSMvt6d2g+NXMElxcWkEBi1XyMMHKgBAMDbx3oKFTss5rShbJbut5HA6kMZOXwFezs6QupYhDIdumRRXGImj9opIFJBWbGQeukZrGaNhw9nPeBmIzTsklxgUrObeXUvJhk/CmtxFDb8btUQGUdnllO2SVNeS2ur2aursIMfbBHq/4RRd7bmP2otYkIJ7Mnc4/C3jWlaQItSdHl3c3abRwxKnhuaGHEHRsSRYPlyppctFnDMFOOTbfnS67jUuSCMac1yrNJumj0JYY+pml1xt7x1e4lYlVCjV0FZC5DcmBoB4jjJHPyrPsvBardk9GdZwnikS24t3YIVJwWOAc0Vc8VhjiL9skjAYVVJJriO+OTsPr9KM4f2ZLGZ5SRjAUAAj1rneCN2VWWS5Qyt3DySlm5NuSfnVbllEEhPIHw868jMckzPGoByucHOTuK0vSfsjLnktTkkpnXjbeIS2rD7Y5yMEU1VJHwVHdpRCALw5AIx1FOLe5FtHojjTc5zXTN9OCPgRP9tvCvbSu+kYGegqJwx295a8PErkrlQoUcyE5Vi3ELhhgzOT4A4pNhkFDhzrsGK/GvaXfa3Az2jrn+KvaGrf0HaJ1nstedlem3wSqWaSalzz1E4yOXvdTXYS8X0yGEoi4TVqdyp97TyIz8a4SL2emZjdQcVnt3kiRCETIOANtzy2/Os2sOM2CyC242cAquGiXffPh55r0W7PKXDrEvEkEmg6jncqAB6Z2zSH2iuopLzhtnv2rTCTTg8h9OnjQsC+0N1aCZrnh0qLkYkibJxtz+FJrO5n4j7T2c1xHCjopGmEELgA7/Wtkk3GhsaWxb2ofVxdFXYrFt5b1hJklljbGrWgGOWpc4/xKPnXnH5CfaCQY2XQuPLrWUblQjMd1x/lbB+h+lTxKoopP0LDrITMNoshwp/d+6f8AMMa3gQYjjK7LgZHkVH/ooFG7vZj3QpUemJEx8sVqJiGZw3dyzEeWXNOAvcHESFl3j3bf+D/5URwwEPMdj2cbgnHMaRQsrCQMGOdYIb/KKIt2VFlMZPfQg/FgKDMNrYgPCpGCSPypL7dsStlGfFj9BTmEH7XGPD9KR+3Z+8svRv5VN/5ARtw6+xwThlloGFunlz5AS/rQl8FEFsB+LiT/ACAUfzoCCaVLSzdkARWcqc8/fP61YyvLPaK3ui9Zh5k6c/l9ay9KPw24y6t7W3DZyBcv9MCh5pv91iHp2zMax4vIf7aupFOM3Ux/zmsS2VC9Q+aLAgye4jHBJLYZ7T7Xrz0PdFFymKTjdoTLHLmB2kZXzk6WzvgfKlV2QEl547Xp6CmvEUhHF7K3ZRIv2cr3m/Fg4OfI4o+oVRUXwawXti0hDRv4DCgn5ZzWciq7uY0YxnkGtz/MUmimMSRI4S4Ds0eCAo589xnqaLh4nZWwctZspxnEblCp5EDBFK8aKxm/orOwCL2thAVBIDIWjb4kE5+IoYtFIuUilXBx7wYb/AU+4dxe2uHjQyXSMU5IAcHfbLKcj1rDikEXZfaUlIx+9GEOfVRipSSTKxm2JRC7uFCaiTjwprw6wsGs5GvYZDM2RHh8ad/L40us5DHOjtIzaW3BwM/Gmc1/2sxU2qwggDuSZ6mpTuuHRBp+gaItvczoucAxnJ+NXuX1WxIP4TWdwCl/KGYnuJzA8T4CvZmU2xCjHdNJJdRfG/gxWhxeVvcySrpMZGOtD8roGjQA8betWk66cUeorb3/ABBIZIIZ2jjl98KcBvXxqjvJGEjdAzyjUHLEFeY5DbpRMCKMbVrNAsskT6iAm2AMk0qyK6YXBmFhZy3VysSzBMxdoSy56gcqlF/syjwTSxyKujUFG65J8fT5V7RWQMoxs7m2mjKiMsobCgDx7o5UDdTKCwI958j4DegIzJGy9i7voBwdW/Lbb/rnQ97cSlUAwCGbJzyI5ir7to8qhuzxR8HfsiVCRs2rwpHwm3gXiSXYmTSqlVX186ymvmW0aM7LgjST72RUikMVroABjkbJbTjkOlGUm+FIqgO+Xt+ITvpDFnJDE+74D6ULIwYlF/ExGT4Ff1BqSyMSx1HAJO+xNYA4c97rn4Kw/U0cd0MzRZmJXGCC2T6Eof8A1VWN27MDDZ04+g/WvFRiOzjTLhc49Fb/AJBVwU1KP4sf5h/JaozGnbOSNIJOevXvURYSO8gSReZUDf8AizQa8gRjp8sE0Tw4H7ZCoI3ZevkTQCdSn/il9DXMe2z6uJWqDkI8/Wumjb/agR0SuS9rX18aiH7sYFI/RUCO+OHWPkZc/wCFf1NSJs3Fmg5iVj9QKwlb/YbZcjILn5hf0q0DgXNuc8mJ+taKKzdmN6xe9kb96Vz/AJqkbfernkHGfnWcxzKD/ET9a8VsO2OmTTCWEXr63l2wpkJwPSnV5cW49obS6hKQwqgbU3gTgn6k/CueaRnznq2a0llZ5lEiagi4C6unrWTpG9Z1sXE0gsngHD4p45WeQSmMH3nIH/bzpbacFabiz2xeC3GcK852ZiA2B54NCW3F5INKtAGjQY06vUj6mtZeOub9LpLdT2c4mVHAO4ULg+W1O3Bx/sC3UuHR8BS99n+OXELfZ3P2cS5ZTgDJG3yof24ur++Synu+w7N9QjCr9TVU9r4J+MycRvLVkZ7UQGNO8Mgk5Hzpdx3jNpfxQJAsv3bMTqXGMilccetr0VSyvItvBXZx3crSmGJpuz3cjoKI4fIwnciMyZQjHhvnNAwzNGrBbh4s88Kd6JsrqOFySpJ0YJAxjeoyXDqhLoy4hEISjKSSynVnyx+tCSMxiPoaI4hNHOqMjZwrH8v60IYhoG551Gjsg3qBlvvlPlR0JGhseNLiv3q0ekchDGNS2lcnHSnmrRzxZtG2K2EgxzoGKUYw/PO4zimnC24bJI4v0EQx3cSk5NLHBt90aWbX6swLipXnEHtvtj/Yv2GBp3z033qVJ42mUU7Vj7h8jzysurBJUICDjmp+GwPwFA3KswWRsdmF1M3r1oizR0mdGVWZYNbKPw90HP1+YFB3bsipCXVYyF1k9cjx+NdlUjzAK8uIjOQuNAGO6edEXtyLbh1vBl8upbc7fCklzJquH0tqUsQpPUVtJPJPcwx3UcmI1EelV7x+HnWSoKZk+togzFhkHHhit+FRamhu5MnTOB5YCk5PqQPlRP2aGeaOzWCZcsQFyVbbnnUD5mimjSxspIYWbQ0eRqIJySSOXjqHzrTnquDhMtokcpeGRDK8Zy520nYj1woY0l4xbRWxtxDqUSRqTk+Z39cg/Lzpndz98AKABGNTA5OC3h5ZHwzWNzY3fFLOEwJ2qwsxXR3mwd8EDfp9anik+WYSzR9kilZCcnHPyzRns6pk4zCM8lLf9fOszwm9L6DBIGGTpeNlP1Ap77M8CuLbiCXVy8AiEZACyaz08Mj61dugDxBi4J/hri/aVtXG3HgmPpXdXD2kUfbC6hKnu5D8jXz7jM6XPFZZom7pG2eewpE7YEAyISQw91vd3r2LPbHHMHb517FgyblRtnbr1r2BVaciQlVJ32qlBM2yWT5/WriGXVns3w+Qp0+9v0ra30pONL4+68OdaNNL2dsokyqHKjw3rBBTBKgXXGwDNpGRzOeVbXMMsN6yyxsjac4YdMV7PcyyJEGbOmUsNuuaJN7PJxcTOEkdoyhBGxGMb0jsaIMeefE17jlTCDhkNxAj/bVjc+8jpyPrnlREPC47SUTPLBdqP/x8vj1qeyOhRbEzfOsmK69LZGT0o2/CtIZIoEiQnAVDkeooe1iWW/jjcZDEZGKZP7Emvo2hk4dGpEjSOxxzHu4P868jew0zhpWXX7uI86d8+NdMZRoAAwo2AxypRxecNmNFAGN9qRZU3VDvC0rsXwNFICsZbUFPPkdh/WiuaHfrS6xIWfrjSaYDaLetk9K/jv4ALftENHxh21JHIIyyHctp2oB9mU+FXut4Bv4UURl4xlFYJLbxtDMutly5kdBg/OqLw+V4EYSguH0uO1jAx86RAZztmoeYyKpRDZh7sUVkeUxyq251AggjkMVKBBHJuQ5CpWpG2Z09lfyrDe3VxhR2IgAYEAtkZVfPCj+lYJcNd3yQiMZznJbKjbmdunpSwDc6h5f0ppaRm3tmRl0yuNz10+FLJ6on9CllWKRhJqChsHLhXx6HlTmwdI5ra2kuZ1idl0pOF+79CCSPTA+FaQPDGzCYRtJpCA4DMB5eFH8MihnmMLiW4C7iGMHUGHXPLPwNI5msNeGKG+muO0BiIEauACV8SAfHYfz3pbd8PuWRbmyliubMoA8kRJMYwMa1O45eFHz30VpFJaaLeOV2ObaE9s2P4jht/Hl6GlnDoL1eI2pilWNe0WMkxGJ1UkfiAHTJxnHlU6k/kwoDitJL3TLbFnSVsBgM6OhU465IIPUZxvlR06WSHh0KICr6kZnIyz6RkkjPQkjxz41529rwtUvrhBFHLGrnSMBjnOCByI1nOPyxVLjiEN3bJNBICI4s6l21Ny+ZbAqc5ylVBGcdzKEZYc9zYIGOk+Z/SuT4zx1jeW7wRPHLb6g/aAaXyMc1O9HTcSNgpglwjZBK7E46b1yl6im9nMWlEJ1BM5xmrYm23YrGfEL+J+CWUAAMroGc6s8tvgaw4ZYx31z9nuJJYmlXKaEDZI3PM+GKVOzDTkDKDHLeikuGKQyElNHcVk54wR/Oq+dB92NJ/Z+1jv47QcTTtZELp2kLKuf3cqWwfh9dq9m4JBYlEupg0zD7vsJMq+/IkgEHfypXaXs8N5bl5WBiYaC51BR+lPeL3DPcRxSgMyN1BG4GxAPQgn/EKEpMzYsPCZmkea2hkdVGCI4ywXy7ufnQUltNEqB1AKnlyP1rpOG3d0lpey24ZNIGJSSEXA5EgivbHjl/dJcXF7doCi9mkbaXB33OGzTQk6Mnw5OeNkVNQxlifrXqki7BPRejeXiKK44xM8cmpMsPwRqn+kCgI2Pb5Yk58TmnGixpHfCNdDW0EmOTNGC2PWtU4hpJKW8K5GPdpdnDGpqNRcenSskkGtdiQaHghKcsdmNvTbajoOHcOt3EwF8rqM7qGH0FJWYhDjnQ0krSEM5y37x51tH+zfyU+9Ohe9tSMJJNjpmIf81KriUOzd4naqBRpB7vzrFj3x4Z3oRj0eWS0eWgIlz/AAmmIP3APiB+dYfcaSYpUY+HI/WtF/ZYJwAK0+j4VUeA0vL41abvQgCs5jvsc71YuMKCQPjTEZfYK0bAv/CcGqgHUPOjCd5iRs7KR8KxwTIpKnAGKpZCmY5ZSQCR6GpWsyhpMxg4I61K1modxWwkAmWPW5w2nOD/AFqkzDGZ8qAM+Ga17YwDCTAuGxqXkef/AHoWZlkul1H7vk229Rjb9JGqThDmFdfZkHLc/wClHWt7ccQWVJLo2Voh++dDpz5ZG7E+GaUyOVljQlu6xKgjvN6/CmHDghxeX76beJsQQLzlb9PE02vAoJtW+1yMLWKeztl7okyRkcu8w3PoMCi+E2sdrfyiKWNjJpZeyJXMinUOfiMjHXNYm9s5AZrl5NZ5LG7aT5BRyHnVJr2OO2V7e1di2xEjHUPT6fOlmm1SGMfaC/img+zO6nB7jLzGNs/E/lQ/s/eiKzljJGrWGBYAjSAdt/PB+FDvCLoXDSokJjPdTO4z4eX60ux2UjIB72xB8K0YrXUFjG/uxdo3aIqzaySQPeHnQDTsxYv73Taqka27oAAGDvUdSBnSd+XnVEkgGbMWYnO560ZZ3Bt7fUiKzB894ZHSgQQPeGfLNF8PhSa4y8hihBILH0OP5VpLhit6c3DPjSG328ev5fWiY7uW5nhMr6nQ41HYaQMAH5CsL1WQmF89zkf3sjn+VUs1QTOsmo5HMUOOJkgxuIr9mmthHlWbK5OdJ8arZzGSSO1VdROcnlQV1GI5zoOVO4NS2P3ybDGd81klQRjxi1KrG8rpGAMYO5PwpUB97kbjoaa3d0r4EqRyN+EEcqDYkxlWwq51AAUyZk6KKeZJ5mrfGsoxIchMbc6t2LNuzn5Urosra4WJ7p2ztQ4RmGAp+VFpEU3Go0VHDkAkUu9DLHYEsUuOePhVhZu25amHZdMV72Y6til3/RT+NC/7K8Tak5+dWzJgjsvkaM0nO7VOzHiD9K27+wqNeC2VJHGBGRg+NeIZYxugI8CKYMgH4c1YQjAJplMV4wAXAA79uP8AhyK0FzbHZ45U/ukNn54o4xrjGBWTwRMPcFHZMGrMu0spBnt3TG2GjOfpUq32SE8038jUrWgVIwE7BVExZ9I5eAznHzOak8msqAukjkB4edBK3eHrnFFMxmctkBkGAeWfCnaOagqK7eKRppNR1ZXUCNXLl5U34LZwTWrXvEQPvn7K1RjgaRuzY8P0pJ2ayBJJTpC7S5H5etEPNLf3EektHGqFUVRgRoOeN/rQZi9xdRycSmuzBGYSSsajYaRtXl7d6jAwldtQPa77egHyFB3DRv8AeQwiNANkznHga1gS3iZJVuI55NJBjZDhSdqVhBpnYSMNJxzO9ZvICvIHbl51pNDGGVRKDsS2nkD09aFK6eRDbZpqFo2JULlBtyIPjXurmUzgjBOOVYA4wc53rRnyoG+T1yKNGM3AU7HPnVkfEJTJ55A8aiOiPll1c9jVAPPG1EJo05ePQxOakbNksWwMYO9VB+6GOea97ZiME+VAxs6duv3SO7KO8xwAKxiOmRc4/SrwyINZYtnGMDrWbsGPdTTjzJrBNDLgkL3vOrwL2soU5KnPShxvud/KibeRo2BXbSDWaAuM8TVDMY8BiSBjxpiEjQAl0XPLzpSZi1yZfxZ2qxU6QMFgoycDOkUrjZSORxQ4jVSAwyVPIitwgC4waC4bKjoseRqAyAPCmpUFQBUpKjojO0DEbd2qHPU4q8ikNgVUAjng/GlHTJpQkeNeHSBsN69YnGwHnXhZvwjIFYYqArbnatPQVkWYnp8q9UY50yEs00aulVKLnG9aJlDkVr2mRuB8qxgJgoON6lblRnYmpWs1AdxwyK3gEupmJPp0B/nQ5QbnA7z+HhmpUrokcJm5OjB5auXStLSRkkfSdJYacrzHX+Ve1KX6AvQabeUu25yM+eakUmFkwq6tu9jlUqUX4MR59Sh1ijTcL3ck5HXJJxn5VlJuc9QK8qUTF1jTslffJJHPavC7IpCnAO2KlSgAyzkEmpnYipUpgllHcY55YqFMQrJn3iR6Yx+tSpQAUzXuTjAOAedSpWCeg4B2rzVhcdT1qVKxi0QDMcjkK3jXSswz72F+e9SpWAMrG2SFRKN2b6UyzkZG2KlSoT9OmHgPI2/KsjnnUqUpRFtRBAJzmrOunGDXtSlGKHY4rwMQcdDXtSnQrLrIdq1XLuFz8alSsYqcipUqUBj/2Q==</t>
  </si>
  <si>
    <t>https://encrypted-tbn0.gstatic.com/images?q=tbn:ANd9GcTMeeo8W59hl8anqbrHpnUmUM5Cbjs6yoLrJbdLdgbC9w&amp;s=10</t>
  </si>
  <si>
    <t>https://encrypted-tbn0.gstatic.com/images?q=tbn:ANd9GcS84RkQUIahv8FkfUdlaYhaq3lZxaHO2yCmwbLGhSmOnw&amp;s=10</t>
  </si>
  <si>
    <t>https://encrypted-tbn0.gstatic.com/images?q=tbn:ANd9GcQh9ZU34CAF6C5D7PB-LyOyh5gk2vxN3KTJpYkD8pZBPg&amp;s=10</t>
  </si>
  <si>
    <t>https://encrypted-tbn0.gstatic.com/images?q=tbn:ANd9GcQ8P1gRoQ3Z_wXS2mgMMOOTjBm6CEO6_usn0jcMRMTlPA&amp;s=10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</si>
  <si>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kQAAIBAwIEBAUBBwQCAwAAAAECAwAEERIhBRMxQSJRYXEUMoGRoQYVI0JSscHRJDNi8ILhcpKy/8QAGQEAAwEBAQAAAAAAAAAAAAAAAQIDAAQF/8QAJREAAgICAgIDAAIDAAAAAAAAAAECEQMhEjEEQRMiUTJCBRTh/9oADAMBAAIRAxEAPwD5mGZTkGifi5HQBnbI7560JXoNUhNxegNJ9jSG6LbZA3O2etEc4nAJIx5UlBIrbmyagW3FdUfJ/SMsX4OVnUjBZqsHTsTn1pekoZQenvWykMP8V0LImQcaDVlz3275rVZ1ODGwO/UGlRlfWwJ2I2FSA6WwQPOismzcByZsL8xHtXofPUGlmvJ2JwK0E41adW9N8gOIw1jtU1nPT70Bz1UgNIAc1adiIjliPUUPkNxDDNGHw7AMdum1WYYO5pdDdBmVAuwHRutFSPpj1CtGdhcaNwQK9L+/3oWN8hSc71cAtkjoKbkLRuGr1NR2TfV5VgCPTy616k6q2lG8WPLajyDRuVcHxbe9eBmB2z9KGkugAdQ3+goKa8mkLBMoh9N6R5Ug8bGMl4kfz+I1g/EuyxgHzJ6Ut8CEtnc9S1VMoxkMo9A1SeZ+h1BGs80kjE69z1IGawYtn5ifpULZw2kkHuK9ETOuuNJCvmFJpLb2P0VLH+asyT/NV2wuzAg+tVIFI2E8Eh7kVbWD2rE15q86DkGjViD0FYuMV6XGO9UL1NyCkUxmpUyKlJY5SoKg60X8fdmPl/EPoznT2+1TGBhknA61qfEBv9q8Luzai+/rW8hgGGWQOe4MYGKKFMy7BBkEmvVuGA7g1EkUxMroxJxgjGwr02gcBonwD0DDBp+T9Apey6TFuh61uhUncHYYrH4KeKAyCJyo/jA2rEySA5wR50/OS7EcE+gmScZ0xDAXqTWHNdWLA5Pme1W5oRWfEZckABlztvv5dvzRFvM89xCZliZE8OOWq7ewFBy5dsKjQHu7Anqd6LgLa2RixTTnJzVf3cF7l1EkYOcRnTn/ABRdtxC1SJ1uYJ5HwcESkYPn1poNJ9mYO5I3XAYZw2egreHmmMGZiV/m8veq3H78q0MT6WAGHbUSe9YiN41IdCh75BzTc96Fa0FXTqtqWhd8nY5GMVLdl5JjdgWA6DuKyQw6oub4lXqr6sMfdSD+apfSW5QC1tUjY4JdGc//AKY1vkd2ZRVHQx8KM1qJnmt1TAyQDlfcClk+uIALINJ2GNvx1rCHi1yLQ2qyzJtgaW8J7Gh1vJ9BUyF0C6PGdRAznbyo/KDgbtg7uc1k5Rl2LA+QoZpRhvFXqPpXGR5ZpOezcTUagdsn2Nb/AOr0aliuGXzAYj8ULqUg43x61dHbQQsrrnqNRwaPIKOisuC3jW9pfWkwa4fD8okAqfLB/vW3EYL9rmZ5rG3Qp4HcJkKRkb+XXr6Vy4kfVlZ3znrk1GlnyxEr+Lr4jvTfJXQQ/jtrNbXqrMkKEIARE4ZR3pSTg4NWOcnfeok/K6RIxz/H4h9uhpbvZqMzvkiqGrs6sScAEnsMCh3OW2pJMZIv0qrHNUzUzU2xqIaleE1KWxiV6OlaBA3Xb1FXa2GMpKp9CCDQMZL61Y4PSoUdBllIB8xUH39jQAe9sHb2rVWkA8Lafas+vY7VpGryuI0G56A0RWMbO6NxIsF27sMYUajj6iqX4USr4QNRO4zg4x/mt7eza1XmLHrmI7tstafBvOmZ5pVfT2VSKrbo3Ys5SY759O9aBGjBJwue2kUzWyCj59W+NxiqSWDyeFNHpkk4paZmhU6soY6vmocg7NnbGxp+nA7/AKB7bPlnNecS4I62sl6pt4oU2KqfEdwDsNup+1bi6AhE7sGBXO3rWoupyuJGLDPQ5NRIlxkMGHmK05JXDF8KOuKTk0Yoki4DOGLA7DNVkuJfFuVyD0q7jRgjAB8jVJQ8e4QgEdaa2aiW0mlCCM5861VY8fvfAvchcmhoiRkYzTG34ZxF4DNBCHjB3YEVlJmrYIJpkYEMR514xSSUF26r8w7tWjKdLJhXKnAIP3qptmI1JG2CMnURRUrMVubOe2UGTGlsEeeD6UONWcjtRCzStJgkSbdHOQQKqIDO2lNEffxNgVmEosh1VoZCfU+gzW83C7uONS0GoMuQ8R1BqxtkubebmRrgjuTTJSsFIzDrzAJenerRxrkBlY6/lxXkxZrlnnX5t/P+leg8lujA9iGxiinT2GgkRWYiUyhwSDuN9WPTtQkscXLDxy5yfkI3FSS6eRicBdtO1Yls0JTs1FWG+1Vqx6VWpjkxmpUqUDBIOCcirl0xgbt7dKyjhnm3VSfWmcXDD4DIyrJjONXWltGBYpC3+2xBI+1FpatN4iqSN31DerLHpdiWBHTYVt8QouebAyk4XYH0FNwbQE1YXw/gMd0+ZI+WvTY4H1JzTgcDsbKykEMnxF0QMSYAHXt6UPwn43i938LbzQwOF1FnBbPsK243w2ThciGTiCNM2+gAsxHmegUdfPNbjOI6eN9iZpQpbKSeEkbIdsdqguCQCIZjn/jXrzKqtzZdJfcMT3qsHEGkMXMkQx6sswGTirpr2RfejVWkaLWLeUHshAyeu/8A3z969T4l5AgtmXLadTMMV0drwy1n5ccnEpQAP95bQoG2PcsfptSi9kg5pjtZJZIVOzzEBm9dgMDyrPg06YaY4srf4bhYjktLZ8khZDH4z33ONzsa47i1pe852D/u9RIUDAGeoximK8UPDblJ1kTUpzy3yVb7HY710fCL2345G+Wsopl3MTW+vK+YOsZH0rlacLbZRU/R89tjIswZwNiVwB16UxksQyrgMqn0zmu4urWws4DcS/BFQNglmuSfIePrXO3EiXc3MkiQf8Uyo/FGEoz6BKNHNTQgZUZOT5VstyyWnw406C2SceI+h3p5Hwbh3EZxGnEZrG5f5VuUEkTHyDjBH1GffrXlz+geOW5yGsnXsefjP3UU/QlHKJmCTKhjjqSBkUb8Td6MMrhMYyCQKPuf09xG1dDerGiuceGVXyB6DerScMLIY4rkrGoOlHXPbpn/ANUI7M0Cw8Jv7iHXFEmn5fE+CTjNSTgF9DBJK1u5jAySpDZHn7V0XA4L6GOETxNJCF1IdOkb9VySCfPpTDlXyWoktJIRJIxOmdSVI74I/wDdXjii42K7PnD4iGFbUKta3CrKTIAVxg5XVTLicUw4k9vNbRxSvuBH8hJ7j0o8cN4YIAeVLzMHPjyOnb61NJ2MAx8a5jqs6kQuQsgXCgjodx02rPidtLw+9kgRw0agNG2AdSkbZ9R0oJLhI5nWaNlUDYKMY8tjWsXEBFuMjO4IxTc3+goyYSzHXIrEgY+XGaxHgmxp2zvtRckk7BcSTMR0KjamRiiv4ljZPhXXx6uUzMT5Zx09Paso3sOkJZhGYhywNWf5cY/NClTnqKe2/DBGDzp2PkF2/wA0FdcKnTLwkSr18j9qEkzJi3BHUV5W0urZZBh123FZupQ4IxSNDFalSpQCdcBaWh5cwDyE4IzgD3ANWSeMsbePQhcEDAA7H61y9svNm0d3OAT51pBMIbqJ2XSEca8j7j+tGDURXGw65sbh3A5q6DgDUypq/NFRfpu5mjWRZrZQEHiM3b6CjLPgcN7OYPipFeJtPyDfbP27UavDeHw3Mdnc3MrwoQ3OMmMBlznIpMmZJlYY/wBA7QLwuYQLMxnOoa1UjGPXOfxRF9qvoFcSOZEYjsScj1PmPzXl+LKzeNLDlvr0FyDrI1DB3Pvmltlex3HxFvIsgESa/CRk6D61THl5RtiSgkzeD9N8Qkbnty8ddUkoA/Gauf04lo3OuLy3yoDFY/GcZx3xTSHhNqLJrx7ubEZcIrOAu2+Pbr9qhi4Apaa70c9gz4ZjvgKR/U1zvyGn/wALLEqC+DM93w1fh2zHA2gxaMNsdu+AMdvb2pbxyxLzuLJyNe+kMFC9M9d+4+9eQ8RksiJRbkgTssQTZXUqNz7Y60WWt+ISxJPIYm0blSNsgnB/+lHG3Fy/DTSaSEkH6dmK4lubZeaQvjkJORk9gewNEwWFrwa5jMkwmkdlGI1HhBzg5zt3po3DuF2d7FDz3neRdy0pOF8XYdv81jeS2MSRx8Bij19SQmwAbByT6b0Pndh+JVY0PD7a6sljWZw2NUcjD5T3BHcVzNwtzEmlVXUwJUqNftsOx+/pXQW1/C96sKu3MjBDZ2H0/NCJbXd1CBw2ZYVDP/uAjAGcjHt3p4y+lyFnFOVI548J4ncojMk+sHxN0G529K7X9M3vERbfC3E88qwrggSoWB7D27dTQFtwWW4e4hn4gRIGTmMgOchiBjfHU/il7zfBLfRWBlSSKAaZ9fzEdvLP+aHy89Izx8djzjHD57wm8TaQjxxMRlfMAjauWu7o2ow8Mpc7Yxjf611dpcLLw1y7/u+WdTdcbbmlkttL8BC8Vmt7KNkfIbUv8JznGCPWqtqMbZPjyehHa8Z4xZzKbVk5TrmS3cakbc7EV2ol4TxLhMXx9mLf+HEAbI/+B2OPf80nituLS20nKitoWLY3I0ouO2PWieB3FxLbLb2RNyqvh5GTZQc77kZ61KfkKMbih/gt9g1zwJY9MnDkuZFRcYuvDJ9KVu+h9L5Vl6gjGK7hw6sUkk1kdG0gZ+1c7xKNpOJHnsvIlTCAbsrAb71XHLnHkJOPF0czfz2kgZJIeY6jJ2wR9aWR2FzcRs0EPgUnYsPf610mnh73Cm2Se61sBI7+HAzjp1zgCt7WCdpi0Vt8PHr2XADYH+fatGUWwuEkrNM8Ii4HatbTSJxC3jCvhco575zt9ava8cjnxBeRxjXsWCdf7g17wuxteKRSQtLyr5rjCZ6BMb5H0/IoSzNmlw0c40urYWRdlJ6dD0/oafFkUbiuxJQvsvc2QlueXYtJOxJzGIm1L+NxQt3aXljp+Lt5Ig/ylhjNN5bRJGSTnlXU+Bw+kr7Vu/EXizDxFhPbsN5VQMf/ACUdfcVV3ITikcncQw3AxImSOjd6W3HD3H+2+tR0BODXY3fAUuEE3CX1htwmchv/AIt29jSCeOSGZopo2jdTgowwRSNJh2hCsErOVVSGHXO1SnOsjt+BUocEbkxXDGjRuZJHRgMphM6j752996teEzuZmPjkbx4Hfz+tRblMaSCAPSt7OMSSBzZzyQfxBAWzj/3/AFqQ5t+1ZnXWLYeIKGcE/MAN/fbNXS4n+EMglRZHkA5Yjzt1LEn1+9Wt0uBYNEnDZBKXyGIKjHrnvRUov5ri1duGhViTDBWUazjc9fPepuMr0h069gzSMZ8M/MiXfS+2R648+tYWIjt71ZCVMRyG3ByD9aNne9hiZp+HhGd/DgZAXuNia0kn4e0zGbh0sMSxnQSpXxe34pfvH0Gk92U+MVUZltbWV3IOpvCTjHY7HbvRc/GHkbSsfwgIwAyZHtq3pEbyFJMqCwbqp2opXZF1A6f6fbyoyjFq2BSl1YbPNPO4eQvgY8KeFTj27Uztr6ExslxaBdtlU5GcHGfTc0otIZbq6aOPmkOmp1RSygdiMfL0rye2uoZzcW8vMVBiWInBAHoenXvS/DJp8WZTaY6hu9H+zbwRY/lSpJNJdXAJkEKrnAceA7dNsnfFKYeIQZ0kMrY+XBz7Yo2XlhYmjkZ2YZKhMaT5etQjgm5aQXkZ4qMuLuFSNDaXQgDHtijreW2gt0+HuZYhHltKk6m1dRuN/vQ0N1FEhCKGctlm74/lI8u9ZXPLLo1u2MgFtWwB7geYrqyYMnHSFjkSdhfPshFJE0E0ithxrfOpwcjPpWFvOdfLjgtYY9JyHyF+/wDahpWgLjkltSqNQbf6jHarPFKkSThQQ+6lGDZx54O31rlcMkGM8rYXLi3unihu9KTRacFPDn07UxsTe2lmkNpcQoRG2stHuOu+M7Y/tWFoJlsgWEAjWJiQiguB/FnPf2pPHMJI/wDUKY2AwJVG49D5iqyk3GmBTSdsao0JtZIG4u6gZZ9AwZPPBO32ND2d7Z2UU0NsJkSQbHUNmxtt5UHKTD4JkGW3z1U+xqqRKpwNGO2DmuffTGeZsY8L4v8ACqfiZ0ZBjSNJyfPp0q3DrgTcVvbowOYpPEoGSHA2HbGcUueLKnGMdqzt5JrcsYpHXPUL0+1WhlcVQnLdsdRz38t+lxHZNBbLH4Q5ADNp7+W9BtaBDJfXFxA86/7hhfUEyMAYFCS3jNGYpp+YjNqKSNnB+tByRrI4dUUEDbTQhLeissqaoXQwXUc0scK68KSUBwXHmvr7U0s3F7hreQhlGHRsdMd/LpSy4XlIuhn5gBEnhwF3ONJ9t6JJa8X4hJBHxAFEQJhVlXG5I89q6uWtkYvegu4tuNqhMcJ5RGVKSHcb+v8A04qkllxqxEd00ZcAZJhYll69R17f5qkfGb5ZVjkeRJYsq8ZfGfYHYH+tNIOLyGSK4tbmXXHsRJ0x3BHapTy5ob9FeGNqwbh3E7WUs0pdQ27hGKqT/wAgP69PajJ+G20kRMDFXxspbanEN7YSKCeFWivNqJQEDmttk+nXb60HecLa3ia74LMXgjGua1mOlox3Iz2quHz4t8ckasjPBKrRzV1bS28gWRQCRnqKlNoL+K5UAlM4zhsZ/PX3FSvQ4ReyFsRBIiB4cn3phayC2jaSBhHnqM9a56LmBx1IphDIcYauTjfRaxnJc288WkHlXAYFQT4WNaxcSQxEFW5iDLlcHUMkZUd+lIr2FlAeM6l656kVBdobdGIdp1wI21YCKOw+tTk36GR0qWVtIea10WTQHwRhmGnUMZ7b/StrrhgvLiDh9ncLBDNGXQSsQDg7H1OMUosuOzzBYriUl13BKhidye/v1o+a/EuoAnWQPEqjfHr2rknPIpFouFGEH6YkE3+uIKg4CR9KIv8AhIS2LW8Y1rjK4zgdzijuHcSlkZIbpWkyNpgN+uN/TO1MijNk6dumTsAfKurG+caYjSW0cgZIzco3DtVtLLqwoYb46fQnNHtdLNby/tGAi6aBlTljdztg+mOtH8R4NBehip5UpBGpdgx9aTS64BJa3sTEBQlvy8grv1z3AxSzhOC+pk0+zKGzuI41uoyzQykhda9cdcD38tqJindT4MFs4OBls+VDPZEhijfEwW5xlTuhJ39v/VexXUlzxGIWkLqHZRGBJ4k3xuT61TD5KVqQk8T9BE7zc8rKG5vQoy4O3pUMc7KGTScj5ScEVYtHDcSwyCKR0YgmM53z+a9aTUfC2rPTPX617PjfDkXZw5pZI9IEntyMNcW4GRscjcf4r3WUAVAobbCnbIojOkkHpnpUZFdXBRmL/MRuavPxINaJR8l+zGNpJZS8oGnqPFk/9zW0scJlL26FUHyK51Y/zWLq6k7GRRk6hsfrVoZVkXxHp5bV5uTwYJ/ZHVHLy2a/GLEFSRcx46EYK+xrz93rCRyiTUpdcHt3z5VlNNcrlYIkdWGH38aD/iuc59Rmk/wd5K7arW4ldW05EbP0+lebkwJS4lk9Dt30R5aREGM5NeLKgUBpFyTjsKWKl9JzrCQyRkIDJE8fiONwDkZHnRiWZ4LDHdSPDKl0gKouG289+lL8PVhB7niS8wpFAWeMnJIzgDufSpc3sfJ1qCcddOevrTiDi3DOITfDSBoQ6kBm8IbzFD3fCOE2Ziaa4ZIGYBghDNjzA7iqSxRj0zK5KxIpcsP3bF2zqK7g+30rSN4EJBwe+ceJKMurWCF4/wBn3azRyDVpGQVOTt79KKW2ijZmvbXm+A9iCDpBB9ceVSe30OtbPeTZcX4WWuLsLfRkCFwu7J6+Z60tCT2F3JbX0DatIzInXHUGqxcUaEXEceDzE0BjnC7jpjp0qDi5kuFlvFSRUQRKh3wNtx5nbvTQg1pvQ05xa0tm0Gq6B5fi0HOF6j1pi8kVzZvacSuE5YKhSQQ433pXPxZdSR24IhiTQmRvg7n33oaW9V8fuwD/ADCpShJSpdCqVD1P0RxSZg3Crm1vLN11JKzYHtjzryheDfqP9jmTkCTEnVVfAz51KVz8n1RvoznI5WV/MDtTCMq6hlOR/SlYODW1vI0TA9VOxrvjKhGhmpGCpGxpdcQmCXOdj0pgCMBh0PSpNGJYz/MOlPKNq0KnQJaNAzap3KhVOwHU9qN4XxCGAFLmLWAvhXVhff1pU6vC+npW0eHAI2I3BHnXO0OjoLO5eKXSkgjDr8xyR1zgY6daaW3FZIJQrOJ4HALFxpIb0rl4ria3j5kqF0z84G1NrS8Eih4pDHkY2wa55uUeh4y1TOtgubO7y1rKFX+VyNQ+lUuYILiIxSR81P8Al/aufijjRlaMlAOhXsa6a1v7Oe2jtWAS5AyWY419a0fI9MqopnNScKuLWQ/s+RxBI4Z0QDUwHY+YoGKW3lnu5boC3lYhYxjIOeu3btXYywMzMpYoDsSNmz70NfcNtbxRz4ysgAAlX5vr/N9aq4RmC3E5e44SYZoyXY/xCRD1HapxDiMRuyRaKkSKFyjHOexJoi6tb3hBuHR+esw+Zzlcb5znoelexCyvlt4In+Fv2TJJORkDz89vzUqnidvaC1CfWjxoZEtILnYRXGQms4LEeVWWRNQZv3WnYbYz9a0m4Ek/7vtETGdJ7gZz+KlpYrw27zdxyXdroPhJ+ZuwzXbh/wAnKC27OXJ4aluirqscbTBlVS2lArjLHHYeQoVpCSzMeu5oZp1+IZZLdwF2Ji3x/mjGt8cOjvRInJkcorsdO46jHnXY/PWSrILx+HRkHI0SRNhkIZSD0I6HNdDwr9Xtwyz5PERcTgNmNySWKnfcnrjOK5tHR9llQtjIUHrXtys8lkqPLJHBDIceLK79wOx2qWecWuUXseMX0x5xXifDuKXtrxCKB45JU5LFseIdR9QaR8Ys5GV5Vk8SHxR/zZ/jHoe486WwNcMwWyid+W2cnoKa3k2rghMrZnVwC2fPcj1xUVJTVMbi0c8W06kfpnp61EBkzy4mds7FQTj02ptPxK6t7OL4YqkROD4AWQ+WTvjuN/TtQMnFuIyYDXsw/wDM0lJasJaLhnEmcNHZzg+bLj+tHy8Ev1sZbqSQ5iwWXWpOD369aWASTSMs16EIXUC7HBoYSSxtjWwPvWcaMgrlwI/+pu8E7/ISavHbwTgLbreTvjflRZp5+kOL/s55pZZouWq6nhYbuN/l9cn8117cZhaV720dGWV8YZD8ijAxj1yfrXNmyuD+sbRXHjUjgIOC8QnKfDcIvSQTu8ekN96Ktf0vxe83isoYhqI8cijBBwRsD/0V21p+otLTmdHkcnMYSPSq/feud4hxu+tZTHbrMoMYB0nbV3IIGR16elRXkZ5tqMUiywRX8mAy/pHi1ugIhs5HzgqiliPvUqR/ri8t4EgS0jzHszMxJJ9a8ocvM/EFLCcdXoJrypXecwzsZdaGBt2XdfWtwdO+dqUI7IwdThh0NNonWeIOux/iHkarCXoWSMb6Mv41HShIJNJ074JpiGAJQ9MUvmjUMTEdvLPSkyRRkw9rlOTHDah4ww/fZOzn26Y2H5rBJmhyIZHVxsyj5TQ0bkLpPboaupHXUC3nmpUhm7HVnxU8p45J5I1J8SbAH69abW1vLdRiSBVCgf7jN1+9ctbRRXEmhyyHBwyb+L1FewXNxbMYuYZIe65/OKjLCntDRbXZ3XBeIvbNI9zC1xAm5LP8vtnr7Uw+MW9Qz2kOzbEfwofU1w9rdwXICEhCegY9RRlreS2ThrWUqemM5BHqO9Ti5Qex1k/TqEi0Es8hdztv0A8gKW3PBLaVzJC7W8nUaBsD5juPpRVlxK3vQEfEU/TST4W9j/ajHhdV8asoz3FdkZxaM1fRzKxcW4RDNbWzvJHIQQQdYXYg4B7kEisZeM3aW0UNzANaSHZQVIHqD1rqsBdht61nLHHMpWaJJF8nANB4YS9GUpL2Jprzg+mJ41WCWYAksPlx1JrS+4XaQJpISZGYlDqyQdvtVrjgFlOCsYkiZj0B1L9jQh4HcR3IkS7DbgE7jI+pqP8ArU7TH+b00BfsywBP7gj2cgf1o3hsMNkxMWnEq6CsuHXfvg5xREnDrjG08ZHqN6kdhOEbJj2XGM9ao4SegKURNwy5sbZpY35annHDMcBlzgZ+1MOKS209mI4gSWzuVwF9ckVHsLtUHKdUx2TA+maHPB2Yn4iZm8WcZLfmrqBFsztYf9DHepssymOaIY77A79en5pFe2slrMUcghgGU+Y8/wAV0F4ot2QKCIW/FC/APxGzct4ZIRlS3kSSRtSKMvZp8fQiDnTp0qfLIqzCacgctiR/KlaS2xhO66lIyrL0NeK8qPzY5HRhsDRT9MmDg4bxZyOtO4+LR/DwRWga1kAPNfOsMcjcBs42/vSibS2+SZO/rVIk1SqpI3ONzQaXsZOjp0iuJwTLxG4ZT0KPpB9wO9Wbh8Q3cNKemXct/WhZ7iKwMHwN2LhWT97GEI0H09aLglYqTNJkYzggfTp361SKj6QW/wBMmskXaJI//IZqVs00Ix1Oe+k1KrxFs46vR1rypXMMWxWlvO0Empdx3HnWWagrGG78uaAMhOG/7ihCqAlX0jyyNqxtrgwnfJQ9RRFxiVA8ZzjrTN2haBn0g4G4qmd60iGoNnFZuuk4pQmsEhjkUqcHINFXc5a71xSZ75Axg0vHXeiCw5SgY26Ed6Wgh1+6ySrkK4EY/eJGFLnv02NUtpZoSrxkuiDBXy/zQkTOTpyfQUfBIkFvPK1wwlUgJDpyHB6kntjaldJUN/IbwKDYi8nkjVDk6NWN6N4dx+WIETBpojjGH3Ht2rk5LppUCzJHp8lXFXgSdm0WkgB6hCcE+1T+KtoPKn9T6AnE7KT5Z8H+STwkf5omErOF0nYnY9q+dyX86yf6uMrKhGrO2qj4L940WS3kZcjYA4ocsiH+Rf2R3M0IiTIYNq6aWzmh2j7jrXKJxe/TGJdwO42+1M7HjF1IjvetDDFnCvp0g/U5quPJK9mfCS0NeWehArSKHfJQEUol4vbJc5k4ghQ7+BSd/TFZScftMEp8TIc5yIwM75/iNX5WTpIfSwRo2lZF1YBYeWaEnjjxvKu3lSUfqBBqdbWR28nkAA6DsvpQj/qC5J8MEKBexLP/AHplNLsVjC8jtpIXjMgY41LgE4IoXhTt+zlaLwmSUZ3zsOtKrvilzcMM6NZ2AjjA/FOY7VobW2l0sFC7ggjDEb08fv0K3QFxQpEGjUiKDOXAQHxHyz06ChEghMEUgtxIsj6VYuQT7geoP3+3vEJp553hjthMoYNlgTg4xXkf7QMDB00iJcRKAAAaKir6FeyCZWvxbw2cAYNp1hAQPvW08s0UUxjK6g2lBjGR36UvZbtjiW6RT/LrAry7MLCNWuD4FxpVScn3rJ0maugrWzwrmX96zbgYGB3q0lzLaQyBTCT2BBYn8486XRSQRKTpMpbbS221a293GJE1wRIoYHUq7gd6zktbNRRuKXhbwyKo8lQAVKZcVFlBGg4baxOM7sV1YHbrUpWmvYU79HO1KlSoDkqVKlYxK0idgwGdjUqVjFpDokIXYVkxJO9SpWAWr1entUqVgl1dk0OpwwJrSdy0oGAMjtUqUAosdwCevnRfDrdLhp+YTmKB5AR3Ixj+tSpSS6Hj/JFJpXuCXnbmMuAC3ltRvDQHmZWAIVCRXtShLoT+wNFI7Qlid8Zo5Jn/AGLdBsMFYEBh6ipUrR7NDsvblbzhkk00UetBsQMfWksk7rI2D086lSmQ8jP4iTHbrVJJ31NvUqUxM14XI8d6twp/eRAup9RX07iZ5vCjI4BJj1fWpUrr8fpkcno+d3N3O7nxlVUYCqcAUE88jqEdtQ9a9qVLI3Yxk+ASAMVQdalSpXoYhqD5hUqVgjHhYaZ+UzsAE1AqcEb9PapUqVZdCs//2Q==</t>
  </si>
  <si>
    <t>https://encrypted-tbn0.gstatic.com/images?q=tbn:ANd9GcSu-v23ZsduoOi81QwfkTIB3DyAOzjTB7INBWzKCkIcVg&amp;s=10</t>
  </si>
  <si>
    <t>https://encrypted-tbn0.gstatic.com/images?q=tbn:ANd9GcQBhYL5grZ5Fw89hLas7z7qOf6fiFEV7hX1Uujq4UhKIw&amp;s=10</t>
  </si>
  <si>
    <t>https://encrypted-tbn0.gstatic.com/images?q=tbn:ANd9GcSlTN--HgdnJZw3VgJBS4wgLOYX0PpRuigcedOJampzwg&amp;s=10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</si>
  <si>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YA/8QAPRAAAgEDAgQFAQUGBQQDAQAAAQIDAAQREiEFEzFBIlFhcYGRFDKhsfAGI0JSwdEVM3Lh8SQ0YoJDU5UW/8QAGQEAAwEBAQAAAAAAAAAAAAAAAAECAwQF/8QAJhEAAgIBBAIBBQEBAAAAAAAAAAECERIDEyExQVEiBBQyUmFCYv/aAAwDAQACEQMRAD8ASjudSnYDB7dDRY7hlxqH47+lDisJsFILVtAzqZiO3lmrQRXCoJFIOAfCFwMYwetbXycmAUzvkk4XzwRsKstzIW0q65899jSgQ4JEgb/xPUbA49fiqtE2QDy2bbC6t6WSDEfW6ZH/AMwHbfb8M0eOeSQhVOoD+Hpn6VjhZlJRZI9QyBgnp5UfmSIVxMUKk+5+epFLJDo1RMdJUho3P823xUfaVCgnJO5O+KWjktzhZ+Yxxk6WAH96tci0Xh3PAkWRpjEFLBs7A/kadsdUFNzLuyRldwNjkGim9LIpU5DdNu9Y8banMjSFUXPXYH0z50WK5i0MdLELgLvk9aTBI0xPKV1DVnPcY39auLh8MAp6bHrvjesdeI68qCygHbHQ9hvRo7sHSpzk9i35ipbZVGj9rJUk6fLPSqpcOx1Bu3T0rPmnZtb6iEHnvmoidzEXbAOwUKfE3+1O+BUPm5I2Vgo6YLUI3OnLF+h6Z/DNK4UsFlhwVI1Z2P1r0SwowkRRLpH3X8W/limpITQwLl1fWW2PbFUS5MjqGlGGPUdT6UuXUMozkk5Cs2cfQVW5nSYgthpD1I/i/wB6eSFQ59pAUYkJx0LUI3mfEX3x61ly3EqyBWTwr02xVgy7aTgAZOWxmlYND78RCgbH1NQ14dCSqgA7YXGR3/Gs/WW2RSTk4J3oOJFAy5LHr/ei0FGmt7M7Alkx0yW6UN7gglAVOn+JmpIO8hCpFrXPQDcmqMy6SZI2B3BHlSyChhribDeDtvg4AFB+0DJxjp/NtVedKxVU6dMauw99qFKF0llwI8hexwfX8aqxYhOcCck426io16ySrDCjcnqKACWUiLSx2BwCdNUHM1dfDjPT+nnSch4l2catn6dd6oXA9vLFXnSNVjIkRmbqCu6n42qIkiZSZZTqY+EdAPUmjIWJWaUEKHbJAx0r1RJhZDGz7r/KuRj5xXqdjo6P/HjG+NKtGGO4PbG2aQ5qXNw0seoBixUEZUZ6ilEnVQUgj2B6AbD2PemI5LjUCCCAMhR4TWGTfZp/Aq5mYRRLLIwG4C9PahpCgKYlK42BJIxVJCqDLKYXfpqycHz9DTJaQW6tEmW7sG0q2PKlk0FDlnHNChk18ubI32CsKi+KQMS0hwR4QCDk+VKWtvK8551yvMdgPCQ2PeuhsrKKOXPELq2VgcaTgkfJG30+lCtjSs52NpLiZo4n06BqOT1FNobiOzLHBOcDUw69627mw4ZOpRLhiQdR5LDC4HU7fNYHE4I+Fpp0yNJMcgSsCygd9vPzq1ZWNLkE0rKviGvGzaRsDQWlRBlI+nXQN/mhpOUg1MWDE5wQe1ejIuMArzJD/CudqLfkzGbeWNj+9RViYZwPC3XcZ+tN3D27TLJyuUmMAb5PqT0qicOuBE9xluQqktK/gXG4+nWn7I8O+zxSXAkm0qQyofDnOQR02pN+jSMbMshHlQdv5VGCfTNGnMKn90wXfw58QP8AvWhejhZRDbJNC+r7+DICMHbqd6y3SCIalaWZejI40HJ9B7inyJqi8kryuv2cLpc4IDgEHp39aG7PAHxCS2rDDVjBFW5UCBpooyHXbIcnf5rwijgnJeaMvq1FRuN/U1LYqJSQaA4VyXGSBuB6e9WCMbHmWdp4Y9pGK75GxGaW+0OXDIdSadiOg88VZJiIVKeDJyQRksM/rf0p+OQrkhZETDTxoreR3I+M7dqDdDXK8yMpUn7inJWov4CyaydJJ232PuaXhtxFIG5yFhg70lLzYUOxyAFMzsGPUnpgVWdZYMM8Oln6MylQfYmvcqRmLAx4O45e5Hz9aEzRwPofx6t98fjRYqBFwJlUzAoD1Jzv8VeWSMNpd0bI3OetVkt4Jn8GlM9CjZoCWW+ppdaKRk6dj6Z86ToVF9as5xIM5xpB/CoaQIoiXBAOo6sMc47H2oj28Uk4LhVGNuVjP0qlylvEURbksegVo8Y9hmmmFBzxCUxIg0+EAKBpHTbG3WgmdYoZBEER5TuSQ2B5DyoRFr90K4Bz0OAw7b01FZwSQSzplhHvpU/AOe30qrYUxAMAuZGG57ECoYjcq4I7ZHajmKEDBQZI6A9Bt5/NUkiVdo1yPIbmpsKFv8vq0RzuNQJFeq0sTs2OUSAO9RVWA9LyRoDswft3HTvj1r1tJGrH9yofqSPLpVVitHXEjvGynGlsZo0jo9ugsZNBj/gGRq7Hcf1rBz8F0ReSZI1DmzOd1Bzj3zQYjPqXmrIZDsVI2Uf8Vo8NKXLiK6EuHPiOrSFHmT5UO+hzKFs7hjEVIUISe/Unrv8A0qsgo9ZcPaJ4xel4gSWJUZLemM7Z3rYurqeeSRo2ZYyQFVtRA7eQ3PvWFDCiPzLm4t5Zd8pIx0g+/f5p67uDdRpGHcxLgHQuB9PSnHVafBWNmlBLdwzMZzpVh3wMH5b9YoS3LuuDdyAADczlBj23/OlDC/2gCPh95LB/MSQW27Y6VEBMF2RDZvKM+K3kTWQPI5FN6rfkSQ2E+23SwrMs8iguyZLnp1BPagXStaStbPD44z2j7df12prhc17wwzNDZ3LiRTs0fQ+f41ae/wCJywKslrI0ijDExnMin49fyqHJN8jpAYGu7mVQbRpYmxoif7pAOPOrvw+9Nxpa2t4sjCguQPoBTluddzDcGzmgMQIVWfTq6bgeVPO6vNmRJV89LZJ+SKE0bw077Ri/ZJbdo4pJI3YnwIhbHfzxXpoUiuYoJmIkzksEB0jfHvWq1xFat9ol1Lp7uQNvpWFJ+0ErwiCeWKRARsyg6gOgOetDkZ6kVFm3/hEEi2+lnXmLgspwAfP+lHmseH8ORGEEQbzYBmzk7flSdrfGfh8l5ZhEeBSFXOwOc7frrQIeKSXSvI9vcF0B2AI1Y7URkm6HF14NCWWTIkTQxAzpDb96ybu4iF6GnaZllXwxhiMbYOPkUGXisvOSFrW5ikchdbHIB+Nj8UK8ikQrid9Lb6yeh3HwK0mki5XOPQu9mPtDcq4Uj+FGGcZ7GrGNUtUKwh2BJ64oOiKBSyh5GzjOMrn6UQQm1yq6mlIBZeunv19Kxcmc4DlSvAsttCxJUnVHjYZ75pEwXZ8UltKgG5YpjNdZ9kmgsoIo49RaQk9DgEdDnpR5rSXkDm3MqqNhGSG9hVqaorbc/wATiljlLExRSsf5NJOK07S7P2WSKeFFBbddOGHya1IbB3ldriRtJPRDgj9dao/CUY6lEnNByCZARj6UOSa5BaM0yYF4tf2iw24s5IANlnXDDHQg4zj1oZ4df2JfnqBGx3kCByv9QPmiLHxFAnJmCMD57Af07bdKZN3xZUAdkYKOtK6fAbbXgwZo55ZhGvjXOx1Aaid/XHet2f8AZ6WNwIZFwUz41Jz2OcCshblIrsyyW8aMWyVZBjIwcjOwPqO9bH/9damUsIHySBqJHT+u5NXGa8kXQhdcInnkUTvYNpOD+80H8BQJeAmNAbWa3U9l542+aVe/LHUZJOYxJIWV8ZJof+IbllklI3O8r9Bt5d60UIvmzPJ+h6f9n0D4gvlZcAlmKbnv3HeprPa8kQgZlJxsGlPz2r1PCPsLfo9xKKR2EKQ3AaEYOqPBz9Kc4RYRokv24OJDgqoXfv19On0rpnvvt9niESIsXZyNbH1rmOKlhxZWi5QjZfGzucdOhrPC0dF+Rv7Aksbc66YqewbGBnpUpwiBBlZ3UHtq2rOMkATBWxI6fxf2qRdRDbFlpznbVj8qa0P6G/Ff5NNOE2xbUZA3+rBokFhbWz8yN9bY0gE5AHtWSlzFndbD51CrLcQAFVSwyBjq/vT2P+g31+p0aXsghCLJEFUYwE60mkIhvDNDp5zZySO3Ss1LqDc4sQcj+JxVlmiwMCwO2NnbpSX08V0xb6/U6SN38JaWIgHbKivMy6AQ523GV/P6Vz3NjbOlbA58nf8AtTltBNcxtJDa28yhjurPse/al9tH2Vvr9TYhitJX1SX4ti67q0iruO4z9KDPxK3y1vFOCqsAdySc9Nx/Q0jLBww6Rf20zyquCggkdVJ64wtLPKUkJjlkC5wo/wANJwM/8U46S6Yb7XQzJc2MrASNG+WwpcMfcVIg4aVLci2ZcZ1aD54/Ok+cwIAkb/8ANPl71PNlXf7R4QOg4Wdz9avZiD12+0PRSW0IkjsUPNOPBCpy/wAV6e4uOSsYglhL7sHTT8DvSMl1LCqyJOqsSME2HLx65J39qILubiUZE5a5CEAMoVSqnt+B+tROKXC7HHVbfopLPc55bQSO6DfSMH6+tNSQw3NtraaABc7K/hAB9sk0PnuZjE9mzRAAN4gCTjzoaJIqvG1vJyWGQOYMj/n+lZ4y9Gj1F7CmG3DQogTEgyuHOkn286bCvBKZcQMxG2pCcCs9vBaPHyJeUd2BkH82x6jfOKU59sWBS3lc52PMHU/+3vRHRXkzc4rpG3JxS5jKnlWz6dv8sdPXH6617iF263FuYkjk50atp5gXlE9dic+dYEIXR9omjcM67EP4SPiiXFxErBAJ1TQFXXoww7475q4pIUtR/wCeB57+YLJ+4jyGACmVNxnfvUC/m5wHIj06cs3NXwnyO9ZhBxgxX3uFhqhAOTyrzGe6Q1utOLMXqz9miL6Xla/so1k4KcxfLr186n7bcGWVTbpyguVfmjxHHTFZQEOsK32hGxnDRxdPpVTytJMZdnHZ408vQVEsENamp7H7txchUe1Jz0bWBpNczxAyRzkM2wONQ6HFakixNF41YEoP/iGHz8ZHUdCaHHbWzltQfI3ZXbwjz371lKUVVILb7MiKdkYnJAO9ascavGhEekkZGt9sVpx2Fq4jljt4gyrlQVyMd81NxxKC5tZree3jjlt0AiKbgenWmmmU4YqzGuLOYvjMhc7lU8Wn3r1Qk7BiynSenmK9S4JNrh0F4iOrMkMUm5WJNLMfPbv+vbZl/ZqSeJZXkW0QDOrO/wAjtUWPG+E2bMdbTyoAQ4Xqe+lT+ZoE/E7niEq3VxkQIdUVupBDEdyP6n4pq5cs0nOEUUuP2Zmt0/6jiEinGyqC2e3pv8UiOEzuD/nYz/8AZ1+imtix4pez2DpNZtzGU4lACqMHHU9hjt2FD/Z+9hgLxvckFSUaN13z7/P4+m22nhFfI4NWc5P4cGOto7Tm3ViWVdyJhkH122+lFbhkShVbiXIkP3lk7D3A/H/cU5PBaR3i3ac1A2cIWYZx0G/i8zWJexXPELp54gQxIBibfGBjI8+lc7mndM2gpXyMARG5Nst4AQwQSocqx9fmm5eDzw3MdvLxApNIuVBBAx06+/ak+A2ay8RCq6EqfGZVzgAbt6eh656V0l5ZxXXEhcOSY8aAjd8Z39D7YrCeqovlmuKMO1sPtNy0A4joZH0DmeENjqR5d6dmk4pbE2/DrwGJAVBULjOcE7jsRUR/s/OLxbqJhKsjYwY9ge+x7eVdZY8OgtXbQgA1nGMd+2/bfG3lXXpwk45WYvVUZY0clPP+0EkBhmVzjByigYxvucUrJxDi0ssUj8wtEpVTgbg/rrXXcZh5M0a28B5LDxkE5BPsaBfcKu4biIRh+UynTpDED0Pl0qNrVfob1opnOjjPHNLbyMScnUqkdvSpj4vxsya5QuBuSFXJP0p9Ibs8Yn5bjSjY0DcEbbZP1odzJLPz45gY4+qsdtPTy61zvVnB4msXasiHiwm5n+LxyS2wKtEI0QEtvk74zUXnEeFwqjRR8StiWweSVTV76WGcVscJ4RDxCyjWVnMcIDKUOMn0PlvWcn7MG4SeeQExxMw0ucZx7VpCTfyZpRnJf2IZQt3xkEOVw05O4xn+PpUJxGx0xYu+OYcsoJnOxHn+86U/J+zJECXCOAZyAUwdiarN+yq25UyyhU16FOScMfitdz+Cozpbu1urPTb3fE5JHQlVuZMjbPXxn1qltdTWEUkU6iI9Y2PRv79q37T9k1t51LAOv3dWrrnbp2+val5+Hxypypow2nwgH0rm+o1aasTdGGLhp+YlxJI+BnLsfDn9dKrLDxGG3izKxjB6o5+vpWqeEwhCQNOdyQd9/WizJFbW/wC9caFHfcD4rFa9fj5JuznbqS8CkBpANtzIdQ26neljJfbMZZjgf/ad/wAa3BHIsxuSweBhjpgkHHTy3PSrxpBcQCQRLpJI3GOhrR/UyiuBNGQsxSAuzgyuegO4HfJxgVR3wrEO2k76SMDHbufSmruy8ZIQKnp1pRYZRmQ78x+nkAD+vitI6ikrHYqJGfwDSoGxcjc79frR1kISOHWCH8OR4Qfc9D70S68DEwxeHYnHftS5hy373Up058/aqy4GMBnt7VZBcTCUZVow50jtkD1zSk8EvOJlzofsDuf0avOqa1VJiY+nTce/egPJJEuhshsfzZ/2IqkMqyMnTUudz2NTQjMdI2DHz716nyLk6W24fCZtV4wOTjSGA1eRG2f+aelvxZWLiGJVdyUAO7kZ/AfH96z1UpdiOS45at4gq9Wqj28016HZAeYSQD/Fjbp7VzrUkn2JxUuwi8ZmlRI0YlZGKuvfcHYevxTHDLeJZBK0wU/wgPuvY6qPDYwxnBVcMpxkdO/1qstu6cNkXVvJtp09M7YAzUS1VLgdJdA76J5bprjnCaOJNSEYG/lt16/hU8GWeQvFLIxKvnK4zknce1W4VYFo9UgM76dIUKSQR1GP61sR2psIzdCJzNOh5YCYEa46++xqXPhxQC4itbB5kTLShtT6RnJGMqMdsY+c9qEnFlPEjbsuEGkAtsdXfv0xQpbySK5WKG2DiQEuV7nYfNMJw23hlM42kI3AGzE+Y96ybXcwHZv2gjt7p4oQrQwgAg/eJPr0/XrXuK8TjlsBJAw1HBXxjKt28IO+1Yd1FDb3T6lU6vusB0Plj561swiGeGLVEFDDAULtnGf6H611/dSUVFdGe1C7NDh/FhLb4vFIdGAIbC59s+4xWmeJxaUzHKRnA361w3EbR5ZY+T+7VXGN9umc4+CfitO5nuLSyChNU6jAbOQDjqaH9TN1iylpRXQ5NLaS8R/6Zn1oCzo3TfbP4UrLZNJFcRyzsRK2d98eVI8ET7VfJdSExSuOgIOTjO/1/CtHjF5DBaSBGGt00gdwa55uTn/S6ro0f2dni4dZNBMHZtXRdwNv96bt77h9jbvCnPALE+Mljkgdz8VyyXly3DFMIJkY/OMAUX7Y/wDg5LnmvpwTir3NSPQzd4hfWV7axKtxcQgNs0ajPl3odjxi1ilWwPPlVF1CVhuTnOMCuXhlmuOEMvMMbqSdYOPxFOLKqSxmSPUwAKuD+I+tD1prlgGN/dD9oY5pebyAc6EPRc9SD+sdPRq+uLf7YGV8JIcrq2OfKs7il68RZYkw+xDEZwO/5mlpYr2e7R20qIgGRgP15molJzj8hUE4leS274iGBjuowapxFoZIYRcF014GAPPzonPkkuikqBVQAnJzjP8AxXjDDPLqLryv4iPMdKmNJoEhS/iuIoEt0YDQOijP69qLaQ8uNiCCrbqMdM04trA/Jjluolc7R6sgjPT5p5uHFJFj58QbsCSM+falJSxpFbcnyjFuocePBwRv2AA/5rCnma2nXSxwo3HfPz+ddJfzQWtwLaSdWY/uyozgH1/XlXPcRjUXBDsCc4XuuO5/XrWuiq4kiXGuxGWYySCbUFBG+P16VU3BDB8lgNmJGfarFHIY5CIg0+JevxUaCBoZmMKqcgV1UhFJGkY4YaSDuQMHFQGSdMMCFU+ELtn5qzFi6lisgVT1yfY+tDcMIy6jVvuyjb5qkAB4iH0xJI574Ukg56bV6jjW3hQpjrowSB6+9eqhj8l8Xle5YqWi2ADHLDpT1jfRvExaRnxhiXwAP/EVjtm5bIk0IOursPLFRHJolVERSuNJbAz+vesZRUlQHV80FOcP4BkY7460VSHLINJz939frrWZYyvJksAsKDUz9vj9daBecUedZUgjECdFxkkg1z7VugxO64LLY2kaOZog865ky2CG66d/f8KDxe+jmEEEYDxxkgNnY9QMf+v51xVhxC6CDngEbMpY7kdzTtxxCUqkcI0gkEkL0qptpYDvijXkEbzRysnjiw3hHT9Ciu/McooJkwTv2rl47m5hvpZXndoujBvCDt5b0O3uJ5b7niXSpx4y25A7D13PbtUfb2uxUdFI8c0uOWWIwy/PpSNq92buV+zsDtk8v4+PxpWS6Inje3bAibSzb4P127Vs2b2wVHe10lAxLlyOu56VWCihpCLRXRu1DMNJchWY98+/WmuLzGSxSBNGVXDkIMke9Ctru34iWWaFFMc2pTqbffyzvtT7CIoDoQlcqCaiephQdGfwuR7MNC7EjA3LHAOPbr1pW6lS8uWTW6lSGGkY1HvkedVuxMolIOhieoz23IFM2qRlvtEpK4UaiD9496pNfkFmtw6BGsmDEHxkHbfKnr9RRI7OJW151DH3Sdvig8NnX7Pvsq5ZiBnqSay5+Myw3kYJV7Ns5IAJb/f0rNKUnwMUvLySG5EccYt08QfAAX0OBQ0uzasJ5HkeNjpXf9edMXoSGYyxRmPbVsoIDb9RWSMTomvdhjbt9a6IxTXIjreZqhjKBX8aqxbB+n4VF3dSW9wMjYjB2rOtrpOGxkTiRWUKMZznb+H09KiPi0l1PMhVgq9166eua53ptvjoBsXNuGlYsx1Lq0KATj2rMa65RikRsamOsZ2O3Xb26V6Iqxa58ZlYBSFUBdt8n8KWuliYeJ+WVKnTg7Z67VtCCTCipmMl4hhlkRkJ0E9VGN9s++PepvJb1rsSYk/d4ABBGxGPak+YkdwzM5JIyWXv6+1acfEHFu8kczFlGApTY9PMGtXwNcC10stzKDOGDgbDVnSB6dD9ard82/Mrx6pNGNQIGcDbtt59qYluYJpnWZS7BPCemDnYBu2P60pDzIXkbUyK69FP3hnb0NFiFJDcSxgOVXG243+BXpyWVFlAG2jKk9Ku+phgZ8J1EOooE5fI1KoPUafzrQR6SYoq5OSF8JJ29KH4UUatwemk0GVzJhn1E9ifKvIB/lshye69fpV0A3FHLqcxyYcnfLY6V6gxvIhydaAjbHcVNIAru0aHlamTO5JGfpRrYFgrRpl+7E4wO+aMiy3EAigt1GSQ75zn+1BurG7t3XmKEUADPXbpUdlUTDNcRmRScQuc6Qc5O9CWR1LZd10katJx54qZ0l1B8YAGMdqmYl5c4wnQgb7+dNIKGLTMt0biVsqF3Lfln/anGmt7pGZR9weEZO4Hx6e3pScdw3JVQI9KjAPnQosJK0MbadYwe2Pes8bdsVD9tNKbHVkEL2JGxB6461FtOzqYtS6skFyudRPp0FLyMtvGY1K56Eqck+dRbSiHUwIyfTvQ7AftOHlpCsjOpDgnIyD6/ga15Figski5hwTuPLYjb0rFsr6RpuY4Z8t0waNc3RllwInwG8J0n6VzyjOUgpsPaQ8sl+YOmRpPTboaNOpuI7fmMdKsG0g4Pn1peGWZQB9nmOrY4TbHnTE9xOsWlLScEjG4A2qXCeVjwYG0Z5p5knbUrPlcjc47V65nERkXSCBsQds+v4VNqbt/C1m3fy60C5tL15mP2VlU9ASNvSrwbfIOEgvDL4wB2JPsf4vakLlUnlUK7hWc5ydh3yKYS1vmBRbNyeu7elVfhl/Dhmh0qGxnPWrjHFjUJehq0tp1sjFPDGoXA1EksST3+tIX9pPbqDDGQA2NgcAdt6Z/65ByxDGoZdv716e0vrhf+ofweYXOe/69qaXNtlKDGGs47q2jW4R9Y2Oo4IP9v70tFYNAGRpX5QkwGUgaum2MbgU3aWt2co95gse65zTS8MuLu2lT7Xqwc6ABk98/Wl1xY9tmerwcplyo+8G8O25GP6fWsq6lkMniYEoCoIB6fNaT8IlhQ/aLxxqHcaTihNw215Y5l87Hp4TmrTiiXBoRtY1ddTo7aOhVxtRllUsyPciKI+YJ3/WKs1na27qwedt8qQcYockFqGX75B/mBotMmhNnQSNpbWATgttnemJb9dAAxqxsfL0osP8Ah4fEp0DsdPSl57e2kkPKnUehq/ix1/QX2hFUFPv9Tk1BuIHhOoBXztgUw3DJo0EyqrrtnBzS0sRR9XLKfFHBDsAVgkJGCD51H2YhNQV8jodJ3puJQ3VsMehrQjZ1QK65x3zUubQjBj/dkghiK9W29vFIdWnFeo3UKx204E0SOTcyA9RpOCaTmtZJm0a5HXvk5JrpioKMCARqx0pWADkzHA+9/Q0lN2duKowTw2NSPvFuhHetqDgFuLVC8OqRuq5z9aNYqv8AiGnSMY6YrYn2Zcfy/wBqmeowjBHLycPjX7sA0564/KiWHD1FwC8TaW6HRua2b2OMc0hFyMY2pyw/7Vf9NS5uilFCb8NtpZ1XkAAb5wN6aNpbxW5xEmQpwMU2v3n+KWu/82P3FRbLpE2iQLpCxjp5UwsUbsTpUH0FZtkTqXc9Kfi7/wClaLCha4nUS6VXcDHTHeiPHJPADuCNxtQ7v/ul9abX/tT8UDEYGaOYYQ7bUWWVpJCuPESDjpg1eAAupIydPWqR73Mef5j+dADEVu6RM+ck+vWsy6aWVvESTnYCuhx+5NZc6hVk0gDx42pDMhY3ySyAZqeWWGDn5rQlA5Me3aoiAPUCmItY2GuCQFcd1byNKcuSGRipIxscbGuhTaz228FZMm7ITvkDOfemI5niVy92wSRnXlghd9zS9sjKCGHhI6dqa474b86dvF2qMD7GPn86iTPP1H8gF3q0jljOKBbyav3ZwBjvViTp6mogA1g43pLoyBXFmxLFPEKWFuxBOCD61sKPGP8AVVZQMP8A6qpajQGTFzEyqsynyBxmiC5uYzhpGx/5b0y4HOG3ah3f+XWimxpstzmGljFG59v603Fe2bKBJZHV3IcikcYhBHUivL1+abkx5tGiZuGuPFBOpHk9erPG9eqbYbj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</si>
  <si>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IQAAIBAwMCAwQGBwYGAwEAAAECAwAEEQUSITFBE1FhBiJxgRQykaGx0RUjQlLB4fBUYoKSovEkM1NkctIWQ3MH/8QAGgEAAgMBAQAAAAAAAAAAAAAAAQIAAwQFBv/EAC0RAAICAQQABQMEAgMAAAAAAAABAgMRBBIhMQUUIkFREzJhFUJxgSOxM5Gh/9oADAMBAAIRAxEAPwB4VaWB0BNdXYQCOQe4p+xT0OK9Hk421jRkd6TOQOtcZWHTn4UJITnnIplHJXOzaiZrjBw1NeVT0ehWpvSrVBGZ2tkzMD0PNM3N5mo8mlk0+CvBLvrgao80s1MEwTCQjgUt57mos0s1MAwS7q7nNRA10H1oYBgkzzXc1GM06pgGBwNOBpgp1AVj91LdmuYruKAos0qQruKhDg604V0AV0YHU0CIcufOu7TTd4HSmGU0uGOSs20Dzoa6ukt4t8hA4yB51DdXYi93BeRuijmp9G0G71W48ab6oPMh+qnw8z9wrn6rWRq9MeWdPSaB2+uzhFfb2l7rN4kYRjnlIxxgeZ8h6/Ct3o+gW2lqsz4luQOGxxH/AOI7fGrCxsbbTYDFbJt3cu5+s58yaUkvrXDnNt7pdneikltiuBzygHGaVCseaVV/UYcHn8MlxYyNG2RtOGUjGPl2o9LoSLkDnuK3N5puma5EJSAXAwsqcMPQ/kaxWq+z15pZMi5eIdJE6fPyro6fVyr75RntojYvhkLT+QINQs7N1JNRx3P7L4DedSlia7tF0LY5icPU0zreJDK4akINcIFaMmQjrlPrmKIRuKWK7ilg1AnMGu4pUqhBUs0q6BUALNOD1zjFICoAeHrokpmyu7RQwgNIf4ua7upgjFdwBQ4FeB27FLxK6BntXNvpQBwLca7upvTrTWbvUeApZ6HM+AST60I92ztsgXL/ALx6AedPjjuNQlFvZqW3HG4DOfQVs9D9m4NORZbhVknHQdVU+fqfXtXG1mv/AGV/9nb0fh6it9vZV+z/ALK79t3qAKg9jwz/APqv3mtcNkMaxxIqKowqqMAClJIccfGhppGETsmCwUkZ6ZrjSkdZLJ2edUTc7gDp8aqLvUD4zwBWDBA21frsCT1PRRx1PmKGCXmo31sY5vC2zFfFHX/lP07KOT68d8VdWGlWtvqLrtEpWJHGST7xZ+TnqeByc47YoKOew5wQxk+Emf3RxnOPn3pVNOMTPwOp6UqRoZIHazngfxbZzn+71+Y6Gi7XVyf1V8g9XUcfMdqEjuZbayuJ5G3+F4r7c7gwUscA9QcDvmhtYdotWhij25mIQs3QdeaZNxBwyXVfZSzvkM+musLtztHKN+Xy49KyF3BdaTcrBeRFcnC57/nW5itby2G6O7LeYiQL9x3UjHZ36eBqhmk543vhQfkBirq7nF5jwxJQUliXRjolW4HusD6dCKTWkq9FyPjVzqnsnNbsbjS5DInXZn3h+Y/rmqqG/MbeFeKUcd8V2KPEMrEzm3aCL5iQGCQDJWoiCOoqx/SunNwblPmDQs91p7vlLtM46c1ujqo+7MM9HKPSBqWfSmm5t/8AqCpIysgyh3D0q5XQfTMzqsXaG/KuYp5U+VdEdWZQhHXVzUoiJ6ffXTA/7pobkQhJyaXIp+3HAz9lLYTRygZEpJqTApiqRTsUGKxwwKWAfWkFNMnuILcqJGxuOKSUox5bJGLk8RJMkCubjVYNXDTlfD/VjJyDzRcF0ksAldlUHp/CkjbCXTLZ6ayCy0Su4UbmOAOpp2naZeazOFhUpbj6zHjPx9KVtZW16Xa71GK3jGNgbn16Z/iK10NzcWmlGazSymtolLZiZ492PLIbPxzXH12qsl6UsL/Z2dDpq4Lc+Zf6DdN0y10qHZAuZCPec9T6eg9Pxp91dR28JklOATgYGST5UBfapImI7WFnlYEBsdGC5/o9PjTLmK4fSEW7bbKXDErz1Pr6VyW/g6eCN7m61JQLNGCFypJHunGRyep6ZwMDjkmrBkMcHhucsEIOBjtRtpHHFBGiH3RK3f1ND3OGkkAPUkVGkkRdgulOJIrRVABS5Kcf/i1WQMcGpTM+BmFOfP3nqntUGnozSTD/AJnijttOzZ179TUb6hJduRZQSXLY5fkIPixp8gwGTOGkZlyckmlVO9hq07MbifwQD7ohfA+3BJpUmEOmXWpW8TaDqkuzEoS4IccHo1BaxEz67bYGcPkfbR+ovt0DUkYEO0c5Ax1yGxUN7g67b/8Al/GnlyLHJLtkhaUoWTGMKRxn/wAfyNTLtuWdJEwygcg8YJI4/wApo2VQY7nIzwPwoSNFjupwuQMLx1A5fpQcAbhqJPbcwPvT93+v4UNfWWnawu25TwLnoHHX+fwNFSQSxSM6nqV6HPHP9dPnQFw5k1GBGZlSSEs7IByQfX40uWgpJmfvdM1HQm37RcWo/aUcfy/rrSiuoJZbW6gkw4kVCvfa3UGtWI3C4WRp4j+xuPT+v9qrL32etLpxNpr/AEW5UZ8I9D+VXQtXuK1kPt2VivTDY5xUl3Y2d3xcQRuRxkDDL8xyKorLUJdOuo7TVYjbsGGJD9Rvyq+aDZteFyXx7xJ/5nTr64HWrW/eJW0+mZfUbCOwvGh97YMFWPPun/Yih1MQ+qM/CrzW0WW3R3wGj6rnnaeo+RAPyPnWeuWtLZtrSlXAzgV1tPenX6mcjU0NT9CHPLkYEbD1xXEKhvqk0DPqkauGjcug654z8Kgl1TEZaAF37KTj/erHq6Y8ORT5W584LKZkVSw4ABJyaFjuIpIxKHAVum6qifVJ7gDO0L+6M9fjQ7ziWJdkZUrwcdD5VQ/EYrO0uXhzx6uy6TVLY568MB6muXmoR2xAjxIeCfLB/r76qIyAu4tkcnDff8aZGXkXEjEJjhe4FZP1KxrBoXh1SlktJNYEeF2Kz9CFPQ1XandfSp2UjCp9XI5PxoNlbe6qN7Dqc07aqodwDbeuM/bVU9XbOO1vg0V6WqD3RQ+CbacSc8cAAfYSe1PnuGfbEYo0Rs4x+186g8I7DLGMpkjBPP8AOponZEIAD9GII4xSq6SW1stdcc5NR7AWUV5dXDXeJBHGpRCeBzjmtvq4C6RdqOggYDHwrIf/AM1U/Sr99oUGNcY+Na7WmA0q7AI5ibHn0qi2xyfZbXBLkE8MLeiVQS0kbAnPQCPtRV4jT2vhRsNxC89hjBoQ3aeIogjLybQdze6oHTqfganeNmj3ytI/9yIbFP8AiOOKpUW2WZR2S6hgVY5ZRneWA75J/nUbXW5sFhH6t1Py/r41NHbytkQ2qxAEfWIGev7XJP2CnWWlSC5c3E6AFeFhBU/Njyfup9iBuK2e6iViPojzH96UYX4Y5J+/409ItUv0wsTKmOAx8NB9nNaKC0trc/q4VB/eIyftqVpUV0QkAt9UfCjtQuSrVCkSRSY3IADtPGaVOmx4znHU0qqfZYgWLWbCThpDEfKRcffyPvoDULoNrNo0MqsrOgyhz1JqW50FTyID8jWa1m2m0512qwJYbSw61clFsnR6FvJRwerjqajUP48jsF2sFwAcngtnt61lbSLVQxFtdyuo/a7fLd1+XFXdsut4G420o/vgo33cUzX5Fwi38Vdw/wAI/Ggo4lk1NC4ziJsf5hUU15Pbj/itOnwO8ZEgoFdYtn1eJkl8OLwmVvEGzDeXPyoNNgx8FwkJG5EbBYcHy5NC3AkbwVcgMZmUsBg4AJGPsFFwTIzb0dXHoc+f502cBpLdWOCZTj5qaRxCuBS2EF5a7LtTKg5CtzTmUKgC8AYGPKiRiNfDyTkcULLD7xdSQ3c+fTr9lWQ4ElyZv2jMizZjxkRZHxyawDSSyyP4o8RiCdw4xg16DrziGZXkxxGOg9TWSnRTOgjBj3OcnqM+XHx++tlz/wAcXkywXrkVO4tEqN9UDPJpeFI67gvKEbV7k9/uo7UE3Dxtv1cKpI7etDwwSO+AoUEEsT0Hl+IrlqzjJoYN4QeI3Eknucr4YHvUoySUiiR9wOFRfMf10o+C3VoYzIAWkLDOTkcVy3skW9VZWddoMgORyRj+vlRjYugPoikiZ5zGXC8kAAZB+FJ8CKXfkrxjZgnBxj51YTx24n/4Yr4Q5Ddh06efWg7uJ2nMbKkbZPHqOvwpN/JMgBUKpUMCZT9UDkf1zTPD52yAkY4GDmreOxQ3KoW/5jAgjjbk89e/pSWKF3x4gXu7uM7fPGOtN9XPCIVeCpAIO3GMHjAyani0+5u8rbRM5z0Xpj49KvPZizhvNbFnOyzRFWkVx+1jHOD8asPZbWbu89pbe2cxRwBWPhRqAOBVq5fIST2dt5dDjl3XEDyyoFEcYZyvOe+Ofs+dHXMt4Y3uZYJXWMFv1hC5x6fypnspFN/8m1k3AyA7GM5zgbzV7qyA6fcbR/8AW34UrfJYgm2WVFRZiNzqD7ucAHtRsdukZyqjPck5zUQHvRf/AJrRdWRQrIiwLEcZHWmxn9d/h/jTyVLMBjd0/jQkV5btqf0XcfG8EyYKkYXI79O44qMiCyeaBmvLJJ1eW9hRoifdMoHbuKLkngTh5o17csBWTm0RZLuRxds8chZt0cbMR6cD+NT3Ci4kYMfERtyscgjvSpRxCKCNAW91QOV5pVkl2WouCvFZD23UbIG8s9PiK1qE+Epbr3rJ+3B2wRH+6fxFam8rIkezWeGrDJUU4Lt6fdTY3Dx5jyQc4oSe/S3bEssaY6sfhUlNRWWLy2FyRCQe939KzWraTG+qWKKVAmLA5XI4H86uor1LqMCGUNk8kZU0Frl2bS5siSWicsHUftcCh9RJbgoba6Zp9kH8aSN3XqUBGPjinjT5XuIngvXKIxZdxDgHBpNLbnejRxxxZXGM8g5zn7KsI7eAeG0WcHoQfSpGe4hBcx3iCOQyxyYO0DaVznFTPkpzwcdM06/bZFGM9Zox/qFA6tMYtOkdGIYMgyPVgKsXLFfRnvayVUlSNs+/GAOO+TWN8QrcBiw4fcAf69K9R1G3tBYyzmJXdEyrNzgjkdaAuNI0trIzy2cbPKFDMRjrUuluSX9AjDDb+THXUzXUiKoQqwHKjjJ6j1NMjdYnmWHK4UnZx9bp+dTWlxbrgHDMsjjCnBXBwMfIVeadBozZdo4cswxlsHHXz865zjjKDtZRxwo3hKVk2gHDAc57Gik0KefUAERixLFjjOB8K1kD6dCWDGIYQbd/BHpRi3kSrbyRAOrOQzRjdxtPYcmqYqTklkjgzJS+z97mM28GViG7PPJH86r5vZ/UoydlnNkHpsJGPj3reLr+nK6xyzLEzdnONvPfy+dFjULHbxdwcc48QVphUmvuJtPLmsr0SKptJi7SBQu0gn7ua7Fpbs08FxJGrqzKwdwD15P8q9LfU7JYdyzRO4HAVhnOO1Z6OxhvdVmugo2XSGSSOXOU6jI8jkA0JRx0wqGSD2f0lLPV4LhbqHLwMVSMFht4/a7UL7P6HdaV7TW7XJj4DDKNnORx8+DVtEv6FmM15NGbcIViWNSWHTr8hR9sW8fxLiW23OFY7erAA55P20a5cYbG24Kz2Zsbmz1zVrmeB1juZG8NiR73vk8enPerLVb1I7OVJI2jLKR72Vxn5etShb83ZfxoTbPyqbPeHxPwps66m8RjZrVwSOWiJ4x5fGr3jBEgqG48SETKyBVGAT5Cq/VtWljtd0Enhgug3cHIPl6122guYY5VfYxkbKgAhVHGOM9eKkkglkhdS0SqGHvHnGNvr6ffSqeOCY5K/wDS9vZ6eWnlmZ1A5BPOUwDn5Cs/Jr1217NdQxARbMYZSScAd/s4rTT6ILlw4mXbgDhcjgEfxpmm+zr2bsZL2SdWXBVx3xjP2Z+7yqZbHwkZxdb1GYz3MQeMoEwYwqg4zjI6/wC9Xd3rsUskcksbFRGUlyGGM4PYH0qxh0kwx3CJN7s8axnCgYA3fnTJNHhKFckAkEn5Y/gKDsnH7SRUfcK8TxLeOQD6wB4+FKnbGEKRjHugClSPLDwJdUKqSyYTxXjBLclgcYHzqk9tFa4toVRctggqDnuKtbk6fDaeH9JtopVnaUHIJB3E9BQVwkd8EL3CuoyMohUVdldMWK9wrSNSW5RIXk/XDnbkDJ7gUtWsZrmyGxF+k4HBbk/E1DZaVZicTJcSbozkFRirO+uZfCb6NbNLwSTkcY7UbIRawgJvJkrO/vtMtIUeFPCUgbtoOT1wDVzLqEepPptzbRmQbnDrgt4ZxjnHw4pQWN1cRwyo0ccLrvAVsjB5GMVN9Euo423XErkSZUI5X3PXnr1qlyWza0M4odesn0HcHERMqgksc5B6Hyqa1v7m6gkKrEJY3wvhtkYx3zjvQJ095Z5fFilkQlGXLkjIyGHXHQL9pqZWi05G+jwwR7jgjdjp247808G3xFCy2xWZE1/eyLDAssZ8QOHbaCQcZ6EUOQ+t2jW8iT2ae629gPewc4H2ChLrUZnhMuIwokCAY3dic8/ChINVMLky25mVuOOB9grRDT3zefYyWa7Tw9OeTup396nj2LGF4sFPE3e+R57av7cx3Gm+HNjYFyuGBPHTPPWs/JJptyrr4ZDHkqJOnyqRjatZmHw+Mg4bnJrStI32zDZ4ulnCA00nT4WGxJTg+8zqVJB60Raw2MD7mh5U4Vt7dKhb6MgH1E+JApiJEzdm8iEP40f0+tfJmj4vfJ5wsfwaiIaVeMZZxbmXHV2GcUPcXdhZxsloVZMj6h3CqmOO3JmBjOCuIyzdKnt7eOWK3hZDgyFnQnPGP5VV5GCNEfFJvhJZKXVUt7uUz+Exk755zU+k3MlvPmNZUYjk7M1e2OhWkuZ5FQxc4TGMYJ71aW2mabbkXVtbpG5XKsvkaE6KVwsmqm/US5ljBj7iQtK0qsjvnkEgfbzTo7q8kuUOxhGEMbGMHLKTn+sVp5tE0uWMyG39/qWDHOcZrPSvp2+RLa1UlBguHPJ+Pek8q5fYyyeuVf8AyLgZqQ32cEcdhLFGv/Vccg9uTzyKguZGkuFnmKQ/qmDybhywXGOvwpxjVQr4Xnn348/eKkaR2i8KSJtuMAoc9h27VTPTWw7iWVa3T29Sx/IfD7S2ypGVt3JVRlgDhuMfnVvo+pjUIpSBgowBye+M1nbYBFVRcNkZCh2IPJycCpbGQWMlySTmdg2NvAwMfwqly9RrUU1wwj2q1aS0/VLG+0j62OG+HqKq7O9SWwYePJG0L7yCeHPAxz14xRE/h3CH6Y0IZScFo2VMAnnPyzVOLdmupLaERxeE5BZ3LA48vPrSxqhJtyeBXFo3mnXAmtFcshJAyFOcUaOma82mtrv6AWiuEZ0lYboiUbKk8nnnj7jWr0PW1urdI5+LhfdYHz86vWF0RxY/XbuWxMTW1xy5IMRweCDz6UPYXEo09pJE3Tye8Wz1X1+3pS9oJLmF1ubWJ5AQY2VFLFtxHUAZ/wB6l0m3nWzQT2jRhjuEe3HhjHA+NZXC2c/QDOC4gQyRg4A+dKn2qCNPeSQffSrWoSxyByRSJ7NWAbdK80h8g+0fYKebaOEmOBNqL0UEnH9GrBILxuX2KD1AJP31mtd1C3gupLedUlkjwORnGQD/ABqqFc5PhDysjFepl/blYldnYKuOrHFRzNb3kPiC6jEUfDOze7n8DWHW5tJCxktw3fDngfLpWn9l0t7qOaQ2y7FwEzHgc5zj7ulavKyxmXBl83HdiHJa6Qtt9EjhtbvxUiQKoDHoOP4VJeTyQz20EIUyS55btjH50ZHhQFRQqgVm9Z1uyttXs2EokEG/xAhyVzjAp66Y5wJdbNRznBezWXiBWlmnJJAwrYFR3kEH6lZE8U7+d53NjHr8qpJfbS3bO2A5/Z98ffVQdWu7q4JhRjIx93rn5VfXU/fgyX3LqCzk0usWts1lFHEFjUS52qNuTg1T/Rox2z8TmobiKSF4XunluGePxNrSFgnOKgbVox0TP+KtdSxHC5ORrq7J2ZisBiwRoMIirnyGM10Rc8Cq46yv/R/10Hfah9KQIAUA54bqauzgyQ0tspeouJ0tvqz+GxHIBwT8q4AMfqfHP4f6qqrTVVtoFiEAOOc7u9T/AKeH9n/1UuS10WR4XP8AZYIt1u97wtvrnP3U5TeJJvVlUA8FOv31W/p4Ec2/+ul+nh/Zv9dThifSuTztRcR3c0UYjMk4XGMEZHPbinrdyMpjW5J6DaG8hVJ+nx/Z/wDXUF3q30iMILYL3Db+QaG2PwWKq+T5bX9mnjd2kUPO/pzRKaVbZz5nJI4rJWmstbxbPCZh6vRie0ko+rCR/j/lSyTf2hrrnB+tZNU1jY+GFlbCqOMv0oaKCwe42W0TzebdFFUI1w3R2T2wYAZB3cj7qgttXltXVoFfYpyUZ8g/lSfTljs0ucW16UbORLRUMbxI3GNpJI+w1TMliAyESDB4weB8ulU7azI7lpIhvPP1sVCdRY5/VY+BpVpYP7hnrNQn/j4LJIYVL4yuSzbxkEHz4Nce0sWKKqsAW952J6jH380GlzJMDGkbOW44J96uNPc267ZI5EP7rZ6cdPt/Cstmhhn0s36fxK9LFiTLBtOtwj3EMoAKlmGcAHGOtA+DPYLhdyR9Qc7lPzor6SWV1eLIYHsR+FExT20hw+5M9iMg1jlpbYfk6derhNc8AE+sSy6dLFOTjGUeJtpBwRz379sUy31eUajMqXdyltuxHvuS5Ax15z3p+pafbXDApcRxny2jn445oFNEmaQKk6unTO7+hVMtyXJpjKMui6n1ufToo5nuZbyN/dK7xwex6DyNKmDQbZ9PW1n2rhw5eNeWOCPh38qVVqx/I3o+DVRe7EIw8jADgu5Y/aeax/thp8AuvpEQZZZUJchzyQABxnyHatTNc29oC00qjHrWC9q9ZOpzxQaaWO1WVio88d67NP3cHLvi3E1lnpulWgWQwbWCgnezMPjgnFXVtcW1yNlu6nb3BrzkyX99gXs5VeAI4zx8zWo9nY47NtxYAfV2Jg5+Jp50zxuZXDUVbtkQ3W5LyJ/CgWRlI42j8TVLFA/i7nKlj+ygzz61prlrq9bw4MpF3PTI+P8AAVBZwC21hYy+4CMnkAc5qV2bY49yu6tzn3wQW1k++JJkCrIcEFRT72KK18AQIFZZW5A570deTBZkb9xvzqsn8S7l2Qrzu3buwzUg5Se59Atarjtj2SLIHgcyYY7SOlUswizkolTa7qEOiWRM03iStwsYHX0rzi9v7i8nM0rEu3AUdAPStEGlyjPKmd2M8Gtn1DT0lePxEZ1ByijJ/nQQvru7tt+naaQQ2CZsAfman0HTBY23iyr/AMRKOf7o8v4mrStGHJGCy2qqTjFbv5KkWN9NOkk94IkI96KBAMceue9Tfo//ALu6/wAy/wDrR5rhFRQRTLWWPrj+gH9H/wDd3P8AmX/1pDT/APu7r/Mv/rR1dFHYhfNW/JVPp9/FK8tve+Iu07YplzzjzGO9QPd3tpbK97pxd2bGYOR9nar4UqXZjpj+dzxZHP8A4yqiv9PlmSAS7JG6I6lSPto1VjP1Cpx5HNVftRpYu7T6XCv6+Ec4HLL/ACrL2GoT6ddLcRNnbw6E8MKR2uDwzbDSQ1Fe+qWPwegxDY+4Bc47iibOOMXkZXkd8igbO6hvbVLi3bcj/aD5H1qdXZWypI9RVuNy4OY3OueJewQjqLl1lAK7jwRx1qW4WEQP4SIp2n6qgUGSG5z9tcOSpQHGRildfA8dQ0aKa1QXEGIwo2LgoMd6E9p1ktNPMqMWi3qnbI7c8fLpRdtdePNE20qVQIQfj2q5nt4rhCki7ga5s3KLWT0VEYWReDzubT7qK1t7tJmZJUXfCcqyN3+I9RwPnRFusDcAEPjqrE/xrS32lItpPGtv46vGqhSxIXbnBAPQ89Qc8dqzNtHfW/tR9DtHinRoDLtlk2yAdCM9+fMZ9aaFqxyC6mTa2EV/bmQL4Q3HkeuKDCyRRF/fVhx1q82ie6eMuIZQikCRsdc9Oxp9zp80efcDKRzmrs1yWGjMoWwllNoF0y9kBxPcPs2+ZBzx3B+NdoSSMK2ACmOopVneipbzg1rV2pcsBuYFu5P1jzuT5vx9lTw2ixKFVQo8lHNCrdTRqCjbUP7WwfjipoLyTxVVpQMkZOBnHn0q5auqPSKJ6HU2fdItrOxknfbGjMe4UfiatDpb2keZCAc/UX+JqSHVrO1hkS1uYRhPc4GScHrx8KrNV155ZisFwGQH9wflVM9Zuf4L6vD1CP5NlEwS2jAGfdXiqW7n8LWN47KRk9utUbe0d34KokyLhApYqM8fLpQsepvPKJLi6RVzjOAc/dVVdsE22X302SilBmgUTahMQSEjzySeTUt7eRabD9GtcGbHP931NUl77QxQ24jt5onYj62we793WqX9LAMd0ynPXjmrI6iDfK4Ms9HcovY1ufuR63pbXZa8ea4nmHCxKBj/AG86oYhJp18kl1aszL7yRs2359K0Y1iHvMlAXbaRdTGa4ZXdupMrD8DxVstTX+0fT6a5LbY0Wljq0NzbiS4eGBt2AniZPxqw9ayywaHG6yBUDKchvEY9PnVidbt88XCY+FWR1sF2YtR4O5PNTLelVP8Apy3/ALTH91c/Ttv/AGlPspvO1/kzfo1/yi5pVTfp2D+0p9lL9OW/X6Sv2VPOw/JP0a/5Rd013SNC7sFVRkk9BVN+nLc9LhD8Fpsms2ssbRtOrI42suOoNTzsPyMvBbc8tEupa+tmIpLM29ySedsnK1mPo13qVxJc2tu7qzEsoYHbntn+NWQTQ+0aD/NzU9rdabZuzWjCIsMHGeR86plqoS7OvVo1RDFfZYaRpcdgviRy3IEi5aKUg4PrgdR8asyaozrUJ6XA/wAv8qX6XjP/AN/+k/lVsdZXFYRzbvDNRbLdJrJeKwB5Ga6WwapI9XjDf8wn/CanOqwsnDsTzj3DUeuh8Fa8Gt+UaO3lPuqxOMduOKs7O/mgO13M0J+qSRuX4nuKxqag+9SjSEcfsnijRdzbGCq7EngmPAH3Vms1NcvY306G6v8AcbZL5JgTEwcDrg0J4MVxq4d0xIsBKOvDDkd/zrJR3F2jmWESKwOCUU9fUVY6drTpe+NeLKAYSm5Yyecg56VQ7YLpG1VWP7iwks1WeWSWLxA6Km5eoxnqOnft9lAvbXyTxHTrrbACwZW5Xp0Knp8iPgae2s2xyDdv0/6L/lUEmp2btvF1IH/eWOQH8KCvj8DfRn8lLdtqkUznw47gFzgD9n8KVSS3DtIzK8jAnOdp5pVZ5mP5E+hL8EyXEqwiUuWZlzz26cDyoQXs7B3Y52Dgc4pUqxI3iW6nkk3tITwDjsMmjEuZGiiXj3owxPfmuUqL6AiSGV5FTceHZkIHQAGhHupXUykgEFlVRwqgY6ClSoIjImOLZJP2pOpPb4eVCM5YDOO46UqVOhWDyIu7p3xn5UPIAZCuBgelcpUyFIHGQPXn7/5V0rnjJHu9qVKmADlAiMB35yfgaYRmPHb/AGpUqKAcCjbjninoM5B86VKoQ6qjK8fVximIeQMDmlSoEHEnZnvXNxzilSqEOAAjkVPH9WlSoEJUbB6CnLKytxjgZ+/FKlSsZBqOzRHJPBBAFKO5kB25yMHqTSpUrCOF1KuWU4YDOQTzyRzUzXsgLDapHBwc/nSpUoUMmkIYEAA8fhRKHIHGM0qVQg5QGUHpkdqVKlSk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</si>
  <si>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QFCQYGAwEAAAECAwAEERIhBTFBEyJRYXEUMoGRBlKhsdEVIzNCU3KSwfA0YnOCouEkNVSy0vFDRHQW/8QAGgEAAwEBAQEAAAAAAAAAAAAAAQIDAAQFBv/EACoRAAIBAwQCAQQBBQAAAAAAAAABAgMRIQQSEzFBUTIUIkJhBTNxobHh/9oADAMBAAIRAxEAPwA/SPE17T4Gj8J9QfKugR/UA+FelvPK2AI113BPPNMAU+qPlXe5+zFHkDxv2AhB4n5Vwoo6k+lMdUeN0FVNHC3Vh8c1lMDpv2CARD3lf5CvfmeYVx8BRHs8fRmrvYR46/On3oTjkUCQD3XI/wAv+9e9omHJgatNuvj9lSFug56flQ3RDsmU+2S5qYvj1BqwRRjpUtMf1RSuUfRRRn7K/aSwyNVdWd+pJqREW+AahoHhS4Hyiztj510T+dVBfMgeRqJhDfrN8TQshrsKWYDkR86s7TI2x86B9n/v13sMcpftpXGPsKlL0Esz/qpkeFV+0Rk6ZY2Q+OKisB/bEV1oWJ/ShvU1sDfd2daTSvckVh4ECqTMc6Wij731VFWezOBnTt8KiI2z7tFWEe4qW1idu8Mb9F2qElmob82rsPlRWPFAa6NvdUCjuYHBPwA+yMP/AImFeW2fpGflTJWPXNTDDqc+orcjNxRFotpf2f2VEwMNmXHwptlTzA+VeKIRjAocrM6C9ikQ132cnlimXs8ec1026dMVuUXhFvs58a7THsU8q9W5AcIAJPKpCTwFY97i9RctKwBOBnO5rwursE/nAfIk1zfUwZdUZGz7QeBr3aDwFY5L+4K6hKrDPhmu+3XLHRrIPiI6P1MA8UjX9qK92v8AWayBnujgan3/ALgrgN85ARJmB6qlb6qBuCZrjMo5uo9SK57Qn7RP4hWQZLwNzkUk43bFXC2vHUYd9ztltjnlR+qj4RuCZqfaEx+lj/irntEf7VfnWbl4XfiT/h8TqDuyvy8sUO0cgQ6ptJOw3xvQ+rj6M9NURqjdQjnKuPWq/b7T/qY/nWfj4dNc9y30s5UNh3AIGee3yqua0uLd3WWNWZQM589s0Hq16CtNK12aP8o2fW6j+dePE7Ic7lPnWWjWPV3ow245Eiu9iC2wVfEE7iler/RuD9mnPFbH/qF38N65+VbL/qFpLb8Eu52JWHCdSwx/OrR9HrrBZjHGMYIOdzmitTfpDcD7Gv5WsM49oXNWDidoeUy0pHASD35kOf7p2+2prwK2H6SSRv3VC/jTqpN/iJtivyGy39ueTE+m9d9ugH1v4aXwcLtIJVdYGLryLOcj5UW+/KJRVE2+0K8dMuHEIB1f5V78o2/Vm+VCMGP6o+VQIb6tNZC7mH/lC3+s38Jr35Rturn+E0vIfHT5VUUYnlj40bI29jccRtesh/hNeHErIn9L/pNJyj+P214LKORHzrbUDex1+UbP9r9h/Cu/lKy/bD+E0jIl+v8AdUCH6ufnW2IHKx/+U7H9t/pNe/Kdj+2/0mkIDfWP8Qrvf6E/MVtiByseflOy/bf6TXKR4k+uR8RXa2xA5GKpBJ3kKthWyGJ5kn/arS16TPLDDGjsoVSYlI6DYePnUkW4uZcQIxlQd/Q2QPD+dC3LvGViW5MhDHAAyQM9ccj6V41nE9K52bEFydT4KYz+rnONvhmmaQWU9sk8807MMnTFEF8Nssdz+NBm5niUIlusCyLuwcanyfn1r0cMsiOsUDyEbjTk0HKzCk30FuXEzGzZVjxjTM66i3XZc14zXYkjU3UcSIcFCxLH4DOfifjXGtL2E9qkXZgnBRQowP68a5aPxBZgzQLGDJ3ndwSF8cD7q18jptPa3Y7fX0MEyqbiJtZ09oI/cHqG33oaSVbdFjiX2tHbuo0eRGc9MnNMrvhS8RLTs4CuO60YCahnIOaph+jQRtT3Ls2QQWOSCOtOpRXZSKlfCuLYuKXElw0clvEVU4bvb/Gira6leO8aOS4MtuCmlowQRnGc88jz8aJf6O2sBkupLqRQMsx0ju+dEwfR+2Ha6pZZBNkscjr4eW9Bzh4KKFR9iK2g9rMs8V0sb6gWLsQc4xuOufOrpXht5kiwmI0xpjbSpfPPHr086Yy8EtrJu3tQBkd8P3znIOd/T7aFkgD6xc2VxKZHJLKRpHgcA/ZTRlFuzZCpJxVgSWGcZSKItq94Ee6uNtudSUzamIjCyDkCMAY8fCrkElvMjR28sb6cgu2QOm4zvsKPtVMwSSZh2vNwvLPhttUp2WSSs0L045xK3Zb2eU6gNOGGQma0a8ZW4s7Y9pGWZtU7P+oufdXxPL4UA9jbysS9uC3oc0HxC3lW3WO3giJDAghDkfClU79BvY0JveCy3LQR3iKynBJHd+dXC0WUMYZI5QpwSjcjWKSxuYUeS8jGDybUBp+sc8+XSj+HXD2oHs9+Yxr741YG5Hjz22q61E49i7IS7NA9oybshHwqloyP1T8q9xniEM9nbjUTlhrGhxz2GOhpvDHbtbRh1GdI33zyroWqt8kK9Kn8WJCPJqgQOpPxp41pE47jfzoeSyZRkFCPXH31WOog/JGWnmhSdPjUSB40xkt2T3oyPUVR2YzyFWVRPoi4SXYJgHqDXNHln40U0a9VFR0xj/3TXFsCsn901WUHnRbMgqBlQc1+VMmIwbs81wxf1iie2h6qR8K72kPjitcAL2VeorXCev2V6tcxF7G5ecypOLZmXSVTJXHpnGfhXoeB2ynVJJLI5OS2rT929V23FpXYRTwA6sBJEIAY+eeVX3cl/GiYeztVYZLSsWO/LHifga8Jwn5PoU6KyGC1gBz2a7cts/fQ0l6bSUJK8UiscAR7OP8AL1rsTQ+we1y9pcBTgiSTSrNy5DpzPKguOG3S2txEikpzkSPQqjO2/jWUUu2LKvFfFBcl+skhhjt2Y6c9/AB8vWkaXiyXzRRrGS+RoSUt47jy9KYQ8VRlilSVUeONl0MdnBxvqFJ04f7TxXTYWwMBBJlOcA+OT8aaOxkpTlU8HnuIYeHwY7OMAtH3WzgYGMj1ptwe+vbuySKAJJJH3HLg59SP50tuvozeW1r2jTNLIr5xEnIeJ6mjuHcVjtrLe7RXlKxsrK2TvzBXy3p3KLwkC86bsX9venhslxc3SQe+nuAAkbDTneqLcRzcGuO0uZO1hGlEjZhq8ABjyoQTKZTbqzi1aTBcAAgjwznxBpvwbh/Cri3juYEcuV3Dvkj4bA/Klk9quNHfN2udeOAcI9otkaSERmSZtfueoyfDNBxXd5cQZ4fY9qUHeLDT8skA/CmvErqCwAiiK28s7c9I05G+48Oldbi0JtUl0TPqGMIhYZJxjNTf3ZGdKN/ukZN4J5rs9uZEkBGrfVjflv5VpuFRcMtnaG2fTcE4zKfeI8Ony3pKZYmgluX0ImohdLAAYzgHz/GuWDTSyCeEHJUswYgjB5DNG8bZJRlsljJpL67t0mWC4m0sFJKoR4bZpJD7Te3RYyhQnuAqBnHLO2+Mc6GjiMkkzSoHMqn3WyAfCrOFXjWqyCByro+FQNudtxQbxgzmm8lU0N5dSRvLL2hjY9x0KKcnffFePDjJdSHvCMYGlWxg8/Df4Vo+HXLdgqS3h1nJbWmoHy9a97XBfQzDhsMMrIxUl9jq8hip7mOqcWsMQ+ziMiW4LBVxjv5zjxOKa8O4ml2saJBpIfASTG46b7EePKllzDeOOyuYIhg5G7KfWpW8LRHUJmR9QIOA3L1FG/smsGugeZdvZY1GcbTZrP8A0m9tk4zGps5JohjsWjbyyfLOQefhWgWK7IUjiRKYBwYFoK84H7TOZhfzq3L3VOPsp1g6HF2wL+J8Zu4b+wskDqVKPcMqkk8tS+HLOa0UZjuYFlVNSOMjK4zWcjt1sJNEF520wbGVbQQPlirOKXXFFgRGt/ZwrZEiyjORn4Uyn6YmPI6e2ty5T3XxnAb+Rod+Hq2QkinHQ7Ujk4slveC6kdmkWDR2rKAAc5BIzy2xVv0auk7Z1NwW9ocy6TH3jqO2W/CrRrTRN06c/AVNw+VNwGA8RuKFMLjkSR6Vpip5qd/KqXhRt3jUnxxvVo6v2iM9CvDM7oauaPQ08eziO/fX5EUNJYHOwVvmtXjqIM5p6OaFXZpnlivUa9o6nHZS/Df7q9VOSPsjwz9Gd4bcLPFFbMFyp/NrpOTk8j41pL3h0/EuGJItu8HY5cpHGFL/ADxvWOWC3tRFPPJdRywFTDgK2sg538KJ4r9KeJcSctKXS3DahFGOXh6/GvKSV7pnpeB7ZWcvD0glvZYlsteZY27wwG8T5Y5CheIcJXiPF5rmxaKK1faKQkk5IySo9em3Ks+l72ltF2trsh2dnyd+e3LnTK24tH7MLZZtIE3a4xkN3cfhTyVl6DGy7H9pwOztyGkVppBvl/wouft4hri7MouB2T90D0PQ/ZSjg/ELmSSSGeeMRIBpaTJYj+6evxNJrriPEbiZ4J0dsMcFBzGdvLFQ2O51c0Ix+1WNY/ENCQSPbzRxyZy7rkJ64zz6ffSjibxTGVkTtCTkPECrMB4/18a6vDBDbwz8RnSeNj/ZYpyCp82GwG3jRFsZbHiUknDQUhkXvRo5kOf3mGR6UVFRy8EJznUwIbW1Y2ra3ZGIOjvDIJ3JOfHNS4TcQ27u1zKBjpq0FvXBp8liiM0syIuo5IJyxJ++oz21vJGWbh8btjrGoY01OlUq/FEa0qdJXqSS/wBiG2eN7x0iIFuScMDqPPPXzoy4mlKmAWjSQY59rgb77DpvRacOtY+8kEcJxuBHgD41G54fBKQZyScclJU1WrpZ0/ukctHXQrvbTA9Di3dcOhZtYw2Tnw6bbCvWCFA7zLM599kH1tulVz8KgAAiLA9NTHYVWFv7dWW3jUjnkyEk/bXLa67Oq9uzt5ObuOPsYtKFvddRllHPHxq5JbK3YhtKqfc1dByxn7aHDzvIUlRo5SQV0vkHy8vH4Uz7NkRS8QGR1HP49aV4wbwBzX1qYx2U2jTj9Vm28hRfBp44o1mWLtY3G8cqYwcnf+efOovpVQeyU45ZFQ9sZiQIJAT9Zdj8Rmt4sgRk45RpGv8AhUsB7ZQAuO4U6nwx1ocW1ncTyR2EuSqhiGHd38/651n+1l7QlrdQR7vf57Z69fxpvw3ifs7iS5hLB+8W/WFbrs6FUUvkPbVSbZFkzGUXDDny2oSeTiMcjezxxume7n/3R8d1DNAZopFZQuSc4x60nu/pB7PxBLd4NQ0anKnV8j1FMmdF1YFi4Rc3E7TPAsOokkGUtls9PChOOSyQdlFIYNCZIxuc8uZo6++lEKWshtoH7Uju68Y9aw17dtcSl3RtTnJbNOoN9kZtJDb2mG6ASRQwBzg8qZWUsdkvtUDhXXAEejIYevSszaSBUfUVQnYZz/XhRlrIyjLkuc+POlcbdEUz6Na3K3UKzR5APNTzB8KjDxC2lneGKeOSSP3lU5Ir5vxG/voImW3uHSGTusFYqfn61XwieS3uY5YmZVk7rlTht+m1MovbdlVV/RueOcUubSBmt4ipXmzg7joRjzrvBrq6ks4mvmTBGnJBLsehPQCkN9w+yuATFcTxseYcagT8KZcJaC10E3eBp0suMLkHYjyx0NZtWGvk0LIfOvUKl7bH3byM+WobV6huGujJ4CJpAyOYGOVROnG6860KcGtFSNpGnUvjuO4BHltXhwi0VSSrtpkw/fPunlj5j5ULM5ONmcWGFQQkSjPgtcEFuPznZxhxywBmtL+S7eJT3caCRISTup5N5Y2+RpPdfRQOH/4ybUp7xJ2wT73p+Bope2HjkJbi9RZCXkXSuNOjf5+HT50fZcPnnRmeGVc7MRncbbennmnnC+BW3D1UTJFcSaipkaIAoenw9fGl19xubt54VuFWOIvGeyIzjPX5fZVHH0NtS7GljYywLHE2RAmxRnJJo+SHXbvHA3YOVwrr+qelZ/gfHAl72XECXhJIOrbSegya0zTQTSs1uU0DopziueSlF7mdtJ05LajIW/Ens3ljvlkdlOCeZXx+FNXDsqS2ki+JUnuuP5VR9J+H+7xCIdAsq/c38vlSG2v7+0dYrde2jPuxlScV9Lp6satNSifJa7QyhVdu/wB+R5dSXzx6Fs8NnZlnGKjFLIg0X0Whz4cj8att7m8ZNU1hobwWUH7Ksa5kAwbGc/BfxrajTwrxtI5tPqqundoxVv7/APRfeMUUhIZplYc4zuPlVEnFSoijminwihcyLhh+PrTLsJZjkWsUPm7nI+A/GprZTAYNznwwv45rzpfxskrRdz0F/KUfzx/kAtpC84kihaUxkMcgHmcAfPPKrZ3dpWDqEYHdBtj4VbLZS6tRhilPU8s0Ld+zppN5A8W+Ax6muSpoqsfxOynq6VX4yOPMkQLNIAR0JHOoRXCaVVpUaQ7HHMnyFTMFhOiya0xzUuMda4LCPBMYR1bnpORXO4bcNF1nohI0Zlw8vdA3TI5561CfiYU47GYlc47p5VY8canvR8+dSyD7uw8M0t0EGXi7aW7MXEX1jH1HnTbhdzZXBJmKJkARhskeeo5zkk/d4UCVXIbRvjmKrluYYI2eRwAPA5pr36Q8ZtGjuvo5bXCmftCjadRGdQG321iWt4izBWZCNwHAwam/0oukzFauwh0+6xxvv/WKA9pMhMkznUdicZz5GrxUkslJTUlgLWzjfHaOAzbAoBt8BRkPC4ECl77KgZwi4IPxoWOWNoTFqYBRkPgf0K4s0sb91y6Dfny36j0xSPcImGScJgeTNxM00YznPdI+VTbhdn2AW3VozzVzITv51DtiSSDq0H4/dVAv8TlFUsG3ByPUUl5sIwsJuJ2EoeGS2wu2CoYH7KKuJWnleWQKpY5IVcCl8kplmCpII3Ck6WGxJ8fSiVSUpurMepCHFCTk1kXJBygPNQfAmvVXJYrOdUloznx7MmvVsGszSw8G0HXNOTINxpHX1NMAySFCSMTR4I+37s+PKhGuxcWBmDm3DZwXG+OmN9s86U8LXE0s6+2SDRq7acluoOABnO+rpVoxK9Ggzpj7SVgqRgpJ4L5/1jnVcxdbc+z6HliHJ+TIf6+YO9JkVOM8R1yC6WAd3DYUMw3yBjB2p1F+ZijZFIEGUkAJPd6k9T0NM0kZMy3Gm4rGipOO11bLoYaSB5Dnz60qi4eJFQujI499icmQ5znyFbDjjQJatasdUuQ0eN9I8/D/AHrOgnkSKV1ZWsSlh4LLW54fbzJBPPFbIG3YL7ta5IuG2tnHPbtKzSlULE4Hrg/Kvn88NnG/Z9mpkb6xJ+VWQXTKsTAsQ/dUZ2A6jy+Hj50Glt6DCbi7m/eMSRvFIuUcFWGOYNJLf6PS2tx2kV6MDo0JOR4HvUvEkY33pffQ3VxL+YuCkWPdyV+7nQoVqtHEHYpXdHUf1I3NrHwa+mjZo5YRp6Mh/GhPYL4na8gA/wDznf8A10msrrjEKxRni9zIi7aGOxHLHifjRVtG8ntEkcZneBkGFlK4znfz5cq6pa2s7KEjih/HaNd0wySzv1Qsby3AA5+zn/zoa54JxS4TB40qA8+ztsZ+OuhOI3kvDT/xFh+bkYBGFyeWeZ8Nq615Ja8SfsZnkhRjpwxKsvTnQer1CXZWOj0cHdUyr/8AkLljluNSZ8eyP/nXY/oa6vqbiuonqbc/+VaSPiHDmiV3nwxG6cyPlXG4rw5PdSWQ+QI+8ik+r1HmR0ujpV4JWMUlnYRWaSQOsaaTqiPePU+9SW/gFpdvpdczMZW0x6QvIYAyfD7aZS8ciH6OyB/eYb0i4jcTXd6bjaPUoUBemP8A3UalapNWlIm6dCOYRsyFxKmoB5AG8TsPnQrydpA8lse0ZOYHQ1G4eZwYJhkOu5GM/KqeHW8MUJEsyiRmATB3Hy51NRSV2I0AzcQvMtGTo8dIwaWzyyu2XZmPLJOTTXidi9tIcSmTO+Rn+fWls8bDkTjoSMV009vaFaK4SoOWGTzzzzXneQMGAIB2xioasHfY+NdLb7ybeRqjGLY5sAAbZ2wavhl7OQaVGQeu1Cdm2QwXBzuPOrlzzWPOrPXO9BoKTDUu2whPReeME1KaRJ3IHeeP9YDmKXiYo+uI+4dxRUTtqUyRhg3M8sjpv86RxsEKGl2iaYaGZTyPvY6/14024Rfy203s5cb7BuYpJnS3ZsM7ZjbGcePwIxRcJVJYnVVGgADH61SksGRvo2Lxq3iPDFerPH6QyxYRYEKgADvEGvUigzsUlYvuLnikAW2s7UskcQzJIMjI88/fTe0ilt1t0nkEkhjKyP4sN/H169K5DMmJFkB0OT1yQD9n2Ut4zxhbDhsYIZZwF0v0Djn9mfDnV1JS6ISjKPaGUlxbWsLLJLGjRnKFmwDjcDz2OOvI0BxD6QW6kmxlU61CsxX3fDY7ZweorF+2z3cjTSYAkYnY5OfGrh2mRsQAdyRjmKWVyTkNizacjJPrzxWeur25eYiTXEud15U5jl2C6hkDFTmmh9yfA22yPvpIva8omKeE8Ll4jdN2TRyBRk4bLLnbrj504u+HpYrGkdyJJeTIDkIANsUFHxCOFnEdskY31MNg3pjpy2q03SmNJRhUJ207YPWtObY11YIBJ3qRIUDYZ64qgN3SxXBxnGc1MMOeN6mKS7R87bCp2T+zTTSLLJCZV7zJvqPTY+VVCXVsRURnXvRWA3LnmlchppJGx9Y5qOoPvkbVW0gPdaonK8q12a4UJcDC4FB3XEpUBjRJQ3Q6a4ZRqwSAasLE4BrL9muwWPidzIqq0PeZtIZup8PWoJcyxxy9rI4mzjSBqOx39K5PZbmaG6KZbVgHO4/3qcDS2chuIYg0yEoZNQYfDG3Iiqfba6CjljM09w6QKEdlAZm3Zs+XSj3KXCLbuiq1thdSYx5YNcCWtwiM1oMSDVnbI+yuhQuFRdvKpyafSHuQvIDdOpklYADBAA3pTLwucnCYbw3p48giAL7g+FD+2QAbyDvNjb5VoykuhLXM/cWNxDjtU06uW4NULBhgScefStJb3cU00oZwYlA093c10dhLEUVElH1atzNdhSEghaDvO2pSMIy7jPnV9t2YBMyjs910AZYdBV8iyxAERlUIwVGwr0Nv3MAnEu+DvkDx9K2+6DdiyaHYsp2B51V+cLDLnBHQ/dTy4so1vjGkMrQEDHa4ycDntV8VlZpv2GcNqyTuPKiqiSChRNIryIFlYdlsPnTleGTvpcJGyEDADkj1GP651OI2tvHhrWF9PIvv9tUPxedIzCjJEFJYAbfDNK3v6Hio+R77NAIUS4igbT7pOQfPO9erMTcQuLiNUlk1qpyNVcoqlL2V3x9G8mUi0L28tv2v6qOGYZ88Db5GljcPuLoMvEOJTSRt70MI7JCPA43I+NGdVq0cj61Hka6OnjT7FzcA4eYgkMHZaeRQ/fnnS64+j08an2aVWznI04JHhWjT9b0qQ9z4UFOVwOhCXgwtxcNYSLFNbzgjAJfbPx61GaeJ1OkDQNwAPsyfTpWh+lX/ACoeorKn/lif5fvFXilLJ59SChKwdb3EWnKBoiDlcsQTUXkZpgwQKrZbu7geHOlR5QfvH+dNJf0T+n86WUbCBUD5BDAY5rjNXZQZ1DlQdt7x/e/kKsl/Qyfu1MUtiuI2ZiqMQN8EDn1++u2tyjgjRkLuXxgEfjypbF+kf/EFNU/5Zd/4a/yrSSQSuaQOGW3jBkJ7qFt/6zmk54izwkMCCdwVOBTeP+2Rf4i/cKzcnMelUppdCsmbiQZbOc8jzxUorlucjylccg1ULy+Neb+0j0q+1GQc17GYViiXBbbUDk/E05s3NhbklwsMqBiT9YHApTwz+0S/4Q/7hTG8/sS/uj/tNRmrYKxGEriXSOzCyDO46+VVgsMkjHSgf/uLRUf6/wC9+NQsZkLvUyFs5CjlgUlj7SW4MiR6tO5XoacXP6BvQ0u4Z7kv9dRVYOyuYMso7SJCVciNhqxoLHJ/kOXwqm8lihtmjtmKuxGXB6emKb8H/sln/it99Ibv3pfQfeayzLJpYQKtyYAn52QgndsZA+FNYnVonmdSybDvLg46nHxpAn/y+lMrT/lj+g++qVIq1zRHEJ7JNPeKdB9XzFdAeRsKuo7nYZ5c6jH7p/rrUTzT/N9xrnXZmyTaSM4BHnSviEbqQUiGjxVc0yPP4Vw/pBVIuzA8mcy4Onceor1MeI/px6V6rqQp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</si>
  <si>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MQAAIBAwMBBQYCBggFBQEAAAECAwAEEQUSITEGE0FRYRQicYGRoTKxFSM1c7LBMzRCUmJydPAHNrPR4RYkksLxRf/EABoBAAMBAQEBAAAAAAAAAAAAAAECAwAEBQb/xAAnEQACAgICAgICAQUAAAAAAAAAAQIRAxIhMRNBIlEEQlIUI3GRof/aAAwDAQACEQMRAD8AumF9pIRvpUZRh1Uj5UWF3Pv3BgPlUvtkrf2Yj8Vr1PLNej5r+kxP9n/oCYz0NJ4460bW5jJ9+0iJ9FqaO7tNpxZxB/DcoNB55fxMvwIP9/8AhnqVNozuBNHJgs6GSKzgx0Zdgz8qFtEMnAwPyqkMm3ZDL+I8XTsbGkTsFG4E/SnvYSqMhSQenFNWPDcGrSyyr0kb4VpNroOLHCSqaKBidSQVII61NHuXp0q4I1nJLk586a9s0cmM7/h4UPJfDGX4zj8o9DEyeamU812zK5QV0aMTzkCkZ0QTRMop69aaCBwOlOAPUDNSZ1xJgK7FcmfGnioTO2A0DmnhaUCnAVCR0IQCnBT5VIqgjyrieNtSbKpDMU4DilUcUuKVhG0uKXFOApbChAKUClxXUjY6QmKWlpKQJxpuKdXVgiAV1LXVjADZXbPIVY212APCve2PmvFRBtZeQSK4ROemcmpjzxinpKyKV6r5YrOTrgMYRv5EKJIvRsedIysw2lQR96tmcSL7yqT8KRpMDhRU1KR0OGKuygYiOikUndN5Gru8H8Qrsp5H5Gqby+jneDH6ZVVJF5Ctj4Uu59pXJAPhVpWVT+FvrXTGOTBWPafStu76M8UVHiRXiUbveOM+NWIVPecLlfOoxkHinqzL0oStjY6XZMbZM/jGfKrEMCxjLMD8DVTdwcqM05HbFRlGTR2QyQi+i40cLHJOB6VzCLaAqEkeVQxkHqcVKFxytRaaOhSTGhDnpj41KiKOvNJyeppRGT+HNTkVjwK2OgpuK7aR4fWnCpD2JilxS0tK2FCClpa6kbHQldS12KUIldS12KBrErqWmSSJGhaRwoHiTWMOrqBajr6wSqlvzxzkda6jqzWWdldtqyFxXGPPJr1VM8iWJeirtpdtWO7ru79KbcXxFfZSbKs92fKk2VtweIr7KXZVju/Sk7ujuDxFfbShOKsbD6UojPiaG4fEV9lLsqx3YpREfDFDyDLCVxHmpBEfEfSpu6I604IflSuY8cf2RrHUyjFKoOOlPAPkKm5F44xpB8BXANUwzjpXFfSoSZdIiJPTpSYqXYT0FRSywwnEsiIfImkHFApcVWk1K0jXiTefJRmqEurys4MShFHgeSa2kmbZIM4pcelCV1Ztn9CN3nmqr3ly8m/vWU+hwBQ8UmbdB/FdQOG8uUOTKW56NzVn9IyMuNignxzxSvHJBUkE6740HXU3jOHKv8uap3d9Ncv4ogGOeKDgw2Er3VY4QVhAkbz8BWd1C5mnJLyE/P8AlXSgP7uGYVDIBkgDc48ByaZJIxSeOXduLHkda6uuwJlG5sDPUjx/3muqlsWjd21zBdBu4fcUOGBUqR8jUrFFYKWUMeQCeteY2Ot3iAAXDrtXA97pRBe1F7tYyd0xIwp29BTbuybgj0AJ6V230rKaf2ttvY1W6lZJslcqv0o1Zavb3MhjS5iJC7ve93A9fWjszeNBHaK7YKaJkzgyxZzjG7xpTPCEDGReemD1reQHiF2Cu2UsMscyK8bBgRnINP4reQHjI9tcCmetSgZpcituHQYFB6UuynZB4peBQ3NoNCY+FOCCnDFKOvQ1tzajQop2ABkkADqc1TudTtLZtryAt5LzQa9v2vXO5mWHwUHGaKTZm0gtPq9pE+xGMrZ52dPrUDa8g6W5I/zUEMZBOMelNVgD72RVNEJswpc61NKNsQEQ8x1oeWLnJYk+pzTcKelPCgUUkjbNigUoSuBxTi4UZJwK1gFVcVHJcwR8F8nyWoZfaJxjHdx/c1VlgCsiqGZm9aW0OkywdSjHRM+uaalzPctge7H44GM1JFaqhBEe9wOh6ZqcyIgw20MBwvnUpT+iiiRqmHGBkY8/GoriURAKULMTwM4AqSa5SMcMuc4wOSfSo+5eZxJtIGPHotSuuWP/AIK00rH8Xgei/GoYrYxgd65YsSCvOcn4VYaeJFxFEWkBwDjJ+VRo8oIIDdSd7L1z5Cg5cBRE6RLIc20mPJlIrqukokQmuj3ascKH4J+VdUt5DcGJW0usHCjaByfKlmtZ4otzodoGdwOQPlRM61YNIgktHiY8hnkwuPHgeNW7iytr60QQXCIpTlg3DH6cU7zyi/kqJ6IziTRFdrkjHRh4fKmx3YV+GOegP+/CjN1oqSSBxKi7hzn3cn71Vn0GTA7lEJx7360HHrVVmg/YmjKiyXEm7MoKLxy3GPQVbj1K8A2d85RRsUMMhR6eVT2+iSKGy/PUFRn/APavRaZJapmSMqNwHvrjJ5I/I0ks0fQ8YSGWup3kfcs+/CgqDnGB4gVrx2isIbPIn3uoCqrAhmNZIyRo/e4Yxljxx9PhVeS+hdCO5LiMBsMccHx++aSMn9FKX2a+PtHFOyhk2gvtJ3YC/H60Vt9Tt7kkQTRyEAEhWzivLfaYHdHgmC4kLOqOARgdQOPIdPKorW6vfagbSQoyHOQduD05+9WXCtk5Png9bku0iGZWVB6nFUn7QWiSBFLsT5AfzNYiCa+ijUXM0TggAMWY/LnNVIdRDa6rPIr9zAyuUXgHcP8AxTweOQjc16NbJ2guZb+d7c7YoFw0ZOfDO7p6/ao5b6adyzysSeOuKDWyGK6umbeI5oAW93OP1hB/nTZdf02CV45pXLo5VgsbcEcdcVsUo2w5oS4oKmQDkEkjrVK61T2R5GmAaPaBCiAly3Oc+nShcYm1S9hurck2qtuCySbVXB8uetTa/ukiffOkUUTjhTln6Dy4HPnTyzw6slHG1yanSp3k0+L9ICNZud2w5A/2KfcRoQGiJHPINBE1eC2QKkbl0U4Cg4YgZ8enzNTWna3Sbp0RpJe9kIRcRnG48fDxoRyJ8odwfRDZXM7aysLshW4WTbgnC7GIx8eaNgbRh8E+hrO680WhzaRfKHkiEkp8g6sASPrRyBxc2yTFGQOofDY4yPTjxoRyJxsOSFMkYgEZYVCtxH3mx32ydQpHUedNkdUGQc4PTb0oZqLd20F8u/MRKskaZLqw+PmAflWeSL4sVRYbMyY3Nj6UkQjLNcOVXICru/Og0OsRxhxdRNFNGcGIj3h5H1BqxZXv6T37R3aJjIPXn8ulTckh1ZfkuEY7TIe58R0Leld3c0yCZVWOM8qW8v50yK2VGyw3THHdk9Pn681I8eoIWWSFgng6Lx9jUJ5H+o6RHizijEzlyzH3R0LHwAA5qzBudcyRGEkcRkjI+I8PvQttZh08xC4iuN7Dl9uSD4/D6VeF6JUBiGd6hlOeoPQ1GWzVsdJFnvFgYhpEyR0A/wB5qtc3ZLqkRHesCwBz7wHhTmNrC6e2OjO39nqBQ661uIvu7pcg4A6HFIhtaLWoqsrASRid1/sFwiqD6+NdQI3F3dyd4y4DLlSPxEHp8q6n+f0b4mU7uOd5FBbPUMW3Yoxp0osIQUdgf72eD8qhhhELGOYkMcMTJFz5VJ7Vbd6II1RycLnG0GujI9viTivsMaVNv1SPvQjxMBkkDrnGCPgftW3i02yi/o7aBBjAwg6VhLdVgnj72ZAxyQFOQD5Zrb/piwEKv7SrkjO2L3z9qilzVFVVF1YkUcKB8qC9pIs2lwVycxhxt5OVP/Ymlu+0Ii4t9OvJyRwTGwHz4oDreq67dQL7LYz5/tIlq54PBB8aOtujbUCZEuN0skbIYoXCAORz0B+fXjigt3cNFctHcIy2c53AIi78eGCRk/PwrT28mvRWqzpYyLM5BwdO3ck4PhkdTQjtXc6rdl11AxGO0kVVYQrGxJHp4da68dIgyCzvdCt7Qx9zctPk7JpFBKqeq4B+/qavR6x2dSIp3N3uZcMyIqn5c0F/R8Nu6nUDcRwSD3JUUZX1KnqPgatXmi2NqY5f0iJbOQZWZSOcdRjrmmkovsC7LcvaDTTGypHeN/d3qh2/ernY6xTUba7vrmKWQxuIsxoB7uNxz4dQKyV5CIJcJFMiHp3vBPrjHFFez+tanpcEkOn3DRJK+WCoG3HGABx16VlFJcGd9mztNUjbTntrWC6kmYoSzW7YCBgWI455J48adL2IS9neVxHsJL8YQtz4kZP5UJh0rtlc7p2i2wDDYuguWAwfw/LpxRQav2oNg92krGGFSzFY48DAzjp5HNIoxgxpSclZHNpceh3dnaT2Uns7I7mVJmdV2+DYXx8c0N7T2019pVvJpttNPJcyEyJBEx91QMNjHQkjn0q4Ne7QT2KSNdZd0DYEKAYPy+FQT3F9qEUftt1IqQgMHilCY46e6B8cZobQ2sC2o0WhaQ952YhN801temJldGGGQgkA4PiQAeR415xb6rDbTf8Av7N7q4ikx3hmAI2tkY93I6edae0Wayu1ubXULt2dc7pJwAwxjo2c448KBab2Yvtehu7mzRmlW6ZN5YBT4nP1FPDT0Cmux2ra/p2sW1lDc2d1H7GjKpjkU7s468elXLXtfYWtvDCthdS9yoUF5gv1wPQfSg+p6HLYXAtLtRZ3ndhgkj5SUcjKt4fA/Wnw2FpBbvFOhvdQI3LDby+5Gv8AjYcfQ/OmcYtUzWXr7tk0tpJFbWMls7LhZBdElfX8NbXRNIW0s7Oe41KNp2izMJZFIyRnGMc4P5V59qHZ1tPtUM0mZnlVMA8DOfDr4VorfU9ee9uLeTWWWG3Oxf1Sgk7dw8Dxipf2qC0yXW+zd9dTR3envBeSocS92wXcDz1z59Khi0qe2WRIFuEQKGkjMb+78SRnx6E1Qvl1C9tri/uY7iVojsW67pdoUHrkDOP+30hs9N1m2v2dFv5Y1TdDNDEzqw8uQRWlFSjSZkmjVaaqtfW4zvKksWbw9c1rE3BF69PKvNoJO0dnqiOtndOHPMhsyTgnnPHlWkse0eqM5XUdBuIkBI72Lnp5qeR96TFDRcsaSNIwV/xIprM65Kq3rlW24Xb064HSjcOp2so4lCN/dlG0/esh2gimu75u7ldGwTu8D44JxxS5+UkhocJsz19qRknU7JECAYTPiPOmtfQmIAQ5Y8ybveyfTyqaTTGgjichp5JW990bciDoB5k5IquNKmmBJeCNchcl/E9M0VGCQlsW2DTue7gM3GSquxK/IYxXUTsOy0MiOj3EqyrjcdgKdPDxrqSX5GNOrCosdY6fc3RhuERf1ZALNcKisM4YeY8/pVy6sNJhvS0bKJMFmCy7gxHBBxWc17V7KXVWbQrSK1tkyqtsBaT/ABe9nHwoh2e1C3uHjttYsllyQiXDhlyCejMMZOTwfWqzw2uAropTdxHdt1Cs3O7xFCbS1aeZkihebB6JGWOPgAa9bbszoZkJ/R6nHiXc/wA6y2kaf3fbHWbWwQ93EML/AO4aMqD6gHPzqsYNIVMC6V2bvbua5VNNLPCASJRtCZGRnOKL2XZG2bQdLvbzu39rmiUJGm07W8265+GKnsp5tLvdVj12a5w7BPbIHygbYdqvwOoI5xUF5cSrpOi2tlcXTdykU07d5lYnKMUUevDH4CjTFpEnbHsrpGkvpS2Nu6e03QikzITlePOn9seydhpPZ+a5s43RkkXguSACf/NVO0Umrajoegzu7tNcvuibvhkuQOQMDb9adruoT3OkXtjcC9edAqdzLdFjGyDc7lccrgZBo0HpAS7vtOktrOCwSbvlVWkeaTEaNjoF8fHmpdM0+37tLyTUIba+SUurZDKPw4yMee7pVrStDstR0TT7lLJxi5Ed3P7QMbQcsNvUHbj61o49C0YSRwQWVuUIVl7xQWJbwYkZ6ZPHQfGg2lwZKzF6vdQ3chgu3gWcNn2i3JeNsDGMdR4efQU/s/NfQQn9GSwQzFjmVm97GMcZHFaMWOkzs3s1lE4Adg4hQAqD1Ixlfp6Vm9Nv1srGTdIDH3pPd7Awf054A+IoN2uBkueQhanW5dQiafVHY71DDvHOVJ58MdKKXvaG77N3luywd/byKweNjgE5wOefCgOkywahr9ohh7ovLuJQ4wFUsOnHUVpu2On28nZ2S/2s89sV2Dd7oyeSR0PWk/dWM38GCNNu0MciGJ5JEO4hpMJyc/XrUqyLIoeGBO8OTjJGPgT8RWoi7H6XC3uSXR/zSbsfDjipT2YsWBDS3BBGDuYHil8bTdAXXJmJLxNOsop9RhkuIUYMUWX6AZoWe0kum3eo28JmjSW4MqiJguMgcdPKtdren2WlWMcxIlRnETCRQQAQTnGOuQDWXtQbjV75iyrmRGfftABxjqfXyp4/CLbAo3IEarrVzrMWLm7jQDpHtJzjplvn8KfBe2+l24bTdQDs2O8hkT8XqDjg+n3o/cxFIpNqRBu73A4yVBPHUcnrx0+NJZ3Dx3Hd38MJU8gugIBx0IxgHx86DyWuh/FXsFPrUWqR6bZRxPHKl0rPkgqRnjH38K1WlQ6TqV3f28d9d2128gLgMoDe7gbTjn4Hxqj2ijhOu6CtqqDvAZXVBgAjqfsasR6Ir67q1uLe8nRe7IaFox+KMHncwzyT51tU+EI3SKGudk7Gx1zSLWOWcrfSusjnbuGCMY49auav2I02zS2nSSY77qKJlYKRhmA8vWgDXWsrf6ZHcXU9xd2t2Y4YZtu5TkAe9nJzjx49a1PaG6132e2762uO4F1EzO0UYwwkXaBhznJ+FNymkH0VNW7E2sOsafb2RDG6WXKzABcqoI/CPWgV9pX6I1V472zjCpGrMGXKnJIyCPCtNeazff8Aq/Sba7xbuu4q00QXJcYxgMfLzqXW9ZudF7Sd7exJM01p3ccUSFu998cfc0GzJP7MJqi2UkUUlnHGqgkMV8T/AL9aIW973MEETMEWFR1APGetT9rbpb57IQ2ns7SdVKMvJxgYYY+nFS211qlliJ7C0ePHOySONsjjPunH2pWuEM7obZ97cSvJBHNcRIcqO7JBJ5PPhyatx2153pge272Bl992Gw7uvU8gfCiygPFHMsxcsuSm5WMZ8iy5z8qY8SNkuGP+ckj5V52T8mpVQqiV4ItR3SBYm3hveYSYB48MUtSiNeNvgMYUDj711Rebnoei9pnZbSbOAECaRmAJ3PjP/wAQPzob2ptbWy9gFpAsW+cbsdTiSPGfOtPC36pB/hH5Vmu20ixiwZjwsufjhkP8q91VZPno1u4lmODjPX6VitKv7ey7b69JclwHIAKRs/j/AIQcVUvDdzpL2ijdpbaKYOlvJKxyRheFHAAbLD4CiHZOQv2r12ZD+PYfrTWBxZL+ntPjGvrKHf2uT9QjwsBJ+rA8R5j7Vng8em6TYxQ3YuYZXWaeIxESQyd2y9cfh5xz0xx1rW29wdY1tr93LWWnsYrYHpJL/af5dAfjRbUrg+wzhuAYyPtQMo30Yn2+1udO7J2kMyvNbTASoP7PTxo9Ppz9pdRv9Ut7g2xiza2bhcrIF4csD+IEkr8BWa1W1dND0C0t3CSvMwD4wVJx1re2Ii061hs4QQkCBU9R6+uayZpQp0eNie8sTJYrK4CTHcinjePdqc6pqLSlWEu/B90L0yADxjyFF4IN/ba5UIMJeJJyORhwa0y28tx/xHu2jmKOtqjBsZx0HnQdB5SR59Dd38QYwCRNwwxVevxwKIdmOzl52jvG2HuraM/rpiOnjgDxJr0XTrqGwvbqNF/U92mTnpJjJU5+NBOxF08Ok3PdMitLdO2DWviwO7oTUNLs9H7XaBZ6fEUQRTFnwCXO08k+J/IdMVb7Rsr9jrsMcBkjP5VR1u8Y9rtGmllX3VlXOeMlcY++KvatcNFb+yYVt0OWI8MMuB6eNSk/mmUhG00agvluOMnIri2OtUYpSyAqcA8465qQOARkY8i3Oac1UB+3ku3sncPGCdssZyDjB3DrWAv7DUodamgtIZ7mRUVv1cRk90jjIwa3fbh1k7J3o4yDH/1F/wC9UdEvjF2mWYJsE+mxvt6Ywf8AzRtJCO74Mi0PaEEO1nqQIxjNu3GOnh4VWaPVLdvfgu42kYfiiYbmHPiOT417YNSEqbDGMHg4fpVXUfZ9QnspJtqPaymSNjJhT7pByfLnPypVOLM9zzPsnJLf9pIZLg7vZrWTGfLBA+71uk1GLTNV1i7m5PcW2xR1dimAo8zmsV2HEp7RXCwqr7rWXOTxjcOc1qY4I27bW889v3iG3j7tyx/VyBT4dD49elaTSkGMXJALVra9se1mkXOpmMNd3MNwzYA7siT3kz5AEE1tO1d3avobYuYSVmicAOMnDg0F/wCIrwRxaRLcIJEjvFMikfiTxHwOKNDs5oBG4aVZkNyCIhj5Vm6SYKvgyfboLd9qrMQo8+6MIvctzvOcc+fjVvs7bSz9orW51maaW9ubacSLMoXumV1ACjyxnkedLbaHpy9uJoTYRra+zF0TJK7sryB4eNWLzS7Cy7U2plt1e2vk7qMFj+plHPHPAYcfSgproZxaBvb7TfY5tPlhlc95NgKx4B4qhqMN/Yz93fW7Rkn3XxlG+DdPl1ol280+1sYNPkt0dWNyASzlvD1NbZUjngMU6LJG3DK4yDU500h4tmF0ySWVDsWR1XqETd9RRDa0q5VZAPTcvy9a0llpcWmjZpqrEjsSwIJz889PSst2t1+/0bW4bWy1DcXQNLHtBVG8OOSM/GuZ/iKb2sVytk8diQPdSVSeTnjP1rqO9l9TTU7V5RdM82cyQsMGI+nJ4P8AvHSupf6NfyFc2h9hGHRXPHA/Ks522kjRrfvQGQbs/VK0Ol/s9fl+VZPt5/Qw/E/xJXZGTc2ijQY0iwQ9no4GcdzsJIx1y26sV2ekvy+o29uyLNcbYnneQKY1zgkDxOK9E7M/siD90v5V5h//AHLn/VP/ABU2Nu2FrZ0ekWywWdlFa264iiTYuPzofql2Xte7JAJ611p/Q/Kh2ofiPxNUZscVYCup7iTX9OEqMkEDhI8+PPJrdPeKEPPqDjoa82P7bi/1H862Unj8KJoxTbA1hLnthqEnTc4OD8qiuNcaLXdWuIyzSSr7OCeBtB5/IVHYf8z3fwH8qFXP7TvP3rfmawqSot3Gr6jPAkdvPdKI9xYpMwyD4cGqFnqepWcOy0u5o4yScKeM+dEtH/BP+7P5Gqln/VI/gfzrehWrZJY6jc3OsWMmoXLNHBJv3NgYHj0+FHhee33M0u8cgAeWP5VlT/WD/lajei/0yfvFqWTs6MKqzd2HfSxDEXOPE4Bq/FBlAH94k4I8MePxpk3RPn+YqST+oL8R+dOujmlJtg3tLpwvdAvLaLKMV91QePdIIH2rDazdz6XeWL25Aljt2jJ6+PT8vrXoOo/sY/51/OvNdS/bA+Mn/TFb3QY9Ef8A6o1XBAnaki7R6obmN/aSW3dG6Hw5oP4VYh/En+YUaSGtsP8AY68/R2t3NxMQNp7tz6Fjn8q2El1HcTPLA67I5OGHox6fevPrH+sX/wC8H8RrRaD/AFa+/fP+VSy/Y+Hou9u+6udN06NpCEe7UMx8AQQTRjsvqgn0SKOZt0tqTbyMvIJXj8sfWsz22/YNr+/H8Jp3/D79l3P+oH8IrPnGK1WSjR3Nyq6/DKoVw0ZQ4Pr51b1rTjqejywI/wCv4kic+Ei8qR+XzoLqH7TPxX+damDovx/mahCVSK5F8UYTtTqH6U7KaZeMpSRbnZMv91wCGH863du6tGhU590H7V49rv7Rvv8AWtXrR/obb/Iv5CrZVSRDHywNrcUl52isoknuLdZImHfW8mx1xu49c/8A1FY/VeyuoRe23sc63Mds7d47MRIQBncc9frW6k/b+mfuj/C9Q3//AC9rvwk/hoKbVIZQXJmNC0DU9RtUv7S4jtUkBAYyMGbnn8PhkfaurVdhv+UbP4v/ABtXUrk02Gz/2Q==</t>
  </si>
  <si>
    <t>https://encrypted-tbn0.gstatic.com/images?q=tbn:ANd9GcSZh7xi8r_9v_fL-Y51IwA2kNR68vSs2W4x8syBk2eJvw&amp;s=10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</si>
  <si>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AG/8QAPBAAAgIBAwEGAwUGBgEFAAAAAQIAAxEEEiExBRMiQVFhcYGRFCMyUrEkQqHB0eEGFTNicvCyNENzgqL/xAAZAQADAQEBAAAAAAAAAAAAAAAAAgMBBAX/xAAjEQACAgICAQUBAQAAAAAAAAAAAQIRITEDEkEEEyIyURRh/9oADAMBAAIRAxEAPwDZEmX2yQk7TmopiTthNsnbMs1IGRK7YYrO2wsKAYnYhtkqVhZlAiJGIQiRiaBTEnEttk4hYA8ScS+JO2ZYA8TsYhNsjbCzaKyTJxIIgBWdiTImgRiQRLSDAwqVlTLHgZ8ou+prGQm6w+iDMxyS2HVvQUniDIil+qsUAtspHlvbJPtgRpTlQfUTYzUtGSg1sqRKEQ2JRhKkmgJEoRDEShEZMm0AYczoQrOj2LR6HZiSFhiuRxK7Zw2d9FAs7EvtnAe0LAqROA46Qm2SFxMs2gJHtK7cxkpkQTLibYUBKyu2FxOIm2ZQLbI2wmJxELMKATsS06AEYkYljOgaVxIInWW11/jdR7Z5gnvO3K1EL+aw7RFc0jVBstxBuQvLEAe5i1usTI33k56LSv8AMxR9aVZxXp0rZeSbDvaI+dLRRcX6aK27/wDSrez3UcfXpA26gIPvdRVXjqEO5v7TOu1T2FTdc7ow6A4xFt6kFVUbhyCB5SMudspHiSHbNUj7u5os1GOS1hyB8hAap+0GqrK2Be9HgSqC+2PUwvPXGCF5OIfR11sbLLWsQooZQTyo+HvxOefLJZKKCeAB0AbR6nch+00sCWJ5xNTRP3mlRvPHMo+q0w1727t1d9WH2+Rleyydj188MSMy3pJvtkl6iK64HMSrCElSJ6ZwNAiJQiGIlCIyYrQIidLETowlHpEOeJJWWrwXwcQz17WInCpWd/UW2S4WE2y22FhQLbOxLsJXEDaKyGXPMpdqKKBm21V+J5+kzre26cA6Vd+TgMxwCZjdG9TQZMQRIPQgzz9/amo1Q2LecNjlBge/8ofsm1dJc63ZFdn7zHpBTsHA2J2OJSzU0g+DL/8AEcfXpErtdyQGRM+njP8ASa5oXox48DmBfU0qdobc3ogyZlW6wN+eznGXbgfIcQD6mxhjcUUdVQbcfKI+X8HXGatmrbyCVj1sbn6CLPq1JwWssPXA8A/rM4tjOME4zn8wi914xw5AH4W/LJS5GyiijROtYLmrbSp4JVeR8T1idl+Xy5LuDk7jnMTOpzuO07ujLng+8GzWsDt4IHhMm2xhw2lzgYCv0zBW2kEgt96vUD0g00t9pbahKsMe0ZTs1iQbGVeMesysm2JfaN+GVOHPn1E499aPxHcDwV4M1a9Bp68HDOR6mMIqpxXWqj2E2kgyY66K0M9xrI8PJx1lS68FnZiPMmbrq4ry2SD+k8zfSNPq3rYZGcrnJ4hhmO0MjUBSNuODN5D3dyMejcY+M84u0KAbF3E8KOom93os0zDYy2VoGJYfi+H0lYMnPQ+wwSJUkDgnrE7NW1lKv3y1hhkcgf3iyue8Vx3thUg5CnH1M7PdRzPjZqkShEKMOu4EEHpIIlkyLQEidLkTowlHp9NQGwecxu+o90Dj8MDTYabCCRG2cNXwMgieZE9KQjKuyohZiAqjJJ8oRhgzG7f1S06cUbsGwZOBngf1j3SFSspf29pkwaUe3PQ4IB+HrMzUdra24nBsVSxCqqYzj3maSXRUTeS3LuRyR7ekva712hnLsX4/EQBjpEcm9D9aC1l2tLagd0G4Gf4nJ95CaeixeWKgcbm8/gJ3+o4sfG7HHtCqABgRaNsi26rT0hNjhSNoKcH+0Tr19SgGiitPLfZ42+p6R0p39RS1dvw5mNrNNbpnyRx0B8iJug2PPq7bebbGI8/9v9pQWgkg/wD2A/UTNS5yvUqFHUnpOGpSw+A22kdNgzj5xdgPPe3XgnHycf1nJY1nK+nhJ/QxOltRqA/dUpUqNjLnJz8BDVVXbvFaX9cDAEKCwjM6jhtoPQZ6GAc15JLZ3enqITUaZzbp0J/E+T8AJRNOqorOwC9y78nHJMygsvpwjOjup2MPhNVa1r4WtRx1i97aenRBEBLYABwcTtPqbL6xUiqGA4Z2/hiI7Q6HHrtVA7qwU9D5GV4AySAPcwVt2odFrtvYqnQAYg666y53KGPqeYnbGR+t6Di+kjwNv/4Dd+kqz3bsrSV93OI0jKqdQBKXcDJ4Ej7yuintYsHdqtTqKhXZbtVBgBAP5zH7ToC1i4MzFeGy3lH+9Xc4HrObT26itkWpyrDHSdMf8IzMVHUL4Rx7TeruyNLY20d4jVNnp6iIafsDWcd89da55LN1+Ec1Onpp0ldPf941dgI2/CVhgkwWgZu5ZQcGpypbwj+JhGxZxkWE/wDK0/yES0r7e1dRUy82DeAEBOevGZoWnycn4Pdj/wDKyqEZo6HJ0+GyCpxgjBHy8ocrFuzE2Vkll8R/CEK/ryY8ROmDwc01kBsnQuJ0exKNjUFS52mF0loZSpY5gdShIyPKV0tZLZM894O67HbDsUu/CgE59p4ftLUfbda9jEKCcDPks9P/AIl1Zo0C6VDh7up9F8540sQzYAcfmPrMlK8DRjWRzTEMNiDwY5bGIrqLg1u0eU7vmr04ByM8AYxxJr0VlYFl6Nl/Fn4zYqlZknbLVtxxDBgOpg7K2AU1gEZ55xgQTlaxmxwvxM0wbF6L0i+usa6g1Bclj9IrZ2hpKjtNmW9AIaq2x9KLq0C94wVd2cn5QSBszdbpHXTbAebWCD+carqWmvxMBtGQDDaio2axEexn2LuIAAAMBrwtOlZUUBn8APxl4cHxshLl+VFeyz+xco7uzE4A9TnzjunWzcVVakx1BOT09B/WW7PCNW1LdABKaeoUNq3CM2R4Xzny6RJw6tJDxk5CZssu1Lm12wlLMNvAGTgRkUVIzqoX8NdYzyck8ytnZ9moovq2EZWtAx6cdSI8+n06LSLDWpqIIz6iJWR7A9vXLWaVbpMxLtjb1bjrxNPVN2bfcr3W2Pt8l4lq79NWP2Ps3k/vFev1kpQbY8ZUUpD6sq4Rs9Dxx8Zo6jQU0ivutQruwywB6TPu1faLeEhKhF2TUWL49Qc+eIv8zkP/AERRo2d0q4uurx6dYB9folOMtYfSD0+i07nNoLkdMniOU0aeok1oo+UdemjHwK+dsWTXnOdLoefzbYQXdqXjrXUPjzNHSmkWff5Kei9YO7YbCa923PGY1CNiI0Vj83apz7LKanR6fS1i1SdxOCzHPX/ojw6wHaCd5orF9sxqRhj6xEXUV6utR1G4kZ4PE0107bP9dgPSsBB/CZo+/wBMFPnkH/vxEe01n3YUx0hbHezKqk1D4Tx4/EeSfnNTEydLZs1SNngnE2ZaDwSmslQBOkzo4hssuRIRRWCTwAM5hcTH/wASas6bQGpDh7vD8B5zkf6dKPPdr6xtb2iXYkgnbWPRR/3MV5VTkqVHAx1Moe8cd2mApGAf1hkKBvCNwC4B6yHkutFdAjdo9orQqlwrYPp6z1mopNSrU+01EZ2E5KAehP6Ty2nrGjbdpg6tnk55zG3LKA17l3fpz0Er2xSJ9Qeu0bvRY+mf8QO0seB8hPM2IH1FdRsZsZy2eo8/4ze1GoJRkezYmMcDJiNI0avmnTXXvtxycDE1ZQrwzORa/wDMG7pRhAEAA8+pnpqKN1+mp6LWuST0z0/rEql1Az3Glppz59TCrRqrTl9UeOMLGjxSFfJFDmq01Wl1eoxersxHiHQDEzNQuksdWt1Jbac4TzjH2BGH3hZsccnrG9Lpaa6mZa1HIAOJZRml1bJNxvskI/aq6xmnS2Hd5mcl+tvcIi11A/wjGrx3iKOgEnRjLk+0RxuQ/ao2SmgtuRjdqn4HReBF9Ro9JTqaVsVjkEnLE5msvCH3aZPaV+3WcDlUAlFxpkHyM08aRKMVqteB5KItbd+yVhfcxAaysUg3Pt989Y019A0a73C46Z85nVRZXt30Csta1lJHQYnVjLYPSStNlid7VWxqAz3nlI22KASMbuRGU1LQvWS2aFdSqMjpJ2qOpEW73FYG7JkmzgAnrJNMqhnC4yWwJBsQcAEn3iWs1P2ajK4L9FX1gNFdr6Q15WuzP/t2DOPhIydFIo0jbzwsHYzOpXHB6iYbNqG1P3xcAHcyqTwPhBXalnuLCx1IPAyeBBS/Qo230lVWjsNa8790TrOCR6GatP3mkb/cgaZGNlzr7y9fGySeaGlYjkeU9HWwepHH7ygzy6tib/Zb95owPNDthBhNDUiXxOlbJG1TfprkLV3IwHnnpPD9s6/7ZrbWBDV52rjyAjOu1Ojr7ONWmY97YegBBwesx1JbC10lycHGOfjOCTejshTVldL47BW9hVWbPpLWXNpHKVINthO5j+KXdMDcVzj8WBwvtEdRcLLtoOQkaKtWzJPwhwaot+8ZPek9Tn4xJD6wwsrA9ZtC2aOjr3U22t5+BYXuggwoHyhVXutPWmBlV3Ef7jIOPPoJ08cUlZCbzQtq7hpqdwXxdMCF0Qxpq/cZMz9XYLnB8WOi4mhQcaerb+WP2tiqNIu4w/PuYZfDp0HmeT84uB19wB9Y1f4Tg9FWDMZmXndex56w+kXCkxXqSfM8x3TDFQPrJRzIpPEaGTxUg9cmea1zM2vuOSQDjE9OwyyKPJRPO3IahZfZUzhizEbgMe8r3Ucs55QcsGRqdV4RWuMnrkdI5rbdioKsFsDLdZlMm3UKPxqWDDnp85pXad0p3sATgHA6cmcfJzN78nXxcSSD0drXmpqxaSjLjaTwYR+0Qzp3iYAGMgzF0+3viGYr5j4xtAa3OUFidck9JkJOOiks7NIamnI+9B9hzLvqq0YksCQMgA+UyDeO6XCBWBzuEnNb2Be8bawHlyflGfM/Jigh6sl1texqibM8M3KiAqt1Az9mZjt6kenzi9dWzxCrp4gSp8flHtC1wY1hG7tgT+HB6SSyx9YFRrb6wxW3xP8AiOOfrBLcjXCy9C/HOPWPanR36i8FdJsGOTn/AKJWvsrVgnIVQRjkibTMbN7stxbpKzjAKkYmZcP2hs/iBwf1H6zR7Iqainu7CCyPyR05iWuQp2mygcOufmD/AHnVH6nO/sQnWbHYtnisr9RkTHUR/s19msrPr4frMWB3k3jOkkTpQkeQ1m2zXALnAHJJ6StW9VtZHA4wfUyyVLc42k4XGW9faCZjRqC1Sg4PGeROJ5OxLqU1F1tNOx2YAc7CMfCM6XsiyzSrZuO9hkj0iLv9p1qi5hgnLE9J6Wm4beQMY6g+U6IxWmc8pO8GL9mtqbYy/USmibSX9opSjhmBJYDyA6x3tBjp9BZe+BY2cDPmekT/AMO6NKKLdQBl2GzPr5mYo5GvBss5d8+pJiWv1AH3Knxt1xGdQxpqZwpJ6KAJmV1amwu9iHceku2kiCTbKM37QtYYlFXJ+M0NA/eacf7SR/OI16G823WNtG7hefLEb0FFmmsfeytWwHhHXMRSodqx6ld19YP5sn4ATtU/3Tn80iu0o24KM4IlbG7xdrAAZ8oOYKAmF9B85o1KRUmeuIuEGeZbJxjJip0NONoevtFYsYenH0nkte2r1TfdUXYYY+E9BnPWR16xZZBRo8xV2RrTYjmsDB53NNa3Q2W1d3lVG0c+4H6ZmjicZOXHGWx4vqZA7DQ2Bmu28YIVYb/JtMWLM9hz5ZxNCTN6ILEh2Xohj7nPuWMKuj0yHKUID64jE6b1QWV2gDAA+ktOkTaQWQZ06dAC1BIuYDzXP0i/bHh1dDheC+CfLDDH6wqnFyEe4P0lO28/5aHB5UBvmplY5WCcsMWC8nENWCGDDjBzn0lcAncPPmT85jGWg1X+IrizJbTW7KSCVbEieU7ZXuu0nZQMWAN0nSbkxqRs1a/TZVXyrBs7HG3J/nKa6w06ZryRvYnC5zEdCTbpT3pL/wDLmIliurCKSEyPCOkjD7FJ/U1NGlj5sOPF6KTxHNMt1ms2UllVAAwBwCT/AGi+nYlFBJjfZYA3kAZ3tz850s5lsp21vOop0wZ3J5PiJx5Cb1SDT6WqleiIBiefrJbtygtyd46/Az0Nnn8ZhQA5y0rOPWdADp06TMAidJMiAHTp06BpM6RJEDDpBlpBmARidLToARidic3SUPWAF8e8jEpOMDS5HrK8Ss6BhzccjGRiX1IFvZzA+4+sr/SSv+hZ8pXi2JyaM/SuX0lDHrswflxDj1i2i/8ARJ/8ln/lGfKaatGH/iWhnSm1AMglTOmh2mAdOuR+/wDyMiRayMf/2Q==</t>
  </si>
  <si>
    <t>https://encrypted-tbn0.gstatic.com/images?q=tbn:ANd9GcSRVwPj6vbEVIJ8TpSvsTbhf67h8uzpB5YsBIPPpiTB8A&amp;s=10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</si>
  <si>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EMQAAEEAAQDBAUKBAYBBQEAAAEAAgMRBBIhMQVBURMiYXEjMoGRsQYUM0JScqHB0fAkYoKSQ1Njc6Lh8RYlNIPCFf/EABgBAAMBAQAAAAAAAAAAAAAAAAABAgME/8QAIREBAQEBAAMBAQACAwAAAAAAAAERAhIhMQNBInEEEzL/2gAMAwEAAhEDEQA/AMpjEPE4oYVwBjcb1sbWm2sS/EWD5u3TXMumpIvx4fM2QQgltjVWi4iW4gyPjoPoOoIWWta/Bdy5tCBSjabZjkZKzOw2CuhLcOhbHhy5v1jrr0TJoCyaA6qgsF2kjNxXBwbyhxHJmqRl466Q5cPG1h5F4tRWk79NsLoK8/guLYiLE1jTnjefWFdw/ovQWCAQbBFg9UlS6sCugqgOq7m5JYudCXa7SGHKwdXmliti2VcypE8ZwjcS6EudTTWetCnYp4ZhcUjXD+Uo9jea7lVSEXcWFUtTlT1yGQuUiFqrWquVlecRoV6UaAihqLVSBZLXC1HIoIb1P1WSF3NQ3BGcghzXi2ODhtY1Vxj1VCFwhXK5SepxSlMqJlUpGngRauohCieliQYnDyi45mO9qpxGPNGxofRu6XkzK0GxqVswyPbCxo5N3OqjdAowx/zP+KHJGGvGR5JHXZd7SU/XIXW2dN0AriOKYjDVh4Q1tCyas6rPllnxBuWV7vvGx7k/jYQ57X1yyoIjDWlxoAJAlJGGMzOPsQMxu72R5w+eTuNdkG1ilUYZ/wBZwHgNVNDsM775EJ3D4/EQfRyuaD9U6j3FBhhY3w80d2HaR+icP20YeNOIqWJrvFv6J6HiOEl0EmQ9HCl5h8TmG28l0THZ4KZ+VexbTgC0gg8wbWTxziHzeE4eJ1SO9Yg+qP1WXBO+N2aGVzPI0g4mB0rjIXuLnaknmUHeiYec3d/BMRPkbTmkhw2INFCawxPBeLHgtGARSj0ZBPRJAuH43jIKD3do3o8a+9a2H49hpBUodEfHUe9Yz8ODuEs7CgGxYPgixc7sezjljmbmie17fArpq14mN0+HdcUjmfdK0MPx7FRU3EMbK3rVH8ERXnL9emAvYojTyCwJPlAwt9BCc3+oar3JCfiGMxA787gD9Vmg/VMvPPj1OIx2Gw49NMwHpdn3LKxPH422MNEXn7TtAsGq/wDK5pegSK92nJeI4zEuIfLljqyxgoIvyfxGaWeA1r32/A/ks2d3Zw/zO2VeHznC46GW9A6neRRvspHscq5SLXuXCFWmHSlK5auZeqZVQqK1Vsog3jGwADmT4rZZ6rdtgsztB0HvQ7/n/wCSlDZJaNzSBLi2MsM7zvDZZmZn1nfiu9swCs2ngEaBu1ldJnkd7Bsul73Heh0CB28Y2ze5T500bNJS0xst76lWDQEscZ0YP7lU4x/JrUtBwC+QUAI2JHkkTi5DzA8gq/OZftlGhpZj9drXfgVV8cLzrbD47LNM7z9d3vUa9z9AT1R5DDr8O5neY9pHgUucQ9jqsFBdmaLOy7Yc0eSNBkYprtHN9qno3G2OylKgC6XLPVLyPGmzFSxD0g7Rv4pmOaGbQOAPQ6LFbI5uxpdMxO4BT8ixtPhvkgPw4PJKwY6RlDNbejtU9FjYZR3u4fHZV6Im/DG9CUtJI6J+QuW72QOo2Kx+IxfxlfyD80qYbMSNjr4ozJWOrVLNa0CmtzE8+SL83cHNDtCTyGiRKYh/aS0PqhV3ahvBa8+CtG8DQgkeCm/Vz49jwTFfOeGRucbezuO8wni5eX4BjGQYmWJ8gbHIAQTtmC9G1we3M1wI6gq5Tk0S1FUEdV2/FV5C8IoqklRGjHgnGjvfipa4RpXJSlkh3MeqlroYeisI0Gpa4iiNd7IdEAFcpM9kK2XOzHRMFwD0XQD0TIjHQrpYBpV+KQK5SiRisxPIIoYFYMqKYjfszy8QjAoLLwGxk+ZoLuIwz4Zqc0DY03UBPOw/daQOQVuKNPziMgbwsKm+qqTYyr1uqUyopjBOui6GAaBVhQAtKrSZLEEtQHYGh4OZHbhy/utO6rg225w8Fpwx7IBrCtywtZ9nRZfGI/4xh6gA+8rZjbTQsvjY9NGfAfFXUgwQNdhJXHfYeCt3mzgZjWaiLRsNXzdzSBqSiSMcQC122psWmlkYlmV3lp+iPwVv/uuHsCr1RMbDTLO5HwQ+HszcRw7C5wDnUS3QqKrn63sfhuGZ6kgzTO+rD6x935pKLhGKZHnin7F9n0Z5dNR+i9DDgYcOMsEYbe55nzPNWdEVN6dM/LfZDAsxbYiMZK17r7tcgmCOhV3MIVKIS1fjiaqLl0ontGR4mRmSgDdlWDddkXFt1Z95doDdU4w61Vmqxroui7FNtBq/vZQXXgidnJuGit91YwvaSCBaYCHmp+90ZsDy3MK36fvorNwrnOAvnWyQ0BdA8Eb5rRIBOhVXRFjvxQNcyt9v78VCPRz/AO0fiFCTV6qzRcc5/wBI/EIgahYOxbe1BDx7ocjS8HOWBjSORA/7TT2/wzfuj4JTieHYMGzI3NiXBslk/V6Jd/xXLP8Am8h9Qtcd91xzDH9I0gHT90msIbLuvZO+CXcPQT/7f5hPEpPFk06pZzVrcbw5wzMNcjX9pHmNAjKehtZTe+aPQ/BRLqrMFwDe+/yWpGNlncPrtH+QWkwLSJP4GF05LG7rK+UUfY4gRnduh969J8lnSDi7BF2VlpsyAkAexYHypzfP5c+Uu7R1kaA97ko2+Vir8ZzI3PGZpGmmxUM0sRLXZgOfMJvh9dg+xzRpI2ua628vyWsjK1nTTGVhY8AFTBjJxLCv6PCcnhaSTW6oyB0UGBxTvVkkyg+Sjr0via9b2ovVd7SOkPICdCqPiIBJ2CzvM1189ZF35CLtLPfC1zQXt7wsLLxfEQC6Bhp5BDT0Kz8E8ySRMkccpJdqeiPBPX7z49A4aqLOdxOMucBIymkAE8/YuJ+NH/ZyxsYKkj+8oNea7jRc0Y8SVwLT+uWOEdETDgmYCuRVPxR8LRmF2dCkZprAG7Ij2AvdVbqZmgeqdldzwJX2zmeatKhYOz/qH5q7GDOPNVdM0Q3lbWYc/NUZMHSimN9bmkaSPa17hpuksQ9rnggaJh8zhK4COPfolnkyHMaBrlolQqDz0V2n0OIH+kfiFSjzF/BEA9BiNP8ACPLxCUNuVeGaLq2j8khxV3ZzxxjO9wiaCny9jMJ2jzTWNBJ8FjY7HRzT5oi5wy1dI6mnHMM97ZXaAdx3rINOMUtu2jJ08wqxzyMcS2LNYI1Q/SUW5mgEUUaRjGPztaS55IPM8kvELkI01B+ChY5xp0hKI2BuS7cCNkpMO1fAtuQ04ju8loNEg2eD94Ws4ROjcXRyFvmitmxbHWXMd94UqS2cJiZ8O4va0EkVYdSzeOTGYMcWPaTfrVqht4jK0U6EHTdrkDH4puIa2o3NIvdLP6e3MM8Pe0xSNBBNApw6s82lZGCnjjlt7gAW0SdNVpskY9jcr2nTkVpKiuybD98kF0rX8KwUIaA6LEF5IO4R3+q32fALKMmRw3oPr8VHc1fFx7QE0PJVdIRzXGSMkY3s5GOvo4FUme1gGazmNaIabjz/ABbDvinbLHCMrnXm8VmyEakZmtPqgbrQ4pxE9uY4yHMHULNxEoe4ubQHIdEmd+lnOtyi6cp15qJJO4vXEx+RVQK/YUmZK6QPe0NoHYrsXe0o/inVRN+iPggXT0Psqj2uY23DfqicOlMWJzgDut5paeYYLSHVZ2/JMOYHSOF6WfihPm79iNhs76q5xnpHAwt0O6ufCv0KRoEBGmjh8CuwN9I3zR5cR2eDZJ2cOZzqqgRshw4uV0rW5IwCeTUeiLvrtj5oJ0ICO/FYntj6U79AlHSOklzSOLndSVNOL5bOvLqV3QxYgCvojz8QnTgntwnbOBDeVJFhJZPqa7Pmf5gp56lVZY2nQvxGFdBE0ve+OmtHM0qxfJPimQGRsETa1L5LI91p3h5yYmF3Sl6/GtoO+yR+S5/3/XrmyRt+f582bXg5fk2+EF0mLiNcmtKXdw+GM6l7vbSnFMXjLefncga3Yada6LMdJiA9jnzucCW6FXzev6jrJ8aYhjY7uwtP3tV6HhkeBlwrTNgMM52xptLKLBa0+ERum9FGLKf6cetHF9iYvC8Ga058A1hOwbIW2vN4uPCCQ9jBJGPF+ZaXynYY2xRkbOvXyXn7cOZS/Pmz2P0s3FnMHJzq8QhlnRwVszupVoxndRW0rIAw3uwOVXYcXfZajwWicKAdBsgzTY6bvSTlwHgG865UnQFgGHM4tEj+7tqQEti+7mrcPVnl2cZjZ3u0KW3ROPMHVMjM2KEWJe+Cu8d68CPzS5xM5cSJX/3FSRgPezAA8rCAdHEDmpCEg81H0COa4GEjMNR0C69psDKbRoVNLq6Iwd3AKJaTUxVdj4KnDWtkx0MZa5wc8Ahos+5dxX0PtVeHS9ji2SG7bqD4p9/Kvj6f+UMLMPjxDHFIxrWgjtG5Sb8Ehht3nwCZ4ti342UTSHM8CuZSuFNtkNdFP5/Pau830cZq9o5f+Fwj0jypF9I3z/NdP1ytGa8gH/8AOi0+ufguYYelYf5laX/4EX3iphfpWeZToLvHpT5pY2HaFMu+l9qWP0imnHqZmz/+jWN7aHQi2Bhz1fW/yXm2A5Jr/wAv/wDTU0zGuEToy6wRVFKR6Nn00Een9zVl+fPjrTu69NgWXiYx5L2h7BvbjETMZoMmdwF6bBeJwkmWaN58F7RmJyQTyOFCVgA9y5v+RP8AOWtvz/8APp8w4vmEoYNA+wR7Vndq4uY13IhaXFD6aPbn8Vmv9dvn+a6ZMY16WV5bI1rYy6zqRyWx8mpHRcVhLYzIXEjKNCdFlHmtLgUvY41s22WytO5/inn6V+WDnSY6UvjMZD6ynlovMEL1PyvkGIxBxDdnkE+dLzB3U8/B19VpHwo9IUIBHw2jz5KpEtPK3MG2LPK9VnltNrzWoY2GQSZBnAoOrULNk0c4fzOWnUSBM0FhNch+azMSKdM3lmK1ZNWf0n4rMxYuaUHbT4KaIVe5ocddV0Fp+sNU9h8S1sTWnShvSa7dpbebKB1UmyKe3UMcG9aNKxyg5iDtojYnFGQkMccnmlarnaQX7QqKuW+dKJAd08koIIoAqNOUf9KjToR4g37FYDRVTi5NhHwmkb/MJbTqmsNpE/7w+CcFNQavb5/muHRriuwesD4/qqB2ZteXwCZDyj+BhHVzviu4b6ZvtXcRphcP5n4rmHP8Q3yKYLuHpP31SriBIbCcd9J+/FJS92UjwBU03Q7W/wAURjrhn1/w+v8AMEEEIjPop737P394IU34T6nsXreJTtbhoo2n1WgfgvHiRkTYnyGm20WtnGT5q8guf9uPKxr+VyV5TirmieMn7RJ96zpnML2lv71TvGD6WP2/FZpOvuWue2b1p3TGGdlB80g/ExsmZE67cnIj3D5rWe0B8ZfnwY8HBYZTvGsWYxHAxl5jZKQc4dplHq1dkqLcuDVgj4f1/YgscHNzN1B5rrpmwU97SRtomG3egPgsHF4yVmLlYBGQHmu6mDxOOeINa58Trq7O1b6LLfbpXlpMmu4s2r6qYP8APpD3SyI/0n9UvO573Oe5mXNyARIXTNjJa8Ra/Z19qu2aY+rLHJpWrP0S+ggC0NANbbqwfpq4VyW/gHdqCJMPEDuHNYdf3YQ8TM8PLC2NrTsMo1CXgNYRABsVeyqK6JyZgc0vjDDrqG8vYly3VjchF6jTdThqCzsCoo9xY8sq6USAoMbfVv2qZ/BcytsDKNBZVmhpumD2Ck9NztPNEbiXMjyjrdqlAi6aB0AVqaaBDd96CNBhuM7ONrmjUk6ZtleOZg7M5wSRqKSrTocvdHgF3O4AakHqjSMS4rtHRZi8NZoByRcPi2fOT37ABqxQSJLi7c+9co2eV86S0xZsS9s9AilMMH4kuPMblCrKG2R4Ec0bDBzpS0OIOUn2o0DfNHnn8VySMwwT5nD6Oq9oRcDH87YSXusGjXRCmjaZXxg20GrIP5I1QuMfKYmte8PjIaQK2K2IsV22Gikke23NBIvZYLmnJlGjegDt1ZhpoBDdNPotUWafPobizDLIwxm6B2Wc7Dya7+5PFw5NA/8ArCpvsP8AgEvY9G34mN0jXSAW3Yt3CdhxEZhNyNGvVY+R24ZZ/wBsfqu5O7XZNA8ImqtxOLcTlvGNNtexo0pXjhhaHOyDQc/glTAX2Tf9oH4WmO1IYWZDqKs0j/YxbGsjwQjEEbnNfZNu22SGIn7WMsLMh3BJTmJxDZS0ZMlD7aWdlIo5fa4ILB8LBE3h4xLMwk0BN3zo6KTQl2IzN2qyBpZVG4gDCDDhsdA3mz69UOTEDOe0J117rtFUsJoST5WtEcrhY1GUafguOmc6MBs77OpyAXaSGIj5Od/d/wBK4xFf4rv37U4F82PilA7ZzWnmTyTs2KLI2l2V521SQxZaCWvbfiwJPESve7NmPsT3Cvs2+XDvBAgY0nehlPvQ444ALbJJnA7ucAgf9IFtNCnX1XX12bspN0laIG1kZmPaZG6ctiolpPW8tFFFitMQsD3AG/NFkhEcbS1zt+aiiQBB7t9V0bqKIJG+qV0jvAeC6okFLpytCM2a1FEzRgtmvK0XDyObMHCrGn4KKIEOQPOHxUnZVRaDR/fiqtAfbzdknY0ookpbs2mrzH+oq3ZMsABw/qK6oqCww0ZOub+4ojcFD/N/coogJLg4WjQH2lBGHh/ywoogCNw8X2AqSQRAeoN+YUUQSjoYhXcb7lx0bGgU0aqKICmVv2Qk+INAMZA8FFEEHhYY3tJcLrxVpI427Rj3lRRMF3POYAaBGY41SiiCRuIeNKB87VS9xkcCTsoogCMia4ZiTe3JdUUSD//Z</t>
  </si>
  <si>
    <t>https://encrypted-tbn0.gstatic.com/images?q=tbn:ANd9GcTNOQw7rFQxNZcbD7YRBj_l8to2Np5JBDbFN8Fm_-kUqw&amp;s=10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</si>
  <si>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AIDBQYBB//EAEYQAAIBAwIDBQUFBQUHAwUAAAECAwAEERIhBTFBEyJRYXEGFDKBsUKRocHRIzRScvAzNXPh8RUkQ2J0ssIWY4IHJTZEU//EABoBAAIDAQEAAAAAAAAAAAAAAAIDAAEEBQb/xAAjEQACAgICAgMBAQEAAAAAAAAAAQIRAyESMQRBEyJRMgUU/9oADAMBAAIRAxEAPwD0elSpVCCpUqVQgqVKlUIKlSqKebslwqF3b4UHX/KoQVxOlvFrfPgANyx8BUSW/bSrPdAF03jjzlY/1PnT4oSWWW4IMvQD4U9KmqyjtKlSqixUuvTPnUc88VvA008ixxpuzMcAVhePe1Ut6rw8Pc21oNnn5Mw8vAUcYOXQEpqJc8f9qo7HVacO03F3yJ+xH5nx9Kw95JMYp+JXcpuZwN2c/gPAVTXfFQFaKzGlTsz9WohZFT2W0tIA0jHAPM706NR0hL5S3Ip7m4luZe0mct4DoKjijMkyoOZOM+FOjhaR8Df0q5trJbWNJJI1ctvjwpEpUPjG9AUdoJJFj73xcs7nz8qvYbaOJdMaKF/5aljNvO6sFTXjTy3xRCxxwqWYgL1z0rFlzXo148VEAi1Ux00VFdcSjTKwDLfxHlQTcQz8Y1HyoYxk1YblFE11Zw3A7w38fCqS7spLdiT3l6MKPa5lc790Ufbxa1IdcjHWnKbxrYnipvRl8VNb3LQcjlTzU9atb3hAI12+Af4TyNU0iMjlHUqw5g0+ORS6FTg49l1YXDgTJbzyLDMpMkYbukjfcVpfYSQf+rGUfatm+q1iOGNi6I8UarK0urm24pFPaT9hKnJvy86bf1M7VSPccdajd0I0kZzzHjWRT2yjkiWMxlrnHeXOFoabjNxeuYxKF/5V7uPWkSmoK2aIwlPo0U0lnaTYle3UkdU1tSqhHDLieNZGjLnGNWOdcrE/PSfQ3/mZuKVKlW8SKlSpVCCpYzS9aGmmd27K1x2g+JuifqfKoQdNchHEUa9pMRkJ4DxY9BXLe3ERZ3YyTP8AE56+QHQeVSQwrCpC7lt2Y82PnUlWUKlS51zoT4dKos7VfxfjFpwm313DFpG+CJRln/yqt457Sx2ha2sdEs4Hef7Efr4nyrzjinGyZpGSUzXD/FM+4HkB+XKmRhe2Klk9ItfaDj8144kv3AXnFbRnYevifM1kru8mu3Go7Dko5VETJPNl9TyOfUmr/hnsvdXIElzmND9gcz+lVlzwxrbpF48MpPWykt7aSeTREhkY+HIetXUXs5JJCBJMe16YHdHlWuseAx26aUVVH8Iq3h4ciqO5XFz/AOrGP8nQh4sUvuzyeS1u+E3iG4jZV1bsPhcetHrfG7ARQuhfDYj5V6Tc8NiuIWhmhWSJhurDNefe0/s0nCz71ZzjTn+yZu+vp5Uzxv8ARx+T9HpgTw8dx6GBHUaozqx4c6Cvrmd2y7EgdD0qviv54/tnyOalfiJkUqyB89TsfvrYsTTt7FvJaECz8/uo+24VdTLrCaEPVxVjwm/4Tb2+r3d+38CNRPoaueHcZtZJCLqDSOjA5+8Vkz+VkhfGI/Hgi1bZUWnAZpDlIiw/ibYUb/s57bOslmrWxyRSxB4WVl6YqOeKNxuBXIn/AKGRumjVDFFdGSZMUFfWMN0hEid7oRzFaK9tEXJGMVQXcojfSoJOcAVvwZ3P+SsmNVspo7KS0nyWVl0kEjptUTqHuVUtpB5lulWVwLnsneZdCBeR51V4L3MYXuk9T6V2Mc3LHs5eWCU9Bao+F1SEDmr8z86v+FkNOkjruqgE/wAXnWcGFZYbvKE7rIBnHyqytrm64TPH2m8bd5G5qw8v0rLmTlGkacL4vZ6xwqRZrFGUDA2pVU+zPFILq0laBdC691zyOBmlWOP+jixLhNbQM4Scm0aOlSpV2DOKlTXYIpZjgDmfCh8NeHJBS36DkX9fAfWoSxNI1w+iAlYx8Uo6+S/rU8caRJojQKo5AU4AKMAYAGABsK7UJQqa5YKSmM07I68hzrN8Y9pUiDQcNKyMAQ82Monjjxq4xb6KlJR7NDLJHFG0krqiKMlmOABWJ9o/artI2jtXMFpyaXk8vkvgKynFfaviF3II5ZjJDG2RG4Gk7cyABVFJLc8QudTZkc7DbYDy6CmJRjtim5S0ie+4nJcApCNEX8PU+tN4fw244hJiJcL1kbkP1o6y4RGhDXREhH/DHL5+NX0MqquB3VHJRyrPm8hrUTRi8ddsI4NwS0ssMF1yHnI3OtIgVIiV6DO9Z+K809RUknG7eFCJpE5HunfNcPMsuSWzpR4Qjo0lvOkgBCkHkcjrRM11BbjMsgDdAOZrz+Li9zLdf7q2hNzqG2c/Srvh0RmfU7GUnwO3+dYMvi/E+TAjBZNsM4nxWdwUtE07fFjf/KsRxVizs08naOdyAc4+dbriNqUtSMADHIbCvP8Aig/auc+VbP8AO4yeg8nFQ0Ud0FZ86AD5UPGM7ij5IwpHoD+FCQj9nmvRJUjlt2w20+KtJY2hliyq5rNWZHaAGvTvZyyjeyDnHw7muR583CqN/jtJWzL+8XFhIWhdl8QeVWEHtFFIkfvMixyHIIA5epp3HIImDvAwZQSDisjMuokDmKRixQzr7LY6WRw3E3baZh8QZSMg880LJZxEECMEVkbO9veHtqhYtHndDup/StTYe0NncRASRSLN/Ao1Z9DS8njZcW4bQUcsZ6kV3FbZorKYhiUC8m3I9Kz1vhuI2wzsT8+Vavjl0ZeGzr7ukQK83fvH0FZC3/fLcadfeA0nrXW8JyeB32c/yaWVUX81nDdgxJvKB/Zg7n08/Km8IuIIhJYcRKyWD8iecLeI8PMV2OxPbGSIGAKe7qOSPux59aJmh1FjLI0gPxYwuPu5/OhUJJU2MlJPaLPhZt+AdvBcXcel2Do2RhgRtj7qVVUTxRgKiohxucBc/hvSrPPwoTlyl2MjmpHrH4VHNMkC6pDjOwA5sfACh57oRt2cS9pM3woDgAeJ8BSgjIbtZj2kxHxDko8B5V2KOZzHxxPKwluNt8rFnZfM+Jon5VH2oAGfnTg4zjrVNFqSHVDd3UFnbtNcyCNB1P0qt477Q2fB4yrntbgjuxKeXmx6D+hXmHG/aW64lOXaXUw+HGyJ/KPz50ShfZUp+kab2g9rJLnMMCyLH0iT4382xyFZKLiE3bTyXYKjsSI0CkDfyqvSKbUJJGYHOfiwT61M7yyplTlcfE3I+metR5EtItYm9simEM2JcFWYchyFWVkgW3Ux6QSMnFDW1lLdW7oi6gRr7RhpVfHepJuEXPDpYHEsczN3jD3l9QcUieSL0nsfGDgraCmkkU7DPpQ8nEuy+I7+FSWzJccSW2kkPD1HNLgl8nyONvmaFvrEmYSpqkGcY7MnV/XTnSo1dMKeSuiGfiVw+ytoHiKjj141sGYk4yavIuGWzscqkqc+8N/9KfKLV+yiAChSdh3d8bdDQ/LG6SBi+StsG4eSSC52Xb0rd8Jmht7SOY4IJwKxNoBrOkKATy6VqbCS2a2CTZAU6tjjJ5Vz/KUXNSktGrG24NIvuK3UE3Ce3jI0kGvM+IkNI2N60PG+JxrZi0tBiNBjGetZdiS5NO8XEnKWRKkwJy4x4gl6NOPONfpQ1smbfJ8KL4hjuf4a/SorVf8AdF8SNvOus+kYl2QxNpYMOlb/ANl+JxvwqW1Mmh3UgGsPBYXMmMR6R4ttVpZ2UsHOfT/KKw+TgWVJe0bMLa7WjRcQHu1nIrkHVggCstEA9ySxwu/TNX7WiuIu3keWRxnQ5yFFTJZxp/APSl4vHcF9uxksnKqKRbeTIMKsAP4uRoiDh5Eva5KMf/57Vdw2gflyzgZ2yaltwiTOWAHYqWIPjyH41ojBIXKfspOJWKwWNwzp+0Vckk5IrNWR/wDuFpnGO0WtbxecPw24XJYlDvWPtTi6tz4Ov1FPh/LM+W+as2stszSo4bAHxY8KEuAhzokJwRhcDB8akkmdzpXbx3oOTOd2wPAUqMW9DW1FBJuI1UaiA38JOMClQDqGOT+NKhaaLr8PS4ZI4Q4z3ju7Hmx8TXJuMWdo4Sa5jRiCdJO+KxHHPaaeea5Fm8Yt32XC7sOnzqik4j73cpLdp2p5PvjPT8K6Vpo5Wz1GTjlksUcwlV0kYAaT/XhVB7Qe2cdqhh4YwL8jLzA/lHX1rCzcRcKbe3yy5zjnj1oYxMe/cks/hQSnFaHQxylsfPc3N/KzuzYY5JY5yfE+NOjSOLZBrbq3SuL33VDgA9OmPOjYJI4py5xKoUADGBnnyrNkyM148SRxeHzy2s1wiM0USF2Y91Rgch41bDhdrady6l7a4Aysa/CM+XkaAveI3lxw6RElCJgLoTrk8j99W93ZpZ8Maa1uS6EMDqAbPz5ncCsU5y0pOrNKit8UT2ttEeHQapBBHpw7hssccseWailisP8AaVnHbRIzdlIzFiW1n/mJ5/P5VNa2zHhSrJCjxuBgiQowH40F7yffk7GPsmRSuAM7eRrNDbe/0XktaYRxbh9o8StFbftAuzB8hfHY1S2di8kWtcY1HV1LdNh5ZzUnEpp5oy6auzA2OfiHp0oW1nlj7ocx/aBB5jkR9K04VKMKuzJmlykHqJXhdoxnGwVcAct6EmB7MMzd48hjpRlmxFi8hwg3IZtunKgbq8V1VQBqUHJApmLdh8VBIkifSSRtg0T70yoRmqwXADYLDDb/ADqaNH0tKX1JjPPbFHKCfYXy0hTXCkhSwLE8gd6ckEhGWKr60KGDFCAMmRckelWK4xjmfKmVQUPsrZM3BzIhkuCuI0yAzBduXL501rVLchUVR3QSAOWd6lhy8Gnk1xMsYJ8Bz+o+6iveTcanVVKB3kiTG+FG31/Cjq0XddAskEkCK8ikK/ImmwntJkjAJJYDFcvWEccUcjszNmRs7Ek9T4bUuEzAXokXupGC7t4KKDjsZydFkWZuKTmVGWOLJbI5gbACpjctPboNCxmWUCPAwQN8/UVVWXE9dxItyjOsw3IbcdakkkVyogBjVDkMWyxq3xQCi2HyTY4hIpBKwkhEHl4/Wo1lxY3U7nPaME9TnUfoKiuL6edCJGXcblVALep60Gl0GjUOjGNfhI3A/Sqv8Lr9G3sgaxlUA7qd6y8bYeMjmCK0N7Jqgk03KBcbKq5NU/DbKa+nEcGkMNyWOPypmP8AliM7TkWkV0VOiUOpO+WXFPNxbHftdR8F3NWv+yNLAxzMrjY7Ej8a6II1Y5RwQcA6QB+JqrkRcSpWK6kGY4gi/wDucz91Kjbqcwy9ngu3M6cbfjSpf2/B1w/SgmeIRDWSoBwBjc1BEsUnenm7CLwUamb5U+4tirMzAsSeZHw1FGMKS0WrzFaZbRghxiHG+s7WLTw+ybJ/40zamNVwkkllJdidfTwpwHaS4XIA2ANS28L9sildzypfBQV+zQsjnKmOKj3pRjuAcqPiiVQcqDq3G3hQ9vGZL0pkDL4B/OroWaW17FFJIsiKO+yHY0jK6RojJXRSyRYEGU3aZBgbZGaPnuXhVoYiyRHulD3tvX1q49okshc8OSyjzrOSNXlVXxNLyG2SB5Iyq98LjvLk9aRGanVlZNbTEly+kLJluzYaQTlfn0rR8MueEiO5E+GljVRqHIbdM1jO2ChiWdnffcbn/KmR3pgOCBuO9k7Gqn4ykIWZrQbxa7aaZ4oXAUHYZxVZFIVOZFyvMqG5jO9OVO3ca2Kk+NPs4YzBctqGY10j553rVjxqEaAe5WHwQRtZPIikBASoc6juen3VHJGJT2ttbqdOdQGTk4POnaxFaKv2l8fDJ3/GlYXEYt5AD3iSxXBxg4yfWgxJuw8s+iGO1CsrS7Fi2Mk9GP6Gp4IRPltY7MKchFyRgZFcM0vbRaVVV55233bH50VwtF9zMnZgNIjktq8hT1G2Jbsh4jaQWyRCNcE3SjUWzt2fltTA2CNYZhtkE4qfjEdzl5Uw0URaQDlhlAyfPbbHnQ4jYWYnaSLeMOBr/CilF3o0Y5JIkmuzrQwJ2aorKq6tWMg5OfHeoBeSjs8SsvZAqhXYqM551WPfuzYESjpvvU8koSGFwrhmkwRowCMdKHjINziFMxlcucsx5k9fnRBmSK37KBWzJjtXYYLeCgeAoLt2Dbx7ebYoiNJdJzHGo07d7JoWmiOaroYrdkdbnAAycb7U9OJoXVI0Zy/Lbn99QTmdInPaISV2BQn5CqoSTiYsqn9luSNsD+jVceSLWSjQyXkiAdxd/FsUDLxW4wezWNRnGME1yaARnTIwdgAT3s4zQoMYZgWUDNDBBTlodJf3LqymUAEbhFA/KjPZqQRy3BywYqANLY8arn7HScS/KrP2UMQubhpgjKFUAN6mtEVSMs9mra6so3BfswijvZP13pst/b6gRNbaQfh7rE0HKbZ2YyLFqyNKkedK1urZr1QqxsNBJwnI1XP0U4+zP8Vz/tCQwKNJwe6duXgNqVd46BHxN9ChVZQcDbpSoikMR+6dMqkg94Buf312U617vPxzvQGo9oSFH/ypHUQXOw8qlGfgSRyuselScknI0+dGWwLAysYztgOXxjy9aAW2meCORHyHOMZ5YqwNlGtqJFVFDDTjPe8zQTeqHx0xJ7qCWDtlN8jkakuLxXZSpJ0nA2OMCq5AUPcLPg7AVGzO+onORuN6Dgn2XuyzueJSzNEzSqugaAFGnA9ajnve3AUsXYqMnPX1qvZZIou0OQPE/lTYGwhOeoz+NRYkkF32E+8hXJG2nY7b1BMzM5GkkAch0roR5JWESl2LZwBRKcK4tJutrMfE1bcY9sig30ia0uSyFnIDABH1HmB19a5E6W8vdICyZXA8d+Y++kns5xhu81kwz1ZhUj+z/EYANcH7TGpVz9KW8mN65F/HK7onnaJuGgrKHbbWT0OBt94NBWrCJVkM8MYyA2skk7g4wAa7Dwu5a3jn0qEdQytkb0NNC0MgDMCNz8WauDS0iTjJ7aDJp4RFA2tgyqoJW3IyfUnB+6uxcWtoYhGEuZRvtrVBv6Amg1ZAhBIyABnNErc2KjHZJnGPhzRfLx6RI47I7rjInikjW1Qawy6nkZ2GeeMmhFmmLIYIwrIAP2Sbn1xVtHHBxQFVjC9lvkDHPP6VUXdv2N08an4TtRrJatotwp1Yja3cjFjBJk88rj60/wBzvXxrjYAfxOP1qJZ7hBlJpAPWpYry8kkCdsu5xlhQOU/VFqMfZ02rW0kbykMhO4zvRdnKGYsVYRA4EhU6R5E1acFtZ2uJhfiOZNKmI4DL1zimcWlexvVECJ2cid+PlqorclTL+XjFxj0ytuTINgzHAON6I4ZZxT3cguiUtIog8udtR2wPnQ9/jsQ8DbH7P8NCS31y9uLZMmPVlsfaPn6UEU0ZoptDJ8ElIQxXJ3JqHsZOej51KCib3EmD/Cm5P6U2S6XPcg0DpqOSaYnQxIb2TjoKu/ZBoVvblpk1gRZCYyWwaAgtppoPeYCHAfSUU94edWXDLlrO/RzbrKVTSxEeDjbO3jRRf6BOSXRojd2Ykdvd0CsoI7vMb8sdaD4fxCKYT9tpQdodKqv2R6V2a8jt7oS2zj9op/Zkcgc9PWm8FzBw7OGzJIW2U+PlSpPZISvRTceXt70SxsFBXloI+tKieOa5L8EPpJQbsOe5pU1dBtAos9RyVAAYgDqaMsOHpLc4kAaMjcDJwfPHzpSyKUjguLzugYDRQrn7zg4qQRQ2kjSRO8zMndyQfyoOaRni23sH4p2ERAhiEYwDsmMDGfzqtku2FphSSdeFIHlVnxN4pNOFk/8AljbYDOMeVVTujAxvGO6STg+NTsauzljcTvxSBJToCbsOWdIJyaro3JU5diceNG2Kn3ieU76LeQgnzGn/AMqBXY4xtjFEhvo7gyNtzxRCRsseGwN8+eaigjYsWAOACalbvJGdRP8AFqHXyqMot7RhbRR40ByTu3xVdD2hjgsSroxdMd7UO9v9KxuZJNSLpbr1zUbSumUcZ33FZsvjQyu5DIZckFSZp+L8bXjBhitopIzESzHXsfIUXd28osoZVn1Ou4Bb4SP9aznD4S9xbhnIV3UbeZArVzJH2LTQxuhtnUOwkxqG+e6cg7A0jJijjpRWhscjl/RlQoKyxvjEXI55A8tvnQscW+W3GMjaiLldNzgfa570mCFSAAMbbcq1R6ETbugV1Ak35Hn6VHIcthcaRyOKmkwVG+ojb5UuzXsskZbyPKjBRApdfhZl9DipUkk1KNZ38a4Izmpo4syL61dhkJuCrMsiI49KWkPh4GGob4Oxrs1jOEMyprjzuUIbHrjlUttBBMcKLqTAzhFUY8epqV+AtlnZX6rpMRMMw89s9QfI0RxOaPiFyCqJqRMEM2N89COfOgLOOGeVY1V9LHHeOD9a1tj7MSy3FmWuuzebOQ8QDINJII37y+dB1Ylf1SMjPbpC4VX1g7E56+VBSMFVgST0znFeg8Y9lLjh/C7i7S+imWIZ0G2UEjwzXm9zl53LDG/IbAUURqVELY1d3YUXZQrcZV7yKJuQWUbN86FxSwOZoyy+trO6skkKBJEfn2UgYfrTuHNJPeLA2s5UksBlhQNn7t2GhvfNX2hFCrD8Wqfgl3HHxmJ5tTxDKjIA5+NVVsU4bsu8R9kFuXV9yA56eXlU97fT2cFt2BKxocMB1p3EIrWR7SQQMCJgHVQRqH3VBdwSWqPE8cptJORcd6I/pQTTqhXFxdoB49cC7mhkgWRgU54JrlDA3aL2XcKITpORv6eVKpGVILnI7cySiOLQnxZ0sR8Q5ZomBRDaRtr0sQdQG39GormeOZez7RdaJpCodgByp6tDFwWVJ4mKMg0SqM5bngnoPI1W6tlxVkV1LJKo0xluzX4tyR6nrneqxyzFcq3ryzTkuZY7cqWZVODvtmlreVQqnTgbA9aNXYS0PhBWGfAJygUgnmcgn6fjQZhIfwFFJKqQSKoLsWVyc/CBn9aYkqle0JVmHQjarDEqBEOsnSDyAqcRRk4ZSNgBjbfmf0qGSVmXAVMnkSOvhTRLJO6trgVg3wAaT61C0MPaZkEZZGG2Otd93d3USk6s4bNc7Z45gjGNtWxKirSC1lUszyIeYICbjzqm6IRFFjCNGMFTqBPkcirSe9DRSNAzL2mC2Dn1H0qouUZZVBxz3zyxT5CDFpBwoOOW9JnCycmiFnTuZyvieZFJY1bURjHM1HIv7B2LAnHKmqSLbUp2O29MrRLvsm7GI7K+M88jnS92EaEggg7c6hDf7szjp+tS2YLW/eOe8edR6DQ+KHWwAoyKzftVwhI8hR3CrWOQqzYYZ5+HlW64VwdDDrTGcb5rFl8njNRW2PjFNbPMLOFoeMGB2eJyQQy8x5Hyo25SOO4LALCwYEMg2bPiKuvaayhseJlmRC0jgqmdOQMYAPLOelVd5E0zr2alte6Btq0qcnTRiyqpAhQo3aAZOrJYb16RFx/hlzw+2c3EUM6Y0hzjQRt9x5fOvNJrVoJWVXYb41bY+tSNeOjMWJchsBjg6ulH7sCOno9Pk4vw7iPCLyNbmJMqyhWYAnavF7sDt2xyzVjDdPb2zLNbQOx5GRAW+/mKBlQvIWxgnpRJj10C6aRG2an7I1woQpJ22oizW/8A00ujFxi6s87XNuwUeY3qg4Gjxe0dtC6a3WZkZT12IP51Y+z1nxKG+t+LcNgSZoCNURlVSwwfEimR3Jk9ulumh92eSYsYlYEKSpHMVIS2Uy7vpAixQzNKdEq9mR9oZ+o8KMa7hdQqzv5rtk+WDQPFZxLEyh2JiYOpZh8Q+flRInDwRs8Ywy6gTzI9altip1FbM/xRGW57XS0cbbDC4/ClVrctHJIQ88ag76GPKlSnRaRnI47MRlySrop1PnOts9B5io/ep3y6ys4XfBOw+Wdq49ncae9Gw57gZ2qKYLaxFVO8vMNzH3c+dMikXxZ24/ayvpftBqwG6Y/1pkcXfOWUadzk/nXNf7DQwUYOdudQu0QQFWbteo6YqyV6CZtKQ4i0hmJJZcE74H3UNNGY1QdMc/WjIbiwFth7d2lK4Y5OCfKob+aKS3j0RsrhtzjbGKiCSG2SrI2GfSFPIczRiy2cceiONjheecDONyfP9KFjiURdrocoFPezkZx1p0It1jMjxyP3fHAzUkimSTW8BaKQMIower6mf5UTHfTFzp0hASMkfZHlVc8YYDOxx45qaCIqpXxwM6s5yanqidoJlmjmGlgyknIfO21MmLFCARpX8amu7MRcUht2IHaLnCjkKkktEaFpISzKpAJPIGgaopKivkGhSvPamSge6nHLPWiWt7lYJ3SMMqrl2BzpFHcLto7uIieJHYgFg22fMVG6C17KfGOGE+LD61Y8Gm7K3GYIZVLHIdc/jRlxw2AxmLSY056Adwfn0zRUdpDF+1jGpcDSvLB8TQPIqZXyRugqyuLQnAhkgJG+h85++tHZ8ZNmixGUMG5E/nWXtnKFz2CyE50DG7Gni+d1LSSxxJjZVQFj8qx5MfOVo0RnFEfH7ue9ubm8KBogAoiK6g39f1yqreQyorgEhdsEYKeVSX0l5aHXZXDqo3wcbeIxSj4kblQtzboznC5XumtUIJRoTkbb6IcAOZj3nxnJ3JqApLNalUBChtTD+vWp7gIsmhJPhJJz9Ke8iw2BVDvK51DHIf6/SrumKimmVrrmJh8qco14PlTgAIjknB+LFPA7N1OMRsBz6UaHjezzTZYWMDkD4fCrPsU064STp5qRuKZEjpMxiONAJOR051GxbmkyTg1lFxK2KwPMk8SFmHNceNCm1msPaK1YgFe0XS6fCc+laj2MRZuMNG2kJPAwwMZyah4ukPD+JSWsbiQQ4IJ5qauD2LnNxV+gp+JGOUo8ZMS92TKjY9NqAa9t5FOh9CQ5XSegFS8PuzLxSYvMAsygknkTTJrWKFrmEgSRyHUoB5+VXGXsBtTjs7YSLKzFhCxxzdBSqFFigiTt4wwYbZFKs880FJhwnUUgWHtpbd2hj7RlXOPE+X4/fVCYTJERpeVs76V/StNw6O8VyFCoqzaZNXMqP6FWx4uOEWs0xjj7NMnCLgsegJpmOSTpmiabVoxr8Ou2t4VMMhmc7R6dxkk+Hhg1XXUZiLqYyQGwGA5YrZS8dJnV5UZZrpQSq7jkNqzl7fB+HyWpySX15A2JptlcQS3uSLP3b3e2GTtN2QaQ75+L0oe5jZEUuulyc4OdvvrsJ7gbUcjZafcl5I8s0rkdCmB99X7IW/s3KILNy7qnazBNyAWGB41NfWkRuUWGIw6zhiuwPniqESa7JYCuQjkg+uKuIzJCIMOWBKkK24HL9aNtdAOLYDHYzyNMVhYiNtJA5iuWlvpvok16meVFxpII3z+VaPtYtT6Tp7xBH50i6SP2s0ceVPxY3B9ajirB51or7whvaaKNlJCwgDPTnvRbWFzJbaIy/dHNuR8/UfpQsGZval20htCDbw2H61olkMfZqAGDbY6g0LRbB/dUi4ZJFFlAEIwwB3+tC2epeHQSSorQSRqSei+v0qzlZDDMJuWlseNUrdseAIH04CAqFONOOhHhQvoCe0Te8i4m0osaqoJCv3iNsbVyC0dYpJNevsmHJshs9MEedAQiTB0MoeM6wcbtkY/GpnlV7Bri37kuBjLHx6Ck1YCWy8g7GRUdUCsoJKasYA88bGqq6a1E3awKHEmJVxnKjqDt41G10yyRxQocyOctkkk4HjsR5eXnR3DYLR4WuJh3y+U7NtIGNsEetXxD2KwQ3j6hA7xtlRr3Hntg52oebhJiikM1pLFCp1K6kE4J5NvsfWr7gLxm2lWNREokKrvuozyz86vFRSunA0+FGojI2YP/ANOPKvaLbysoBdQ7Ll/TBxihb3h/ELNd7N9J3+EtgetbR8cLdQo1WshOFHxR+niKfPxK2KqkcuC28cg5eVTgRuts87SDXbFo8E/wkcxTlQTQqGf9nldek50b71oTMLS+nS4gilgkIaNWXITxUH55FD8eto7RobuyZuwQFNxnBI+nP51EX81L6lZFMI1MZlBGcFuhHQmj7biEiOsN12csErFQW20jFVTwsGE8MWW5kMNmHgatrhrR7FGhDhCS6BU3TCnIPgMihtiX9y14G1hbcRE+CI9wwXJK+GKD9rmaX2hW4jmWVHhUFk6gcs+fjXPZ+1ml4jDBdRMgKnbHXFCcWBiu2i0I6AnSR5c/SoppAyUoqn0MitZu0R1jYI++og4GfyolZHQsJCjBRjYUMeKziKNXklLo+4zsR4VJxCSBkL6nR27wIOxHhiqVPYvg/RyZu3nI1oVXlqbYelcoS0Ve2b3vUH07YHMZpUpxVjlpGoUBWDAY3z61VcUWPEEDxiSOW4AZfXmflz+VW1VPFf3i1/x/yNNcUpaNj6Lee54eOF3SRxxmREIDhfL8KwF5IkoGmPR3ccsZ8z51eXH9lxX+dP8AtFUd38K+tNSEtneHAF0jYINbAAucAeZ8BUl1bGOe4hd9fZjd1lzGf5Tjegj8Degp0fKf+T8qgS2ci+GPxJOaupNXawgr3VA388j9Kp7b/hfP6Vfzfub/ACqP+iN1EgkxHdsQ+Xb4yeuetGRzd50j+KPGC32qrftJ6/nRkf8AbSfyj86v2Z5K9j4eziv5b+Rl1MMdmTgk+tdN4QNSuCRg4J+GhuI/CP5qHP2/5R9RU5fajX/nwjll91dGimM1xZFtIVh3seG29AC5B4O1sQO3XJAJGMY/zqwvf7vn/wAU/WqC+/fZP+nFRvZkm/s6JbuBu1kKEZTvHH5VHagzRppDyb6XVB3lHU49KJH9rN/Iai4R+9P8qU3xBUrVnU7e6t5REhAhUOXPIKMfeTV7ce7WkbLEBrZBGqDy6/50FZ/uHEv+nT/tNdvP7xi+dMHraCeFymJ5I5ARvqG/yP5ffVi17odlDsMZeRs8h0FVf/7Uv+DN/wCNSRfuc/8AIn5VVlRCLq8kuFh7caNJDI4HI/kaq2ZZZXmLJCzKCUG4J67dDtz86NuPilqoX+8k+X5UFtMROWyftJ7mMWrxqkg3UMTk+AzyrlvJLqazmdX7QasP8SsD3o/XG/nTLr91tP8AFH1Nc4/++N/1EX0FF2hkY6OxW/u8kS3ExIYMMjGVOcbg0pLeRYJ7q01OqgJcoi/CeasB1HLNTcW5W388n/eatvZ7lxP+Yf8AZVIuOmGWrM9hDLcfs2MSt8XXH3g1mOJuxlI1xscfabO2etXtp/8Ajtr/ADt+dZeT+8ZPQflVKOwplkGjFsyERhXIfLDvZoCVFlKKQ6gZ0Hlk/OjV/e0/k/Su3/8Abv8AymraoXFJgVir3N26wlWxGDknfnSpns9/eM3+F+YpVKGUf//Z</t>
  </si>
  <si>
    <t>https://encrypted-tbn0.gstatic.com/images?q=tbn:ANd9GcQmvJlCCMYYyq2J37GQKfiBK9ApLrqYuKnpjp81Um9Itw&amp;s=10</t>
  </si>
  <si>
    <t>https://encrypted-tbn0.gstatic.com/images?q=tbn:ANd9GcQJbkMThCpJimclroCZ4ZxX5vnoH2j5qcRcoO-qy5IXyQ&amp;s=10</t>
  </si>
  <si>
    <t>https://encrypted-tbn0.gstatic.com/images?q=tbn:ANd9GcQGvpN9V8xxClG_ZnEVEJ16kBIl8b35QuhctvG_ruXwVg&amp;s=10</t>
  </si>
  <si>
    <t>https://encrypted-tbn0.gstatic.com/images?q=tbn:ANd9GcSCEiSkwIs2mUECFkRGTGr4jk9GymMJRLiI6uwyAqJU-A&amp;s=10</t>
  </si>
  <si>
    <t>https://encrypted-tbn0.gstatic.com/images?q=tbn:ANd9GcTUZ0ggPNTMBDMWprQbY-1Xd3uCtcxWMV7L0tAGggrciA&amp;s=10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</si>
  <si>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sQAAIBAwMCBAIJAwQBBQEAAAECAwAEERIhMQVBEyJRYXGBBhQyQpGhscHRI1LwM7Lh8WIlNFNywxX/xAAYAQADAQEAAAAAAAAAAAAAAAAAAgMBBP/EACIRAAICAgIDAAMBAAAAAAAAAAABAhESIQMxIkFREzJCcf/aAAwDAQACEQMRAD8A4fB1bNsaZ0XJ0n/mpO4WLRy2d6qVipyBgdxSJMZkCCuxpxvtUnbV2xUaYwWMGpGLcaW1DseKYKWGxHwzvWr0+GCdSZFHlBJycA+maScsdjQjkAklFSOVSEAyM9s0pscKBjFGXaRSksjZOfKTsTQZwmxON91NLFp7BprsrSAucKRTz2r2+A+NJ4xU0yoOk091M8ghEnIXFNuzNUXXa56bbAc/8VnMpB9fetW8YL0228oI2/Sstjk7cUcfQ/L2QpU9KqkhqVKlQYKlSpUGipUqRoAVKlSoAVKlSoAVKlSoAanpUqwBUqVICgBqepaSO1PRYBGhiwVvlSlgCEEEmlEXRwTnC770RlmJ0jf1qTbQ6pgIUntikoPOKPdN9LDOBzTSBURRjc8j0ozDEogTW2GChRudv3otlKRlFJ0kZwKikY8FyBiiIYzIoODgHGanKWykVQK091Km+rwgeNAAX8KjPaSyOpbByORV4Zkn2GVPKkbEVfKrW3hywt4lrMMjV909x8qMq6MasxyksWVCnemlJaKJjnOCD+NdFGlrNanfzKy8+4x+ooebpwu42VfLKgJjbs/qD7+9auZXsXABud+kwE+tZ9aFwCOkwggjzY37UABVePoOXsbFPipacb1MoyorFSA3G3NPZOimkamBTEUWBClTkUqAERtmmpzxTYoChqVP8qVADU9KkaAFSpxT4oAjSNOaY0ANUl232+dRqeBjPr2oAmcOB2+FKmjQnelSD0ahgUo2rsNjUAqgoVOTuT+G1GIupTtgGhXUKRjgVBO9Mo1SsgzjWfjUWALl5D8AKaQYGoVBs8nimSJ2FQyBVKjcVpwImqI92cDHasiJ1DDHNdBYRItvFIfTI9qly+KLce2Z3VbPwOoFdZUO3ONz7UbbWfjWMlmh8586fH0+f7VL6Q3VlciMW8qyOrZLLwPnTdIvA94mrysCM471OeWKaHSVnP3oeOIaMqCcH1FSgvZLeK3y2xV2yfXBH71tfSO2hLy+YKzjUDjuKwkhE8VqryxQg6gWk4G9dPG1OO0c8k4stuWM3TI5G+0z5JqFj0u7vSDDEdJ4dth/zW10yC0jm8F5YbiBVJjkbGkttv6c5rbhhkupWjjulWNR59C/oaFOtIo4XtmNb9K6fYsGuC1zL6Ad/QL/ADWsljNeBWaFLe3AxpbzMR8OBRksVv0yESRpH4hONcrc/Pt8qt//AKMP1VZ2J0EbsAcZrNvs3S0jDvPozE75hTykfdbDA/Dj86xrz6NXdvhgyFWOBk4J9vjXcJdRyK7Ywqpr1e1AdXspuqWKLBLCmH15YnjBrU2jKTOAuLO4tm0Twunvihz7b/Cuzh6XeRl426tbxmM4ZJCWU7DgNt86je9HtjafWHNrcNrCE2x0nf5nemXJ9FfF8OR0bn1AzUcb/CtuTpcCzB45ZUI3MckZ+YyNqzpOmXcZOhFlAGcxsG2plJMRwkgQnPyqFSZWU4ZSD7io1QQcUsE0qkAScDmg1CAI5FWBNSHHberWT+kGcjPalCjjJ9t1xvj1pMhlEHI2piBp96sMcnZG/CmEMjY8rb8bGtsKKqXerPAk7I34UxglHMbfhW2jKY6SlOMUqj4b/wBppVlILZ00f+mBnYY3rOuGwTjbvRiSeXSO3pVAUa/MNQ4xjmuWKpnRNppUCqcrozzTyAIgzwRRkUEcNwjh20nnUAChz97nbv8ACp9SuoboJKtvFG2PNoGATnkenbaumMU9nHKbTqjKKux1JsvqeKMa7ne1ihEhVF5C7Z981W2mWQLEpC+hPNaMluPAiEenIUnOPU8GskrGTooEKJCzZB75p7BwvVEy2ADufc009tIHIZSgbGw996FvVMcfiKxz4hjAx/4qc/nU/wAbaoouRWav0swHXcZPp78/LasNh/6ZEfSU/pVckjuR4rM2PU5q0kHpgGQCJs49sU8IYRoycspNhQjB6TA//lqHfhj/ABW/9DRia7BbOQp/Os6Lpt1LZwWMWkT+H4n2ttJOefgRWv8AR7p3UOnmdnt/F1gDySDYj4mlW7GemjoXjjuFw6hwrZAPYisy7/pKsBKW7EDOGGlsegO9Fx3N20xRbBvh4y08s9wki+L04ascmROKKYWmZrSSapfBmjcOowCM5XIzt8CavUaVLFsEYIJPfPpR7G4CB26cgVdxmVR+1VpLd3B1JYR5Xfe4H8UV9D/DjPpcGj6xlSwLDO+/of3o3pu3S5V5030WMDH3RRP0j6JdX/UBKHhi8uys+/G/6VXL026s+gz4dC0s6SIytxgY399qVrRRPYffuyR3L8stqzLkdwwrkOp3DzeG2pgRkal8u3PatG2PUhHP47+L40LRjLjbNAz2V20cepFIAb71ZCkzZ20ZslxcSxhZJXcD1oc80TPBLAR4i6QxwN6jDB4sscerBdgM44/mui12c9PooFF2ttMx1hdIGcM3GQODWhBZwRJgjW58uojIO+c+3pVk+qIyFjvjK5Px/mpvk+FVxV2VC1SJdR87A8k7b5GPypvGmGgggAYGMYHFOWD5XJGX3zxg1TI2EQ4OxwQTxgUhR0O07ADzvjuB23qJlJBCu2ex96izqIxg78E/EVA4OoE/P5UyQtjl/MCWbHxptZ0DUT5djio6sKcrt+f+bVWD91hkdq2hbExOeT86VOxyc7ClTCmlrCsapYapDjaiVgZkOxzioRKvjoG4LeYj0qekLtls4aCJGLaJJOB309jQMwYBXxhTt86Ov7gXt1LIq4XICD0UbD8qZYtcLRncnzL8RWRliDVkLKNQwPl9MEV2Fr0j61G8hlSNI0C+bmuStFJnVVzyK2erX98nUJobYSsi4UaQSBsK6ISWRDkhLHQ17GoPiasqQMH05rDvQGsWYHb61/8AmP4q++aSYRAs3lQBxnZT70NrVbU27FSPF8TIO/BGKJSjeg4oS9gBOsZdwD70fYdOury2kMEWcd2IUHPpmi+ny9IhbXNaO7jjUdQHyreXrPSyoyZfhoqUuRdI6I8V9lfTMj6RW66gSbNF23wdC8/hXVWsTRhvEKZYjGn4Y/auNhuIZfpCZoJGjjePCk+U5wB+NbX1i5FvcMJ5nYYC4GSpz29ak5UdCjo2oYiJg5KaQTxzvUp4HlOY2QAqV3Gf84rk473qxlKiWUD/AM0OP9tGeP1MJAtxPGyzS4I21DfFClYOJ0cqarfQGAPlOcbbEfxVUMLx4Lsh8oHlGOK5y8vupQTTiKcCFJGRCxTGx4yaHh6v1aRSIn1kAE6UQ4/CtyDA6ee3lknWSMqNsYYZ9f5rN6xF4XRljOMh1GwwOKEtbi+6hdQ2V6GiBZj4ieVjgcVlzdY6lCVgjEEkSDmVNZzvz3rH5aBeOyUUchWPyr5chjn9KZoZmXQqhmw2y788Vm+PKPFMs/8AVdsgRkgDIzwarkllnR/AMjMBtgkmpuND5asH63lGSKQaZEOcemao6fFrugWBAjUnI/Sm0zhg8oYZPJ5oqGXXahJMINR77/5/NXuo0QSylYRKB4SnG53IzwMZx+dUaV/qBiS2C2433HpUZ5fFOFZds7D05qhX8KXOrBO2c5I+VKkUbHYBTqADb/IUpWcg7c7DHHNJX8uTk7nBxxxUWcmQkAaTTIUW5QDYbbCqQwV/KMjvmrdGSAABjjNQZd8enetRjKmwCRyKYEge9T0+XfmoEU6JsbJpUiN+CaetA2yunvzvzzUXUoC+2w2qcwUIBkEg+vaozEMigny9/hXM2UUCiMgrsDmiItSusn9uDiqrXUZGJAUMc78CtAiIeUEHfGRSzdBGDBZbiKyndULszemw+f5VBp7udWZchMnj1qXUGMZjlRVOVxlhnFZ7XUzAoZTpJ4GwPyqsKasSbadEmJ+9+dSW3kkbSgyQee1UqQxI1DVmi7e3bAkLHSP7G/z0rZOhIxbJRWkkc8ZmT+mSAT2Ao246TJFDrTzeoHIOSP1ou2vI1gZLtHkjPDdyPeirnrVtHItutsXlAxr8TA3HPHvUM3JnUuOlZiWusSBWB1acDaun6bYJB0tp8KGkkX2IAIzv8656XLzNKoKlVUY9MAD9qMsLi6McyxIHAUDBbGPMOPesTtj9ROwt7sGVF8E5XsxADAg4IqrqMkU8zokR1CIqI1+8wOcZHIrIS/CnXdW2IvDBbzKds49ec0rpwhhWG3uAEfJwhA0j2B+PNWV0SdXZf0+CG6UpcQlAGbMaEnS2e/y3q5o7CBJhZMzOItR0H07Gsxr1VnkaGK4j1EyMxBzpPqMbY9faqbq5P9NrG5TOohxPtgfHA9ax9aNTd7NSAwwTm5hgnklyrM8m5Izvj0oNba+gs8COMxgljrjByT2PtzVkXVIoLuG3DiWWV9JkiwVYY/Lcigr7rt1HK1u2gKuVbbvv/FTbn0UWAN1KykeBZGso4snOqFME+u3H5VRZ21vbX0cc1z5ZFB1q/Gaqfrkq6SrA5bAG+OKsluEnUrPa+ZsaiBv+u9Ivyf2jZOFeIeIrCPqD+NqlRR5CNweax57cXchkha38J9wDIqmh3WeSIpCCDuw32A4/ih4+lXcnCjbk77VaEdW2Rv4g49Munz4YibAP2JAfhUB0m8GNVsc9zrG/ejelWJsp2JlRiUOdiO4roGeJUBD9gBqpXOnoooWtnIHpt+nh6bc4wdsiot025Aw1s4I4yRsa6qTqOmT6qIvFIYAkOAPX9KInuL65SVUhMcMEYbwvG0+Jn0I5+FapsHBHGPaXLMS0JwTncVULSfVjwHA7nFd7DCslgkiRIQ3lwZMEY+K0LNdr0t4zcY+rMSpVW8TSR6eUYrVNmOCOJljELeYEd8EVRoyTnCj2rvLXqVhfXJiiyWYHZo8UD1joUckIltV0OoGQd8j0plyV2K+O+jlAMbDApVuwdGt9P9SWWZu4gUsF+dKj8iD8bBZojIdSjy9sChZJG0Io7c1uT5ZB4B0vwQNgazkspzeCKSIrrUkE+mOc0kJKrYtN9DW404ZmG1SiHiThFKorHBZjgCqZLW4ifzBpEHJC7VO3jw4ZlxwR61mnsx2E/V1lke2lKSBX5ztgckGlNY231bTa+FrclQc7r6g+/A/GjrixSS/kjtFPJIAG34/Og5re6tNLsQviEENjjf8A7oUn6Eb3sobpkEFwscv+mT9ojgY/z4VG4sw05EBIUb4xvgf9UTLelo9L6ZDGSFONsVX9e8OUSFVbGBuSDtWuTuzYpArG4t1RXIJZQ2Dxg1Y0rXNumA2qM8A1bJLFcFnkfOlAuwHAwB+WqqIk0XAzuO9Y2uy0W1oNgkyJlY7kDf09aNgBs0mfyuWjDoud8AiogCHQ66QxONXfiq7a8haVYml85Yrx6+n4UkZXtFGvTH6LdR3d/HF1RwiFCqsd/DIOR+9bnUpYEYyJKrrpMeGQ754PvxXJx2M911MRSvoKOXGsDDDPsN84rUfo0103ialjDLGFxtjSDt+dWv1ZKS90W3nV4pA2hzmWHwRvjGCQT+lQhg8RoFZ3m0ptFnYEY3IHr+1X3thBZ9EmPhxvKi6gxXfkZobpN4DbTvJFg6AAc4/zmkT6HlHxaRXDdmyvEKBxo16GY7kk4+QoG4s3eRC1zrDxAtIxxqO/Gff9al1e5tnuEw5dhGAECk7kDnPx7ULdQOnTLadJZHB2ZMHgEdvjvTqL9COapWVGJBbmIpuGOp+TirpkW3MTK2hZF0kMfvbjPwPaqyjoXVLgJKhBYaDwSBjJ+NTuLINaEpK08qnckEMN9tvxpmn7MTj6Ggsis8GZwpkjyuM5Ox2OKqgnuppUjiuJMPJpwXOSffNH2dpcCVpZjKki4Cs4BByO34U8HR7u3dWgKvpfXuwHb86LS0GLfRq9Lsvqyu11FJ4udBYY32Bq24lRW0rq0AcNzmsQ9Q6lbXyJcT6cEeKo0kb9/an6hezjqOTrK5GrbGfSouLsrFpKgmAO3U4zCiF/GUKJN1Jx3rTWa6mFxb3vhJrRQzKQBgZHx7CsO2ulj6jETyLhXz7Dmuj6Nb23UOq9WkkTxVWUCM6mGOfStSGctFNl1qBpGsoixJ3iLDGpscH04rC6m8j9MhLZ88rMQexP/VaEfSLu06s8kka6INUj4IOBg4Pt2rCur7xokgCkxRnKtg+Y+p796dIldMK+j6EdXizkc/pXZMjPEy69/euL6fcxW8cdzFGXlDYZ8/YycYx+ddPZXy3DtCxxLp1YByGHqDSTseLCLWJVgMYXSEkYYFKrLYFo3J58RqVIMc54vhOsmonS2oZO+PSiWvjczNvuDlGB+x6AULNZyC3NwxGjVjbNUxwhZAsTHKgZOMb/AI0s4KSIxTTNkxQ9SgMdxO6Pg42BA+frRvT7CHpZEbxxF0yBIwLH3ONqx9wc5KsfMDngimur65mYF5Pjnv6bfjUoSaWKLOOzb6hf2lrGWhly8smp8LjtwKw5pXutPmLaZiOdgoJA/WhJr120RRuMHknv7/E1CKZpJtEZDb8jYZ77VVTbVyEcFeip11T+Gyldhn3qMccIYKzqNz9vgipz2kzXXiRyA5IyNXH+ZpXfTLg27TCaNpFyxAbJPt+VVjFS/VkZLHssmsYYIXnSVSN8YOdXG3+78qFx3PNZ0F0SWByFO4GeKtScREhckYA54ppcbNhJGjewyyW4WEAsRuMbn4VlQyiCSNiDs2Rita3lWYlgcEcVTcpEkrPoGW82aTjnXgys4f0g2yuRJcrIkRc6MtliDzxWrHdMqjf5elcjqcSeJiRGzyjYqxLy6BAF3ebf3SEinfHezFyUdXd3jPauImGpl+NZtpMy2yLnysOMZ2oK0TqXUGYrNIqHYvnYD5iuo6dCtmmkEyLgAaiD8fxpHGvYylfo4+UGSUH7xAztvn/BTTqNDJhfMMYYkDnP7Vv3snTk+sPdWiIY3IC939MVzUcatfqqOFUnVrG+kHsKpFNk5NIJd7a4vZQhWJ2Cgu77DBB4A9qeK6SBZhHpEjnOQc96GS3Vr+WKPBEfl+I7Gr3gEUbkFAcbb0z+GJasKS8lmDMCxXPIGKnNJm31GWYnUPKp96FiT6pbJHcSeVjqGkcfGqzqaVnX/TBGmN9tQ/zNTW2U3QDI0hkZ2JzncHYj40R9Yu0mSRZXDMAuAc5A7VYnjSXJMWlpFYsYlbjH60TazzXt7DonVUJIYAeUZO/6iq3RNIBVJZpJCkeJUPc4wfQe9dT9EZJTcTpOGiVowWcbZYHA/ehbX6vP1S/e8tQI38PAfB/uBPzrUt57S21fV0wrbaV33qcpDKLCuq2Vstpfyi9k1TJlteDq04OOAd9OOa87CkMxAOVU51Diuy6rdNL064PhoB4bDOMnj1rn7dcyvAxx48B3/t1cVsJaMlHYX02HHT72A6ShtlcnG+o981R0EtBdJMzDGhu/pz+tS6X1Nks5bd0jHirgux9sCrIpEOFjj2VjjTvyKVyrsdRtG9a9TVY8DcFifLvSrLhjdCcCQ/EUqmPsI6rbS2i28cknmI8wD5GO1AxTqFwq8n7o/wAzWh1p3a3sgzMRoPJ9q57pbHxQcnOvn5iq4qmQydo1Yy/+oQR33p52jZAuPMw+VRQkyuCSRroeMnx4dz3/AN1crisjoT0V2sDyrKxUskSljgcb70C8wWaQQSnw2GQeNz/FdncKsfQCIwFBgYkKMZ2rzxuWrujBHI+R2aRu2/owws7MAEJO4J9q0I3kjZkdFSVohrJ7g8fOsvprFZmZSQQNiKe5ZjAzliWMrZYnc7JQ4qzYybTsoFrJHbsQpOrC8jOd/wBgavitwqhXP4UrbaPb/wCRf9r0XBu+/pROTMhFEYT9XUnseN96quGaYgkEDGwqxyTMwJ4pS/6dRSWVnR6oD8JpGEcSuzk4GDya2bewihiCF9T/AHyT39qG6V/7pz3EZI9q0ZOcdsHaicn0EIrszxc3VoirbTGJGBZl0Agn1oiPq3UInwZIpMjOSDWTMSdWSaszgbelU9EHG29ss61ezXph8TAIBOBwPWgrSEtJp0MuQcZ4qUpJuYwTkaT+lPGzAHDH7Hr8ae6QsVdEpom+65wGbTvwKpCSbhnJXGcZ5NFcxIT6n9aaT7HzFKmVxQupZaKDSD9j7PrvS+qSSEML2EscEqWxV/U9jBjb+i360A/2H+VC60Ev2plw6deqysoDMDsySDNaHTLZ7a4aWS1fIGysB5vfmsiNmW5XSxH2eD71tIzN1nBYkADGT7mlm2bFKyF9b3EjrKEYSSYMgGBjbbY8ijbNisQUPGzcHBrO6icdWjI/tT9aClJ8eT/7n9aWrSG6kzorxJprKaIBcuhGRWOiSSTtOmMLpAx6CqUdgmzEb+taXRwPBbbvUuSThHRXjSlIojtVjvgPDD27Eas8b1rpDb27DwVC52wB2oGIk28ed9jTuzCZcE/aHf2pZSbNSNRcEasjf1p6GjJIOSeaasN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</si>
  <si>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BBAUGB//EADwQAAIBAwMBBQUHAgYBBQAAAAECAwARIQQSMUEFEyJRYTJxgZGhFEKxwdHh8AYjFTNicoLxJFJUc5Ki/8QAGAEAAwEBAAAAAAAAAAAAAAAAAAECAwT/xAAiEQEBAAIDAQEAAgMBAAAAAAAAAQIRAxIhMUEEYRNRoSL/2gAMAwEAAhEDEQA/APnxT7pAAvYX61FNiboBc++rkLBRjr1oADsy4/21FI0OQdwViBm4+7TIizDDEhsk9M0tGvZSu03zWqKFmu6GyA3F/wATWeSV6GeODVOuoB3X5281vbSJqJZJYpmLFgcH2eK5Eu0yXY3yRg+XWut2aSu42kay33X6cVvxZb8qsa27do87YNS4rK87wzSNtDBjZkGbHzrHJ2i7ktHZV8jXReTGL7R1HjWVSoxfmskmgZQUjuWZSS/kf4KS3a+yQbVsvkf1rQ3abyRsUBXw8noffWXJlhlE2wtdOW2hnAUBQPFzjHwpQcb9kgbcgBSwyfXNEv8AbnRpEu5NtrcHn9qkscih5JY2sbXAb2bn68VyILLJJODtZb4LAnw/tRd5ujO0DwjJ888/r7qJll3hScEcW6UmSPBAH+WLg/8AVG/w2nSNIInkRUugF/O/Rv39KLVxS6ju3uHkYWITAsPL9KSk6/Z5oFd+8A5XjnAqeBCki3NrqFOLnzqrlqaFoV7tlKgBXRTuu17fA/Cs+1ApWOU7uBby+FbDGo08bvZDIpCnix86X3Rj1Dd2N+AQbYol2D+z5Y4AXkLPfwlVPJrNrSxdnYrtCDaL7hbi1KMhZnZr4bOL8Dj6VWrki7nuorHqTbiruV+QMmxb4JNr2HNhQvJdr3ZsY6WIo0IHtW23z6+tBZXbBIHQUBTksQSLHrS1IF85phFgNr3vihB8QyLX6i9MwEE5a5vQhSeAfStsYVmJIUsBgXt0+tRAUzJcbzzf60thkVDbyqpFt6HyrQ8YjI3P7QNr8e+s7tuObe+qgVGhaS1MKOqlkV1WlgbRdgM8XrTF42CgErYBiR9KVBAF8lCfUipTdu02G5gMCxxVUbDqSacJqVUoWU+ztB8RPQet6xjTSrIDKjKslzxz8K2TdqarVaaKOWUsIQNnmLVkZy7Ft2AepzUdqyx7X6gBSbbuDgYFErHawuAFwB1pZy1wLAZAvfFOhgE0zEWOL2PN7VN/tejRBGQzhlswySebfnUhkOmCyAs+LEHOL1kcsl0bFgLY5p0TlduxRuwbr7qJuehJJklJa5jP+kW60uOQ2I7vcDyeopmpWFVI2NubPHHlQaUgSKHD7Dzt6GtJl2VAOq423BOcnNPh1codIFCqDxj8fOutNoIpUXukG3ncBk461E7JXYdjlHHsnm1VeK1WmfSj7RqAkrqrXAZT0PSnlu5mA3HehPhYH+daZCv2TVSozqZCnh3Le/r9K1RwlkEskSCaQeEoOvnnrSx4t+T6nq58unZk36iVCGYq9sWte2fKhk05jFiQoDEKAMuT+1daSFO7IYkrcbjjPn+N6tIRLqixKSRqWXixU4taqy4D6uRCiQNdox3gxi22/WpPpu7e/dSd21ssAeQevnTtXFEJpkBSNQdqqxwcfOj1GnaOKOGOTeJFuGORnpWekudHA0jspJO7AXOB5/Sm6aZ5o1hTTxk3wpe49BahkRe5lXcsLW9kckfrWFGkjS8YXxC1j09aMTMeCQXuF3C99vv9KyzbrneSLYAbmtLzIPEoLKbEgm9jWXVM+onYs2WzzeqsGgE+GhjcI6ta9jxerEZ7s3uLcVQXvGsBa3Sl8BqoJzdYyE43c+tbIYEj0zBF3MbXYevIotJAqwDvjsBN8G3palztCjEkBXBtsQYv6+dRct3SQGEeFVAJZT4icAfw0Egu4XfcseLY99M+0ja5dRtYeAKLAUhCjOSpKYsuct86J/Z6JdHZrdT05pe2wI5N+lb3CufBEqsi3Y3t/wB80h2ZXLGwvyfOqlBSqB/mBVza1HI9k2gFQDgDAPr+FCpa4kJGOLdaFzuYtIefW9MxwCRmJjG31qUO7cg52g+dqlGjUMep6WpgJZPEDY5BNCy3uRbB8v3pkYCqSxawwAR9aKlCkgbKkXN73rVE21VAJJHtE5zSotr8g3GefrTTulUbMW6HFZ5XYCI/vKt/JbZoo4tsoYDwnIzgUQkvISWYr7IZvfTftCqCrDcCpII6Gl7sMMqyRzbjcg8XHNP0s8UQbvY0a9rAjg+/mtLawygRlA6KB5Z9Pd+HrSI0Ero3dWj3eI3vatZ4ueO5pJP74jEsbxsMKOR+tbHlijYqzC4F65mjUNZNKO6cIfbQEPn6fvQTamJW7tEWaVhZgx8NyeLD3c1v3sirW+XUSff00ZWQeDPX/V6VcZJlLSf3HUqgMYwCc/KudqdcuilHcQLEzAKM8ev85rV2aY53lllIJtclFO65sBb61Ha7I2eDVzIe7kOxW8Nxt3ClK80MUhEoRFe8jot8noL9K3QSPvMurlttxtJsL8Xrm9o9o6XSiZIf7ryWJQHAIN73FVffdjW/QzrFNbu/EVTYCRa5PU/zpW06pdMndqC8ir4lJLAW4sK43+IaYvvDsGdiXUrmx5yOaZDrdOj7kllIXhlsrZx1FvlWMtiZFa3SRGNpUldWZv8ALY2sPWubuYAKZNqnm+a6evk0ut3y6Z2LXA2FfztWBYGBAFi5zcjHxpX6rRGqcCS28MowNoxSe+IFkwL9BTZ4X5dut89aFY0D2JuF5ucN8ulPaQsrkXHUVs05MMZu6Gx4HXFBb+1uMRJNh6frTmhZtUQXCsy+/bjj0qLU1Uao8hluWI4Utg0rUh3cOpLsceHpWyRLCNlQCNB4Ttzi4/HpQSsVOyNgXK+Jy3HUkeVKURh2kMMoD1D9KvakYJZt7n0wBSWCo5DZP3qHeWG1Vx5nrV62Ynlu91AyLe+lAF3AN6PZdLkEelTpZSCOtMIAitlsDiqlkEgGDigkB68VAo25JzTAQCfOrpgtt/epRsG7mG1j0GOl6tudy5H4VbMSALA4+lLLHcM1IPWS72AAJHUUZkZZDtwLDAHGKRtNgwFwOt+K1ooeMEkeIDxHzqMvAWm0Jtk9k+6t+n0Yl08ZL7QRuxk/z3VzGvlgb+lq6XZqmRxGJzHceyxtwcVeMIR7PG3YZLWAAIXrfrmpBpWhxFLbvG27b+10v6V0kijc7tQWV29ncvPXn4mtMuhUyqwJxfj1NbdWmPrmLNHCwWbUyJJlfDiw6X86r/Ci8i91uYupIk6Dj6ZrTJ2IkmpNjeMjksb38hWrSxN2NpnZt8ylgFAHBNh+NLV/VacTWdnyacR9/uYrl78FelhWvRRSfZ2gXUDTMxHduBfnpfpW4Sd/IZJgGZuQRj3VRChQABgdOtKSbJzJ9P3OqXTfanacm3eEdPd50mPsxXTvncrGeWc2/DmugYA2pSW12UEKOb/y1PEC6mKIwylJVYrtAuI1AuSV9bD51y8mXVfHh2cX7Bp922OVJCeliv581JtGscCOqAXYA49bV1puzlgWMSaiWSF5gJFMJF7nkEZ5tijeNWBVgWCtjctjg4uD1qcOTt+rzw6xyY3fRatJlQd2yBWseOn5Uw6rSySMzyCJVa4TZuLev8xQ6w2d43BWMjJvzzWN9IzORf1Fq1xy/GVV2g6SlTFu2gWBYWLVnjRbjO0Hra9hW2RZZFKrEAqixzQNp2FgRYti1FyTosXWRWD3AthRm/urU0sUEhklibvAfCN18ed6OGOOBjex8F7/AKUnvIzEpKrY4Yt4je3l1qd7RVfamkVtwIufCTnP7ZrnyHfK9sdBemFpGHd87TxQP4FN8dOK0k0CiMFTYAc+tXGLEL09OtRTckci96jvYDFjfNulUYnaxFxcVYjIQm3X5UCLvb2wbZFxzTCCAbnB8qVItm5G3jr50NvDjmisQu4nHFTxYxc+XSmAgbhmpVhwuPwqUehs72GQi4z6daVJZnY2tfI+dKDFPf51WQTyQfWmbTGyiMjk9MULHbbYxI65pAJvwKK/nfFTrYaAu8nb1HU10YopdLqIu/O0Om9cgixrkox25FvdTBOAQGY7hx1qf/UqpZp6ZJe+kQWB8Qyp+HHwrozzRRMRJIF65Nq8v2dq0j1CMAzMD7J/mKZ2lOdZq1kW1u7AxjqfP310Y5bG5jHoYdZpZHCxzxljwA2a1TBW0c24G2wnB4I4rxy7IgWkden41v7M7VcouiRSxmYgszX2i3Snc5+qmW/FT65NIpj7tpJHGLdKZoNWdWksbwGM48TG561q1nZ07aayxu5BBIWMmwvXSjg7/Q6NE05Roo7OSu03v1rkz5tfGmPG5sWkbT6RBuLBByRk+tbf6e1TL9njQj+8Zlb3fwV3dVptLH/TMku5e9ERUL13WryCzRQ+KFRu6belY5Y3mxsVjlOOvQ/1A6K2lSViLzoSRe4swrnQwpqXnlhVjFv8NcnU6mSQ+KTcD55r1H9Kazs2DQTLrZ0ja5Kgnn3VGH8fLhxVlzTOvJ9saXczm5O02t06/Ws2lQKn/kJqVkJsNm0jy6iut2sVmMkunW6li249RuPHzpQOglVDNDqWkAswWS351X+SyKwwxtBChjhWV0J3IC2RzRxdiyaxJtREY9wbaIt538eVjXai7NfXwpNp4wEPmMrWaCYdhzyWJMh4IjGPrUXkyynn0rhJXnT2dOmokjnPskiwJpMn2fTq0MsbiSwK+p6ivW6bQ/4rPJPEAxc7mutrH3Xrla0aeLS6uLUIFnC2UMOtyMGtuPk7XTHkwkm44bRxs26MMvGfhSBGWyeK0jUwJBs3MTuvcY+VZDMxB7tbKT1PPwrWbYBAsCCvAxSQrOzHoK1cR+O9jwKRdVO0qRfJtVwBTwkXFwOtMdmFrjB60m9mbJBHB86YJcC4p2EFzdQPxxQLcOFBA+NOdb4BFvXpSirXDEDJogG8R3mxHrepRkqbbtw8tpqUtkEAgZFWbFeBRlNq3HhFUsRstwQD1pbMAS6+QqeInIWx9abdNxuMdKLYrsNlgDR2Bca2IBsB1vV90Qd3r0p4jC2UEY561YVBvDX3jgbelT2XIVE/dSB7EFTfg8Vr1LCZjIQrSBFUDdg2pN0ZTYkkCwtWmOIWjl3KVa+OSLelK56GXxn+xiwYoSAowv3j+VauwSi9rxTW2xREFlJubVrhWKcrHq5JO64JRb491K0emgXWq0W6w3W8qznJvyqxn69Z2/2jotSI00Iutskgg3oewdZBpZWGriZ4mBFgLmuSot4sEXrbCo72wJOCbkeVv1pXHU06MfXL10qvrpU05ZYQxCIfKkbGHs4za3NbOyxu/qCL/wCVvwNep7O1k0+qliljQBbHcFsTT5OX/HNSIx4+/wCvFSQTkXKttHJ20LxPEFLblDC4uLXr6OqMSyx5a4O2+bXGa8p/VjRS62FopUkASxKkEDNTxfyLyZa0rPi6zcpZEX+CRiTKFfFbn3iuPo4g84/vKoOBcV6bS6aGf+ky0iXMauVN/IXrL2Ppo1E14lJEpUE8gXrC563peOHkdDs/tb/BopNMZYnJ9D+led7RaOaR5lnZnY3taur2rGDKAI0DFRfF7VxdVsjXxSAsVvY2Uinx+jOaN7J7a1XZU+/ThT/urldr9pPrdVqJJgGeUi+LWtVvKkcW9nB6XHU1zZSWlPqa6cMNXbnzy/CHuzelWgUuLN08utFsvfBsDa4ooo0BweuL4rdhaoPIVIJBUG2RS3sCOpGL1oZV3mNWvc58qSyDvX24CmiUEn15q82xUbcXvajRdxsCDutx0qgYo3EEjxdfKrcXv+JqDcL8EWyDQOyMBYnjoOaki3JDkbgPdUqiAPZPvvV1RugU3BCbnb8KstYhRsZffxWZpJCoTlQbha0dnd0k6mVgi7gb9RkZH1rGzUOTdNl025hYgm1ztzSTH3bXS5I+Fehi7Zm0s8s0c51Aa+S6qLkc2Oawa3tubUbVSGGwAUCMgAW6+/1qMe1XcMZ+s0GnMyOe8iW2bM22/nSpFtKsJeNlNrspxRP2nqGYySaVbWyQP5aqhUToJELxoL38PH7VpOPIrY1wxRIgkeUeIkJtGMHk/E1JJYtPhzHuIFtozzTpdQdP2SDpWV29m+29wTm4rj6VI5SzSuNyspAxcm5xU/4v9nbPx1A4PsrZSMG/X0p2kLCYtHKj94lzm5v1FvSq0Lxa2d4vs7gEAbx9zoa68mg02gkRtxtY88LwOfXHyrPUxu6JvbgdrDUxDvHkZYlawCNY3P8A1XV/pcmXTO5ZmJf72T86HtGBO0NGF08nEtzYXJNjj6ij7GtoNAyeN3D+IKvsD1p55yxtjNUXZTK3byqDzI/4NXd7Gg+zTOBjeqsAXZvPzrznZb7e2VfmzObDrg16VQ+neFnQKNgUWa97Vj/K3uT+m3BJ/wBH2prNXpNfG2lkChlRG5zdrV5jtrUyS60pLYPH4cda2/1B2jFHrIu8Vr+BxbyV7muNq9THrNXJNErBWI5+tL+Nhe0tHNZ1er7KN/6Rf/bJ+dcUaAyuZyIrmSWzs7A4JNdTsyQD+lyvmH/OudpxNITtVGVZ3I8XN7+lZXcyy0vHXWbbmhdtqMxZ0XaTcngkcmuH2r2NJrdTJOJAvd7UsVuSSTXptGbzaWFgA92aXg2U3Irm66TdqNSsEyxI8iruK7uPKq4s8pknOY15eXs86Vn07SB2DeIgWAPFvpTtB2S2qSQK6qYx4iRyP4KZrptNFqXP22GcsbkrfnrWns7WwRQ6lllLSbQdiIzBvjbFdsuV+uTOSfHL+wyJG7KBsUZYG384rIDvuFRQVa1wb115O1l+xNDFo3ZnFmO4G3yrimdJnCbCoOLg2zWnVhPnrZp9OVlJKHIwSMH3UGp0vcEthmtwP5muvpYgdBueS2RuIOLcfga58rE6gxoy7CeuWHxNRdyhzJEUO63BtbPpRqCinyzgeVdCTQqdEdSGsS+0Hy5J/SsiKAyC19y7hmwqpnL8FUsRMfeKpB61mkQq+OCcV10j7ncqjcLgKx4Bvz9bVn7SgjSO1jcc36UY5elK5lh/2KlQ3BsLVdaKOJN2OwX6FTxURG2hXYqo9kEYJo0ijePcWIFxYDF6bpliYKR3jEnhTR1sOBilMLFojZeTGwxatLiKWIbIRGzZ8WPlQzrH3AdI0Hh3AE35zepp9QsumRPClmygW24dKN+Hpp0/2tIgGj70Dg3uSPjQM0by2WJopFORb8qbBMi6Fp0DKUba0Q4v+9Y+0p//ACo5lSSNyLncx48h1tVWiav1p76UE90Ua3QtY0LasrKFlj07ta4GzNc2KRmn3k7rcbqaBM8xchbN7Qxmi5Ww+v8Ap2dNpknUyM6wEm1kS9MQ6jTTSiBnkRgFJsBfIPBrnxuVWwVUHkppnek8t/8AquW47ayYx0OzDqdJqJ9R3O9nFoxvFh7x1rVH2j2jHpphJGRIc7lUWIJzc/zmuLvF7kn33qwUbBN/fUXilu6uWMmg7T1A1KW2ZuLbfT316fWa7ticqsWnh2xiysjcVxEj06m/cxH/AICtCDSf+2h/+go5JMrvSuPwGr0XaeskEmpjd2AsCNvFczVyT6CT7OUCnbuIbNd1V0hFu4iHuAFZdRpNI+TEoPnenx56vp8klnguze0e0DoNkECyxG4K8WJqtOS/eHXxyReG67V5PPNZox9mxASvoDzRnX6kffepyw3vSd+SV0uxe1BH2iZNUBeOJgHk++SOT61z5ZI5d0olkfecMBa/6VPtuoYEM5seoxXPllkjuqhwvowtVYcc3bWeds+LmMiRbIAsYPNjt/7rKy6oXZg2P9f71XfTCMTd9e5ytO+0xuPESPhXT8YbK/vszMwdcdDeq+yvsDqCCW46j1px1K28Mgtx7NB9oW3+Z9KNk70uu02o0qWgjGoVbM20XPxrz0kshmYuWJvc0LPJJuZSAq+nNNWRXi/uldpU4J4PnS0NGQ6944JYUZ7Nxu6++gVTdWCXX1IvWzs3RPNGsl4xGcnc1vwqmjhUxOsd0Q+w97tyP0qbqA+Fg8QRbpItiNy3v0/Oj1MYeAoJV3xLcsT1vwfMWPwoo9ao1Cs8QAeMpjGb+tM1UMbxqRsjW97gDN+g+FY71kj9ebI2kryRz1qUUn9tyoP1qV0tDpDqEhQF7xONyqc+n5Vo06s0TSN/bVLG9ulAHMrQQqUIiAOQOeefKtGq1enhRYICs+3LPbws3J+FVrZS+tSaRI9NksTgAs1gBgdOcAVyFjeOVmjkAN8Z6dKFppXW27atydowOapDjipUZHHMgIE+0E3IHWjECE+Ngx8yL0Ab31Yaj0zwiLnd9Ku6+dJ3Ve6jQ2bdfOpuHQGlqy0QOKVh7GHFEGpYUHmqKDpS0ezw1Gr5ta9ZArijSSxs17+gpWKlbgWt5D31Ts23JYjzIrOHAa5J9560Tysy23k/Go6q2vcOoIFBz1+lAC3/AKr1AzetV1TsZUEW3VklgUtYk1pBY4+tQgfeonhW7YDp4xyTQ9xD1LV0Nin9qAxr76vadRi7mD/XRBNOvCv8xTzsGTGtV3iZtGo/43p7TYVtgY37qU+4gX+VaF1BAsulj2/6gP0pXeP938Kpp5+rmjZajamoY2vpNMbcWXd+FbF1Za/e6TSkWsLxjj43rhlmPS/xqiT1VqkaegTtOCeyS6KB9vBC2tStXNpyh2TvcjI24FcQOF8viKPvQVtcfOpuMpaI1FnlJzbpmpRPk8j5VK0hkgW62+NMUVQWmWAOOKoIBRAZqumKv3igzRa3nUuB0obG2TVC1ID3DyqWB86DaCb/AJ1YUUATC2VtbzNRXO62LefFV4Qb2JNrVauD09KQHcXtuFX1PioNys3FHaLkgjI/GhSxe170WB7RqkCcKSKIKp6n50jivCRljegNudxppS3UfpVCO9wRxzUjZQkI8qoyOcgKPeKJonMmNuDaoySki6qRzYVRIDLbIU+eaMLi5+VLMbgWB4x+tDumXpegH8dQfSqPOQBSRNY3dbe6md6rXzyfOghlQOADSdiSZBtTbeG54t5edCLBctY5waCJMLEXVqAq68kVq3FbC/Bve9WW3Wvttze1AYi79APhVb3ByvzWtxUG3gUe6qkjFztuBa4v0HU0EyLMBynyBot8TDK/SntGw9pMelD3fkbZtmkZVtO2StvnVU1kccj5VKQZV91Nuc5J4qqlaksGqJ2gkeVSpQFKxIOaIHF6lSkF28PzqdbetvpUqUGFGLNnyplvZP8ApJqVKAWGJJ9DVljsJ9KlSkB72SNyDwt6ZFMzEXC5IHHnUqUU4PcWRQev5VGYiNmBzzepUqTWRbA9KgY5PkTarqUBd8f8fzqgxDOL4U4qVKIVVYMCpAtY/SkzRqrMQPvD8KlSmRPeOmAxrRCxZWJ6AGpUpg5EUxE26gfhUwAMDIJ+VSpSJBbu1YCxJzQpIxe2OCfjj9alSgGKSevkKtc5OfHtseOualSlQUVDSkZAt0NSpUoN/9k=</t>
  </si>
  <si>
    <t>data:image/jpeg;base64,/9j/4AAQSkZJRgABAQAAAQABAAD/2wCEAA0JCgsKCA0LCgsODg0PEyAVExISEyccHhcgLikxMC4pLSwzOko+MzZGNywtQFdBRkxOUlNSMj5aYVpQYEpRUk8BDg4OExETJhUVJk81LTVPT09PT09PT09PT09PT09PT09PT09PT09PT09PT09PT09PT09PT09PT09PT09PT09PT//AABEIAJIA9gMBIgACEQEDEQH/xAAbAAACAwEBAQAAAAAAAAAAAAADBAACBQEGB//EAD0QAAICAQMCBAQDBwQBAwUBAAECAxEABBIhMUEFEyJRMmFxgRSRsQYjQqHB0fAzUmLhciQ0Q2NzgqLxFf/EABkBAAMBAQEAAAAAAAAAAAAAAAECAwAEBf/EACIRAAICAgICAwEBAAAAAAAAAAABAhEDIRIxBEETIlFhMv/aAAwDAQACEQMRAD8ARk8amgRxJpRvjauH4az2zQXVx/hVnewjDnvt+uedjOn1imOdmiij+AP6tpvms3Il0el0zIjJtZdxDG932z2YTvd6OKh6+2S8xdN40GnKalAqkcMAePrmjBqodRGJIZAyk0D88aGWE1cWBpoZvOjB7ucgOVAEyWRld2dsZjE3ZwvnDlTmoxbfnC+UN5w9Lw0AsWxPW6f8UojJATue/wBsYJzl4JQUlTNdCum0UenB53WOm3M/XxhZ79YjJ2kngXXa+ubN4OSJJDuZQWX4b7HJywrjxQeW7YnopWj3DUD2BCihWZOuHma4wAbUBqqoC+9Zv6p/IhMvXb/x65lNsnk/FAhN4PxLfIyOeLpRGh3ZkahFjkCgHcO5yoSo3TpZBH19815dPE2kifUSOgA6GvSL5HyxbU6cGxp13V0deePn888/JgabZeMjNKIrbaN1YvvkO0CMSXtKXY69Tj0kbM6pqF2RqPRIR8IPb6Ypq4/KZYnJDRrz8x2Oc67plWtWBi07vKoYEjr17dsK6+WPL6n3vKu5OnjQEjkkHpx2GdYbm3uSW/TEZn/CBm8rgng3R7e+d4ElXRYXWXSN6slaq6y0kI/Dx2pVweovn+2aOwMGGAO9dwdT1OdJiZiWPlseoo7fyHTD7YDG6zKytd+k8/kcWniAIdGLA/xHqPr7Ya/TKqHBF/6MBt3NhTmvBqi6TCBhvChVsfy5/P8ALMNph+GjHqLiyp+ZwEGr1cGp/dOSSwsV1zp8XNwvl0LlhfR6LS6bUaYyTamdy7kA7e+TM9dSXmd5J5ER/UB1o+2TO35YEUgOoMoO5EsA2BVm8DBK0ppt30+eFSU7zYogE9cGQm5WjAXmieTWeP8AJJqmW4lldgh2SMW72cvBM66URmiA/mUe+DkgZAxBVl6WvP8ALBRgMRZ/LHjNx2gtJnsdHq01cXmRgijRB7HGQc8f4f4lJo6IIKGyyk0Cc9VBMk8QkiNqc93x8yyRr2cs40w95Lyl5LzoELXnbGUBymol8qFmFA4HrZhbWap4dSh6IvJ+YwGt8TslY6UVd4lqJm3M7lXqxQB5+uZZ1BMu301d1VjOHJ5FdDqFmvD4lJ5ys4oEZtinUNVA8548FvUS17vUtcc5uaLUboVuVm9QB+XAx8HkcnxBKFGl9Mrne14DUahICoYi26Z2OSStiFp3RIXaXlCOR75m+Z5iyCLb5JFDttvr+mUl1qS6wqVuMHbe7v75opGiL6RuDgWR0zmbeWWuhl9exBtHqPOLCxGh4U9CPfF/PjRJWeRilcKvRj0rNKTzo9kUfrVvTz7Vf2OZ+vhWOE+WI7v4V6j7ZKUOKuPodPexHUyUY5oS0bFdpCueK7flWB1EnnhBL/qgUGJ7e2SON30s5K2Y6a/vX9sooI8l1XcWUGjznjpXKmdd0rATNyq87kJB44rDxFxKDssDjkZeZU/BbmiCvfqb35GdiYqlHmh2/lmf4aXoqrBmYNfN/bL75ALQgbTR4/L9P55VuL45zpCP5ke7a9dOxrkYq7MioZjIwlcgimJGVV5FAZPUK2EHoR8/875ZEYshY/nhGSpQGTlVNqOnXv8AlmfdsNaGYII30pnZVZgTtBPT6YuvoLbkW6PDC+MYaUCI2y8LxtPzHOKglkBYg7+ErqffBjbsWWwvkLKA4lG8iyDxWTBGTTwcl2kbpSjgZM9BNV0iNHaPRjVjsMqf4St2B+eXI8yLZto31/pkAKrHfRc81FQhZV5O1lu+pHbBpGu5mUBaPFnOOzSHrto0TXT/ACsiRSyLtjG+hwQMpG2ayGPbTMwUL09ObfgLNtkuUG+i3z+WY5laQKsy7+wHSsY8FdofEkPlgh/Tfy+WdfjS45Eyc9xPT5zCFc4Vz3DmoreI+KanZp2jpxx8XbHiuJ+JGtNt23Zyea+DoK7PPtKrkxncbHcc32xf8OUBkPB7jg1hJwvnF0F0e3TjB7/SR754jlemdPGkdEjKd0gNAAVm54ZIJ1KMyejkADMiNozBsX6kkc5s+HxEepivp+E/bL+GryCZNIOdVtZ1RTIFNXdWfYZg+LaldTqgyl9qihYzY10FxMeOLPX4fpnnTte0sbyP5DKeZOdcH0DGk9lgWDxsWq2r7ZvxahV0IEUoZ04NGun1zzAkpa4fm75FZo+GMjeavBe91FuSc58WSUbHnFM2FjeSJGJ9bAEV2+d4rqPDY9Tc7zMity23gAYeGd5iRuUfI9s7MZYo9m/abJBq7Hcfnndzg4XWiLTTM8JFpIZYVbduBA2+x/8A4MUliBjjAI3CEA/b+uNeYyRtS0NvVjzzxf8APEpPMLj1NuI655LkuZ1boBMSNE27qOPfjOoxWHchZj0usO0Nw3ItK90PfKoaIjQEIOldsRu2FgVd9npI33zfcYQEpUoI3Ec+1jOl41O8r0HFjKM3mbCgNWL56c4XRkFc1qCrC42bgAdOmMTrtACtvrn88p5P7tdzFgOL+9kZ0yDzAVNVx9R9MlJ3VDVYOGALGWcUa3Ufa+2DkTdKCz01duwzUiQHTO7DlhfXpx2zKml+KkBI4HPQ++HHK5hmtF5dOkRQRyBrWyFN1kxU+caYybOK4NZM7nvaWjnHpRb+YgdARe2rzvkSAkkkC7Aqxh1kkLKuxCTYX5nGBKGDCVVDEilXPLc2OZvq/EKUDAXYDHrjUI1nq8qPb5nCsOB7/lzlDFHvBJPp4X7423icjEloj5ajoprj2zoxzpWuzMXGiddO2okRppN/I/2nuc2dL4bGzieYggkMoAracyE8VdXj8oEFeo6g/wBsvJ49O2xiu0Le6u+eh48sS3J7JSTPTXXF8ZwnMSDxkGNPODWeGfsM0VmVhasDnqRyKXRJqhg4n4nL5cABAKMaPFn7YVpgiF2NAZkeKatpHCbdqpyC1g3ks+RKDGhFtmWV+PbdKL6fPBML68Y7FUvmLe3clKf+Vj+2LOOoqj05zxfZ1UC9SEVwVo3Wek8Om87T+a20PdEDMKRaVDySRj/hTzLOylSImXcbzr8Kbjkr9JZo2h7xKVE0cgkYgONoruc80UdphGCCw43dB/PN7xof+iACk+rMTTmpAzFwR8Jq8v5b5ZK9E8S1YtKqpI2w7lBNZoacJDFE5W2J3EqOT+eJtFQs3uJzS8KdX/dS07DoByAM4FjeSXFFm+KtmlArBQ6kAuLar5wmpbYqOw30eBXU4GfUjT9EF9huot9MIuoLacSmJlN8KRnrcFCDVnMnyZnur6qdI0VdwBAAFXQJ/pi+rEKLBsI9Udkqe9nGXR9NqWfzQNriiLBqjeU1Hh8o8VMaUEUeYHboq9bvPDdcrZ3RVx0UdGYIqkWq1z2HJxVFI3bviAJ+mNLKs+pbyiaZaW6Nj5/PvgXRgC8oUtyDWTi97A0LO9/FdH+HL6djI5ZE2r0PtnRHuRQALbuenGWjjMVhgArDgDDJoGxmRSsa2+4dBfPHbjFx/q2VFjphppGSHYossRus8g5QjzPKkG0bjtIroa5/lz+eTiPVjUUbPpjJuQIBybuuMRXZIlKCeeeOcbj1CNp2g/8AjJG0E8nLabSwsC6ep439XsPll/FxfJKhcsuMdCwmWBfKUG+pOyznMbl1KrIwk01WbBAu/tkz0VwWrOan+BoomjYEAfF6ThGiJUu7FyDwK6H2GA13iOoiEbeShAPLbjx9spN4oq+UsKJb1xR5B/7/AEzweEnsukDnRWhLFSWO0KAe56D9fyxCSV9xjDcK3UHrmhqyVh2K9s0pRCTVUKJ+vX8zmf5JVQFArp1GdOOKoo40yK9LYFX2vOWX+LgZPLc3QF9eoymyQfEKH1y8Wk9g4h4n8sUtHtyLzS8KOpaURQgvfY9syDuSqRmJHAA6Z6PwHx8eEqSnh+naRupd264087j/AJDHEn2eq8H/AGaOo07S+IBtx+GrWvoP75jftF+y+p0JMqEywdmX+H6jt+maMH7dzM/r0UAB49LnNPU/tRMqKyaGFhJF5nql/h/LIfI+5MpwvpHzMpschiR9c7J+9B3WW/3ZvmCP9pPECuj0sWlm8tnKq52sR7ccYvpfB9U2uOilgdJVB6jtlVJNCONMzGR5mRa3NtCqAOvtmrDG2mURzAB04IHvnoPB/ADpdV+L1abfIUFVP+73+wvPKeIa0/jJiOTvb9cr4+eMMjQmXG2rGp9QkcRaStvSvfMrU6mJnXyhsXqTXT6YAO0sv7yyuXMXmhjdBa7ZXJ5Tm6S0JHCktsX1FGBNpuiaPvhfD5zAb6FuOB1GNeF+Cy+KTiGGWOOlLEyWABYHa89Jo/2a0un0eol1E6TS6dyAg4DbQCeuc6y/G+SKfFy0zzOoVlMU8iTNE5O3dxxjGg10QiMHkH13R5JHbis2PGCms0fkt5cbimRvMAAPt/T8s83ppUOpQIXJulAWz9Mtg8j5ovnonlxfHJcTfn/AyEaltJKsknLASWtd/pmb4jqZZ+OFRlAKjuAO+clnkKO3PCmgT0J4P8ycrPCFji3tuZkDbf8AbfbOLNkUpWuikU62IaVtko2AL7HvnIyzmQR2XY0MKVVQgSye95zw8eZqZVRKWt3PyxY7Ya+pILQgEgMSSLyOo3UTTGwRgdX+5dAaXao698qJXYKfMVy/pFfw/wCDHnj3YsQwfdtUG7NHjLaZkSSRGI2kEUT0PY5NKvmaqGZardRHtwcTlkKayQK5XnqBdZljVWF6NDR6RX0kkoVrhscDKRzeQ23bdnnk+njG9JK0fh8m4X5nBrqORiWn2U8pranTeeL+uLDJKLdDTipJF5fEGiCEENIRyT7dhkxVzp39R/eHu3wgn9cmPzfsShmXXNqKj1IZEF3sFX9sFr44laN4KDJRP07ZJSCppl689zgtYdtUhYmMGx98VRS60KuhrxgqDHHHz6mc/wD5G8RYldKK/wB/9MZ8UatWjHuin6dcJpNixEMFB3AjdxhjpFHuQf8AY6CPU/tBHFqIkliZSHR1DBuh6H6Yz4vAkLyRCMIir8IFDoO2X8JmMGsMumZElRLVlI45GV8VlkmkMsshd3Bsk8nBKVseKosD0v245zMnI/Eycn4jmlJ8QOZ8unkeZyoBBN4qpDERgL57Z6vVFfK0tAf+wPb/AI55VdPKvVfvmj+L10m1SE9EXlCh/DizjyaZSDrsa/ZGcRftDAG+Bw4b5jYeM95qtdD4cp1QjjVQ20qorqeufNvDBJp/E4nNrQYX9VIH656nxd430Plyz2DMljcL22LP+e2GTdqhYpU7Htd+0qahNVHHCpaKKRrs3a/9587kWaR3chrYkn75tFdPGusl085kd2niAPdS9DvzY+WKGIaZ9RGG3IFjI70T2x+tk2rM1I5AT6Tlz5kcbFjtBHN4dQOBzuPvhtVp0bTkEHexUA9upvHU9i0NeBawaDUb3Vwxj2ehC9ncCeADmjJ4pNLFr1ET1LLLTNCR8SqO4sHg4D9mri8YnJBKKo5A6W3/AFno5dZs8O8TWOd1bzJyBwOe3PbFasddHhfDPCI/EJIdHLK8JG42Urn25+mbMGh8O8AliYySS6idpUjYqpA2kDseOvXLeAafzkZtRq5IWqzIRvLC+9/OsY8V8N02ni0bDVySvI0nlkhaHPOc+STl9H0Ol7PO+KTQSltTpwwiltmQrtqz2H2vB6lC2nhdujQrtsdv8/TB6nUwOFr0GwW44xqZH8iIOjowXcoIq1PQ5qcUib+zMp3CqS/NVVDH/BtOBq5JLstEUUD1A/2zNjEupkAYgCxfFVmvoQg1MsbKDcZA2GqPvlW3GqEiIanR+brU3BthiVuO/wAsC+kjV0EZYKlntj2tdRKvrfhEBFDjjjFWZWYliBQ4+eGc5chUqA+GIU8SSMG0YE3R7KecpNGFfUSxEFhww7/XGdBIkWsUu1+ggce4rAaIomo1LE+q7Hcdcon9bMt6Zq+F6YarwjdI21izKSOg7X+dZmakpGdrECJLAXvI3c5r6GUxaUiJFELsW5PTvX5jPNal7mJFH538zkMX2ky2RKMVQXzYz6zQvgCqoZMTLewrJnRwIWzXGokI3NFQvqF4wia3/mRXy98IZmkcKR1PBb2+eBM4DEsAR2+Zzlu/Q3GhxJ4X2KzlRXOPabTaGbTGNWj3ibcDQJK18/nmHI6Fd/lILPNDLxmMsPSKr0kcc/P+WCn2go9H4h4Y/h+nbVaYqoao1BhVWs8/EALHGZeqEv4ZDN8XN1iDzh4hH+Lm2mmCbiaP0P1OV3ylNo1aEAcbu148f6OpG3Knq2jrWIOPLc7rB6dM7Hq55WDtElXVq3Bwf4qBpz5iso788ZpDxaDIykm2ofTknDR1uUbnsjuLyKYaLIQb6kcXlxw6EdQl4l2USJp9rTfvATuIX6Z63X/s/wCFx/s158ekh/ELt/eCz7fPnPJQyesPa7fMF/PnPaSSnWfs1NBGhtnWt1dOMtDcSM9M8VpdGHfWNFMURTLt2kigp4wHlpFG6JIS0hWzfw1zeN6J4tJBqjMWXc0sVdvirFNU5R2jgBNVbH+G8MlIkpCmokVCFadnK8hdvOF/Hl9OqIjsVa+c5HohuLyM0l80B1w6wpexQR26V9sVzSDYss+pDM0E7wFq3ENtusn4zXlnVtfLTE7xu+K+uMHTlbtNte7VgWjNkvsvN8hrYxofEJtEz0o1HpA2SmxXfjv2y2t8bYywrCAVi3MqFNoSz0AxaOJBXIU1wwF4RogeGZZe3qj5xHKN20HlIypW82RmCgFiTQ4Az0Ov3Rfs74dI4tvJs2eeT7/TMyXQxgBom2MP4WHGaurL/wD+BoFLKCImBB5v1HDOSlVBx6tmNpJk84UVIH8HS8f00qnxJp4/hRCxbp9vnzmescLqQt21AN7+/wBM0/C9k3iYGpjUbUcVfQjof55mtmhsU8RaIaiMRkFjEvP/ACrn+fGJlWU2zKwB9v8ALzQ8TWKWdZJH2qsSDg965xElJFpPhUckc/njS7EfZXTrEWaSRaselRiqiotVJ3Rlqv8AyxvTQs8m0qPSt0TRH+E4pFZ0eqPsU/XKQFPTRMJfDYfLUBWjVyAPlznkJvTM6+zEfzz13hZA8Ai/3bGAP3OeT1HM7++4/rk8KqUi+bcUByZMmdFkDevYb+XPfBtI5BUcL9MqJQAVQUw9xnZCSnAO4/rnHVFLLNM3G0tu6G+mQyb2BI2gcXeDDtdE2B1GNRQxtC0nFHgD3PtmboIEIUkrbyo5DCiTjB0f+hsjCrJyGHwj5fXrlGlMsX+5FI4PXp7+2WTVMkJjAobeQObPbA2/QCrBDaQrtUURQ5/ng5mKBlBBa+Ax7ZUtfqO7dfQ8D65aOCXUgGJgWoNtIqyT88ZKjEQySWGobRfBrCCZggolB0stzgdQzKVLNT8UKFAjr/LKMkjKx3WjdG6fbDVmTaG/MZGW2UjcCAT1/LPSL+1LJpRGNDERY3VLtPA68DPMLudURRto0bXp8r+2VmO19q0u7noeO2NGdaoV22Pz+N6TT6OTSnw5J7kMqs8jAWTdcfP9MHptWs0P4wiMSXboi7R9K6+2INI5YI0e7sAw7/PBiZtu1EIU8UO/+Vj821Qso2b5kVpNy22416emUniCgNzt6NX6/bMzS64RDajbaN2B1GPv4hBINrxmygPxVfyyUuwJNF1CSKRIF8xPiBuycn4cBTaUevQC8WR5Ym9LKjRGgRyWH1xgM1M3msWJ6XXXJyT9DJg3ieM2oP53lI55VtiFZQbHfKztIZOZaW+Bz+uBn0+ohdS59A5KuQPyrClemGwks8bD1OoJN1WOayRD4DoZQdyhHH5OcxRLEup81l2SRtYA5B+eNajVAeB6NEX0DzOv/llFjQ8ZdmezIQKYq3Wh3zfklEMmmnBCkxAtVE0RmBCY5XDSCh3rNTxV46iEJNeWFA+2GcehsbpNg/EFZ5WMbcgVz0NZlyPqYnYnd6viAHDY2NXKAAy81yffKyShz6Tz+uFPZFu2G8LWaV2eQcbDV9TiCLJHpZgyuNxUURmlopChcsOAh/TM953qtntlEHVHpfDxt8A0wrqrE/mc8pOjrK1qTZPQfPPTRTlfB4F4NoLA7d8w3jktnVweTxkoNJsfL0hJY5G+FLyYcTPfC0emTL6I6H1XchtQZA9Nz1FZHj2gksxrgc3hIyKABS1Nhm96r+uBDUSsxpgTyvf6ZyO2Wosm3cNyiqvgDnCK9EKlgOCRxijN5YO1rKmrPtjCPtUtGGJA6A/zzOIC0Z2CiaB9PC4mzSq5Ebnk9utYWbdMgaNgOOhOCI3R0ep/i+eNFGLPuvezDYOGF/58sZiZ0Krt3CgQDXIu8BHIWjJkorXHywZkZiCh21xuvC1YRqdrk4XgG662fpnYow6EGhEzBq3bdvz+mViCbju58vml6n2zi6jYVteWNbWugP8AP0xa9IwWeZTC7RqG3DknnjFXfzvLkYMooBie/wBP5f5WEctE5aJdoILADsMW1Em9W/5cjGihWguolAZeC4Y3Z98GuoKKWHBTgVQ55wZkUuqsAVrkD6f9YImwaJrveOooA3FMu0eWFBrrXN/4Mm53tjEGJG7d7EfoPlnJI9giEdKw5c97yTTlju/h6ADix9sBgwVl8sp+8G03z37YVAQFbgFjR54xGGUHhRQ6AHCBm3llbgcge+K0CzS0epCSssrIoFBN3Tk/2v6cZbxA6eWWyzkJzV1uFf8AeZccrUjsXKlqC/XtjO6NpE9BvqhvvfT/AD3xHGnYbBNp0Ysscg8sniyDX3w7afzNPBpgaWBSXNVyf75WfTanUTFVh+E8hTdD2ynlbI285G27QQN3PXofYY9v9MW/ACMACRGQjg4bWgiXSBrZViCn6jv+mJpNqJWWgW5PF5Q6jU8yPuokU3z5Ob7vtmsa1KIq+q1J6kHF5DtUNGDdZ2Xc7ea8i2eS5PF5EkjkO52AXoaHF5kmhCizuFO4iiK9ycDK5Q7h+WNtp4GKsXDKf4u+A/CqyMC3qHQjkff88eMkEfk1cKwxxqSB5SkH7Yg0wALJZbnms7qEbyYVCm1jF/fAOrRqL6soP2OBRQ05WqAym5CffO4N5Gvg53LUKkPgm4BZ+L+uF1P+kp+uTJnPLsp6FpP9IH5YaFiJUokcdvpkyYzMWU3MAel/0wKk7QLNWcmTFXZkXX/2v3yaYAxS2B75MmELLKTv69v6ZUeqQbufQeuTJgXYGVnJCkgm939c5qP6/wBMmTGXQWD/APlX6HIn+sf/ABb+uTJjisPL/B/44LWcRRAcCmP3vJkxUA6P9Bj/APT/ALYZufCFJ67/AOgyZMWXaALadm8hfUevv8jloidyizW8fqcmTGkY0NY7JMSjFSJaBBrjjFtT6pVLckrfP1yZMkg+gIZvMYWaA4F4xCSYWsk1Nx/+udyZT0KhOcm35Px52LlpQem4cZMmN6Mdj5iAPTnCaQm5f/tf1OdyYr6MN6f4V+aYnLyzX7ZMmTh2AXdEFUq9PbO5MmdKGP/Z</t>
  </si>
  <si>
    <t>https://encrypted-tbn0.gstatic.com/images?q=tbn:ANd9GcQ2EmDRugqhpATH47smYfnlKM_11XUarAhB7TD02Py6jw&amp;s=10</t>
  </si>
  <si>
    <t>https://encrypted-tbn0.gstatic.com/images?q=tbn:ANd9GcSp6Jw_OA37xN-w_s6-VFtGGBPsTOpL-4zSrkl06zMz4w&amp;s=10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</si>
  <si>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EAQAAIBAwIEAwYDBgQEBwAAAAECAwAEERIhBRMxQSJRYQZxgZGhsRQywRUjQlLR8DNi4fE1U3KSFiRjZIKy0v/EABgBAAMBAQAAAAAAAAAAAAAAAAABAgME/8QAJBEAAgICAgMAAQUAAAAAAAAAAAECERIhAzETQVEiBDJCYXH/2gAMAwEAAhEDEQA/APN4vE3u3qUjLjfc00UerOrp0q9Y1AyAPf1pNmkYtoGVtWA+T6CrVUlSoXGam8ZbBXZh0p42JBHzHrSsMfTHimlhXClgrDDaCRtW/wAG9or60QFJFlBbLBx1wMD6CsJVLYHcmplPHqQ8twMbem1TY3A7LgPtJBa2K2l3BKo1yHmR+IDU7Hcde9dbYosdnDHGSUVQFz5V5Ta3gEipPpQ5zkHY7164oGSynwudQ9M/3n4108MnLs5eeKj0MyZdT5Nn6EU+kFwx8iPnj+lSpYrcwGQYGDUqVKgBxT1GpLSKRYo2pZ3xUlXA2NS07etZtmqiRKeRpAEDrSIYU4Q4znelY6GNLNLBpsGjQbJZpVEZp6VFJiqQGd6gTTg0mMtUVcpA61Qpq0EVmykXqwbbNORVGcHarA9SUOQe1VOrVbqrE4j7TcLtJpbdrjM8YyVCnr2HTrSsGaO4OD1p64se1fEjISbLSm4GVIB+NKl5ETZyXC+EQSQXM9zGyxCRljOojGNX/wCfpV8HCbPRD+IEq62O+rsCM+frStVP7Pi1Bwz3ciqSxKsgJJ8OezfeoyXvJt7eSeJ2VTjlowU6hkYJIO3XoPlUyTstPQRJwaxiEja5vCPCcgjIzkZx7qst/ZH8VieNpYg/aRQPjQv/AIte2Z/wfDLaJnJYl3aRs+fah5vazjc4bNwkWf8Alpj6mpUJFWvZ1tn7GcMVQ0vNmYb5MhUfTFacXBOD2qDPCoGON2KBz9d685T2h48qn/zszqoyem30q+29o+MSIWN0DjOrIGx7Z+1D439LU0egyrw9cGK2iVl6DlCr4b1CAH27ZHSvPZ/aPikQGmSFzpDHVGNts+f97VOD2k4pIoZEgwe5jP8AWr43Lj2iZwU9M9KBDLqUgjtilXE23tTJCdVxb4Hd7ds/NT2+NdBYe0VhdKoadVY92GK6oc8ZdnJP9PKPRrU+KdGR0DIwYHoQcinxW1mNURpwaVKgCYfFOJCKrpUnFFZMu5mRS5lU0qnBFeRl2ulqFVUqWCH5GTJps1Gmp4CzJZpZqNKlgGZaGqwSUNT53xUvjKXIE8wedIzIgy7BR5k4rnOOcfi4YyRq0Rdg2os/5MDI6d/SuM4l7Sfi7jntqMgAAIYjAB7AfHvWMmk6RopHY+1ftHHbq/C7MyNeSDDaAf3Y9/r6dK4NRBA8ksZknbJZSoOE3+Z/0oqS8mlRjPBGvhaR2Zs7dBnPfpvQdpbI8H7gJqlA1CUHbYnUDnsM1n32K2yZ42PDu2+TsdR7dcUqoh4dLKpLXUQT+F9jn4dqaljADf4OyycNSNsNtPGu2cFpM9P/AIilcxO7hUt9zltLrkLnrnzOx8u1U8NRh7PPLASkwlkUOMZAyf1xXRcH4dLPCJXeQErj94dXp0Pu+FFOUqRq6S2cjJwa2hCiON5FC5MinSOvqfv+tQHB4uQkkTyPrLDwrrGR67ff/XruKcCklthHyoNAXSSMkn6D7965u8sLrhcZHNyoBkBTO3uB27fWrcX7EpfCn8C4MUKKuA+H8y/r6Cq7jhwvLWSQIAyqDqGx9x8+lbvAuGm4gF0IrgyFtXLAXHc4ycDYk7/Otebhog4PdfuOSXRjhnGdWCdsE0vFLtFeb0cZY8FdOUwhDl9w2Qd/Tf0+lGDgHFFuGEdmxRvEMEbef9+tbLWrW1kebPpGMrltmbA79t9qna3V1FfKCHkUj82rYA/Ost3+Q82v2oCi9l+KvgskCf8AXL/QGiIvYu41hpL2GMH8yopYH3ZxWzPf3TqBbiNFwPzbk/0ouyvuYmm5KiQd16H+lbwjxXRnOfLjYVDDHbwpDCoWNFwoA6Cp4pdRkdKVdiOR9ixSxSpUwFimxT0qAGxSp6FPELMEj8QhwcHG4B9SOlS5JdglYVSoSTiVlH+a4HvUFvtVS8Zs2B8TjzymMVPkj9HTNCmoWe/t4BEzsNMucHIGAPPeqLXjNtP+fERJx4m2J69fdvR5Ir2FM0aam1oejr86qF3bF9AuItWM41jp51WS+hTLu4Arm/aD2ltLa1Mdu6XLOCsiq5UquD4h574rY4veLY8MmuG7Lge87V5RMI411JIWY5BYMBn3AdOlZ8k60ioxsrLPcFpJJ0TCeHUDnr29fj3qp0eQhELTvIMIVTc706GRpFjYMXIz556ijhw9yCwjLtHgjkkk5J3BPQEHr2rHo1SB7eKdlMZUqH8TSbAnbGCe2+KIhiuo4AEgkVnwGIB0uPUjpjB+RomV/wAC6hIngkC5Nwgy5Y5I93Q/LbvRsFzLDbwpLdaokOHSNs8zODgtjrk+tJtJWxkLWzDRIREsmrVqZE1AFTjHu64p6Is8wlnHOYuSxjMxAUk5OB9PhSqMolJM2PYm2jueBMsi5HOY/U11UcSxAhAAPSuc9gc/sRycaTK2P+410kjhELH4V0caSVkct2SIHf31k8btYJLccxVJLKoyuRnIxmqpeLpIHRGBl3G2427jcZ3939cbhc/Er27ns7pm5cOhwSAQQG6b+eOtEuRNOiYxdnVW0MdsGS2jGnsOgH9mg+JNLccLuwGU4DZ0rhdvU9celaDLG0eG/wAJR06Cuc41x9U5lpbKpj0lH7BVx9/IU+47D+WjLvOK8Km0xXCTBE/hZGAY+Zz1+1T/AG5YRJ+WQIOgVP0q8+00PErI21wphmXGw3BHpWdLbrHac14DK0h3bl7nvtnauWW3o3jOtNBz8es401vzcf8ARUF9ouHDLa5cDr+7NCzC7Fs3JtOGCMEeLQxPXzO1Pw+64tfPLHa2XCZUjJDO0Ix86hLRpkjXg9pLKPGm6Cg/wshxWvYcd4ffSCKK4RpT/Cpya52Cz49I8vK4VwpeSwQ6dtyob7MKKtYPadG/4dYAjfIk0/WtIcrh7JnxxkdXTUHw9+JkMOJ2kUWPytHNrz79hijK64zUlo45QcXsZmVVLMcKBkmuevvaQRPIlumpF8OsDPXofnin9o7+4gRWt7iELnBGvORg/mX4dqyInknfnyBXkIA2AU491Yc3K1pFRiFcc47KVS1AWPODIQx26+H7H4VkW1xqAyqA98b79+/pRNyILqKSO6iRJY+jAdPX1oLhNvE0WZV1qvgV1J0kAeXnXNKWatl40FMYjI0mpdS+InJwNv0G+aCW8Rmxr0opKgK2yk9Tnv8AHy2o0ssqSTWmmTTs6FdiM71zl/d2zaP3MlvMMhWU7YydJ+efnThGwo6O645aS2KRTDLDBWR8YUY307d+h/SoS3awQxXEzK7JlUZzkJt5efTrXItcoJUMSEIgxpc5+OwFa1rfzumXMaq2wGBjHn8MDb1rSUGFBsV3MRKzRzAHdm0YDNkDr5+7086L0tKB4XUSDB8G6n5dsGgZYlktcRSCF2wx0L4XAwOnbpTwK8zGExMscmHGjA0nfI9Tt6Vm/oYs3JOJniHC5bK5s4ZDGMI80ugalOMk9tuhFcnBFZCSWOdwWYjQ8bEquM537g9K3L1ktoJ2ulRXIxy3Gdz2PpXLpJAZDLPP4ssCix6s+RB6fOtItyQ8aNDiU4a4j0xqupw0U+oFMY3yd898jzqVq8zWrx27F5ZZMYXyI8+xx+lDm5gmhVJEJ5SnQ8rYyCOmR55qcM12Ua2tw1qgiLtoIOsjpvjPc96pLVAqDTFdy3AjuZN49OhTjC9R7+h+9WmS0E7PHIrp/EwIx3JJ8hgHFYU9xPFdvNgCVlBLsckkdx6moWic7iEKs2oMd17bA0YX2VddGhN7SBZD+GtzoPTUdP2pqxp0jWZxrxgntTUeOI/JI9H9jo7ubhCJbXQgiEkhciPLHxbYzt5/SugiaeK4/DXU6XETq2JGwGUjswHmO9ZHsm0VjwmZJpoedE8m2vbGc7fSsccZRJ5ruWwtJnvCHbmrnTgY2+VWnitiksno6y34TBFfvcRlSGUDQOnQ5++fnRlwqRx5ChT4VB0+uwrgLrjEM6cqPh9pAR4y0A5ZIB6ZGNj3qcnF524ZzIomt5JGxAFuJHBx1JDEjAoTVUhOLW2bXtJxzl5s7R9wMySD+Ef30rkFaW4WQwoWWKNpW/yqBksfWow3TXNw0JjLvIGBMbEFyRvsc59K3pbOT2d4fcRTaNN3DpkB8RYdNI8jv5YpSeWvQ4xx/wBNK8teHcHsI493YgFlPWRuuT8/gKxU/E8Yu9KMVUH8y50p5AChZLhuLyTOkkhlABKsPyjPY56VrcGvoOGrho2fByCWIxntsM+uaiTV1EFF9suk4bPANc8kk0MskatGwI31Dy27H5mjba+s4LuOws7CORej4xhcd/cPOg+Ne0KTD8NCDG53DMCRjHbA7/b30LDxCxs7BIozI5l3uJo9JZtskKNWcYx8DV6h0G5dnQIHmN9Nw2C0lLTgoHGjpGg6+9TVEUnGoRM72NuRrAwt2407KNqHtPaGwThlxJZq8YeQchHGM+FR9wc1RZcUVZn/ABfEgviyY26zN18IPRRtv3PupPjjLYKclo0IuJ3qSNm1tIyMatV8dyc+ffaj04hKtmZpYYywx4YZRJt57f0rOteJpPETMkJBGrTqGY0G2W9T5VG6a7VQ9hYILZwWyqLr3PXHfc1ni+PaZUpZ9oo4hjjLJzOSEB8ImcBFPn6/AUHNZS2vMMl7BLbDpLE4wFx/L26Vb+z5bpZpVt3MSgsyuVLA4O4Hn6Yq1rVoODyzzW0cYYqIlPUgZzke6sXJy2wUUimKx/acoeRkjiK4V2fSBnPbv2oS8sv2U6uQMFjkphkby3z6faiLOzmn4abjkZRSF65Oc77dfL+xQ8/C/wBnoDdwAJKNQYOM49T8e/lVJsbpoDtYbu5uWWziKAnxamAXDb/m/Sg+L+yt1w95JomguIMZBicNp9Cuc1fZ20vERObNo5jD4mDSADSfuadrCa2TmW0EfIkOXDsFJPl6AfftWqtELaMGC0ad/wAPDCZLknHhORj/AGroIPZeKKOOS7voeYTl4RIMgY656E5x3A9fMWSygiCuXYykEqqq3iXtnA7bUS9vPLKq8Pilty0WrU+URdsnqPPpjzp3ekNL6alk3BrWOQcy5uZskKTNEcZ320tj41GHj3DoMQRcMmV0fl5ZUPiPTPiFURWlu7xyOsKh86ux04HX5Y386Ti0huliLwYM6uhMeosSdvj03o8a9jzfpEuK+1Ed9HbJPwq2mMjco8+HdDt0OonuPKubliEiTTQ2XL/eYVFyQfUZrdnnhtobd57wwswYFVh1asEeQ22x86pgLPbxMXcgsCcsf+WatRroiUm+we2tblbyyC22UAiLsdtPgWlDa3UDXEmlGg5T4USDVg9wOtacSRiWEHG3Kwc/5RUYxCruPDkQsOu+MVSRJz89q1qq3M15DPzGGlI2LOB3G4GPL30bY8Ks7W/jxeyyzqSFTkMgzjoTuPrUbmADikmo5RmDYz+XGSfrV1jetN7RPA4QBZHVWxuSCaBlEljw8HmSQXcxkAbUpUDcZ/mp6MWWCGCFZpY4zy1wHYA9KVAibS37HadpPfbBv0qUL34QYhQsw8XNtvt0xW57OEcSsTNNpEh1AaScE5wKpSK8mvpbEXkCTQ/mBTbGAc+g3xSttditr0AIbzB5nDbOTIxkRFP1ND3NjxG8DlYBGSAiqPyonkPrWjxG2u7OASTcUhKlgmlGwRk9enQUHPHIbAiG/F1NG2UESucjuDtVbemK32CWPCLiyuebIEyDjcnYemD19aP4jDc3lvieSCBjjS7MQPrWLEs0UxmaRUKBmGoklSPd5Vvz30nHbCeeVoglpbkybHJ26gee2R0qFXRVvsB4bZLbRuIr2CRywLmNg23ljyooJCI2WWSFxvnMGce7yrPuLZ+FvJHocvgHWz7N03AGMVrcKmtpAHkyyP8A4ilsDI7HepbxdUNO/Zm3NvZi5RpuIScwENhY8ggb461XJFYfh0cteGMRMuoRheqDue+NvfXQ8Qt7GaFPwipbT9FII39D5VRavFcpHBLDGOIQ5wzxg8zHY+vXb/eqa+CT+mUIbC94bDcRxXkkUL74kVAhJ2J2q1LMTy/ueDM4hIVy1zjR4V7YGRt28q6KC7sVsLs3KpbRvJ4kC4x4FHb1BrNgu+F2rM637kowEY0kZTbY+Y8qqo12FyKIeHRzxLKsFsFkGxZ5GIYZ8J8Qx1rb4hdWi21tBOsqSx24j0IvkfX9aCi4taa5RbzwRM+CT+Hdi/XPQ9elHrIJrF5Ek/EvkgAQ6Opz33rGbi1SNFktsCtms4tTTCZJ1X92mAOgIGcf2KnM1s/Dri5g5gnVgJEk3AO+MUE8GptM1wbZ3J1MYuZsfPcHFSd44opbROJi4kOBqWHSgIzuTk569qwp1Q1Is4bcWyWv4p1kNyHyEBwCGAH6VDiX4e6CLYrI7kZk5gBwcDYZ91NZRwSjkzzyRS4DMQoK9fp3oK+t7WBdPDrieVWbcyFQu3kAMn41S7BulsH4U1rB+KN+5RdOIuTHpJOc76fhRfEeJwShFmSTnvFo0qC4xn6ntis+D8Lzil4LiEbYePBI8/CRVt+3B+GCaO1vbu7nbxA+FVQ466senatf6M4zdF096XiZk5GCGDp31d9/THxqV1ewm4T8dE0MckKsXADgHGeh3x0+dc7EyCQTTiY2yeHMRCsM998jrXRR23DrpI5k4ik2rYrMmXz16ZpY4uyoyyWicYjdogTCGJwQYE2OPd60NcWitxFCj22I3QMTEo77gbUSeE34dpeZNKgyvgjVcbDcePzAoYWnFBLgRPo54lBJBOnuK0yiTUkV3do08Nu8BtSG1ticJ5gDTkenX3VXbhOUh0Rhm0g4jX+Q+lV3c93AbYzpGFaTGGAOF8PyOcmhhfSG3kKxIxSQBQNsjBH2q00RJ0ay28TvACFwnLx+7X+Uem3wpRwpz2lCpnkkf4a/fGfhQ0V9GLi0jaKTMgiIIOynSvWmW8iLyIhmMiRONOkYJx1znpTFZG4nH7QEYSM6G6mJdiQcb49Kp4fKX9pXjMcACSOciFQTv54z3qm4MMh51vdB7lmHMjKFceW5+VacBja+jmhuLZxqJIV96B2OEtJ4ImuFOoIMBYI2HT1FKoKk3JjEahgFAzqHlSoFka/snZW11wZGlU8yORirKxVlyd9x8K2n4ZYxxMRaRSOeryrrb3knesr2LIHBycfxnPzNb5YHrVQX4hN7MC2ikt7xpuREE6KAoAyARt8KvseOLfzz24TEcSrg4GCc4/StKSMOpUHAI8s1m3HD7a0t9VtEAxdSzZ67jr50sHFCU7ewD2g4ToL3Nsvhb86Dv7vWuejMsHNWFjoljMbb7OrDGK9AlIePlyEg9M4yK52/4UVDSxqipk68HY+ZHkaHG0S5U9BdzJHxSC3nVVaFhoIP54zisea3ns2zGNQYbafysO3u/SntRHbxv4btpZNnUR4XHbc9TVUl08UbIkZEe2FbqtZu2CsMHIhWSRZhz2YeJmBxuDj3bYq6yvbeW6H7QeDnwnIlB2f1x50DPd25tvFw+FiSMso0k779BUo5bcRkQ+z6O3YlnNSrSNNWdBb8SsjLeSSXsSAzA7j/ANKMfcVfZ8R4WkkrLxG38Zyc4G+AP0rnY0DEM3AYRnqU8Of+6jbGytZpQsnCFiXu2VYD61Dg5s1XLijoIbu1ndxBeJcY3whGF+VW6h5AUJDBBbDEEMcfbwLjNW6q6ePhUEc8+ZzMT2jfCrpnZXDb6QcdO9Z8HLaNsplm/MB5+ddJcQQ3G8igsoIXVvjPpXP3MN9DM2iJMDbZQFx1JqOWHwzUqGnQ3Opw2hQCN+hz1J+dC8OzIGd9Ujhzh+g/39at4qLhSqqXWFx0x8MH5Gg7YMv5HkUYwNxv17e6ssWlsb5LYSYBCsstx43ydAHmTWDNaSgmQrpGT4mOc10OWDM2oH+U6enrigHjechJXZz/AA/PuKcGxOZktDJG4VgQT0B8qutrdZDnUyFev16UdJw2ZYkl6A+HUd+o+lFOgWLMSozZ3Yr02/0qpMWY1tMbSEyQz8qNgSwzsxJP6fH1ouy4xdjTC3iCDxMw33J2J6+VZmebCyyx6iozqY9On3ogLG6AEf4hyRn4/Tas3FFrmkvZscQ47ey2zNacqIKucMms4rlJHur6Qyz3aO7HH71tJ28h0xWxFqKzvKJFjQE6kAbbOB8etZaQiWclGyB1bGNj6VfHHFBLmcuxlFzEVZsKExgjxDIG3T3VGGRVd2MZ8cT+Ijrkf7VOcmPRDHqVE/O42yT/AL1OF0MJa4VZkDAEsMOo943+/wBKtSJtMz5AscuY1053Oe9Sso1ivonU9CftWjptXnZwjLFhAVxnv670z8N5cuA4JBHiG2Bv/p9adlb9GVNBqmdtQ3NKrri1uIZSkiMW/wAu4pU9D/I3+DXbWvAdaZzrPw/vNdFYXi3EWrPUZIrk+Gx8/hcUMhYRliTpO47Z+lGJcRQyBOY5zsusZGcDHYb+lRCbi9lySZ0c12kaFvIZ61i8Z4k2GETKcAdd+hz+n95rN4hNO0UcLcsSImDlMjG/6Cqbe1jjt41wzOSWOgdQN9vlWrnZi9HS8L4gZbfmTA5b8xA27/pVvEDE/D5tOkZQny7Vzlq/LkVxKxDOSvlvk59Om/uolL5pbCaM/wAS+HHYYJ+xozS0Ts0Lh20a4nRig8eemOv2qAuE5ugsNZ+XzoZRmBFdgisA2dQ2G22PhRsEVos4ZJkLEEgFh1rJfkzTNxJA+o+NOgaTOMnFXzWkM/iljGr+bFTjjWGMIihVHbHWtFw72D5tDJAuAXYn0ogEKMKMCqtQpaq2jBR6MZcjl2W66WuqdVLVVUTZbrpiVYEMMgjGKr1U2qigyHuIkuYTFIMDqCOx86zhwpgcc5cdvDjG/TrWhqpaqiXGpdhkZz8LJk1CbocgacDpiofst2Xd179ep95rUzSzS8UR2CXFq7W8cMbkDo5UDfHTNDw2E+uJgREYiRt0cEdx3/pWlmlmjxphYIvCbcM/jfxHPQDHuqDcJRiwM7FSP5RmjdVLUafiiFlHE4mPCnigLIQBgJ39K5Fo3RTh2Go6TpOx88fHHzrtc5BB7jFc3ecGmgHMixKGJXSo3A6/LalKIrM6WeWV1Lk4z0A/vNEQywxrKPzAjOnHTtj60JjOzbEddqWcFQTqA3IBxkZ6Vm4jsMm0kIIoFAwCGOwOM5379vlTqWfSY5dTMQVBGO2+1DxTbopAKAkqrbgemPiauS7UQjFpGulj4iTkZJ6D++lJxsabNCITSNjlcxt/DsMb0qFhmWL9+g1u7Nr/AIe4wfvSqcEXmyFjcRR2NsGzho3jbGdm1A/UUNcXaHTLoDaychh12xU4v+E2x/8AcSf/AFpxFG1lIzRoSqKQSvTahrZQNb3hxgpqxkAucnv3+J+dXi8mClRgAZAwvTNBwbw/P71aPyiqSRlOTsIMgLBmOCB4vI5ppJg0bBFI8zVQ3kwemaf+BvcaqiMmWRMVIDrnG+akMsxcgb9PdVchODv/AAikSQ4Ge1FE5MIWSRB4JJFH+ViKnFdXZOIppjjtqLZqNmA97GrgMvkdxXQQqqswVQADjYU12iu9l8chliRypUsMlSNx6VLNV5O+9IV0IkszTds1GonpTEWds02aj/CPfSoAlmlneo0qQyeaWqoUhUjRPVTZqIpGgCWaWajTUDJ5pmGpWXJGRjI6imqaAHOfKkxo52+4U9vyykgdSCCdJz574rPeB1GNOMbjau0UAkggYwKwuNKF4iiqAFMaHA6dTWTBqjIERCMCCoPQEdGqUKr1kwF6HO+PUfSjJti+Nun3oFCdT7ndB96gSZOI42/EaCB133pVWFXOMDHupU6A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</si>
  <si>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0QAAIBAwIEBAMGBQIFBQAAAAECAwAEERIhBTFBURMiYXEygZEUI6GxwdEGQlLh8CTxFWJygpIWNFNjsv/EABkBAAMBAQEAAAAAAAAAAAAAAAABAgMEBf/EACIRAQEBAQACAgICAwAAAAAAAAABEQISIQMxQVEEEyIyYf/aAAwDAQACEQMRAD8A8RHp1ImrwlOBqbcD+1NpNrXVnyq2Pi/HNIHZNasPKwwDRkzqyY8A4IPIg9d+1ZdTYWNy0vLcqFmZo9I0ghT8Q/WtWXhqT2jXL30coZwqaGBIGB0HI5yMV5KJ0AyMqTnmSf8AarCRtSMhTWTgenTfP70pJC+nquG8IuLeeOazLHfZAcE/MchXp4ZrprYm/klbLaGiBBx0OD13/OvEcH/iq64PMYNUcyKcNGxyOQ6j+9brfxor7Wtulrq3ORqJPXn/AJtWs59DXruHQv4bgROttMMgtkONt8jpmtFYwkfhoSvQE74r5u/Frm7JY3Ur4/5zgftVo+M38B+7vZgByBckfQ7VXPOl5R9Bks1miVJz4jLjLYwT9KUuI5rFZpoVWRGIJjYk57+3evP2v8X3CRETxJM45MDprPv+P31+rxyS6YusaDAPvT8KflHpra94QkLskNrbzhiWQqoOrvn9ayOE2MF5ccQjh+zlkuWZD4YY/CPN+PL59K8uC4OWIGeYB3x70FDJBdGRCy5ycqSMH3pYJ09deWcyF3hgQxBfDHhLjTnmTjoCOXrXoUMlxenXbkeEACc7F8H67Hl6+lfOY+K31vGYoLuZQ5I06yVweex2rY4d/Ed3bmOK60SRE5ZR5WJzucjmd6PE/J6lLq3gWfxpYcq/mOdkycD13rF4nfwWE3io8MsUaM6hCAGYHZfYZoF3/wAOuGkkteIxwq6kYMeQN8gaSCM53rIv1sLeEyxXM9xPLC0cgHlGs43PpzOO4FTnRyvScDJi4JpvlUR4GpgDly3mJOBtnPPlSf8AEqWxiFpayNIW8nhq+sA9gPelrXiEEtpEjXYkuAgGhgTGiAcgDnBxgZ5+tOXHHrQKpKPJc6QpyxKr33PsKeaHl7bgd9cxu5DAICS5O4+XtSNiA1wniOqAN38px/tWzxCea/ZzJKw3zpHwr12FZckcWNIzvggjrUdc+I3W5LcNxG1mgM0ckysTEwHxrjGkdc/tQOCTgeILq51wLqSTSee3TpnO21Vsr0CVDea2XmyxNp1Z5571sTXXCRbRzKpjlTZFdcgAb6cjpTnsD/w1NLPPPA4keJgAj+HgEY6/Pr1r0XDI5o7crNnUDpw3MADv196R4Ffwyu1rDsukOgB8uORx6ZH51tGr5JNqhHapy51wnbbnVBl8T4gtnkMkjy6T4e2ck464xXn7g3nEPE8EBDGuy26+STcZ1HbOOv5V6oQzSyM11IPDHwxgbc85NZfFeGSOqwWU0kUcobxmB+EHAGAOfL5b1OB5zhVxdqLiSSS4jZUOzStIxUtkEAnlhT+PavRWlvcXFvHcaY4zIQzExHI0nbbHUZ2q3DuDQ8MSExr9qZX1HWFUpkfENumO9byyK65jbUO4POgysVrZwvJMFlZ5Wyx8+59vlUptpVRQZHCjlkkCu0w+Byqr24CBUBU7DHt0os7ObhSURCp6JlQfXb2pWEjRgS6CTggimFE2sasMrAYJHQ9qxJUTLthAr5OZOec9DmmGVo5FTQhKgEkHPQdfbFLlGOQsbN5Q2pSTtTFuyO5RCEP8pI2Ax+FK+wFe2SlQ8YAIUF8AYOdxVFjQKoinKMdmVvhJ9jTwWe4EmM4Ua2ZsYZt8/n9c0sngyqY542kBXC4fGG96JbA4GvIPMUJUcih2+h/Q0xFxYg6ZW36B8g/jv+NZU73NkQschCE+UkgnlyNQcQDDTcwK4/qXY/Tl+FbS/krzHoor6NsZ8pNNJMGHlKn2ryqPbtnwpmiz/KeX05UcPcxAEHUvQqcf2q52i8PSkKWBKLq6561V0BbGOY6ViR8VdAPFx7MMfj/etCPiULgFwy+o5Vc6lTlgxiAuVycKqnSPWisAzAsNxyri6JR5Jcg+u9cimWRmQAhx070vU9VWWx17hInVHGGbqB070vMXlV3wYVIwAefWjH/3MeQ+AdiBkHbrV71MwAgZ8wGCPl+tZ7tsOenIrZlYmRtRxgMhKYHsKLFsRnDOeZPKipGc5LaQd64I/wDTpIByUHPPAxR6OWhOz6CDgk5pTVGZSOg8qkjPvTkv3ZkcZBHWgCLXEq6GcAHURt5jzNLqac9OKED5JyevQUdZtThW3Zdgc1RImRAruGx8OpRsKBdTGLTgA53wKy6t5mwtP2k0lheLJbzMufNgN8J5cuVex4dx6KYLFdkJN0Ycm/avBNcPqUKNT7ahjltWlGx0jRjlvWnxdXr0NfRNIPxEH2NWrx3D+N3dppSRvFhH8h5j2P6Vurx2waPU0pQ/0ld61vNhzppNuCKXthDHDrQ7OSWZuZNDt+JWlzGZIZgyr8XTFYk/8TRW1w0cVsroGOCxxv133qT1v2kk07PM6aFBITPMjv8A56USWZrch2jHgAedwd1+VeY/9XOvxWaEN8OlyP0pZ/4te4kWOazdY2x4irLnUAeg6c9+9K2DXrJJVKrJdo6ZJCK0eoKPX1NcrHl4pwG8tgt2upderBzseXTpUqPKB85t7nhn/BxC8Ehvej58pXt70taePLlSxPZO9V4fBryZZNIGPiGx+Z5/Kq2kpSQyLkEHyknb3/zFTOMVbqRMiW3hgENp8x1bAUBA3lIbGTjJ61aCN3QOo0hUBJz6c6YtLF2EbEMS4JCd/X2xT8UqG4aNkCsxKgqT0O+x/Glp2CKxUMSW2buDvvTT2jkGZk0J0HIDuKzrhmE8iDJ82w/Kn42HAic51HJp/hPBbvi0n3K6Yh8UpHlHp6mtjg38JTyiK64jG6278lHMnse1epmubWwhW3hi3QDTEmwHv2p85R1/i8Vffwtd2MbzPNC0KjOoZz9KzrOzv5IfGtAxTJHlOK9HxDiiTaxdPmZkOhQMqvt2+e5of8M7cLGNvO1NO3GOBfxn7+yLjvjB/D9q4BAdz41uc43Xr8v2r1bSosgUnJPTFUuoh9mlZQhIXYEVVmJ8nnUiuRh4HSZeYKNv+H7UQXM5kQTrKDGdQJ9N+fb3re+xQth/CVScHYYrP4jcTWN1EsLa9S50EBgTnrnlSOVq20ZmxIkTamwT5qNNE8MeuUrz+HNChu4isa3FjbsxOozW5MZB9VOdXyIrt1fRxxPEYhpbkuSSRmo79wfk00KINUsgPt1qv3i+VV8mjTvj8q6p8qs/MDbHT+9XdSwDA4B+tY7L7MpLD94kKguoOoM2/tn50aSNEASJFVjzbmfn61fQokds5yds9MUOQuMNjV/VvUd/P69AvKuiPVBhwDuD2pWZdOGwMkYBxWiugMUG6/y7UNotIUJgzMNiRsB6CsevllGBxqiRBm2bG59KJExJ8mog1Uw53cjtvk5qy4DDcDGwC96fH8jrn1+C8Vw++/Wrs2pTkcu1JyTBpgO29EUSMA2plIPSuqfytKT243mwBsc9OooBuGkbVIg8rafh2BpxNezCMkjucfjSd3CzS5lYFQdQK7d8+9T/AG7V4XSQxnUzoZNxnoB6UvMqs5mcBtsLlsbU3cm3kKGFWdUHw69ie/8AnelmkKqhzpAzqDden54qfLfR4GtyhI8OHA0jmC361KGZAq5A3zjmalV4pM2k1hOBHdzNHCG8kIBf/wAm/QVnXfhvchY1JjVgA/Uj13NGmiiw5IYYG5xyrkdsjxZDlSRnfI3rW9yxv/Vd9BcPtnmGVbbSNsHlivTcPtYrthHLcQWs8QKASA5cbfKsFLSRcrHKOvwn9qKv2uGXxI3OpTnel5T8Uf19T7jW4pbt9mNpCqYVNRLdAOx+VTgXBrG3xfXLa55POutcKg6Yz+dJPxi+FvLE6RMJAdTBN/wp6O7ZrG3incwoqKFQxsFYdy3X8qu9Rl1L+Wnc8QklQw2xIjX4pc//AJHX3/OkZURY9gz5/m1b571WCeJpDIZo3GnSVVhj5U5btGpMkkazLpOFby4PvXJ13d9CTy+68/xDhwMU9y0YBCE5HoP7/hXP4ecR8MjQjO5atPijKOC3btgM0R8qnltSnBgi8GiaSMspDZOdtj0rX4/kznamz0b0mYaoomYL8TgZC/tUWNljZXw4PY0bh16zK8cC+FEw8yk4JomA40ZRTkYbGetPn5tK8zPTOmmaOylOSGiUjVnl2P5Vm3Mi3d9aqV3wocHn1Jp7jkDRWobOEmAHPmQw/MflSfDIYfHaScEs6ZGeeQTyqr3JFSemhexeLbB7ZwksB1pnkcfyn0NC4Vw+SbXfX+kOQREN/L69varX83gcOkiQrE7DSpfbc9qesYjFbp4zjOnodlrDv5rZ6KRaZGXyq6lj1z+NRbjCKkoOVPpufShaZHaRsK0XTJ5e3elJnOVyGAU5DEcjWNvkbRZk8qHUDjrUkYaRggDsKQSVY10GXUM7ajRfEQhtcnzAI/OsMy+y0RpNZxnSM79zVHvCSdIIB56u1Ca7tsD4lAwOedXyqsjRMoYYYN/SeVXOYNFEzOy6TyGDtVWmcORkD54oSISSJn2U4GDuRTASMN0PzwaMg1yBGlmDSRkgDlnFMhS0rMoUKOmdjVYHjnkJjLaV2z3xTKxhjiRsAHYActq0mHEjY5wdiRjPKleI20hhJU5LHAQfv9aZVFYYeTIxzI50GCcZaN0ZnVvKCNlHvRpsyCNokMa26h/iJfB8oznFVvkiYiRNJyMsFPb0HvR75JQfMCzynGpnwB1271LNWtEKEBmkbBY76h6fKn5Z7TrGGlnPjBiuMjQM4qVsCCcyPpg0JnZgAM1Kv+yGz5mHgyEY8y0W3AMQyNigpJpQ0TFoZNJGMhRj86JBdwxpoYvy56TW3jcdc7mnYkXJ2GA3Wu4GeX0pWO7QPkTqB6sAfxoxlZkBQq/sMn8KjxrTzgrqVRwSD5Wp2Pi0J4dbxzXbeKsQTSN8Acge21ZjzEpIMqDpNZUiecHJ3XP6VXPOz2w+W69gslhcjOI5AozoKjf3NVEVnJJ4cVvJCcZyjkKPx7+lYPBZhD48kpOBpHw5pi6mY3SzROCmkDsMgnO1PPwz8Zgl3BPJBexPcOY42KkEBttuu1DshJFZpHF4MqgnTkspG/salxdI1vxAM4BdiQo6nGKLwq9ij4esSW8kkqgsxGw5nG5+dLr/AFZ/8HXiJtYgt3Zuqj+ePBAH1zXX4/YwHVBHcPq2+ADO3Lc0rJLcz3MRlQ+BISQOh2zikhl7GIBAulznuTgUuZM9r8cG41xSO/WBYG0hTqYN5cHl1509aCKKaI/EGgPm56jqH96wvARblcDIO5xtnatCGNElaV2ZEEepY9R335DejqS84nU41cf6y1WFAXDatA69hW1avM0YadF1kZxg4FYnB4G+2/aZxuCQM5JHr/etpZi8rImfKPlmub5LJnMKjvkKWOkkdxjNZ9zh5G30gcxk4+W1HladicyoiA8iN8UtLLH4hJYqPXlUSkVeRNldTqB83TFRrpIlb7rWc4IYnl7UQSw3C4lB0DsOfrWZIjzOzISSAAenzracy/YGYyPmQqF3ONt8UWOdgobToOMAc6XEkojCyA/FnUMEUwskhACdOa5HLuKd5GLx3TPqWU4IPLpTSLlQdQbVyAXfalGjEaMZG0ueS7nHvtVLaXwy+Se2R1rK8/mE1IZOaqpVl7biix3DMw1MMdR0+tIeMrsRo04GM551I5dEgDn7vVk7GpvJtYEEAMwI6nPalLrxIfMNLasbNsMjlj6mrNPsdA9Rtgb/AJUm3nnEiSZZc51DYDber4n7C9wrXCBQo142zvg+mAKYsImVND6mJOxYbA+hqDCxEAliT5W7bc6ejZPCTSwUnYqDnT33o6tzAi6SNLOI0HIdc9alCW4jaRhpY6dgc4GKlYXPyWsQcT4A9v4DSTpH/RhsfQVjXjWIc/YpTo6ZYj86Qktpozh0xj1qikxnJQN716fPxye5XT1119dTBDNIM6ZCR75rnjOOelj6rTIvIWt2jPD4w5G0gJyPWhwSSJIHjRmKb7LnHvV7UZP2qLyRcA5HtkVdeIOp/mA/6s/nRJuJTyqVkjj366ADSvhyStpWPJ/5d/yol/ZXP2aTijLyGCeewow4sCoVhsDnGnalF4ZeNsLeTI6FCD+IoicGv3YKLc5PqP3o8uf2W02nF4fBliYeWX4gMijWnFLW31YB8y6d2BxuT6d6SuOD3dpC0kkaBFGoknelUicsI0KedcnbOn3pbz1BjeTi0DNGSzYj3A0/tmhx3MX2eOHXEoDHVzXbHrihW9s8YSeEqjxnOvQDv2AqlxYRBJJmupGk3Y5YDJqJePo7TUPhyTqykMqtkkSKwAx6U0Z4xKVG+R/grG4bCj+Iz4ICHGd9yCPrvTsJgtY3jUhpMhmJA2/z0o6k/CbG1C5VT8KjGwyKuLhseXBwMZO1Yp4hCchpvMOwIqicRj8TBfG+Ao6Gue/Fb7LGvOcxsMA5OSw3rPdJDKwfdlPLOKZ8cE5YtkDbUD8qC80ayHWrfMUuecChZlYo0WlmGwB2oMcr+J4TjmdlHOjfaA6507KpJztn3pRYwoJxqbJwc7+4rSQ8PJEWJU5J5YHSimNAxZfiG25zvS5lV9CiUCXfblqFXMxEeJRuM7Z39KmyjDTTahp8IM5HIc6Umt5XkbEZXoTjnQ4pFDEtpGkDAHWrPKSVUMGyOWM0pzl9Cx2HPhnUdgcHJwc/Kr4bxAmrbnjOPzoTJoKkE7jcAbVaIKDqaQY6496MGHoHLR+G5A29M1DOqt4bBQc7k9fahgjwsqTjoaUkmbdnJJJ2OOVR46nGnJIhjVG8u4wv6GqfaGUE4CdcA7Uiky6QWOWPpQTNnykZ35AUpxSaEdxoLaRqGdsb1KQikJXOrPqBipSvxexjJvknjlfxI3jDMdIYYyM0oqu/whmPoM16n+Ikhe8tvtBbw2yWx0rM8OEXQW1ZvD0/F612cdend8s+2XpZX0MCr504YYwa0bW4MNkYWjQpnckZz3pa7GOMSgnURcEFsc/NTVqUOpZFGA2xYcjmr6+nPbTDWtx4YZQRGTg7gEHHXrRkiWDBznqcmli58dFDlI87HOyjG9dgikunXEjIpyQwyai1DatZ1Kg69TEZ55wK7LdQxMAmlpTkmQfv8qDZ8MlZG8QqQObavTn+FDa0RLZnVGZm3ADbetc3jLd1UL8WuzJw6SMTI23wg5JpCztWWzEkal2YZbAyaO1rCnDJZMAzYGoZ5b/2rvCr/wCzYR3ULjlgVvOc5yAxaZ/lzkrzqskcskMwXBONOOnua7azQG6WOOWPWcnt9O/9qk9wkisMBQGIkdF0jfl8qnLulWXYylEcDnjnUmCLKVU+uaWjJ8Mnp1zVlIJ7+U4Fb57NTL+KSucZ3x1oyai6nwWIXGcil2zrIyRv7Vzf+pvrVpa7Xkkgz4RIXrjf/ag+NowztkEZGNhvQIlJtyM5U9juKCGhTcpqY/1chU+MJoWRMrz4KrnI8zUWKRoy75H3W4Kn4u+K5w0rPavlQPvUXKjGAdqk0im3aLY5kAAx8PlH61nfvFy+nElVSCdmO5OPw9qtJOgOrIKkYxnkaWkbXqnbGX83Llv/AJ9aEGTUPNuADn19O9HiR3xAxJUZFdi1YJXAONvelluA2kNuc7KTg0Q3Zb7k4G2MKefzo8RRUdxh2IweZHX0okUg3AABXn0oKSxxAaQGY8yd8ftVJJ9TBtYzjGVFTeQblmzHpLEHoRSs7FlUAnV13oeC7Asef1rh0hd8csd6Jykyurwg559AKq7FDo5Odz2oM0ym3jSPPdu1cA8RNR67YFPxGGBKEXOYnB5Z6VKSKsNlJI96lMtan8Q3UNxLB4EqyaQc6TWdEx8Qpr06lI96XEYU5Ga6dI3B3HrRJjr672Bz6ReCRvhaTUcds5p+CWJI1EgbGTyNIMEO+kE11MkaTjatPuOemo9M16sY1N1xpznateDiVvbyhVAZtOBmInfI59qxYF0vkMR3I54rpVyyhZGU4Ok4AxvU5KK9MOOIDom+Jhk4B39Kz7O7iFoyyKV3fbB2rILFp4/v3HlwzE8t+npRyAR5nkckkbSEmpvEgixk08PmONKsoyPnnalLBFk4gCzKFVS2D19KcmjKcNkOJMhd8yNgfLOKWtimIDIBvqzk/Srn1Ra07i1tLeP7Qrw+IDyU7HY+tJxXUa2/EYWxqkXKf822PwpkScPEQ1wQs4BOSgOqsm48BZ5RGgCOPKCPh67f51qeZpaouAmzHfnTFoFNxhgWXG+DS8cQddIxk/nRrNCt5JGmcggc/X96unoNxgXDgd6pTV/biOd2VtXJsY6e9VtrN549fiIg5YbrVSzNSF4jGPQzYWqvETDrUbjY01HaohJlcMo7datNFJGhJBCt3xtRs1UnpOGXBgtrgKQc4OD1wc12KXTKhzhjH1PId/elodI2yCvoKvC65k8wGSAMnapsNe5c6UjQblRj/eqYgDJlzjTlumlv1oMsUqli6k45HpjNHhhkmiERijXU4xIw3Hz7U8DsOl5QpY4PZe/KpoQJgjdiQST60R10SmOFhKseQhfAztgf7Vw25WPCgkgD1zSIErtgNlem9dA0rpK7AdaqmVY55daNld8OQDRScVjpKgEAdjVTkqQDuDUyMghuXfnVXlVpDzKkbdd6nBjoHmXHTnvVxIwQrGMb5yK5EgxnTjI54q3myQeR9KVCpky2SDUqHyjAFdoLAzKv9TfSqeNvzYU40WmqmFsbKT8qJjayqWzeNIUEn8pPmO1S4KreyAEAYG49q6o8N/NGeR6VWMh7vUVzkDb5VcTT9lLZSCTxYyroM/Gd6549o02iKzUlR/MeXzo9vGhOJIC4BIB0VSfh0jz6oE0ggZBzzoBV3jNzGIreJNznSBiiSX1zGpwG0gcs0ZeEXiSo3lAzzzyppuEySAiSdcHmKYZUt5JdWskYJ1aDt3HWlbezuZwjRjIxtk1vx8ESPzCU/IUzbWCwIEDuwBJGwHP/AHplXnpba5igWJkOzas0npLzlWGDjrXsms0kGGDEHoaH/wALtFby26574BokDyihoJFcqcL5vpVI5SkrS7glu/evZfYoQMBAp6DFCexRxh0U/jRhY8ubvMTxtGumQeY9Tjp+FWt71YomiQNpY+bfetx+DW3WNfpil34PAPhjP1pZAyftKhx4bMik7huRrs94ZmwTpUHl2p2Tg69EPzY1yHh0kaao0UkHGWAI5786Mhy36J+LGqKII0Mi83LE6vlyFWhgacl9TEtyOPL9a0Bw7/VDw5BE7A6QfNk9j0obzzPzLmZFCp4jZ0e3rzxQVtLTW7RxqjM0ikBiAQBk/lyo/hjwAYwsTDcZJz67nf8AQ9qeaxnHD7LxV1hM6scxv5Qf87UpcrKj76XO5BXl6Y/zp70y9qG4HkJj1MEwx5bc8ZrsDN4Es7pgY8pY5J9qAxaO6T7nW2lfK+R0wRsfSmZVIJkhYLg6EYtnQvPbsd/z70XmCFG0nIAIGcHKYwas0K6iufNqwNtsU0kZjjYgqrE4L8w+d+vzoU/3GGjUqrDIB2xvuPrUWGRuF++KKNOkb1FXBAG2qmpvGHDTnCwmXUcjdm9/alI5McxuOVEuqsyDKpEmkt61fUBkNSXinUSDgmrCaRd85FF5QbLLyyNvSpS3inkMd67U+JY1VluGI0Ix/wCwftTIW8dQPA0/9orYVP6Tj25VYJ/0+4q2rHW1viwOQvuc/hTUVvcRtlngyf8A6/8AatAJXQpPNcYpjA1VgcHSa4FOsnJxRs7aS1V0qc7UyVIXOD8s1wqpPw4NGVEI2LA1AMEk7nlQA1j9R9KtoccqLpAGSfwrvPcKfU5oIHQxG5qwTb4j8ulG0tpA2+YrojwchQfanowNlVtkfeu6CFxuAelGWI88L6VwpJkgtkflRows0Sato/xqpiXmFPsKcERBAbDZqOrE6Qhx2FAZzRY5gf8AjSpgV4wozlG3A5gZz9N61/DbT5EP0pa4so7gBnTUeWQcHFAecvYZbmRoYZAfDbUWYAYzyG1XhhMcgCmRmGW0sBgkDvj3rYThkcSgQsU9M1WWzkXDJNIGU5DaQcGkC0dwzWbQMSSWL6sk5yc8/pSMzSB0AK6zqJbTtjOeVaGmdc6rNwT/APGwK/LJyB6b+5oKWhZmkmUh22wvJB2B/WgM8Qx486lm56jvmrjwo2x4Z0keYf0898d9zT7wRpkyyOqjmdQH1qQRJKGWNdlxnOB02pbh5pT/AEjYxLCuOXm5fLvVZI0uW+NggXQoPXrnGO5/AV3iBNusTwKrMT5yQSBtTFrdxSMFCoHweW9K05El4fay2ECNIUEQIyCcsSc5x9ay7jh9vH5YWmLH4S+AKfivXmjKLpDIdIH60rdJO8rRyfEBkjmDUT0qkb21igt0eJ2LE+ZdWQv4CkgxzWheeH9iChjrOPz/ALVmc/TFaRlfsbUuORqVyFdWRjNSg49rGTvudjR42K5xv71KlKLXckJq/CrQsZFJOx9KlSmSyAEnPSrGpUpkqX0n4QfejA6o1JA+VcqUBFO1RjocadgalSmFyx2qyefIPapUpAzEimMEjO5qBVLHygVypSN1VDPvViSEwDUqUBTJByCc1VgBpAG2KlSmkEgAZx0qgJZ8ZwMZqVKAek4db/YDOQzSYzkmsDjCfZ7aJ43YEnB39K7Uopx5i9JX7XpJAyBjPcCmo5JIpm0OcEKCvQ7CpUrOrjl4C9vIzM3lJAGdqW4OT9vx00GuVKJ9Ffs0ESEyPGoBLb/SlRM73Y1HNSpSMtxCRn05wNzsKRrtStJ9MuvtaIkZwa7UqUB//9k=</t>
  </si>
  <si>
    <t>https://encrypted-tbn0.gstatic.com/images?q=tbn:ANd9GcQaC3lwLpLbFy5ayeLrN5lpp2dnvo8acQ8-gzKZSoMUGg&amp;s=10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</si>
  <si>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ECAwUGB//EAEEQAAIBAwIDBQMICAUFAQAAAAECAwAEERIhBTFBEyJRYXEygbEGFBUzNJGh4SNDUnKSwdHwQlNigvEkVHOTokT/xAAZAQADAQEBAAAAAAAAAAAAAAAAAQIDBAX/xAAhEQACAgICAwEBAQAAAAAAAAAAAQIRAyESMRNBUQRhFP/aAAwDAQACEQMRAD8A6IJ50jHThvOphqizeinQR1pwDV3PwpsCnyCisU9S002KLFQ1PzpqVFgIrTYNSpUWA2KVPSzTsBClSzSxRYCpjSpGiwFmlTUqLAkKfbrUc0qAJ4/1UxXxNIHFInNKwG2qJpUxpgMTTZpGmosQiagTTmgOI3HZRMJEcRBQWZSBrJONP9aaEyyS/s0jLNOhAOO73j9wqwyo1q88WGCqTvty6GuKmkzKzCNIySe4BgL5URLxC6eApLMzKcDTqJG3lVtUZLJYLczXF1M00ramPidgPAClVLIjEsO75nrSosybPSdqeqwacNXLZ6FFnvpxUNVOGpWOieKWk0wapA0cg4i0HwpCJjT6sU4YnrRyHxI9kaYoRVu/jUD60chcSGKY1M48aFvr+2sVQzFu+cDSM1SdvQmq7Lc0s0AOP8MPWT+A0/05w3/Mf+A1VS+Eco/Q7VTZHjQX01w//Mf/ANZpfTHDj+tb/wBZp1L4LlH6HDepYoAcY4cP1zfwGn+muH/53/yaKl8DlH6G0s0F9M8PP6//AODS+lrA/wD6B/CaKkFoNzTZoT6U4f8A90v3GoTcYsIYHl7cPp/wrnJophyQTcXEVtH2k8ixp4scVPUOdcdeC74q8c9yezjaQLHGDsoNG8L4g/Dp1seIP+hI/RSN/h8j5VbxurM1l2dEzAAk8gM0NZ3sV7AJYc46g8xVl6yJau0hwmMe0AG8Bk/3tQnCLe3SBp4iHeUnU+QS25xnHL0qPRfsOPLbFcjxMTpcsbiUPJrPIkKMeG/nW5xriXzWJYrdwJpMHP7K+NctdTGeQvIQ3gOQrSC9mWWS6KpX1d73786Fkmk56yB4A86smJaPIPJts0IwycnrVmFCLnqRn0pUyINIGMmlQFHqIapA1XginGa4T1qLRT5qvNLNGx0WhqcNVQNPmimFFmqlqqvVim1UUFFuulqqomlmigot1bVzPyjlL30UWdkTOPU/lXQ5rmPlDbyLxJGt+1d5xnQunbGB1rbEtnPnviAAVLFCyfOoZTHJHMjAgEdzqcD8RVix35iaRIZ2jTOpgFwMc+tdVpHIky/FLTQx+fCJJDDMEdtKsVXBPhTQvezMiwxTMz50gIpzjnTtBQXinA3oVGv3kaNIpi681EYyKr+cXWM6H5Fs9mOQOCfv2p2hUw/FIrgULK9/DCJpIZVjPJjFgH31Q1/cAHYfwihNMTVdhruqAsxAA3qxLZJ7N555owBp0Rhxt3h+NZJLzoHc4yd813CcNs9Ck2kPIH6ugTK7xrRRAqTRkCZSe8KF4lBa3N7ApkjwYpMnUOeVo42NrGYVjt4UDTIDiPns3jUPo2x0/ZYPTTTJOZvLmaMLau6zxwHugtkY8POqbTidzDOWikZGY5IHsn1FF/Ka1htuwMCLFkn2VxmsBGwwwzNv061m0i09WaM07yu7Fizk7knnTKSNwQD0OnNQRDudXMfs1Ms2Bo3wKlsErKtesSMw2c6eVVOoyFBOld/WrZjKELMWHhk0EXZmPn1JpWBLUgzp7u/Q701QKFiWIpUwPTlcHmamGxWDDxhjNiSFRHq9oHdR6da05rpIdGFeQyeyEGdqnwnYv0RYZqpah1oa1uEuYtaZBBwVPNT51dml4i1lTLNYptYqFRIo8Q/KWFxTawKr3qLatJxzo8YvKPHeRyyOkZLaOuNj6HrV3aCsGCdorq4aUrGqe1kkkj8MdPGtOCUSxiQAgNyz1o8YlmsMD1zvyiuJI7+JojpZIyQfU/lW4K5v5R/b1/8AEPiaqMKM8s7RDiHDb4xLe3ZjfKjOnIwOfTbrT8MN9dH6PtWTS4bIcDl16UTdtcScMXX7KKOR8Nt/vqj5Pxyy8RxC2GVS2dWKbtR2ZRdy0Q4rFeWpWwu2QquHUJ5+dEWHCeJW1ovErUQqpXuhmJOCccuVUceMv0nI0/tY8cj3Vt28V4fk3GASI9Gx197dh5YpNtJDSVv+GHZT3kvENNvoM8x094bfh76q4hwq44e+LnHeGxRj16fhTcOZhxCNl1akOo6Tg7Vocf7VxFLJ2i52wWBX4VdbIvX9KgeJcUsDBGsJghxnJIOwH9KyJ4X1mHQBIrYIz1rovk9bTTWV06SMoGxUehrCnWReIMqsTJrO5OSTQq2kEvTZEDRCqadLK3ex44FEfPboDHzmb+M0PJnUyt7Qc6jnmdqVUS0EfPrvA/6mXKnI752PjRfChxDiV782S8lQ6S2SxOMe+szatLgEdxJxRRaypHIEY6mGRjHhSnKotjjFN7B/lHaXdqwjubhpypyCT/X1rKs4yxcaWOBqIA8K0vlHFcrfyR3DLJIrDddgcDwrMjle1l0Mg146nGMj8/xrJydFcUFIO6xVXfC5A0fy60x1jCsjLkasKM7e6rVkkVgMRE4AC6j193mfv8qlDJNO5CwKSiZPfPUkeHr99ZuTGox9GXds5bJB0423oZO8dIGT+NXzQOLmSPAyvPLj76aBHjZnkjkAXkQdPxFWmRx2VE+dKiGiMzgwppygJyefn7+dKnyQUjbEZG4TbGcUVZzPHJCZcNGjagAo2JFUR4Lrtz50SsQI9gc/CuyrORSoPj4qgYqY+6F7uPEeNCDjqrNl3XR4AVm8Ucq/YqAoZQSfyrOSMsNQbAz7WB/zWUnRtGTo7VOJ27xalDZHTx99MvEoyh1ROGHTPOuWsZZ4H0ogKE95D5czW9A6SxNOiOqpz1rjIxTikx+SSDlvVYd6JhtnNRe+RNzGRg75PIVmW/EZDdd9GESDKd32f7zQMnEIbW7lafU/aNll8qTpFKcmH3IE2skBZii41EZwGOTn0xUrq8mGlYdSd0DSuDvnc1y93MrzubcMqH2RnAUeXgKstb2YEhZSpYY7pxn31m5DtnVm/lXhzyaAZkHL+/72rnbyaadw1wxdtON/Dw+NWW3GGS2lt5+8H21HOV22oMOWbnnemmh7Z0XEbIW/DFIdG1RatjuNwPGhPk8hfiIwVBIK5PmPyrS45w6O24THIj6mxgDJ7oOOW9ZvyehWbiGHIGldQbPWs1K4GvGp0R4/D2PFpkyGI5kVsW8DNwCPvjDJ7IY53PjWR8oIVt+KukZDd0E56k++uhbhcUXBEAcspRW06iOfvpcuhqL2crwyPtb9F36572K1vlNY/MTCrPrLgkbnAx5Vl8Nj1cQQADK78/P862Pldbdi1s0knaFgQCdsDwq5SakkQoqmwPgc7Kk0SLnOGOT6istYnfiohjYhjKQDnON6riuZIZXESqe6N6UEdw9wJwCGZsqDyJwT/KqdE026JzDTO6NuyykMfE0wqMaTtIXkGFMpBYb5OSD8KMCrFjSraydsrg0uS9sbg76IJbsw72w8TRNiHtLsSW8muUggKqZz7qItLWEyseITvGqjOiLBJ2zjVyFaVvHwuOZGhB0E6dxufMmuPN+uMdJWdGPBJ7ejF4nYcSkmkvJ2jiY6W0e0cHIHl0rLniuZWZpOyJbmezxXX8SCSTdhb4bMSs2W8Ccb++s8WuV7wA9TT/PKU48mGTjF0jnYWuoUMaOoA3wVNTia9QhleP2Qo2PIEn+Zrf8AmCeA/i/KmWxUDc49/wCVb8THRz8vzp89qY5MjHeydqlaxuwyTGoJGxBIP39a1L5FghLKcnPrWRJLJIrZUhQefhUS1pESZa8kEZ2Vl6ZCUqzmxnIkz++T8KVLh/TM6qU29rghzgcwRStr6KWZY9GgNyY+ND8VcXEwjMmJF2CgZB86FhteyMkjSr3F1EpufT38q6Xkd6IUFQfxm114dg4K7EY2ArNa0kWNGwVDDOjO4B5HB8ae74zc3bmHVqRseQXahriaRkKrg7ZY4zn8qmc+TLjGkGRvHBJGVZteSM8sfdRw4+2vRqhCaSCuN/Wud3GJDKMKeQHX0qtSxOvGsnO/hUq17Cjeg4v+g/6kHSBglSBnH/FZF5O01wXXPe38KaKL5yxQd1ge7vt79qHuUMbEZGP2hyNPbGo0Mc76Dn3UwOCcrk036Ts9QDdnyBxtVfabkA+6gtI1bSfOS4UsRzAz8amQJCxWGTJySqbbjyoSw+sC+yD1xnArW+aHt4Yo9bFsN575/oawlkUWaQxuTCL+7juLJIw93kYADJzOPKquGxotwO3+eqoHSBvu5VX9HX8dyMQTaFcNkZwBn4VrzNNM6LaXKIUGXzkb7YrOWalUTqhit3IzOJRGW7eSP544O+TA39K1rqa3ltlX55dHSgGkRnPL93pWjZvKlt/1DxsxyMqdiM1nIELEFiTnbS22cnHpXPL9DSWujoj+eLvfZjWSqLjXI9zpIIysJ558hR/HHSdYdE9zLoTB/QHb71o2USIBHcaUjB/wMCR4U0QBSQ5UDKDGvJ9sVS/XKUlol/liovZziRAyGEiXtSN1ZNOR921aEa30SrGCCEwqjC7Y/v8AGtZoYX4rIzKhcqulhzI0nPwoCSTE5wRz8fSurHleQ5p4lDaAAlwWRRpQliwL409diPPPOr2ficckcTwIX5DWe7jrvsauhfLJnlkZ++ta7gY3SzowEWkLo88jf41Tim9ojk+7MSROJkN2lnatnzA05255o604txC2tlijsIMJnlyzRikFDkA7nORQrTwRkBio1M2MDb+9ql4Mb00JZZfR0vbm8vWluYUiIjCgL13p2JyQP2qyr+7jmlEUQcad2YZXNULcBlKiQ684ClsfjVco41SRlKVs2u0xsT0NUS3IUYLAZrHaSVdQYsCMZAJJAoWKd7vaJmBAG/XFNZG+ieRoXtwuDqOfAA8zWZNIzj6nTg5wAaeSK47PvoXKnJIYGq7VkeUlyWRRk551DbbsT2SiKtK5wvpjP86VKeYu5BTI5g0qe2FGjB84V2/RrnGQ7Dlv4UXaxlbOZDeMgZiJQigZHhk9KCmdw5JDKw5ZOPjUJLgGEoWKsQM4HOtLIpkLu1jg0SWkjYfYhtwKCklZNKNIH32xufyoy3X5yjRbAA5zgZHl5ULNbzwRB3jAUnYnYmmXRBFRhqwduoHLfrVshUYICE8wd/v5UKZFGdAOeY3phK7Sbk6vM86QUa3CZZLaVnaFXST2gz4H39N6u4o3z6eNpLYBl2wsmcjz2rGiYdoUaT9Geak4qTXUhOlX0p4DIpbKNRriee3aGVIkiJyVVdxjlQq21syns431g+0WGmqGvTLKEIUKwwcADHnQ2tiGUFlUmk4tgzRzGm0C6yObE5Fb3ArtVuWM8sZwgCgtgDwFcrbzdlsVZ+hwf5U+nDZXTk9ORrHJiU4uLNceRwdnpo4jHIhhDwhnBUd/Oc1nS2XzG2WRz+kGxljG2D4+HIVx1g81vdw3HZhhE4fGfCuo+nhpxpxkbiuT/O4OonbDPGat6F85mJ1CbIJ3J549Kv4ddSyXDQudSLHjST57HpWXLNZSNqWExE/5R0j1xy/Cp2Vxbwu7Gd2LYHeG+BV+Jj8h0HYoWBWBEZdwytuKD+lI7eWSObTrRldWlj1hMYJ9/h60O1/bYJEg/hrHu5VluHf20bn3sfhVYsW9k5MlR0dE/FLR7ntFlj7bH1vY7Z9D5VnjiEy8SeYXtkrdWNrtiuTurm8NyxjLFVOxCg5rThuzow0rhsctIxnrzrojjWPo455HLsKM0slw2Lm2LeCoVU48Nq0Irxb66Qxswi7IBl/1BvzrFdBLMjtcajqyvcGcD0NEJLJCsgR2KyYxtgr55z6VonWybvo0pbi3t0xIw1fsjJNYN3PI91qTtI4j0G345q4thssAB45NMJdblVfK+GjOalzscoyQOewuAQjsjnqds1S1pKpDIrSIeZzRxgjk3Chcfs7iq+zkVgo76vvjb7h/fSo0yKKhdxuFiuBrHQrswpxZqXWa0IYZOD1U+dWFYJzvhcbZf2vTYZ8armtZYP0kLtkeRBHv5VFNdEuLIMyow7bLt4Eg/GoSXEEbYihBXkBgDanNye0C3UbMcfusPfSWKCebEcjJno6539ad/QT4k3igkYrIVBG+yke7Y0qtaGSDZRGy+bUqnmydm/JPYTIe3h0HmcnIH30K9pwiZsLNoJ3yTgZ99YrXLHWA2SD0Xlmp29yyriMkAjP7wFdPJhZv2PDLGLLrdKSSTqJyCazuP2jSS63uUmGwCIpAQDwFCNeEEK5DE/6RtTrc4UtoRcdSuM0+X8HyADYnngiofMstjDE1oG/RMkmJseAI91TXikjIjRxxRsN+4uCfWk5DTBV4TIyahG2PM1WeGyK2TGx9DRi8RuYo9ZPf1ZxrJ6+FWXPFJp4UdHKBc5OKVjQH9Gd3VJGV/wB2TUfmyxghH7vgVxmjI76YnvzAqOhX8OdDpxCeWfQVBzzB3wKAsgscqgrGwGeqrTiC51YBbPPAWjVuHWRdelVDb4GkDw5UJPfyNN2cUmgH9nY5HTrSuwsZIpge+AQeasMUVFCg062YHO+kUNHezq4WTEucc+f/ADipniJVtDpp3IAxg4o0WpIL0wrtmTl4UgLUjDPKD4gCq7W5jljJllCSA7+A/GriqMe5KuPHGBTs0Wxliss57Wcf7QajLbwMdUdyvmHUip9m3MaG99QeM/rIyM8sHFUmJoAkJibT2bsOjAHBqAkJfOgY6A0cUUDuyEeRqDJsTJGCP2l6f351MotmbiCMUK7agRyINSi7RAT2hPkd6uFujHMbbjfBpaDGR2i5881lJSQuJBJZhnWOu2KtWQn2xhQe6cYqxRHjfoMgVMpl8lztz8ffWXMdtAp1CXtPaC7EqcH31IXC97UMY9nfGar7dIw4VVOCdJ5g+oqTw/OFEjFVQ7ZFal2iqdWY6k0+Xr606vOulT3ixwEO4OT+NM6mFcpLr6f8VKCXEiHl4AnYGnehaLriAEiMyxOc7IBt7jzFBtZapFXtNC74HPPnnrUriaFZGQKc52bUd85qcMRQL26HD+ywzg0KyGiRtAuy3bY/ZUcvdSogmFoxHKFeIEkamGQdqVTxf0i0AFGLPg7ZOdXL30LkrLhmDMeoP97UdP8AYR++PgaD/Wn1HwroRMeyrS+tjkjI3pKpDbLnqRjIopfrU9BRvD/r39KGWzN7Nyyqw075wBijraCBGJuDI2M5VcAYoq5+2f34mg7j7K/71ZtiFN2ctyxgxGmNxzJq6CLQzKWXTz0mgIvaX0Hwq27+uqW30MOMkaL+jjXLHwqq4KIvaFuzY7AqNz54poPtEP76/Gq5/Zj9X+Iog77GPPMOwUBmBGC5zzJycZPnmp2yB7cEIpwe63X7+lEXf2z7/jQnDfrj76foAnSioA9srqBkvIMnIqkxiUaslFGdK45n+VSl+ze5vjRL/VD/AMZ+NTZINaqIpGdlwCcDlmr4rte10OUZAcAHmDVEnP7/AIUAPtP+40v6NOmbEqRsSVAU4yMiqxI0ZCqxUH7vuqY+qi9D/OqZPZb++lOf01b0TeTVgAe+kiuBribdeenYih4vZb0FF2X18XovxqYSaZNkA6SECVdJ/aUfyqxS8YyMOpOMncGqpf1vr/Or7T7NP6D4iuoY5hSYHsm7KTop9k/0oacvFmORXQjfc7Gpp7QonjX2GL941hOCqwfRlAY7o9mm7gwDkFR7WcfjTt7I9akOY9azUmZ3TG1wFgrRMMj2lO4/rTvDGyZWQspHhyqmT2n91Na8o/U1pRvHfZW0TPODgsoG5A6Vo2d4+kLPpKP7RI+Iqs8j6GgT9mHp/WiS5LYOJ0IhglUNC6geHMflSrP4L9Y/7gpVySk4urJP/9k=</t>
  </si>
  <si>
    <t>https://encrypted-tbn0.gstatic.com/images?q=tbn:ANd9GcTfi-FPRdqCZQm2Yl7TZCaYhl6U0NHu5OKAgOr18X5anQ&amp;s=10</t>
  </si>
  <si>
    <t>https://encrypted-tbn0.gstatic.com/images?q=tbn:ANd9GcQi03Er4zyRacJOxE4I9pO6FerJ8IEZ4PiJd9J9XzybeA&amp;s=10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</si>
  <si>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YQAAIBAwIDBgIGBwQJBQEAAAECAwAEERIhBTFBBhMiUWFxgZEUIzJCobEzUnLB0eHwNGJz8RYkJTVDVGOysxUmgpKjB//EABkBAAMBAQEAAAAAAAAAAAAAAAECAwAEBf/EACIRAAMAAgIDAQADAQAAAAAAAAABAhEhAzESE0FRBCJhMv/aAAwDAQACEQMRAD8AxXCrG4undoCNW6jUOe2fyogZ4JE0XyQ98qaA2j7RxgE1Jw3hTw3+be4SSCRwqurYOD5jpy/H1qC9ika6WOZtJR9B18yp5H1qi1Ij2wTJHNGM6fBkqD0JHPFOt1ZkdiRlSBpI51duo5rSIW86RskuTCRv133qk6COPVkDflUmEesM5tpLkQ6oUOlypzgnzro5frNgTvuw325VDHePBrEeyts2CcEVbKq8UHdp3TSy41LyIP8AMUySYGjY9nZUNmYxMZGGG8R3AI8jRUmgnC+EPbKsrMFnD4LLydB/GjRO9ehHRzN7OpDSg1xpgDcUoX1rq4Gjkw7C12BTa7NDJsDsL/QpNINdS6scqOQYO0Uv2eVNL00tQ7Dol14ru8qDJrt6GA5J+8pDJUO9dk1sGyS667XUWa6tg2SbXXB6jFKKGDZJNWaQ5864EVxIxRRnsTl1pkkjLp0JqJbfpgdacao8Q4jaWsTLO+osMaFGSf4fGmbSWWKk29Gc4xHbvLh3CyF2LMgxnfbnS0Nur5DJhSQo2C8/wrq8ytvJ2ysIjineJgzAqejAZFP3aRpDK2HUhyDqznfry3FF77srfWhZ7Yl0H6u/4fyoJLG8LFZo2jY5BKcj57VCeRUtMtXHgS8MbQr4nJRdK7AAH4UyARtas0j+NT9jzFSo6EYwrqNsr+8VG9pHJ4rdwG9OXyqhNyVJIzG/1edLcqdbzSIy40tjZVflXOLi3YkjwnrjIpis7JpEQZRvkDlRBg0XDu0V/GscLxCZchBzyPQYo9bcaikmMVxG0Da9K6uR+PnWX4PxGSymVnUSxYAAxg7DY+/OtNZycPu5pJoEBkY5ZWHXzxXVw3nWTn5J/wAC2a7NQ68bUofJxv8ACuokTBhXZHnVGa/tIMia4RT5ZyflVCXtBaofAsknqBj86R8krtjqKfwOH0pM0B/0kg/5ef8AD+Nd/pLBj+zy49x/Gh7Y/Q+uvwOlt8UmaCHtBBp7zuJTnbG23403/SOH/lpfmK3tj9B6r/A7mloEvaKEneCUfKlj7RWzMRJHIg/W5it7Y/Teq/wOZrqpQ8RtJv0dwhPkTg1a1aeYI96dNMRpofilA2pA4NPTdgCQB1JrZwbAmK7YDc4qaWIxyFVOoD73nVXiMcA4XPNcyBVTbB2yf86WrSWRlDyRvfWcSMz3MeF54OfyoZP2mto2KrE7YHXY59vKsrJIIy6RuSrHfSKbEisug6dJIzJjfHkK5X/Ip9FVxI1EXaq30/WwNqC5JU7E05O1MZ+1asBnGQ1ZYyxqzCEM/TxEf5Uwh5XCEM5/VUUPff6MuGQ3xHtLPOWS0HdJ1C7t8T0oI8kjtl358wNyfeuICNpLDI+4lTWtndXRK2VuTjnoHL3NRvmb7ZaONfCr3bDfwRj+8a6tRb9jpXTVcXAjJHIDNdXK/wCTC+l1xV+G5YYHKqNzBa3O81uGbzI3+dEnG1C53Idhkjfzrz8ePR1dgyTsxHfPJ9GnnRueGcgD2x/CgPEezfErA6iveoOvI/MVvuAYluZQTk4GMk1a4rZPG6Sq2dW2kGuqOTkU5IVMusM8gLNFJ9apVj0fb5HrTRHGrh0JjbljoRXo93w22ugRNbIc8zjn7+Z96AXfZPZnspQufuMdvaqz/Kl6rQlcDXRm3kcqFJyOmOVWeG3UdjMLhVeSTDAjVgdMb10/C7+zPjhJUfqbgfDn8qqqY5T4gqtnqNj7/wA66otdog4+MKT8eu5P0SxxD0GT+NUJ7q4uMme5kcfqltvlVmF+HiIiSxRpQPDhQFYnpS3aFLqOHh/CraXUu+YwfF1GfSnd0+2BSl0gfkAdAPepIo5Z94oncc8gbfOpweJyho04Pbjl9mLB35VJFxO6icRm2VpAVDl8jQeuBU8/g2yMcPvSMrayn4Uo4bff8rL/APU1q+PScR4dw6Ce0tgyswBZhqGCPIHPlQKDjvHJZkjEEPidU/QnYk+/rWTCUTw2+CY+iTAD+5mqkgaNsSK0e+wdSv516Vxo3PDuGPcxRDvFIwrYIIzjp71l37UFlxdcPyGwANOB59RQVBZnM+3zpcjzA+Naf/SKFkZ14EhRebBQQPjio07SW80ixJwaMGQ6chQcZ68qOTbM34c/aU/Gp4b6e3wsFyygdC2R8qMXk3GknnMFrZtEsrqumJc4B8ufKqMl9xvADW1tuusYiXl8/Q0VTXTFe+0TQ9op1wJVik9R4TRBu0cF1Zm2fVbk4GtRnI1AnJHxHKoeBNc3ZmN/bQhVxoKoBk+XyxS8XPDhEUi0mRTltA5DyJpvbX0XwQbgktr36RPavBKGI1HVuh29NuVZ/ikthBaz2n0l5XmZSzKwITTy6Y60MnvpZI+5gC28GAMJ4c+/nQ9U1uAup2PIKMn5VnZlI0aFPgHeHzOy07Q0m5yw+Qola8D4hcP+iEI6tJz+X8qPWfZm0hAa8Z53xybKj+Nc988QiscVUZSGOSWTu4opZX/VVdv41o+F9j+KX8Q76VLeAndF3J9wMD5mtDbQxQwKkEUcS+SLgZrQ8CgiFv3rSkSOThdW2B6VBc9clYWitcahZZlF7M2HDZRHJEZmwDmRsj5cqKRska6I00qBsoGAKs8eGm9DLy04+NV7BElnxK2lAMk1HkTzspDWMjEfUuo7ZrqsXMdtHgWr6889sV1RcIomTM2RjlQq8P1zYrOq3FIXZY+KuwV9O+9Vbu/4jrgWecMGkB8K4Jw2mun056ZP2YNrwqb6MJrju2kMaMwRebYA2FV+K8YuvpkAhUqs5z3cg5HSvrtzqXgr94jMPMg/hQDtbxAQcXSM2pIjXOoNjVkD09Kp4PxwI2vLId4bxJr2S4jaJUaB9DYbIJqzcdwtrkI3e6tz0xWP4Bxyzs3uPpBkUSNkYTPTrj2o43HOGTRMq3SajggHIqVw/wAHVIJ8IjW4uJY8LnuzgEZH9b0O4j2ahlMiTwadB3kjGB/L4U7ht0XVprR10yR/aYbacjP4ZruGXzScQntFuHkjCszKW1aTnHyoKWpyjdv/AAyvFOBy8NhMyTrLHkAKwwd+g86qMbnh9ziRXhkB3WVchj8a0vDHW6ubril9CJorPvFhg8iv3vf8qDPeHiHEYrXUQqHu074Fvvcn332611RV4/sQuZzlFu04nE7KGKW7eBTnOnIOfh8afPEz3TGMB2DxkkEY+yd6IXXZe0uLhY7RzDKdsRbxk9RpPTPqKDC0vOEs4BifqUBwT64/zoxycdPIKmktmiju/p8DwQpJrhdRhhgHBHLPtUaW1/8ASTi2QRtMjkmRcgDSDt/8TQyPtLHENIscsmzYk5H5VOna5M/2In2l/lT4QFk09+HlsXWMd4+2F1Df57UPgj7pSssXjEBUjGognG21CZu1khjYQ2mG/WZyR+FAb65n4jdGa58TEYxjAFK/Hoyezdd73sE2YmjyqgRnrpOcVHO0TLKe7CAF3BIwPsbfjXnzLGhAZFH76QBWxoUE8+VKoWhze3dtE07snEAoZiQoUbZ+NC+LzWcZTFxv3YjVI1yzY8sH1rNLZoX03Eeo/dVAPjvRzhfBDcSmI3EVuuguVgI1bdNR58xTupXYnbwgVPc3Olomk7iMn7P3jtyPwHKmRWUgTv2hdIVH6VxjJ8hnr8K3HDuGcNt4pSiKZtPg1jUSefM0E7UTOWjiVtEaJrOOpOQM/Kpvlb6DUYTyCuHcLtb5ZXurlhoXUyKcH35cq1vZ3hcMdzGIglsoGonSCW2HPNZHhKSm+a30yLI6soQggsDp/n8616TywCIwuUc6UONjyFJaeNsbj6Cd6givZQoGCc+9VLdIpJx3wOn0q1LqMcJeQu3djLHm3rVCKVSxUHcDek5Z0kV49lm5jgVyLcEJy3qOGS6i1vYLG9x3Z0B+XMZ/CgHaG4uEe2SCV0D5yFOM07sm8v8A62yyFmb6OTkkn73rR442g29Gm40SVjZsaifFjzxQ+3k0y6fFluWPSiHF944z/eP5UJU6biEgajqOFHM+E7UOZbBxvRbdssSx3pahhsOMTuzJZIELMRrnwefliurn9dD+yV9ADBu9f6ofpTnf2obeppuLfC6cEn/9RV86e8k8DD6w/uqjej66DY4yf/IK7oI0bXs8P9Xb9o/kKzHbNf8AbTf4a/lWq7PD6h/2z+QrLdtCBxtt/wDgrVUibewLw3UBJud8cvjU02SrZXp1A8qr2bquvUVHL7Rx506SWI6gHTJGw+dB9jI0XZ9C/B3X/oZ+WKz1rI8craJHTSNtLEEfKtL2aGeEtjf/AFfyrNWkMs1y6RRNJJjdQNx71kgN7DXZ2Rhwfi2+cRTNvvvvvWbQk3gdHETZ1Nq2Bx7fwo/wENFwfjGsEERSqR5Z2/fVHgvCpZ763nbaPvFyyMOh3H9edbSYlZei7ZcTnMl5bDZITJpxsR4sAfLypeLksLfxNomXJUuNOR6fE7+tNtbZ4rril0MYMk64A3HiNTzuosuHSOMgO55DPPNScJVlDttyA7uVmuAsjakK5Vc7LueQ96uR8JSa1mukuljMPNe7J1bA8+nOqEt1EDIsJZkZzh+o8WRV+2v4Y7eSGSRlWT7WFB6AflT15JYQIr4WRw1oO4jckyMWGQvUYx1pl1ayxRF1wrFjq1ZPU9KuJxqzuDGEmmMisWZ+7xjPXlUPEpoe7JM7mNjl2K8xnJ/dS+NeRmkCHtJElVrhjIdgQRgLn/MU2IQ9/qUvGEYYZQM899v3Veu7myu7iSSJ5WXI3UY3A2/IVWKWtnN357xoSRhWG+OtP5NaA3hBC5TuJWDSPKNWQSBnGQD7VesVEVzwoKSNcCk/NapXV1DdRd4CyyOup1OOrefw/GqvBJrgcVsu/wBekELGDnYZHKkS0CXs1llxG1l4pLaRvqlVHyMcsbHes9xK9jvuIp3eobhAQuSvQ59s+1S8HSRO2Nw7oyq8cpUkcxkVn2P+0wDyaUg78wWpvBDU2wlBcnhtxDLqdgjSFGxgknT5n0/Gi1tx6znniE1peks6gYdVXJwMnffes/xnKXAj7xpEQeHJzjYZFdakfSbZsj9JGfxFZpGh6N1x28ews4pYow2lgNPLIydqAxdpGgjfueCW3eOPFIZPEd+u3rRXtbtwxf2l/wC6sZn1HTpWqUNLJeMcUvb1omeGOEruuhznrRHsNNI3HW1kbwNyPqKBXJxoYY/omjHYk449j/ot+YopIzZteONi1j9XP5VgLO+4motVguhHhwFJA2JB3re8b/ssP7f7jXnNqf0GBnEi9fejSQJYctuMcfnaNRxeRNau+wBxhsV1D7DAmh1R5Hdyf+SuqT0PhBOPgfEpGLTXMaljk433+VQ3fBZ45ECzd66MCegxnJ/KtS1xBHjXKi59aH3EyTTl4jlSNidq3kwqUFOzoxDJ+2fyrKdvwIeKwOgw0sZ1+uMY/M1rOAkaJQCCQ24FZf8A/oEZlv7cBgCBtnyOx/IVVPREpdkYILszm7hilKN4S6A42FaaWC0jg0xxwqxx4QozWL4Z3/DlZjuGbxb9KsQX0kNx3xZUO+2M/hU7eXoaaSNZYRJbRTCJQiBcYxsBWT4ffC147dz6QUkOzZwOZNS3nEJLiJVSVhHnLY2J9D6fnQySQSSNhdJwSB0zRTeAOlkI/TO4suIwL9uSZ1ySdgceVQw8TmtYEjj0roYPHIOYx50OhWUyCNw2WJI65Odqvpw2RkDSzYRxgjIznzpnInk30MN/ckvokKvJIzlV5ZYkkfjVlVuJoUgl1d2SdKk4xUyQ26lWhiUvgDWRj8PcVbWJkZWb7fmTQfYVLYEbhRGFjiyufMmi0lvCtpJDbrCq4A+sbL+prr29WOJkjcBwDlug9vWqdhwi8vOGXN7FcSlLfOpTnJGM/lRaWM0w5w9I63s2gmHdupVvtEtjH40lzDNLGRoXfGSJTjHsTUcHDruaZIsTqznSNepQfnUl1wuSylkW5csIyQwD86f+uewOqfwm4ZbQ27kTCMxtjX4h8cb0+8tobiciGHXGp8IDZwPnUUXCsvpkSSAsFKAvnUDvt8KrCNLDiTd00yuQN8gqc+dD+pm39JJLNgFLxklBhOYwPhzqK0upbZkk7s+DJUPnAP8AWKLIHlILBgSNxmp4rZHhkV8Hbap08Dqc9FW345i9imuFQv3bL9XtsR6nzx8KbxBoLuW3mhjUFftYwAMb9dth51TubBXOoApjlvtVZkljUsFbI5Fdx57/ADoYfwVtrskuVn4jeyq7M0pV3Xl4jjbZf4VdtuGWmu3kjvwzLJHlGxucjYcqF94A8Upyeuw3zyx+BojaXaRXCSyWutkdSPFpY+XMelHywCGl2artJbTXPCoreBdcoKkjP94b1jJuHcRhkbNo7AbZjcH8OfStW/aG2k1uYXU7YBA8qHTcSea5ZrcsudzHKo29iOdZ3gpKyZW71qqrLFNGc8pEK+dGOxB/9wjJH6F+vtTePSTXkMaSpHGFbIbzOOVS9h7GVePmTwlUhbOD54xTy00Bpo2vGR/qsP8Aij8jXmlucdzt/wAReR9Gr0/i4H0eFc7h8/gaxDdmph3QF2VcvvgalAwd/wCvOs2BFOzwJ49QceCT/vrqstwTisEgMNzBJgEAlSNic11TpJvsfY2O5MiDQQunmM7imQ8QnhDEscHPPp5H4GqNsyJKbknU32Qo233NK1yzay6sDjCqVIB3reOyLtsv8NluOHMbmGZjO51yZGAV8j6+h2qgz97K0s7nvRyyc536fD8qjgldXDzuc5wPF16U9i0rSO50OCc/d/KmaYuckkUkggdUDPK3iXfn6etRd6zlXBMjEeIqBt/GlS1ukuVmgjdgu7asD5dKuCyj1IzlZJc5JUaQBjzrYNtlN0aW3lETMQnmMA+p/GpI+HOYF+kSqsh8QweXpV+dO+LIAojK4OkbGpI4V5EZAo/BlJTt1KI6ZBO4VsbketXYY8nMgGeQzvUqQrnfFWbeJASfu0Wx0sDoIIkYNpAI3yao3t21zK8VtspPiYc2PkKmuBcXsv0awiZhy586hn4LxGGOPTHobOSCw28qCUzuuwXTepImvb3h30jhhRxMSFYlySu6kY8qmtp+LJbvCJJNEn2gW51Xl4dxCa4e4lb6xmyzA9akjtL/AO7I+P2qovBrZJ+a6Jru84nJpW5mdwm65PI1UkSVxlsnPmc0RS0uQAbiQOo6Hc063sGv5THHIY9MZbzBwaD8UsgXk2UNNwzpI0za0GFYncCkto2tL2G5Nyn1Tq2GPkQamv8AhXELQqZF1Ky68ruAM43qlLw2/ELSupRAcHUd/l8aGn9H2ghfKkzTT213CkcQDEZY4J8tvM1Lw7isTv3baRKVxtyf29aCWg+jXsP0g64O9RpFH3lDAkVans0keYw4CRyMAV+54jj4cqHgv+WH2NbQSmhXvGKkgdATiqrwal5O2eeDtScP4g6yC2vX0Scll5hveiEygv4sAjkV2zStOXgqmqWUZ64tpe9GnuwvLCgjNKkVzAAVXWgA+1vj0FFZEOrOMUpQhcbn8qzAoQCMurKyEqF3C5xn+sVZtrkx52C4XB33FWJbVWyWjzvnFVhZPG/eQykD9U9fjSuUwYa6LnfW4iUkrLoU7uOZx5VZ4Df2/CQ0h15lVXzzGPI/j8qDiZI8i5iMeB5AA788inSzGIJEkaNEeQG+x9ulIpcmq2zXt2gtOIyRsg7pFyC7kb+1JLcQNC+i9hViMqxGMVkUaWM6Fh0pqLZG2BjfnVvvN2CbuDg5PKg6eQzWi+3EryN2VgkoGwK7iuqpbEzFkLxqy75Z9Kn2J511LhFk00BGnE5WASuG5kLjakhWWWZrZzKQD9WSuennSWnDg06fWY33yOlHYuHxxQgw5aUNqZidjnmD6V0tpLRyJNlP/wBOnu0UvtGNnJGAcfjUzWyWxURgSMWCtM42UYq6ZVTUdix309BTC7SHLZA8lG1BLK2MkiN5zLEqjfoQNhTQhJzke3P99T5AUhVPuRvSgFSNjv6U3QUhVDFMHl6YFPSFGGygA/M1LG5BGAQPMgVNqZQZGk0oObEcvah2N0LBbxQFnlQEDfB5Ch99d/TJGjg0wwcmOMaqSe4kvn7mMlIF5nqf51ags0IyVxGm2D1NWSUTmiFW7rxkTglittfwz3yHBIKrnz5E0ztI/dXs0sbsO8fZc0V44vf8YM0J0W8MajyGrrWRvJ2urtnLZQbL/GueE+S/JlbaiMB8XdvF2fRIwxumfLsTnaqy38hXGPfahaSuFAB2qVZpOhFdHrRDzbNNxW+tpbOL6LGUYDxZ6mgsdzLDIWRtJIIznpVbvJCN2zTCC3Og4N5BEcRuhHKpuQRJH3ZzvtnNUZ7ieRWWS5JU9KZo3xThAG86GJQdv6UZ2yx8s0f7MRwJcLcMBJG0bK8bdNudUV4eJOQNXrHh7W8uoSFVbY0nK8rQ/FOHsocRtFMZdcmIDwsN9B8j6VXsOKGA/RrjBQbKx+6K2lhwuOCC+jkdXjuYtK5+6d/41luNdnGsbdrj6ZbsuoAJq8VDj5JrVDVDh5XRZAGvXqLxnoGqciNo8xOf2STWbtLl7YhDIHTO4B5e1GYZQR3kb86NTgpNJk/dljgtlfXpSSxd3kA5pNaO2SwBHrU8hRogZHjPkQamx1gpOkejDEEHmCuarfRQn9jm7vrpYbfy/CrcgGCPCPZqi0sRtkjzFN2I0D5nkhfN5GSnUA8/bFQx3Sn6zvl8lRRvjy3ovyXxFdPk1VJLK2mOtMI45FT1/r3oeMieJDbiaaQ/R1YjGchSBXUye2uwgKSxuDzGSuPlXUPWZLBZtIoo3MuzZ3EecYY881YkkklP21A/VXlVaH99XoeVUMiGOFmYADAHXNWVjC7F2J9KVadD+lNAOBO6k1ZVW+JqaOMBsad+prm/fU0X2B7msMhHWNEMszYQdfP2oRcXLXcuhAY4xyHPHr6mrnG/0dv8f3VQtPtV0cUrGTl5rfQb4PYG7njt48oDmhF5LcQcQeBZWQRsVOenwrU9kv7cn7R/Ks/xj/f3Ef8AFP5mlqm6aYsSlKa7Ir+8eW2ig3y4Bb2qBLdAoyN6Y/8AaU/YFWutU4oSQnJTdbEWCLH2d6kWGMfdrk51IKpgTI0RJ+qKXuY/1acKca2AoaIo/KlEaD7tLS0MIbLF7zSNtqhmndoyoalf7C1Xl5Gi5TD5M6y4pM2q3eQ56A9amso5L++HC5nBFwD3btyyBnHvtQaP/e0X7X7qNR/70sP8b+NcHJKmtHZFOp2ZriVqbK9mt1cOI3K6h1rrG+ktpModuq+dNvv08n7Z/Oqsf6Q+9dM/2lZIZxWjZWlzFeRiSIkN1BO4qcTTICCFKN1wazfCP7Sf2qP/AHZKhSwdEs4gn7ox5Dp7UzCnrp9ql/4Y96gP6SlHOIKnBK6fOkMJPiDD5U1OvtT2+yKwB6RB4tEgU75DYIP511VhXUmBj//Z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</si>
  <si>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AIDBAYBB//EAEgQAAIBAwMCAwQFBwgIBwAAAAECAwAEEQUSITFBBhNRFCJhcTKBkaHRFSNCkrHB4QczYnKCosLxFlJTY4OTsvAkJTREVHOj/8QAGQEBAQEBAQEAAAAAAAAAAAAAAAECAwQF/8QAIBEBAQEAAgMAAgMAAAAAAAAAAAERAiEDEjETQSIjMv/aAAwDAQACEQMRAD8A8zpUqVFKu0hSzQKpI1LttAyaZUtsGMw2HDdqocttI5wqjn41fttAvp+U8gf1pQKhmIaMFSckbuPnRzRtHlv0kK3RiWMAsSxHWiKsXhfUo2BMloQev53PH2VYk8EauirKfZ1ifG1mc4Ofqo5F4ZGzzHvyV9QxP76umxtXtlt5tRmdI/orliBQZebwddWaI8l/p7E9VR2J/wCmqUvh+RG967gA7Yya08tjokf0rmcn+qTTBYadNHstDM8g5G9cVNqsydDUD/1yZ+EX8aj/ACQgPN2P1P41pvyWi/SIB9DmnJpQZ/oD7KbTpm49ItD9K9f6lFF9N8K6Zdwys+rGPYM4bALfLitHZaFG4BaMfZRy38PwheIh9lO0tjzN9G01BkTXDfZ+FNOmaecEiZh869MudChUfzYHpQufR1U+6vFOzYxI07TQOIJCfUua7HZWIOBayEH51q/yVvziIjHPNCb9rm1uXiikKBT2A/Cp2v13R7bQoJ//ADDR5JlPHMZOPvovNpvhmG1a8trAuS3u2/lHI+00Ht5tQm4SaViOu3+FaHRoS7Kl1uJ7hhmrpYzF5HHO2bfQtg/+tRQW8j2TmJ7RIDxnI6VsdZgZ9UEULMqA5ODjih3ia0CRTTKOTAH/ALv8KIFaxo9lpdjbzJe291JKMskf6I+NA45GETME90Hlsdz2psrbYlQtksMt8PQf9+tQo53YxkelFddmYkEggdKZUjxqOV+iehpmBgiiG4pYp2KVFNxSp1coGUqVKgVKlXaBU5CVYEcYrlIVQSu4mtrewzx7RbCX6i7j91ei+C7UNFde6CCqAjHXrXm91K0q6erHIjg2L8hI/wCNeteA1HlXfHTYP21Z8Zpt7YPZe6ufJf6Oex9KorF72a293AlzbvG4DBh0rLPpV8szLGm9QfdbOM1y5SuvGxXvNAdbU3QwVIyQO1RaFp6vqSxnjg9qMi11d7byHQeX6bhUthZSWEkc08YDrkEg9amXWtmLb6HaOvKAv6kVhL7xJaWN9cW3scpeCV4s7gA21iM/dXpfmqYfMHIxkV4Xr8m/XNRPHNzM39810cuMlemeFtRTV7Rp/J8nbJt27s54rVR42jFed/yfTBdJmH++/wAIrZx3RC8GqzeqD+NPEVzojwR28ULiVCxMgJxg/A0I8K+JLvWdejtLqK3ELozHYjA5A9c1T/lLn3y2RP8As5OnzWg3gy48nxVbMOM7hj+wajpk9dex+zxbNmwbfTFeeeKYUTXrhF6e6fuFegR3CvBuJAOOlZ26sWvppi+0pIADgc8fGpZrMuBnh7U7LTYn82IM7dGqo+qFb15xxuJPWjK+G7YD+arjeHoSMLCCR8KmVdgQ86Q6bcardZwQSue/PAHzNVrxzeaBaTuMtNZAt8+Qak8dWb2+hwjJCrKq7ewGDiq1lIJPDGmk9onj/VdhW4xXnzMWO49TToQhk98kccEetNZSpweo4rg4PFKqZsBQoyc0th2H1HemK3rT9wOADk1kMHqOacql84HA605ScbcDipHXZEQuM4yflRVdsbselKoyTk8UqBtKumuVQq6K5XRQdruM1ynxoXkVVBJJ6AVRYLZNkPQAf/o3416/4D/mLv4sv7DXnWnaBJcrE8soiaPkDGcnJNeh+CQYorgMR/OAfdRm/WnvCRCWR9hHQ1VsJ44I/KnuI9w/3oIHy5zVTxoFPhe93dgCMHvkV49LBEDnZn5nNJDe3pV940ubW6liWygZEYgOZOo9arap4y9o0t1W3iVivaYE57YrDW9jbyWyPIvvEnuMDn0zxTpbW3ghLpF3wfj8uaz+3W8f463Vl4lsl02PzbyKM7BvVpRwe9Zq8h8OXF3LcyampMjlmCuO5zWbkiRTgKMHpxRm0tbT2WPfDEWZQWyGP7sVtxlwX0nVdA0mFore/G1m3HJJ5+yiS+LtGzj24D4+W34VitWit4o4/IRFJPO1CM/aBQzqeooNvqfiHwxfOntbGcx5Cnym4zjP7KqQa74ZtplltrSRZF6MsRyPtNUxc6cAMSRDj1Qf4qG6rNbvJGYZFYAHOGzj7CaG/prv9PLHACW16f7Cj/FUV/4x9o0pobOz1GCXzN3nbQBj0yDWLSRVZWLdDmj0usaabHyVRnZm3blQDH2rmlJe3JvEl9LGoln1HAHQOFo54b8aGzRLBbC6umd+HeYFznt0rHTTxSEbOBj0x+ylY3gs7+KcgnynBwB6VJGrya/xxrt/qGntayaK9vAsisJpJBuyPgPnWVg1u7t9NgshDEViLFWJ5O45P30X1rxJbatpzQ+XKsjbSQcYyCD2xWXldTtCgjAxz8zVRBKCXLEAZOeDmmKufTGakY5zTApHapVdKqB0Nc49Kd/ZrvPwrIRfbgKNo7c8/bUe73s569acVzzS2ZGO1FkphyDilUvlqetdovrVauUqVVCrorlSRpuag4BVq2u5Lb+aWPPqVyf21ySNRGuOBnBNELDRPbJGVZGUKAc8HOaBket36Y2vGMf0Kt2nirWrRWW3uUTc244iU5+0Uc0/wGtxy0s5+TAf4asz+BLaBgH87/mU1OmdvPFmu31obW7vzJC3LKYlGcfIVRWV5Iuo3A5Fbew8D2FwWVo5SeQCZWFArXR4l1w2BLjEpj3OCvQ9SO1WVOgB2lC4DsO+OgqNpZWGGkcjsCxxXsjeC9E8tAbNN2OeWOfvrPal4cs7W9ZIdLtjCMFSy8n1ouvPNxZdpY5+dREn1Nb32TTfoiyhTHZYxUT6Zp+c+zLj5U1NjD8FfjTfnW5XT7JekC/ZSNlaDpAv2U02MMCOgzXQpzwpP1Gt2tvbjpCo+qpQsYHCD7KabGDS3nf6NtMflGx/dXTHIhw8Ui/1kIr0GMjouRnjihmtWfk28cpJcbsEkc1NWYzUFjdzjMFrNIPVUJohb+HNauj+a02ckDumP21u/DulTS6XA6KCGXdnOOtaiysPZwS4Vifia1qPG5fDWtxP72nSD+0n41HJ4d1T/wCMAfjIv4167e6VJKxdVi5Oe9C/YWjf8/sWMDLEVNNx5lH4f1BpCrtawY7yzBahOm3cb43RnHdWzW41G0gupZJCqouMDdzQO4SOI7Q2QO9Z1qKF5oF3BYR3cl9aOsmMRrLlx9VDRYSn9JaJSNnpn8aaDjtn1qa1A/2Fx+kPspws27uPsq+Wz15NNbkVNbUksC7H86gx/rEClVgsF7n5YpVNNAgaRqUw+h5+VJIwB73NdHE1I+5qwpC8DpUea6pxyRn4VrMF3y40tBJK4LScJF3/AKzeg9B3+AHOg8FzI121pLgP+ifX0rJglm7kk0f8Mpv8U2SjgYJNSlmvZbOIRWnHHBobmUvFA5ypjDDnPaisOTbbOjbSOaoJFOtwpmhZAiY3ZDKe3z+6sXU/SxpcYVXOOprEGVV/lGlaPnE55P8AVAP31uIJPLgkPfIArAacrS+Ppl6nzpAfqrST49CW7UxFi6hh2xUPu3r7JAvA4IHIp62nHQD6qnhgEb5yOlD6zN/onlzu0RDE88jFCZbZ04dCK3F1D5oOw5I6gVk7rVtJV2VtStAVJBBlHBpqYBancGxsZLjy92zHGcZ5xQhdfkZd3sigHkZf+FauSKx1S1JUxXEDnBIOQSKqfkDTB/7KLA7YoI7Mm5tY5iu0uM4znFWkgyeRSke10y3TzSIos7VwpP1YFEYEX2eO4I2xSMApPcnpxUEMNsMjgVB4nhCeHwVAG2Ve1aeHTPzYb17UH8axPBopjK7gzB9w7YI4++iyVa8Nlhotk+0lfLHGaIXTu7ZSMqPQGovB8at4ZsyeTsx95owYEOeKq9g0ao2WlGAPWoLK6t7q5uoYmDGJAfd6Dn1orcWIeCVf6Jx9lYjwaXTUbmMjAa3PX1BFVDfEpdLwIucFAfvNZyQNnL5JPT0r0RYYjqS3NxCksSxlSG9c0Mv9MsrkyvAhiIYEBegX5H4is1uWMUVwOePhUTHtUk5PmsgB4YgEc5qK7SW0tlnlhbYxxg/vHapGzSdp5qN7hFUs2Tj9EdaryzSOEKgAMOAOtV3ifdwfrFQ0priSRupC9gppVZttJvrhMpEQPXpmlVxPZVHI5rjEAcU98LwDn4ioC2a9NzjMjmbk5ruabTgdp3fZXK1VhdsYRQfz0h5x+gPxNG9Akjg18SSqjKsDcN07Vnbb3rpO/vZq/LMY7lzt94rt61bwnp7D1a18VJHbxg2wRV2ljuztU9TRAa15tvCzRAeeAUCt2+Oa8f8AbpPIaNgzb18soOP86Jf6TXnlW6yRKFtUwuTgnmufGzO2bHpE9x/Oxs6ldgKYPIPOc+lY/QJSvjSeVeShmbB74rumeIZb28MFwqjjAbG09PSq3h+Y/wClN8/OQlwT99W3pOP+hQ/yiX/QadbjnuzGjHhvxHJqbXV7qAjtkg2qdgJznP19qwftAAOAoMibW93PH7qOeHImudG1WKFRuZoeM47n1rnOW16/J45x463Da7ZK6hbgSGRsIojZcfMmvMbO/wBIt4rxdQjQztPIVJjyQM0a07QJrW7gk2Hau1TuKjABznjqay11o2pPdTbLOYqZGx7vbNbscOF0e8OXkdn4cEsu4p7Qyjb2zV5taiX3jbTY9eKF21leQeGDBLbukvtGQuOcY+FV3j1B02+yP9nWpaWTVrxJdrPpVjcqrKntIJU9cANUN3r0V1PZtbROqW7hn90AY49PlU19pt7d+Hra3ghJmSbcy9MDBHf50BXTLiO5ENzsUJgyDeOADz92aX4Z09LXxjp4fyZGcqEDh4zwfhVTV9es9b8PXgQojoVKKzjLDPasJqaiO4BhuYJLcj3CoI2jpn5/tpqOnsdyIELAbQX2cHHfqe9Ta1xnYpZXuqtKlpY3UyKT7qq+BWo8NnVU12IX1+00fvIU8wMM7T+FYG1uJWicNuyOQRWi8MymLxBp4yMM+OPkazL29HPjLNj1TIYFefTpWRhvV/KsEL2sMTNDKEKDlwBWu6GsZdbV1XTnKqCzzx579SMV1eK072yQysAAyD7RTFdpJZBkbTATyech0/E1RMqiUea3HYZqW2mX29owct5bjGfr+faqzvYEIxFI8dtGS5Y5YjgHPc0YsrGwurO5stVYxRSJt81vd97rkE989K4JDJJJAAOCTkv+wVPrN5JZ6cnlxQyJ+msoJGMcdKxW5WF1mytbS4aG3mllij4jlwPfHrVEmE/pSAA8DPLVauLwSzF7a22yudpjxuCjjp35z6dhQ+V1EgJRuByCMZNTHTWn0/WoGTa6EbQPe9aVZ2O68lB5cYz3LYP1UqZWcQMymPgc1CelSAqASAAD60yTjuK2zDM03OTXDkninAH0FFS2Z23IbGcc4qeDFxeBZmUAtknP3Uy0jDykMP0TU6Qx5cSNhB0IOOPjVvO+uMcq7hER/JJEqsfeDZDD4UrhgMpuLFveZicn5VDjbiVB7rkjp9GpbUuruqIzFvpdK5M21adpRHHICqnb7pGQT2J+6r+ktdtNePbPmdoGLMe443fdmopgJIIz7nmJ1Qk4/ZTvDNw0lxekgRq9uyD5ngVcq8PqvvG0DPStf4If/wAHqHGPfjP/AFVi5wYJTC/0oztPzo74Y1q00+C6ivJtjzMhQEEjAznnt1rPH6+h57/X03Baomas6uti4m3R3pCCTaESPO4YOOcYz86p2nigJPIt9I2BxgJkgjrwK6b28V4WTWrOKZhQ2cCszPrntd1ts7x1jEbHEaAnIHfNQNrsthqCi6uJXg8sH3lBLE9xjtTV/Hc1r8gfwrzjUg9vqMxllS495kyGwVPYntRm98SpdqqafcSQuDkkjHas7JsEhkZmaQsSV+P+dZq+PhvdNMRGBKXfOE2HO5fl2/zqURxJbyeS0ucjaCg5+Z+qnNexzBGmh/Ogk7i/UfKp2njCKrAurHzBsx9n3Vi8q+lw8Hjvyq1mkrZAGCedpHWjWlCW11rTjJtU+cowDzQiUSSW8gRQMLnHrzTNHlaO5tSW4WdSB9YpJvbj5M47xe4NP7w59axmuytHf6e0YDOmoSBQeASTkDP11pfM6VkPErOt4khZisd6jBccKNoPpXePn0D1OfUBKIryNVJY4KnKr8fWgV5PL7WzCXc3ZlY5rZa5c2rRCZ7SKQqxzx2PesbM+25cJGnJY4C56k8Z+VZzUzRnQ9fjtJ431HzCCjJ5h97HPcdcVt3lge18zcrxMvXsQa8o85iAuA2fd95c9eOK1VtqD2mlxRvE5hQBGfB2j91L06TjbegfVr659ulZpCrx+6uw4OPT4/XQqbyyUKShty847Ve1TJuJXiXCMfTihpDM3csavEPVzGpRs4zmlUZXaAZFJJ+NKugXc0wnNPwcUzt9dYqEBzT0UE4NMHX408uNu37xTFOUyb8Qh939EZpHzRvbBIH0jTrKdbe5SUknYeBinCQezTknl279acozZ2i89mBDMcenbirEDtLMqhuDgHtmqParNowSdCxAGc5NZyYli7eTm3XZGfpcZPpXNEvWt7pY9yrHIQr7umM+vaob/fId6gmMc7scVUjBwxHYUWQe1mNjq88kKmSNyGDoMg+6OhFC543SWNnQqGP6SnBxWg8JjzLKQye+ithVbkCiOqaZBqEcaMvl+WSQycdaxOq63zT19azHtiiPCGJRncVHAJ+VV4b+W2unmt2VGYbc7cjH/Yo0fDFvnm5lz9X4VHJ4ciAwlw2fiM1WL5ZegqK5RFDe4XJ5yoplzcCQDoT8qK/kADrcf3P4138gpnm5/u1T8kzAW3lCSFiQOPSrcl2jHcGG7rnGKJDQbTGXlc/HNI6Ppy9TIfkxqVJ5ZJgJJcrk/mAMnPWnWTNLN5WPdwScNggY9TXNSgjtrxkjJ2YBXJycGu6aATMSuT5ZAOenFWx14+XEt1cFFVVyCRjrnNc0oSz3kUEXJ3Bvliq0uGXgjiivhSVIL+SR1Bby9qj6+aZ015fJtenG+hGAwkzjtG1Z7XhLePKbe3kYNsYMYyMEf5VYXVAMANjHYCuPq0x+iykfKk5V5d0F8USLDBKdo9487fiKzUFm11q0dqku13YKGbnGaOa3GLu3dIokWRjktjrQ1zMt+tz7OwkUAgg9x3rUqy9BlxFJbzmNsZVvto/c3072LW62yv5hVzIGwV6dB07UHu0luJd5jKkD95P76J2zh7aMSJhlGKnLtr2w6WNZnlV5A57MT2oJc7o5mxjGaLvbQNyUwap39vCsIaPgr8azwlld/J5+Pk4ySYF7iefX1FKkVI5xwelKuuuLvvnoDXAj+lSr9E1wk460t0MwR1WubT6VIK72q70Igpp4DYwAtPXrVhFGegrFFQRMTVu3UxchsH1C81IoGegp79BUqGztLcJsLttHXjrUS2ZC43e7VhPpgVbwBJgDA9KmiKyka0QiO4KKeTgVcN1Kel1N89oqq/Rj3A4Ncydg5PSsp6yrZmc5/wDFy5+Qx+yuGU45uZvuqtAcuQeR6VHMSCMetD0i20p6edOSegzUUkzghVmlJP8ASqEkhTg1VVm65PX1oesXZpZI0z5zk+geqT3jt+nJ+vUMxJ6k1EPpVV9YfJ+cbc5Y9uT2pgUDoWHyNczzTq0pBVz0z8zU0TpEchCD6hsVFXD1oXtbF0exlH/FNP8AbAPpecf+Mao04fRrKZFv2uP/AH3/ADTSN1F/qy/r1WUD0rhqmRObmL/ZyfW9MM6EfRf9emqBsHFIgY6ChjnmL/qH9aonKZ6Yp+B6UgBzxRcRFR6Uqea7Wlf/2Q==</t>
  </si>
  <si>
    <t>https://encrypted-tbn0.gstatic.com/images?q=tbn:ANd9GcRF2xaz-Ml8boeI-vXPBiHXI1cy9fLl-SGREZKuB4BZCA&amp;s=10</t>
  </si>
  <si>
    <t>https://encrypted-tbn0.gstatic.com/images?q=tbn:ANd9GcQJznY7PzWrVOBmcs2oqMSiAV2qCJ7fuYGBH8dgFssVzg&amp;s=10</t>
  </si>
  <si>
    <t>https://encrypted-tbn0.gstatic.com/images?q=tbn:ANd9GcRi3pEyqy4lvlzFULoMDORiE78lHhxCqpl8ioQfYjNpPQ&amp;s=10</t>
  </si>
  <si>
    <t>https://encrypted-tbn0.gstatic.com/images?q=tbn:ANd9GcSAGUlCea-GiCsSoG4cAxX2BhCIK6WhIb94DNunKUmLGg&amp;s=10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</si>
  <si>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BBQEBAAAAAAAAAAAAAAAFAQIDBAYAB//EAD4QAAIBAwIEAwUGBQIFBQAAAAECAwAEERIhBRMxQSJRYQYUcYGRMqGxwdHwFSNCUuEzYhYkk7LxQ1NUc6L/xAAZAQADAQEBAAAAAAAAAAAAAAAAAQIDBAX/xAAkEQACAgICAgIDAQEAAAAAAAAAAQIRAxIhMRNBBCIyUWEUI//aAAwDAQACEQMRAD8A0ZFIRTyKTFerZ5wzFdinEV1MVDCKaRUmKQinYqGYppFPNIRTsKG4puKfikxRZNDMUmKkxSYp2KiPFJipMUhFMKGYpMU/FdimIjxXYp+KTFFgNxSYp+K7FAqGYrsU/FdigKGYrsU/FdigKGYpcU/FdigKGYpcU7FKFoHQ3FdinYpdNKx0NxXU/TXUWFF4ikxUhFBLnj0ceOVbs5z4gdj8sZrnckjegtikxQniPGMWEUtmVWWUZAbfQO4PzqCy9oS9sj3EGXO2pD9rt0pPIkGrDmDUU0sUAzLIqAnGWNC048pVxIkevqoVs5+XWhfEbj35o9ZYac9dwc+VTLMkgUG2GLzjMMDsqpzAvU56+g+dWre7iuLdZgQBpBO/fyrHXkyodLA46egyamhu2jTlxoAkgOQN+9ZrO1yzR4v0aiG/tZpHjR/EnUHbHzqpdcZhhduUolRR1DAZPlWfEhSdiuysuDtuAPWq5LMT42VNe+rYnalL5En0NYV7NI/HIEJbdkyMBRvuKkfi1uksSMcCQEisvcI5gcwkhFydz28tqqxXjHKsmrTsuxxn9aSzzDxRNrccRWKESRpqPr2qOw4rHd7aSrA6SD2rK+9mUrqwoXbOcHFS2ZkTxh43ibY4HbzpxzyTtieFNG0Lx5UcxMsMqNQ3+FQXN7b2rKs0mksMjYmsxz7pwqqp0p4hp6+Y/Wq90LiVUklOJDjUWBz8T5VX+olYDY291b3QJglVwOtTaaxfB71bS8eNwdZUKOpBINaCw41HPK0VwVBHR0UgfDHWtYfIi+yJYWugpiu01Rl4vCkoCIzx/wBTjsfh3q175baiDOgAwSW2FaRzRfsjR/ok012mnrpI8JBwcbedKMHoQavaxakemu01JiuxRYqGYrtNP00umix0R4pcU/TS6aLCiPFLin6a7TSsdDcV1PxXUWFGY4ReXEMzyaiQ6lVVjnTvkVUnlIcyPhnJ6NUirHr0RP8AzFzkHtUFwViiAL6if7V615sp3SOvVIWW/Y2hgkZNAGQB9agsmYJJrJ0qfCG7k9xVNpjJIqgADyI6Dyohax3EjM2xiQZz0+6k79jSQ2JZkLA5Os4G+cVMFZ9R1hY1bSw/qPlimTuLNGyVMncDP0qukioyyqQP6vEds+dR2UixfWcjQP4f5iDCjJJz+8023jdxHG0ZVQMkbnTmmM9zeuI7eXVOXA8TY67fnRi54bykREumAChJCvhDYHYd8GrCuSjcSQKVQamOMdevzqNrKKeFJCQq5BJXLat6s3MMTQxQoNMUIOdtz6UrXKogRIgz7KSemf0pcIdFFo5YWICfy/6MHBA8z2/81UktHkQrFjU7YYkDaik9yskaZAViMbdDuRVVJyUMchwOi9s1Ll+gZG0ELIISOa0W2oHdvM1LLZBoBCjNpY5GNtOT1/GlhRYiAuS4GpiT1x2q3E/jyTpONwfPsKhyYIjhikhQxIjvn+o1IIiXGdY2332NSM6o58bE4HhWm6wzhCQc/ZKnNRbbGMa3RURgGZ1UhT0Iz1NOSJYUREUAY8QHYnfJrsqZdCAkqNLY3J88/Smq+uVoi2GbJwOvnT5AkDYyunOB1xTGSOTd9O+wDDc0scjCLUX6HGM1E0uVXJ8fbUPrQInUSgvJGSsvUaT0P7AqWCaeBVFvIVAbURtg1ErhmLoxw2kagOlRtMQFCp4QdIx1x8KanJexOKfYTi42+gGaE5DHIXuvpV6z4lDcxoJMI7ajjOdl/f40DaWOMapAqvGMZzuBiqccogKyqm+s5Gfsjpt6b/fW8PkyXfJDxRfRtUZZF1KQw7kU7TWOi4pPDMUjkCgnNW7Pjroshc6t92PauiPyY+0ZvCzTacUums7JxSZ9OlvB126VLBxTVcRhpzoUjUeuPjWizRYnjaD2mu00sbxyqGjdXU9CpzT9PpWm1k0R4rqkwMZ7GuosKMbbe64DMw1atbKDgHsAT++lU5+XzWJQKHzvr3+XpSM+nwK2hOp3I7f5prSSBVwxRUGANWxFeZfJ1UNt4QIGuVVwS25YgAfOm3F0I5EKSLnow1bN0zv+/Kqr3gT+VbKcn/Uyc5qFpSCJXXWc9COven2CQbKKkRZkO4A3obdJGquoXSq7eDq3xrrKSSS+maU7uNkGB8vlTrqLmLyohqb7XhJOMVPQ6IbTTC8Mlvq955i6GzgZz37HFHL3iXMfGAYlODj7X41n7ITx3HJIdc5z5Yq1IivcIECrlwW3P0ocgQTNzbzoixxMwJOSx0n/ADVM3duLgKUk5pOAQds47mqd7cvHPoIOT9nJ6fIVBO7OfFJn1A6ZpU2Mt3Ew8TLoOcdx1z55/Cq0PNnuREGXUBkZOwFKrRNFKUVCyZAyD4sDrim8LiMs8s5LKhTAUdM0dIQYVggJYoSNtQGADSQzloxIMk6jsDtnoKFxLG7XMYVowGzkMD26U+O6Czcs7qzDoT4R54qaAJTEsyu4wcbLnJA+Apr6mmjZBhkbBx4aWWTXImNYDtgMTgbU5AyhMusZZsgH7RFLoZDG51S8zVkOVXfbp8KnjYPdqCNBGd85O2fxFDohpmmxJ4Sx3AzkfOrfvHLODqwu+kdMnOKbQE8rRpGyghfLGrH3VC0yGB4wSu2BkDINJzARkDcjUMrtVJNU7aXA0jOcrQkBeEkgcuVCqpGkBd2p8MgYPqkVtBG42z9aGtK8eWyGLtgkE7D0pkJ+2QSw2ZQRinQBUsJHyZDuMae361BNCQiSRqToIBzvkj6Y388fOmzO5jaRTnUMb9sVGbse6tLytUmMl22AA60UBBJMiSOwO4YA4Pr6bVJczHTogQYBAbGCfTFS21tbTXLXAh0srY09R0Hy70+CxkXiDyZYW48QBP3VTaAsjSsCLydQA+fwp4jm0HZSSu6b5P79KrWzmRrlY1G2/hYkk+tQzzywxyI8bF9JAJOcAknpnpWezsAhFcsjKVdkK43G2KlWe606xLNk76lP+aqxSYiQyO4kYasnJIz29KRirSBUbUc7g9K0WRipF+2v7iEg+8S6VGlRjYfCuqAi4IXlSpqxk+Lb97V1Py/0NQFdXLOulUfp/TUHvEoCrJE/KI75xUmqW3/1FC/3FvFjNORbyWLmrIniOFAYeIeYqbQERaFSvhbJ7g7n0pjTMqM4lOnJUbYOe+DTbSBZLtln8CIMlD9pj/aPWiVzfiJwiAFBk6Nhgdf3+FOxlJpUle3k1tHJ0yKMpy5YM4VCdssNyKi4Zbrc2F06xjSRsrOpwfMDtUcjPGpSRxqCbKoDAD40m74GkRKY7e5ZAyrIyg7bg7npUT6mYvzgqAZI7CnW8Rl4m2T/AC0GrLLuNx0zUVxdxJmN0ZtLEN6Y7/CkIk4pyjLDK2CcBjpPbtSxQm2tveQvVjj79qII9i1grCKPI0gkJls9d81KstqQRKqLzGLIT9k758utLahGdefxEROqucbHuKI8JfTZMF15dj0HWrcSwyxz28ZtX1NqlyNLdhkZz5fWuhsBalYtUpjBZzqUj5edOTtAAFmkF05jPXOw2qS31SzRgY1E5yzdcUy6RBcFlDKAd/TftVdW5UySY1KCD4u9UM1KI7oEfBMTYJHpUUSSyTtI8o8L4TI7d6gtZ7q6ka6jsg64wWDYC43JO+frRKG1tmVpHlXnMdlWXw5+dZt0AKLuZJlyAmdRzvTgyhiHOnO5IOc9d6Mjh8TyvzBlScFVJb6nGKkbgEAGrlSSOc41SAfWk8i6DkDBFljQByjdvWogWUyDd1xg6f6vSibWUXNdY3kjZdiGYFc1TPDbsSFQ0KvuMFgCfPbNPeIJlMIztpKhdiAc4wQRUUAYsSwIK9dW2qrb2sMehbmaZmY9UYY7fl+NWZOF27CJtd5KspJDIjMMeWwNVuh2Ub/ewiVdWlc5IPejHBrZTD70wJMmQiMNgB3x3JpsXCoGiWB4rlo+hJVgFzuTqK9auTzSErFFFKI91Dcs6QMZznHpWOSafCGiOeOyfU0o0Bgc4OAfl++lQxjmDlrKNZIACjotVjcLJcKmgxlCCTpLAeWe3lT1mnltQ6RaQCUwowT5GlFUJklw1tbwkqCkYb+37WKqTXrQ2ytdsmZDnlqMMBjYGueGOaWKFxOoA5mrJYtg+XlmqN8YJeKrFExJD6XYnLBj+We3p61okAX1h0i1SNE8gBXI2Hx9aYgKoThWIbOA2xNUuLyyRaJoJJAH8JLd/X/NUoJ5oI0cR5iJxqPRyO1Uo2hB4MqZ1Ro8jHL4I0jyGfPrS11iRexPLNBFgMAqk6l9Tj6V1Q4jMtFehJQZAJAdnDH7Q9au3nEOZKCqPhsadJ2I++hDKVOSdqv2vCOIygSWsZOP6lbGK31sVIsRcZkh1ghSD2CDI+f5VQuJFmkDKGDbqxJ6/StBw7gs8ULXN1bO7DOs5zgY8qWfgMpuJ3ktljAVmQBsgnsuPnmlrT6HwDuFaFWRlkJ/pcqd8edbQSWqeyttBZSqxALNHq1Nv3IGN6FcE4VxCe0Nr7oLa33zI5y7fLvWosuGwWNtHGi62UYDMN6W1dlxxuRmeGcEluZxOYTbwyq2ecpLYbrpHbpV9vZTh2zSxc1j3Zz+v+a0WCoOScnc0jKWIJHwGKjg2WKKMq3slH/6V7NHGOiaFYD6/nUcXsVhgRxSbSGDaTGCDvnfetcwONIAPntTSH20jPwFFj8UQZb+y/DFt7huTb81kIhPKA0HHXvn51CnBHSAxLcxdftC1Azt6EUY0EYxn1zXY23pMPFEzA9jtTSvJeo7uMKWh3T1+1vTl9jHjheODiCpqH/sah6k5JrUZ2wdqep3+6jZlLFEF8AsrvhVlfWM7RS2pVcMkWktk433PY1WHsRwu0kih/iV0JpR4VMq5OPIFaucb4i/DRAyxq3MYJ4mOBnfoOvShspknleW4cSSscl1PftiteHE55KpMOQezdvbxlPebiQFsnURn7gKZN7NWkqBTcXQGegk6/XpVVuPy2lstzeqWigYAuudRBU7kdD0FXk9orYgH3S7xjb+Xms9F2UnH2TT8CtJlgUMyCJCuyqS2e+SKjk4BbvFy2mlwBgeFNvLtS/8QQFtrS8/6VcePQBSxtbsADJ/lGjS/Q1oUF9i+Gm6imuJrmdUJJjcqFb44AOPQVaPs3ZDZWcKMqoG2ld8DbrjPfNSR+0FtLEkkdvdtG4yCITuD0px43B/8W8x/wDSaHBvig+hDD7O20Orlyv4hhtW/wB2cD5VbXg9t7uyBpC+chy24Hcf5qu3tBaJIsbQ3Yd91HJO/nT/AOO2wH+hd/8AQNJY/wCB9CtJ7MWTyGQu+piCxCqNWB3FStwWJY9EchwBgAKMD7qcePWvaC7/AOga4cds3mjh5dyGlbQoMJGTT1Y/oDbX2RsXaIu855Z3Rm8J3zhj/b/moPalUvuGW/FpLa3M1pmKR4myoUnwMCOq5B77HPrU1xxR351gqiNI5CkhyWMg7ZO21RWV2YjJbvGs1vOmiWJxgMCMH4Vqo8GMqb4MCqSyPjQsizPnPXYHofuo0nCYryJWuzckIxUBBgY9B2qe5sBa390lrEiR62VSWydqWKW8FnyQmqXUdAQjBHTc1m3zwRZbkTh1uwjETZRAo/m4yB33OK6qdpA99G3v0TcxGxk7ZrqlzRWxev8AhfD0nhj4ZFyhztcrE7AY69Ke8csckghupjED4OnSoJrtg5bBRU/qUjH0qBuI3T3HKtbKKQH7LtdLGr/DOM/LNb4syf5GdFt3uY2UrczYxv03qWO5kljWMThhnL58LEeWapM3E1DC4htI42UgqspkI+IFDZOOQrIECTyyeaxiME/A5NW8kWCRavL2/ggLPxJo5DhxCJANILdCDvsKSxv5Jo3NzxSQMHIGZgNtJP40xLniV5GLmNFjRXVdwHPXIJ8qWVr6KIM1yjdsCBc9CPP1pLVl3Ijh4pcutwX4nLlYJHQ80DxBSR8dx0qW54hJHxF4ouKScpGUKeeDnpmq0l9eTQSI0wxcBgcQr3jCH+ryFXpf4qwl5MiSuysQqwgZzpJ7/wC0UfVBcia5vDDyPduKuTIzh/8AmAcAHb7qi4hfywRI0HFJGLWokbEwP8zP+elOjg9sZAjJwwkDJUmIdznufOoZ09qJVa3ksVyYihUBAdOllPftrO/wp1EW0ixxC55Tycnijvi6SMATg+Axg/8AcTvVS44hcLZ28kXE5WlkDFwJRtg7bVQm4pxedrgsINSy+MBV2Yx6O3+3765uI8YYDKwbZP2R3OTRUQ2kF5btltNcfFnMuEwOeD167VB/Ern+HJKOKSc5pSpXmjOnA7VRPEOM5KFYMqFJ8A6bgfjSe+8ZK402+Bk/ZB6gfpS1iPaQUuJ5ZOF8MeWY3BncuWZs/ZIGPvq1PNxMXMiLLIig4ARdgD5bVTvzKUsFuMLKLcNIoOdJZiflsRRmxu0ktk1Mda+EksB+JqbobRFxyDX7NcTNxpZo9DrpbGSfP69KD8OjluhMUmYCOPP2j9K1c8TScB4qiR5bk7AHqRv3+FYvh9y9nNrWTfoymKQ5/wDz+80RYP8ApfaC8XhwmErFyxAGs5qSW2u1u7aETE81Tr8R28JP5URS8snt1ka4iXbcFJQc/DTXRX9jpKi9izjA8E22R6qKdv8AQUgPw3mzsLZJyoEIYjVsuAv60XtLa4k96BncaAcDPx/Sk4DaG34Wt8dU2oKFSIas9sY2OepNEWvUWJ2W1uFOnpIhXO+5G29TvyPVGXu+ckUNw87a8uB6dKVlvTZWkqysecRnDHYEgfnV3jUZv7eKWGC5Xl5JVoScgj0qW2u7NI0DXkGyjICvn/tqt7XBOqKotLs8SmgEz6EXIO+DsP1ruHR3Av8Ah80shP8AzBUaicDbNFHnsklIa8tOnVNx9ymmCa1k4rw4pdpIqzEvpJXbT16D0pWOivc3E63XEPd0i1m6ALYLYHoPL9KdZSXkkLyXKR5LIB4NBGQCfj1qtbzxx8WmOS0UshGrOd87HNHI1UMDG0ZGd2Ugr9VJHpTukFclr+HW91f3UUuQqYYHAJJY57/Gqd/DbQQPYQpp0SatWnB+7tQz2/ur6wv7K6tXkjhKnmMoyucjqO9SI6zarpZGlM+HLa9m9QO3ypqMZdiJ0ijkbTk6lAycdaWo1OScEj50lYP4ybEZy947Z25aKwhZsbBnwRt5VQT2ivYw2goC+S2Fxj1oPkntTkjZ5QiBnY7aVGSaFBAkh81xJcOXmkZ2brmno7alWMFj/aBn6Ub4V7G8TvirTp7rEd8vux+X61teE+y9jwrxxa5ZcAFnOxPwqqopIz3s1FeR2be9RMqmdWTWO1LfwSpbxui6lkbUuPLvWrveGC6RVVjDggkp1O9Qz8BSePl6yqjGCQdvQdqNqLrgwXIuhERp3C7HbrgfnmiV/e3dpaJ7jO0LyMSzDHQDPU1o/wDha1P2rls0N47wDcQWpM6KrNqbOc9hsPhUznZLjwZ284txeCyikXiNyNTb77dK674jxKexiF1etNC6q3LfDEgj7vlWj4pwR+IcNt4o4LvmKq6g2hQDihVz7OXgsBHFFqlVVUICTv0O/Sh8UJoA8OdVheM7lmGAD6CrnwQ/Or/A/ZXisPEoZLhFhiR8u4Oo/SteeCiUYe4lCjGwVd608lcBpZgxOWcgAAaQDpGCakbAQ/y5NQ65+H+RW/fg9pNdpcSoSyDCjoOnkKeeEQs4JdwNshQN8Ut2PRGN4qgXjFwpTSCVJAP+xafaxoZCQUJVgMtvtWhvvZaG94jNePdTAyEEIOigDGPup0PsvbQZxcTHV1yaFJodBHgxDJdgBsONgfp+YrzBGD6MY1BAGHXoB+Yr1Cx4elmjxrM7K4wdXX03oG3sNw4yaluJlUdFGNqIyoTQAtdUlmIFCk4yMj06Ve4daOLsSNHGoiGWGACOtaK09neG2v2Y2c+bNVz3C1D6+US2MZzQ5saSMTFxW54b7P22iNXjZMj0yxBzQux41dcR4wsNxNybd3yUh8IOB5jetfxbhN9MY7OzjjHDVwDHkAhR6/HegSexvELbiKTW6RmJTnxvuB9N65oRu20S1+gtHfRcp0E00QzjUCCfv6/Om+78LeZfBhywyxAOog758s1hOIwTW88iSM+kMcZf8qqJLIjZRmAznZjRHE1zGVEo9GueG2008kqcoFhsGG2c5zn4DpU9tbIktssUURCs5YqAdsbda84gvrqDaOVwPLtRThN9eTX9uA0mWkUDxHzqrzJ8u0MJhUEhLdC42J6DNGeGwvDFHHy0BZQzLFsAw6fKryeyFosrObmaQsc+IDGaurweNSp58mV6Gujbii0UfbxGuPZ7+WHJLpjB7ZrKWFq0NqgdpmXlsVCuVxt8a3nFOGLxOy92kmKdMMo6YOaz7exRIGOKybf7SKqMklyTJN9AXhtrfi9Iv8umhtISU5zleu/kaWjn/CfLTa7kL566jjFdR5Ik6sz3A/Yq9vWMnEhLaQY2G2tvkenz39K3PCOB8P4RFotIRrP2pG3ZviaJZGN8/AVwz5VNlDgcdcUqsMAeXnTdJal0Y6mgY7UOuMY3zSLIsmQrBsdgc4obxdMi1iXXqluFUsp6DGfyohrCgadu3SkuwoeVUjda7wjsB8KjaZe5zUEl2FVmBGFBJz5UcDLOFPYfMVw04yDv6Chv8RiMKXIkblNCHzjbGfxquOO2rZccxkGx8G3xqHOKAMCSPPhOQNjgj6UuuPPqflWTtvaR5L2dFt44oYsFnZsZJ38qC3/HHur1oFuGA1AArnffY5qFlbV0L3R6SWA6AYPeojJhS56AZOMms7/HbOzuWha5eWV13Unwpgdqkt/aOC6E0VsTzIUyXUHv6fSnHMpK0gfdB1rqMIrGRAH2XUcZNODZGcjHb1rzaK4mur+T3l5YGQ7u6Ag79ADvmtbDxN4JWeSKYxyDOdWrTgeWapSdWwDoLHbH1qOK7huGkETg8o4bbpQmLjiBFlUMXLERq5C6yPien6VDccdiQPFDpMgOQNJBJ6Yydu1LyxHqHHmCDJ1Y88U03KkeFXY+mNqBJxuaSBmFoHGnLNkYB+NCh7U3JuBGLRdRIUsrjvtkbHesZTy3wGpt+2d/LcfdSMdIyeh86zPvpVkk2RlUb9/XPb7q5+I3DYlKsS3QL+lTj+Q3F7Lkpw/Rlfai0U8WnYYBZsjfrQWOzle6hhIKCV1TWd1GTjOa3qMtzcM7owfGnWwyCKRpIYMoqKrlhgjvThlaVErGZC64NdQXcttFFNIqDIbTsRnBP7/OjHDbSCwn4dI2Yp+cAwZsAjz36UcFz0CAM+fkD0pk4t5nCzoGAOx670/I20VojYJMrbBlJxnY07UCe2KxdpZLw1JGsmaNph4hq8Pw0jbrRV+JNBC0jIyoq6tbOQD06EfP/NVL5UYhpSDbMxmWLlt4hkMMY/HP3V3hU+J1FAY+MzXR1WxDgeENqx8t6Z/FJ9LoUVSNt5Dt8qrz36Jo0ZzFjGlsjbftS1l7PjcvLMl0kkaaisZJJONvLtnOK6n5YhRqBGoOSfrTPeE1lBuQM9KGTcVgXUqFp5RsEUHrnFD5eI3Al5jSRQq2AV+0RV7oEjQNNjc7Cq0t/CjYMgY+QoIHurgZ5bsp31StpUVL7qxRjPcLGoG+kYAPxNYy+RHoG0ia94mMRusb4jfV4tvSqycZ95Zgkqqc40qpzVa5khUkC5hAHbmjJqlZIk9xJy1keJRq5keDv6eddD0ULbOJZ8zn+HAYxNITkTkZxk+HNVuIA2vD5X0qrMNIOrUfWpku5JJhbwwTEqN2l7D9atSWyS27QXMayI32gw2rzJZpbU+jq8jaAXsverJw2a0d08E2wY9VO/40UezZtREcYGB/TuelOh4dY2rara0gjbzVRmrIySM05fI5+qBZK9Abi3s9782UflABdSon2sbfhioX4FbWep7oh0XAjCrpYfOtDpwcA4+HeqN9aTRyJzjgyg8tWBBPmcV0/GyeT8+EY5s2SK/5xsEQ8EtL2698WaVn6iM9jRBeBwW90Z4VlWWRcOynY/FaktuElHjlmmAYb+Dy+NFQN86jnHQ1nnzRhKoOysWScl91RTuLFDGAiuRpwSBhs+tV04Q8dwsnvMuk/wDpyNqU7bb9qJ6PI0pQ6utY/wCqRruCrDgyRyxyXAV2hbVHpXffPU/M1LcWKNgu5WMHdQAMjp8aIAAbMeuKjnjSbEOrS5BK46kDrt8xThnTklLomeSSX1XIGkks0uDEyyLE6hCCx0Yp9jwG3tYRLDE7yMfCrDKgU97ESXpt+ZgoM5I6ir1hHFao9slw7sniYEHCj0rrzzxxX0fJhhzZ+skQRy5HlLOuEB/KujZpLldBzgYwwIzV+aNppXEJB0nU2o4Bqms9sLkBbiNjuNI8+mNq5YvblnYpWS8t2UaH0Y7AZzVVlYy87l4ZTv3z3q81zHAuDsSMrnpTSObJGN/Cc+Huf071qqXRRXhimjuN0dlA05I7/vv6UyYuWTUwyN1JGQKILdgymHmq2hd2xsvrVOWdFZpFA1qO56AVaXNsBrXMnii31KcYI6/OpIYo7tVDnAUHYjby+lVUdpQnMUqpXUdALdvP8aJo6rCURVADaQfQ/wCfyqJJDHx8q3gFuulQVJ1Y86SOK2LqPDIEPVupJ/GpNUbJ4jkAb7flVdokB1QyZx4t+mMUnaQWXRCDCsCCMhdwNPT0padZuk0IAywHZV6fWuqHk/hO6JDbQBWQDWdTE6TgbkkZOB2NUr+xQWU626RxTSKQp05++rOs9cml1nzNcvnbdsy2BvBlnjtVt57SdOUN5GZSrHvjBNEJY+bC0YZgSMA4Bwe3XrS5JO5ri5U+dRKVy2XAvZm5b6ZuHvbJcW8F1AP5rFN207HTtv8A5oRa+00tlFIF1zSyIArnAEfyxvWovuHe8TiWERRHo2qMNqHkaqj2X4WzFzG2TuQGwM13rNh1pj4Bqe2cuFU2GrYAnn+Ij6VrIn5sMchQx61BCv1GRnBqpZ8KsLIE29qitjrjLfXtRHudhXLllCT/AOaF2MEf92fjjFcQO3amTTQJPGjTqC4OEG5PqBU4EejUpyoGdX79KnxTqx6sHcWjmm4bKltJolOMMW04GRnf4ZrP3tzJcxvczXtyJj4fDCykjyLHA+mw8q158QyhBXqCO9RXEAuYDC7sFPUr1rbFlePhoOuDEJ7TTWkXu9sjy6TvJO+osfgO3zonwv2rnur2KC4tUxKdOYTuD54OdvOr49nOEqoVoNZ/uYnJ+lEbWysrMgWtpFGcbMF39d60nlwv1yIuMMZ36V1dkE47UmdhiuV16KpDgR39O1VOJwPPEvu6gzRsWTLY6jGPmDVtfWkJ3z3pxbTtCowPG0k4VxMTwI8Mh/mLmTUNW+w8O/1703hNxxbiZu4heJGr6TI5GCPFnC4/ewrcXFnbXSD3qBJQvTUOlKOG2kVvI9nbxRTFcEouCwHauv8A0JxquQbsBpbzP7RRQCedIjbEnS2nVuRk4+I6+dZziNrPw3iQ/wBNmB74ON+//mtaLqCHiUCyskMjs0ejG5HT8d6tcT4JBfM0kruzdVGe9THJq+URdMz8V/FLEupvFnxA4OPkPxFE1vJocOmNIRmDAE+flQe99mrkEBIVYkbaScD45pkk3ErMMjDH8rGjGwxv9a0Wt2jVZLCQuYZVOVOWOCoUb+nT51Ddxqpj1zAaiRjYDJrNXXELzwTB30ZZUyevr99QmW4lQKzMEdQq4O1bqI9jW2shEmgsWJxqGnYb+QNW5WRlOuVdYxnS3fP0+f5CsZZ8RurImMaiqDSAR0/YoinG43unk5ZAZMjceHAJx+H0qHjforY03MWHDqWYZIwcfTPah0HtFbWV21veWOVJ3kwMgfn8qHvxSNdCrpcE5znOdvxqskd7xBjy7cyAkAFdjgUtF7Jlyb7h/E+G3SaeHXCYAyVTCkfLOf2K6slbcHu1hHPUQspKgnYsP3iurmccd9mDs1mKQen39qazMG7ACnHPTPTf4VyJFIcWHlXH7GQv1pqgnqaTy9TtV6jH7EYJxjt6Uulj4V6ZpMY2BOTT4mC9akZ06taWzTBQTkYU76h5D1oeBeTXJkF5btFINHK5DbH67VfukaeImPOcFcjZlJHbsfnVAoLeRibafWxwwMisT6ZJ2ruwuCRtFIgvuGXbNHJHqmuIztIw0bd1BHQUs0XE0t4EQeOYlVAlyB6/vzqys3Ey7GDh6opXpLcbZ9dOdqja0urhdPEL3EBG8NqpRT6E51H7q1nkjXIPgbwq6nl0Wzctlt9YlkiOULE/Zz3PUny6USGrI7d6jijjgjWKFAiINlAwAO1cDXBlltLgxbtjyviyaVTj5U0br86eR4qjUdCrtnzpWwBt5UmQvXqa47gmigFB605guelR9Mn0p4J86Yjs+Erk+fSuV2B2O1LuG332phFAmVrnhFjfXXvFxbrJJ51NPdRW0qwAkFV3z5dqlHceQNV78x+5ySTRqyoMkkZNXd8MqDV8onhuo5WwrDpWa9qv+XfmvHMRpzrToPP4VPYztxSSZrAtD7uwBLKp1D4VZu55ERBLbGfX4f6Rq26jfatYR1dmjxKXMTzxHaTRG2okDA8hRKFlitRFNZ6vFkuCQa0h4FwY3UmY3GCMp0Cnrjb8vqKWPhCi5WeCfMbH7OnV07KSRj6V3ONxsWjoyd1axSsXgLqCcFWU4HwqKGwZ8HnRqxz1PQfpW7b2ftjcO5OqI9VBI3/f1qO49lrUtIYP5RI2GM4Izv5/fWLza8My+y4MfBYyiTU0bSQ7atAyaIQ2jRzxy2xeMYyY9eDt+NWDwLiiyyMhSOJWALswIJx5da6fh9/bQo08wMBORpOD8cAVo+VZUYSkG4LteIRcqcK8aHwkj9+ddQ224gLa1JYdW6nqdvSurl0s61hhXLP/2Q==</t>
  </si>
  <si>
    <t>https://encrypted-tbn0.gstatic.com/images?q=tbn:ANd9GcS34vtRiJ0K-jkLnEyLzrHp-0VHEb676BTCLA1Vewi-Dg&amp;s=10</t>
  </si>
  <si>
    <t>https://encrypted-tbn0.gstatic.com/images?q=tbn:ANd9GcQwtU2Qf4PuAhwreNhfXV9ECCM9TRBZOt9tLrBU9CMW4Q&amp;s=10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</si>
  <si>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4QAAIBAwIDBQUHAgUDBQAAAAECAwAEERIhBTFBEyJRYYEGFDJxkSNCobHB0fBS8RUkM3LhRFOyNDVDYnP/xAAaAQACAwEBAAAAAAAAAAAAAAACAwABBAUG/8QAJxEAAgICAQMEAgMBAAAAAAAAAAECEQMhEgQxQRMUIlEFYTJCkRX/2gAMAwEAAhEDEQA/APP4JuwB0hGY9SucUTFPLiRS2SYxqKn+fKpS8KmVlVNIRsb56+lSfhlzbhCmgKRnXnG+enWtcceSPgQ5QewvhTyJ9mwbGd/CtY8qAhjZQI5Jg5dgS3Ik423O/KjhpRAoOcCu30lxhTOT1SXKxUjyqucP2J7PGqqIhJGvdcSZbfrinPJTqhMcdq7CsU2Kl4ZxmlRgEMUsVKlVEIYpsVPFNioXZHFLFSxSxUJZHFLFSxTVCWRxSxUsUsVC7IYpYqWKWKhLIYpYqWKRFUWQxSxUqaoWRpU9KoWKpCmFSFWimPSp8UsUxAkDSqRFNVF2YcN1Nc6Y0ABjXlkgnzqyXt0cdpqROS4Ow9KCKOjKwyWxnK9PWiTezSQrbyRK2G58zXmI5U0+TdnclGnpBFtKGkMbqzr0w3I+PzrTZ1hiBgk1DV3lPT51lW8UkDZERI5bnOc/lULsvFcA9m0at8PUZxT8XUyxx2KyYVNm6hWSIMVXB6CoNFBvkBdXPfGax1vHVwpYr3dgeeahJO6kYlJkx0Ga0v8AIRrsZl0Uk+5s2wIZ1EpdVOBnpVnax9p2eoavCg+Hzjso8gFmznAwc+dU8Rd+0DxOC2dwhzWh9Qo4+SFeg5ZKZqcztT4rLgkaKTvTqwccz0NHPK8cIYqGbI5UzFnWRWJyYHB0XUqSnKgkYPUeFPT7EP6GxSp6WKlkI02KnimxVkI4pqnUTVFojTGkTQU98q6hGA2Op5UrLmhjVyY7HinkdRQS80aMFdwCfE1IMCMgjFY0M0s0ykMdLHDEjdv+KJVRpHaLgHo3d/GuVL8rUn8dHTX421qRo1GhYjGcmOSVBy/qFWLK5+Hs5QP6Wwfp/an4/wArhlqWhM/x2WPbZaaVVG4QHDq8f+8VapDDKkEeIOa3QzY5/wAXZkninD+SocVMCoipinIUyQpyKYVKmAMgRSpzSqEObgdgAe0Kqdu709KvMaqO8RqOeW9KezPaFYdQEaZOs7D+enKmtlZ4DkgEbAuwzivHTUourPSxpk1uJGwUd9Qxk58OlKZ5CczSFkAznAO/861TDA8UvauQRzO+PXwq5xJjZdKkcieQ+XTND6kr7l8UNBLbiLQ6EsdlIPKhJYJ4wWQsyE4B/SpvqRg0TjY816VdDcNznCshO4ZRz9aJTT7lVsts55ltWaTdcEYxvRlo0MiZMg230ryFCL7vD2y6cEofhbIx/N6oWZkYxxmEE7qSuCQa2Y8/Cr2Z54ud0a6wWwUquO8fHeil2G1ZTLePEGYAIvgw/SjrOYSwg6wSNvOujg6iLfGqOfnwSUbuwjypZxQdxfJGSseHYdegoB5pJT33J8ulNydVGGlsVj6aU9vRsGaMba1z86bt4/8AuL9azIVyufCmuAVHrWX38rqjV7CNXZrCWM8nU+tPnPLesEGrYycnT+dM979oX7JPszZqErrGpZmAA60GkkoXZ2+tUTN2yhZst6kVXv01pbCXQNPb0UX3EO0ykQIUnHm1QigZ+/MMDPdU7gnbn50XFY25TUEYFh/VU5FZIBGDkZBHT8v1rlZJTyzuZ1ccYY4VEjCZCdFuikjc560TaR2s6uLmWZcd0xqCF38cZ8PChYZexdmZEbUpB1rqA8/nVtlLCL2SSaPXEUKnPicYPz2/GlZoLi39DMU3GSD3iilZ+yAYZzGAf7YoeazcvqmKk5JRVbUB68/GtnhtvYX2tYrWUqi5djPhV8znwoJ7SCK6Iiv7YxqcKx1YPlsNvniuapRfZmvn4aM3UrrpjLA8sb6fxqsQhd8DUOZBKkGtm6iurWMMohu48YEkBDBD6b5rPvTpiVzYTMS2H1HQPkDTIOS3Fgy9NrZQHKOV94CsPuyj9RVi3OCA4U5PxI2RQb9p2sFybXU2gBlJGcjrRUMcU0skwVl1NnTnHOuv0mbqufBP/Tm9Th6dR5Nf4FRyK4yrA/I1ZmqljRTkKoPj1qwV6LG5cfmcKajfxGNKoSTxR/G4FKp6kV5IoS+gC0uXlujFeFkWQaXyOfh+ZpXXDXgnYxOp0gaQTsR4VXFqZgXi+Jcq2nI/nyoiaYRhjCWL57NQO6SSMY8dv0ryTyPJGvJ6JRpglv8AbXGiT7MKSSB940YluO0kSf7IsNg5CkDzyfOh4TIzXETR6uzUaicNpIO7Z/Kt/ho4QeHAzhXck6u0fDL5/lyrNmbix0I2c66tbNIjx4ZDqjYjORvtjw5UjLbdkWQLqc40sTt61ZcSK1u5ZmManTCccjzx9PzrPLKwOATJnYb8qZH7Aa8GpHPYnKAb4J33A61mtE7TltGqPV4bAeFW2D/bxKxVVDDV4nf+Ctft1jLLbx6c82Jrdyjkjt1Rn4yi9IzUtpLUKWnGiRgoUdfSi1lill7MIqLEQGXHxDxpSo84yz5fOQT0NNDakSmaRcsxyd+VJllp1HsNjj8s1Da8EmJHZtC3gtwAR6MTUE4HZS/6cl2vnoDj6gCsf/DPfr52Fw0Wo4+HIGNv0rQuvZuS1sorhOKwOZMqAykcvP6Um5r+zHcYvvEvk4WlkgaO6EoY4xowR86ts3gtFknuIElQIdnAOPrS4VaS+5rHIwYqSMryO9E8QsX/AMPmCKSSuAB1JqnNtVJhKCXZFPvXs5cf6tpHH5jUn5Yqu7suFiJZ+HGYhjjBcMv5Z/Gsh7C4VnDQPlXCEac7nG341r8PtXHDV7hUgtkEYx3jUVx7SI4p/wBQNFGorjnV49n7yeFZ4GhZWzhS+G5000fZvqPSq7jiUtuVW3kVwRnHOmylPvACo/2JG1mtGENygVgOQcNt6GqbgMjqukkc842FXyXETsHlmTUwxzqQ9oP8Pg7O3ZXLN3vDl41XOS3WwXGPawKAhXZgFJI5MuRVigdk5CqMHoMCq09oNU0jXUMbdptnAOn5bVV/iLRt/l1OrGrURsKkpOaaaoiai7TOg4LJBHBcxuyRxzQMjMWwMkeNc4jRozSl8hNyo61BppJFw7OUBJUE5AJ6/jUQivMgKZJ+IHOD1z5Z2rJHAldhPK32NXjXF5ri4j0vJFbhFwgYAA46dKfhvEphbaLmPtkYka5JWdRtn4B1+eaz7q2DKgUrqDYVVOQPEfWoRWk0Gp5BgKfizuvP19aJ448aRFKVnUcNtEu7acJDZPGkYbUY8OQfAqR+VNf8Et+G8KF8kspLuAVZhhQRnPL5in9mzJYSFrqRAhXs8OwG2dqO9oXR/Z6eJHDBAJBgg/C2fyJoOmzTw5k78h58SyQaZzMMpkydDKvQnrVd7M0aKE21ddqEjv5Fj3QPnkVbl8ximmLyvqVs4Okb8z1r0ufr4rHUXtnFxdI+dvsCtqkkOoBvlSqxpGTAA0vjffalXJ5N7Z0KSC3kWN1W6hOlgNBUaWT5ioMQnFmZyqmFFRWA1DURt+FF2FiCzXUzJOgQ4Q5YqfXyNZaLpcsrscMcny/tSnhWOKk+7GKVujVsGEdvLeNG5kifvhds7d4Y5Fem9X2cvC7+Yl+HNE2dlEpwx/mPrVFgZraCRgnaRzprVjsVBx3jRnuMd28ixIsUkY0lTsMnfI8fpWabSbHRRHjFuZ4Ykt44xGpwqKgGn+edY1tctaSOkYjCZI+A7Y/mK2+M3LxxiCESK/gDuw8qyZeHSuxdY30BtAU9ds5/5q8bpFTW9Fktk932U8RgXTuNIK9c9avWK5yTJDGc8tDjaqYLhUtgIHA0jBGNgfCtKFHI+05eQorLSBQso/6WT0Kn9aUvvDRFYra5D7fcz18q00gGaskVLaMyyMwGcbAk/hU9Uvgc5FHN23+YSWLWx7zakHPx5VpXvEYEsY7QmUyRMTqEmrwxRb21rxWLHv8A2JRuUinf64qhvZ+CPvR8UgJ8xj9aP1oN/IrjJdjX9lRDdWSkOpYE6gTuN637ywWS2Kr3eRBXfkc1zHA7w8Mu+znjLJnDSBDpPrit/ivtBwcW4EbK0hH/AGjj8qz5FJz0NjKkrMg2jmSZRcjWJBM2pBgFQMfId0Vh8Q44baJrfXHOSxY9lqQDntnn/ahby7me4ZraSaLU2GZZNIx/PSs9rJJUcrcRGQHABfc+Xhnz5eHKmxhxexU8jlqJTc8RnnUqzYztpyfrQ7TS97OT3QDk9Kslsp45zEUOQ2nxHly2qX+F3iEdpayqDsCy4FO5pGfi2DMzsRg5yOYNVlhy3360cthpk0OxJUd4xjtAvqPTrV1zaa41MULuAdIfs9Ib9KnMnBgcADJrbOo8quUsXA3J8T61WkSB3ALBgdsjc1qR2s0qKyxsUYbnGPpmhlMnArFsJ9J1gLggAZ6D+1RnhVLZA+AHJ0sM522x+P41fGktqxKiQIwIOBnfH7b0pWSW1aSNu9GOTjbB6nrSlL6JQEmASQcA76lFTIfRIGyzMpXWDnbwP88ajKURcnDZxnBzyo21s0nh7aF8gj4M4Of5+lE2HD9BlpxPW8YlI7rqYzp5jGM0ZCwSw4hapbzSGV2bKJgDI55O1BWlhbzrBktFIV1atyDjnUOI31wJDa2sjActeNOR60uKjbUR8m6VmG/dKrJjbffbFS98dSRHtnY6eoqiQZc94E8s1EDGcE1ovyzM0Wm5lSMBNt+tPVBzncUqPkVRpC/0I8FprVSDqZjkk+NEW9us2nSjtFo72FJyd9hj0oWC1IPZFlZsZKD9a2eE2F970kW6h5AJBpBGOfPpWfNm5d2MhDZ0KcMjMMMckWexRQufu7UUloFACJgeXSlwu3uba4ljuIJSjv8AZumCiDoCP1ra93Ga58277m6NUcbxS1ntuIxX0UHbKEYNk4xSaawurR8tM7MCpWNRt68q1LSeS74/dxswaCCPAXGRzx+hqhbCC7ghlkQo8od8xsV2B2OOXh0pyboDjs41pfcbhFEJASTIdm+Jc5xjFbI4pArDMUm/VWDD6YFQ4ytvbzNZNGtzdA7dCBpByT6np0oe3huHZUgjjbGe6AD65zTu9C1UXR0vDmtrwYhfLgZKMMMPPFaIsVZcOoYeYrlbWWeKeJ9Kp3jokVsgkcxtXoUEbSRqxXGpQSPCs+S4scnGjnb21W2WExRoC8gU5zy9KB12EkiW7xAzShiOzZsAAHfn4itrj0ZE1ioJH2pJx5KTXMcLUtf2OcgC2Zvw/wCaFW9sZrho2IrxykwkVZAkZYAjOMCubv55+LcPhMIFvJJMQunwAJ/HFbiOFN2Ntrd6yo8CDh643Bzt/sNHH4ttC65aMV+B8TUBjdRsD4sas4fayW/EXi4iEl+zyoByMnlmuhQlmGpAVJwQfLkaw+Oyvb37mEj/AEkOM+Zo4ZpZPiDlwwguSGurfiUzkKY0hBGhU2HTG371fFaX0t3breSmO31aSVGyk8sg5GCcDwqiXirxLBHGNTEBm6c+VanC+Irf381jLCiB4ZI2wAMEb528Mc6O8iVtaAfpvS7m5bWTe8SW7GORIo1OezCsCc7bbY28KD4rNeWEUS2tr7wjMwZAhPTwFWcA46xsb26vWjwpQLJyBIXGPqD9aB9oeKNdcGtruIhJWlOlcgg4pPCTmkwucUgBr26a7hmHC9EsWzLpIyp8QR+NbzATWlrdNEsL9t9ogAHRv2/CuQueKyYBikPvDMGkcDu4AGAN+hH4mjuIe0U09pBGE3AD6zNq3HPbG3PxpssEtUAsi2R4q0kN4wAdgsjLzGnfOD8/nQMLPNBJJpTs8hQAMfhzo/jvGO34RaRLHoaZQzOSCcDOOv4Vkhk19mqIAijDFBlvnTsWN8doXkceWgvhlmnEJJwSI2jXWrEgAnOw8qlaRJb3ivJlZNQAEanBH61k2NyrzaZwgDbBiPhrSii7WSZ4JVIhXVoAIYjxFG8bRUZRCJbxoJgkTKUiY6e6TsQCR6E0RxZS3uU8CjtJ7cahsPEH028KAUvGjTakXOlhryQ2cdPkc1dM4idRdMS+BkRk8vLPSg4U7QblemZlxEyKrOrAk82GM0OATjAznwreiv7GaRHMM2YgSFKqQRg89xVs/FeDxwOlpDI3bqA4MSjGPA52q+TXgHgn5MAwu2DpVduR2pV17WvA7ext7jtZ1WVcrgDOPM457UqF5UF6P7MLhWmXik08rBAuyljjy2rr+AvZ4WS4u4A5cyEaxnrjPyrjysQ2EamnDBV2AFPy/j1kfcyR6tLweqxcQ4Yo713D8gc1CfjXCk/6oZ/2mvLRIeZp22cCp/z1VWX7y9nXDi3C7PtMPIski4fQA+TuefLqaFj9oLeOKBRHOSkJiYBQBvjlv5VzxjlK5VCAeROwqUcB++wHrTY9BAGf5Bx0Su5Jrzicl4Y01Pq5bYyunP0qMEF6o02sggbfDR/FvzouCOJEZmb6nnVlvdiI5jhTODgn5Ub6eMRK6xyegexsbiJkzLqjQYVMYC/L6mu/tuMX/Zjs+DSsMc9R/auP4cktzxKFD3suD6Zr0UTYHy86w5+EZfxNmLnOO2cxxe8vJ7iAz2Jt2QOygk793BPpmsuwtESWJ1kBZbcoN+a5+L8K0/ay4PvMek5xaT/UgAVh8NZzeTMw7sdroHqc/vVxxxlG6CeSUfjYY1nAGnPv6DWhVhj4R40E9tYpDEw4zHiPOk6emMeFSx/lr1yv/wAR/OscwGSwhj6sHNNhhTFyzSWkw26W5jANpcG4J8gv6VgcQ96knb3o94rpBOxx9K34daKqsSdIGT41ncV+0uywGfs1X86LFhipaQWfLJQ7mckZwgESpn7wb4uW2P5zrS4MLuC5uksFMjOpDoOS7/3FDNakpGyDmMH510fsvYXVtxeKTtNMFyjM6DGGAHI+ppmSMIQdqxMJzlLuZnAEla2lihs0ul7J+85ClRzPzxQU6tJZ9q6YAlI7Y41E4G3mOVdn7KcJVjdJPGTbzRI6g+ef2ofjnBIrL2clRt3il7SNsb74GPlSFlxrJVDXGbhdnHtaq/DWlCBYUkAMqqAQSNh41XJa2zWsTawAuVDjALfOr/dJGtyF1gMqt2edn3IJ9K0oPZl7ngaXyOwZQWMZ5EYzkelapKEUrExlJ9jnbtriWWIzx6QYk0jHMacA+vP500Qk7QMWTdcdRn610kvCZZPZeO4ZV7eCXSABlivLB8cbEeVYaxMwDhCVXYnwoccIy7FznKL2gE202WITYk9aJtJL2zuorhY3BTxHMeFOU+0OKPeO5stCTQFXC7rJ57g/Sjnj1QMMl7CePmCaxtri0YaJMYQbGPu40kfMfSs8XQueGrDKhMsO8cg6j+kj9at72jWA2jO5xsDV9rai5DrDEkr6CxHJgAMnG9J9LiH6tujMgV4p42lwqtz1dFO1M9iYoVYyKWbkFGc8v360c0OokmNiAPutminu7k2KxqwbB+EBVbHyGCRVuDZamEWq+9cEt7VwTJC7Z0rqwDv+ZNKs2G5ktCdJZWbc9DSpMumneqGev+i3s3bpUlgBB1NVo86X3fnXXSRwnlkREUYAwpznPOioYomudGoBMfEdun71QgDczgU82FACHY8zQuilN3sNSK2a4kjTU7EsseG2x0OahfWzWUYYyKxJ6UN7yFXSi+tDu7SPljnypfyvXYZ8HHa2WQxS3DkgbDxoqKwfXmSQL8qFikZVwDjPOrlnYVTg2SM4x8HQcOaGy3j3c82NaP8AifnXJrdEdKi9zKWJVyB8qS+l5bZqj1yiqRvX0iXXbu4LMsOlQPEt+woGOI26zy6tpUQAeeagqEIGM4GQOtUu4RtXvGoruF6GrjirSCn1Fq2i8iQ8Pu9I3ZQBtWWzmKGDUNxnatfhAueKXa2yDA+9irfaTgMvD2WVWaSE/eONjRx4xlxl5Abk484+ASW+sWsIjpHbdm6keDBNj9RQF48V1xJzCAE0Lj0Xf8aGKgEADfNaE3DBBw9bkXCs5AbSPA4/HOaYsUcbBlmllVGe0rr3cAYoqw4hPFcKASvaAx6j90NsSKGlcEaee2MmnmnMsARgMjkcUUsaa2gIZpR8nfx38MN7axwSAxmJosLy2wR+v1qjjPbcQ4fPBajW7AD0zvXHQ8RlgQKv1qyPjd5EzujDLDG9YfYtSTXg3rrouNNFl3w7icEYuLhlAt0IXlsD0ra4MlzZ8Jf3uVWjkhGmP+nKn965e64hdXQIllJU8xnY00d9cIukyMyEYwTWiXTymqkJh1EIO0G3d7J7rbdnIUIOs4/q2/ag+G3osrW7gkQstwgAx91gcg1QzllAPIcqqIyKOOFJcRUs8nKytl3261r8Wvo7w2rru4gjRx5gYNZjCoYxRSxptMqGVxVIPLqljMgC4l0jbxyD+n41PhDe58TWbojEEf8A1Ix+tA5Co6c88qsE+kk6fi60Dxuhvqpu2NnBZVOQpp1ODnrVZRiSyAnO9Oh3x1FNUTLJ+UEoxByrMp8jSqK8qer9OP0B6015GLnwpasAVHrSPxiowSwHc+FRlfOFUVY3wGhh8RoCordiBPSpr51FeVT+7RIJkhUs1Bac86JIWywGnyPGqxTDnRFUTAZ20qCSeQqOSDvRfDf/AHC2/wD1T/yFLiIA4jMAAAGOw+dTyF4Oi9kporXUzgan61pe0fEI57Qwrg6vOuW4eTpG9LiLN2Z7x5+NYZYk8tnShlrB2M5YDIWwdxyoaZpQwXSWxz35CriSAcHpSbdWJ33rfVnOjKijFMRUj0pjRUEMRTVI1E1CDHcUqemqixUuVKnNRkIvzqJGak9RoWEhsVoX8EQ4Vw2ePH2iurjrqU4/Has+kCcgZOADgUuS2hkXpl8TFXTHJtqa5XROcDBO9MnJP9w/OieJ/wDqU/20XkBdiqNgRvSquPmaVMFNbP/Z</t>
  </si>
  <si>
    <t>https://encrypted-tbn0.gstatic.com/images?q=tbn:ANd9GcS5jfocRRdAm0fZSrq1ML7ywowcTP99BdNeTX1wrBpFlg&amp;s=10</t>
  </si>
  <si>
    <t>https://encrypted-tbn0.gstatic.com/images?q=tbn:ANd9GcTJjC8shkJdM009lVMyg07wtTmrbmKeOIVfWF_B-rXK_A&amp;s=10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</si>
  <si>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D8QAAIBAwMBBQcBBwMDAwUAAAECAwAEEQUSITETIkFRYQYUMnGBkaHwFSNCscHR4TNSYoLC8SQ0kiVDVHJz/8QAGQEAAwEBAQAAAAAAAAAAAAAAAAECAwQF/8QAJBEAAgICAgIDAAMBAAAAAAAAAAECEQMhEjETQQQUUUJx8SL/2gAMAwEAAhEDEQA/APTaZJIka5dgB6nFPqN0LnBA2+PnQMDl1KNdyxDtDjcNp6g0GNXd2KMyLgZKgHdTruwiiKNHsQLnCjAxVM7qJznYrZAGDjnNIQbJcTTq3eY4XA2r49fHzz0NBrI0qYuOywSTubzHH9PxS1KZnhjEEiI7DB2nB4qvjSW2nEb3JXbycHwIzn+VQ+xljbzAhVhcpj4nzkYqb31RhEjZowB2khGAn6zQtqRDudlDzO0m1WONoHTyx5/WmRTJseLtSB13SN3Tnr8+R8qLoA5b2JkREmkVd4y2ME+ZJHWrxLiB13QMMJiRj6frNYm6v442cx4xww2Efy+9H2mqwy2hVz2ZyO6G3A/M/wBP7UotXoDYe8QZA7ZORwNwp0T7xkDA9azVvMkRXbudiCdwxnGePt0o5J+xVZiy7SAeTkDw61omBdUqiinjkiSQNxJ8PrUmRTEdpVxWVs7WBwcHHnSLAUDIrtxHazSEkBEZvsKx/spb3ztcyRIkVpM7Bz3lbHJBUfIjHpWk1rULKxs2W9MbdqNqwv8A/c8xWTude1Hs3PZQWgADxx7Q4yTk7qynJJpiC9dt7Rr2Ae7xyI4KKOSpOCFB8xnFVGkaOPc5o9SZoyAC6SKTkcgkH+vSptEv4tPiF7qERuLiYkghjlc88A8AH061ZWot9R/9TEjdkwO8FxtXjgYzyB/aknFsDOzWosb9JIeyliJxGpj3AqRg58DjHmegqe/lxZSRJGkUYGxgJd4fjHHjxVbd3Hb3hhlQqYyd6BuCM54PhnxAoa67GNEihZ8KO/k4G7yHpU8qYF/o9v22mPIswhVjhZMZcY4/pjj1oC4leON7XajzumVcFsLzznPGcZPllvvBZRXk+mR2cEpSOFy6R9ACSWycnzom0uoLbUGlu0hf3i37OVge0MZ6Er88Dj1pt9AD6td3UkVja3Csr2y/6pHxZwMnwPwj5065mkltWaQ5cqAxznNDyuk98WQyTRo2FBGTt8OB5eNOuWyj5I56YqG3ZpHqytibs2XvZd26eQ8z6VPIVBcpIJNp42j+tR9rCkbRdnmYNuBB4A24x9+afYt2MpypKMPwP/NMV7GwN2NwQeMgEg/eorqFsGVMFGBx6VNe5W6jPJyuPzT1AktmiPnxQU42im5UDBJGK7T8YAXpilV2jM9+hlSaFJY23I4BU+Yrk8ixJlgxB44FYr2T19tkenytk9I+OmfWtTdu4R9kUkkmzkAcGtE7Qge8upER2S2kcDK58RiqHVJ4pnKvcK5wO6yhRj5/4qiu9SvIZnt1mKqCcjccdfWqa91FhJ3xuIHOTms3Jt0BcjcHYo4445PPhRFzKezDsEdh0Piw8vpWag1E7csQC2RjPw1K8jSRCXtQ7Y8XIOfkOKnaCwu7v5U2c9Dn4unpQX7S7RyZDgqecE9K7BbRzxJI8pRmycrznPhVilpYW9vK5kcs7jC88ZHJz9BT17EVYv07XAj3joe0bwqRL+2E6gRSJtIxtc4H2qaey97Zu72T8DtFxgjwzx/KuRacLe1lMrp2rMsagoCOvXPh/mj/AJYGm028XU4THuWMqVfcWzgDwUHnrR92qDcvM8kxCqGXIyBzj1rJ2dlIkymN4iQ2QN2M+OK1VsZ3mYi2JkGdyxkhQPLjxOfxVQ2NBdvJLHJHtLRqFxtDHr05/NWF7qXuSQxuoYzNtGG+EdM/cgfeqfWdR/ZWztkVp5cmOPI/dYHGR5fPNBk3uq3cM9siSFYlZiPhJUhh6Z3AcfOnKVaQFvJqUemLHZxLL7xjewbLEDxJ58yPpRoXVLiFpRcpEo5VVjyWxz9jUn7PsYR200cfbyIFLM2CfHAPh9PKpp9RsrFooJZlDMQgA9ar+wMRrenTW9+NQmYvE6doFuSDtOPh+eeQB0wPKgorJHtmuBJEdqKMYI7xPPjzj1q+9suwltor1klkXG2NWbAzzyB1NDatBFplktpEVYSYRm2jutjnwxn5+BrCUdgZeaJ3K7S+Aee8T+jRJlhitXik7VpHzwGA2/OnXFzBHbBQoMhVgTtB5z1/81UlTtEnIJGcHzrJaEOmmEsaqETcOnHOCfGmxOYMsj5OM7sdOuaUEDx72ZB3AOWH5/NLaY23yHah6+JBPhVWMdBd3FvFJBFLs94XbJx/AenPhUsMJJKZLjjgkL65z5VD2DzZcDPaAYIPwgdc06RBGqnn4Qp48fTx8qdoCSxkmSfso3MSucMw6sMfCT5cU6eVRIUJGAOaEBMS5VDvIJPPTyqHtdo76FgOuKa2aQ6LBLXJ7QY3PjHHhTSIHaSGNiGyDgdM+JpJMECsQe9jgUG8g96DW4USA9fLmpUW2ZvsJuEkEcSvww/l4V0Dg88gcCh4pDPMxHCeWc45ozJ3eHlTNo9Ac0bFzJHGCG5PzpV28mwwCk4HnSq6JaVhFuZo5kMLEeIccbfrXoHszrM0iGHU5o2JXcjHGcA4/tXnKySghYFbaBwPCikeQgOzBD4/KhSaMg3X9XS71aX3dUFuo2RuoAwB+v7VRywQ8srbs8cmipbcPnb167vDnxxmuzQxCMP2e4gYGDx88U+QALBGJCISc+dRplm5OBnlcdcVOsbM67pHWI8F2/hobEryAqc8+XhVoCYL7s4CueybvIM5xRkssnaFe2kC573Q0LbAlWPcWMHnB54qcSPLIWjwTjGPH80mBH206LvWSVATgL4YotHjubb96zszEjHIxgDn9Ch0uVYmPswx6jcehp69rtkPZKDjg+npSA6s0kSlIlVVXq2ORyPH71pNL12S1stkTBnJxvK5A/NUcKyXTJFGJXnckdkqbl6YznqfWtFbeykhKSzt7q3UonJPHTyFGwoqHWCa2a+vJHkuwwQIDy3XOP151tvZOGW30eOSQFxs3DB8/ACqK+9nZol32+Zdo3EHBJ68eGD960drFd2egZhtwJRGTt3YZTyfrRFU7Y6Kq6sr/XNS7Y77ZIjgITkqeR/Y8UO2i3d1qsdrNNtDJuuGAzyM7QTnjPPSr+ytL6x0m6lI7S/k3uF3d0k5IH68qi9nDPDpT3V4rlpm3rk7i2eB9zTS/QKD2i94l1IWgPZWdsgAklJwcDAH3OT8jTdWSC09m5Hm7zXEu+MgY27fOpNVudQ1q+C28fZ2rpkkgZCA4LE+Hyqv9qLyKef3JJm92tk2xsRwcqBwPE4z9fKs21YFbMy3E6xC4OOzwJANueOOPDy86HeLYAhO/aADnpmo5JVDr2YXYvcAC5zjpz/4pNI5w5wo6jA6/rFRKIiSPcERZerEj5iuyXMBjhKR7+8QM9Cec5oS7umDxqjFSOScV3akkSGJHm3HcdqkbTznvfanCD7AmhjDFzEzRgDGwEEdc5J486RmQYV8Ddgbj4Ef+aEDsHWLIVtuM55x6ZoxFAwzlWUnjPPI4pSVMYySUFGRQTv53fWgZdo5YHB4znGDRrlVJMYIJ+HdwBUUa7i0TKMHnu/r9ZprRSZHBA81n2jSlmYd1cAACoez7ORgrsQRgelE2yMrKAwABp7Wu6fj4A2SQev6zVWVKN9EkKbVwMnPJzUpyiZHJzTo1CsQF6cClKwVWz4DJ9KXZXRWXrFCMqWY84zjApVHKXuZO1QptbOM+QpVoZNky3RCjvkY6A+FSe8Rsw3EnJ6/4qEGJgUVY158fGmvuAP7vu56g4pUiSzR8AYfkcEcfyp4jXB2nk9D1zVYqhI9yuCOnlmiI5UdSVdlOcAeI4qXECWSy7OGaV1JBBZQXxn5fn8dKqjKYnCnII44OT5UWbyWVzHM2YFJBB6D6eNDRwqQCwYsT3VXnIrX0BM0ohAx32c7iKkjQt+9Rgu8E7T1UDH+ftVlYezOrXqqBapbKxJ7SbuccY46mtRpvsVZwov7Ru3vWXnYvcQefjk/f6UhpGGt7aa7lY2kZuCOSqDJHkPr6nwrTad7IahcbZLx1tFxnax3MPoP71t7S0trOEQ2UEcEY/hjUAVISodVZ+W6CnRXEC0vR7PS48WwJlIw0x+N/mfL0o3s+u92PrTsY8TTWeNFy0iAdCS1MaRG8Ku4O9uDnrSeOXb+4uWiYc52gg48CKlVVcAowYHxHSu7fWkPslsmkFsi3UyyTfxMowDRJVGXaVBXGMUBtxTllkT+LI8qdk0V3tPPBp2jtEiNH2sZiR4xjbgcCvOWhe/vJTlQVfavkTjAHzz9sV6R7RQPqmkSW8QxOCHjyeCR4elYG1i1DRNTMt1bFYogcBlLBsjBIxwT9aGiWBJeQW1wRbqoiGMbl6jx3fP+9Mkjinu1RW2yuAVx8Hj0A9c/4qe2dI7t7p7YpHIWMa/6gRieuP4sZ46DxpsEmn2lzLJGk8iSjuLOV3JwM5wKVKwILf3BbmZr20aaNT2akEgDHxEeZ4x4VPFcLprLJGFkyO9EeAwxyuKS3MZynZhcP3YxztHj9c0DLb7JN0bCVwxIL8bhSu9CJ7n3O5UkZiiU7jEpztJ68moDMzjEWQiEYzg/M1M1mzRsTNE7IuXXPJHkP19aqJ+2iCxCNlAXJH96ONgTzXbAkbDJuYj4sHw5HWne8OkpULsdlB2g/D8zQEInmlWO3SR5CeAgySf0a1dj7JXIj7W9u44iw+BRvbPqenl+abikCTK3fui3pgg8/wB6LjbKhiBzXJdLlsZRbyNHIGJKGMnp6jwNPiiKAFk4HNZM2T0ODBEBPrVXqV2sESoyb+1HeAOMirC6KoMkHGOB5VnLyb3m5ZwCwB2ouPDxqoK2KTGG4fPTH5pVwqi8bf50q1MgwK3b+Cp4geHy8KIuVHbMy/CwDDHQcCo4I+0XebiGIKpYb2+I+WPM0V2jQ9i6Jl5Y9pGOP81JQICOhBwOeKntQ8iB9o4zx51c6f7I6xqThzaJbRMB3p328egGTn6CtjpvsPZW9k0V3cyXErdXVtgHyH980USefz6deiMXiQbbVtvefgMScUb+1NR9mLkW620IMiCTdJEu/B/5AnjOR58Vo9e0vWLbTBYx2i3FpyTJDyeuRleqnnwyPWs/BoeuaqyIsCyose3t5DtVceBbx+gNOtDLHR/aOXVtTgt7m3VGmYjtd5PPyI5qa+9oRpt/JZz2c6umASHHGeatNI9i7SyhifUbvddKdymJyiof+Pn9etDa17JahcXBlilhvIpZhJIzNskAxjA8COfTpUuCKUmV8Wt28EK395dXUhclAFAwnpt3Z+vNWCa9YyKpFxcZIzgxPn+XoaG1P2VuJbGSLT44LccHa7EGVhz3c9MYH3PSqG00S/kjtryS5Vku5xEEU5KHDb/HAK7WH1peNMfNmkm13TFbsZb3BPUMGFVGq6dbXNlLPp0k5AwXXvdmw+vAq4g9hM3mDdiXT5Yh8YxIjA5BHH0+RNaSXTrSw9nru0t9uOwfknk8HrR416Gpsyvsd7NTtYR3F+bnnvRQrMVQD1APP8q2Hu1yBtWMgD/kOPzU+jYGjWXT/QT+VHZq+CFyZUNa3vgG/wDkKEu7DV3UNaTGORTkBsMrehFaKlRwDmyiht9Ra333MawuoywWTcPXB8qz0vtTGBJFHbSzbMZ7TaFP5P5rbXtv73avB2rRh+Cy9aqrn2V0yexNqsXY8f6iHDA+efH60nD8FyZgJtWEs5Pu1tDEck9mpJx/Iny+VVGoTtPetNGmEJ7sTHLBfDw5rWp7B3lsJzLcxTJtyHUHd693/NZKaV92JNybTgseDjrzmiqJJbCSISK148yRjC7YwN3zIo+aJrixaS1tN9urbxIF+A+OPM+lVrRSzIAjBnY8HkFj8uuatbW41jSYUFvCojlO8NIB3vXzFAENj7O6vdtvtLRo42Oe0mO0Y+vP2Bq8h9kItrDU7wzseDFbrsUfXr/Kq1/aTVLkCKbaee/tcrx5Z8KN1H2gi05lto4JWlXAdTJkDjPB8ai36KSRdWenWenrssbSK3GMEqO8frRAQf7ayY9rY+j2kg+Uuf6VWalqjXxDWpvLVpGCq4lzHx1zz1yRTVvsrRoNbCftBMJjav38TVTMSY+DgY4GM0S4aMrEzvcFVALseT6/ihpY195RQWBxzyKy9mlUiK80y/vbHfaJvVThxnk8Z4HjWVlimtZD20bxsDjay4P6/vWxT2kj08NC0TSJnubSBk5OfzUV97UWV1Dsu9OMqH/cVP8AStoujGWzIsjyp2qRNt3bSV5GaVWSyWUjE2mLL/8Ao5bI+g4pVoSQxr+8BZe4PIZx9KsXhkWC2VYS4XdnPBAz0x/SvRLvSvZwzBVntleNu+DOuR6fOg7jTtDt7QdmHnXce5FPuyfI4NZlqJgoo5CENpJt65WNsBT5HB/NXuk6Trkxhlt5JGif4WFzjI8fH0rQabpml+7s7mO3bGe7KM7fMmhrGO1TUcWjSRW6kntHbjPyosODGSW+qJpzizN9HIruB++MjN08zwOn6NC2rarDrdtZ3jSh5N37kt8XAIPjjx4/xVhatcXupM0F5MluGGTkZyOn+Kddyy3Wu25guWMlq3MuwHk8En5dOabkmNY2ZW5vdRuNTa1a6M3ZykIJAMAg/KrHWf2xHpEN+Z7qILKEK7wBtbOOn0/tRt37O2VrILuO6mabtdpVlxknrRcmjy6npRhkuuyjLA/DnG0+p45FKxOLq0Wkb38sMNzDatNEYhtQgKxyB0Pp/Ws/tvdM9oraNlmt7a5MssML4yHI5HHHiPvVhp8TvLbwQX5la2XEe6LuhR9enT8U7Wgbm9ga7nR57MMUKIRgnGc889BT5jUGX9tcz9ijvYFm2KNwB8uaC1Jkf3uVtOCy+6MBIU5Uc+OKclzrC20bRS2ewIPiRvKqttW1O6a7jYW5V7c7zgjCjOSPvVOSromMXZd6Zd//AEezX3F2AhTkrwePlRy6iAP/AGkw/wCmqGwvtYi0u32iy2JCuCZG6Y+VK09odUu5NkMdqzAZxuYYH2peRL0LizQrqKkf+3mH/TSk1BEieVopAqKWJIxwPnVLNrWsQECW1gyfBXzTZdT1qe2YfsuKSF1IbMigFfHqfnS8iDiUuse091qFxHHYxz28SnOeQzccZ9Kq7a+1ua8Vmv7qKEtmTDZwMnoDVsktyWIj05yXbJw4P069K6jXbSSCXTp5FBHdDADpwCR86nmPiR3WvT9skcOrzRxO3DmPIA8vP71Ua5cXLzITPFdBMMZey58+f0atp7+yB2SaIokjOGbncPmakkvSsAB0a6YxtuR+wf7dORRzTDizIRxS3UKvZRXDu3dk7uQGz0GPl1NehW8dnqOnwWsswjmjiHa7VPdccc56HHUdeaz0F3LBeT3tnaXttJOBvBtjtJ88dAai/akygI8lwrGQyPuiPeYnJJP1x8sCn5EhcWV2uabJbajNHAzSrkMCR/PH1pR2M0NtJcTQRzBON+7HX+HzyPD8VprH2j0u03ie3LySE72HQ5+fpTpdd0WezNtJ2wRmyxUgH05o5IfBmDhTdrEcUsQSN329m+QEB8/xW31fRey0lZZZrYSwmNE7KPgncMkjA8MVm/au9sXhgh04skSuXw2CVJH+7r15xVtae0Kappi2ZgZZAqvI/G0sCMmm3SCK2QPLh5DjODg4FDlwZWZ+gHA9f1inDl2w3TPA9aFu5XS0lcADukjnxrCKNZMzbuGcvn42J/NcLHvLjcD05qMDv9DgdM07vLx/DyeldJznBE6Ha4HHrn+VKi+1jZmabG84IxjHr0+lKgZ6je3UMjSSTQs29QrYl6gfShZdTs7wBGhYYYNwQeh6fipJ7K5klG20Uj/iRUdzYs0ZxbEN/wAV/tW6x4X/AKczzZl/hEU0wQ3CvC37yTtC5hRtvTp9BQyadp0sSMt5MV2Hbug65z1x86elsRHh7eUH1Q0y3iV5OyyVA6Dyq/r4X7ZC+ZmRNa6Zp0XYq18XEQ53o4L8+NcbSoFe6aDUYYjNgx5ZlEY8hnwrlvHulKO5HlzXQshuNhfCg4zR9TG+mw+/l9pE97p4ma3NpeQuqH94rXg7w8vHxohdNvZLG4UTZkfOwLNlRxxnzoWWHstjNMoRurMOBQ19p73MAS3uYlbdklCAcYIx98fasMuLFDXI6sObNk/joOttM1e3e1VWlReTMwCnBx4VFc6fqcDySxK7uZSq7gGypHxHyPUfaqF7GeGcwG8ue0UDO2UrwS2Dx8h+au9IaSO0K9rO+1iAzTMT59c1njxc3SZrlzPEuTQY0mqzw3CMSAqdDAQznGcA9PSqyb3uzjSQBj26GOUPEcoNpY/y6+tWyyXgGQ84XPB3n+tN1G6uvcp1M0m1omBzjnj5VtL4sq7Rzw+bFyS4sDa6uJNFEEexkWOIHswSzAnGMfz9KWm3EtjcGLbCxLOm/tTjgA+XFGWN7eiwtwGJAiXGUBxxRSX08hxJ2P1jH96n6mTtF/dxp1RUzXc1zcm57HcGdI9oJBG7GMcdOaIn1hhpixvDsVz2W8sB0YLj7kUUt+x7ZXtrdljXeFaPyB/x96guta0q3mZXgs0cZBwp3D7D0BrFxcdM3jNS2kMtpntbmPfHFvkOwKky9cZ+nSioL8u9wY7K5fEpB4UAEAcfFQFnrlnde72rwtNKy4LjhSdpyc+HjRBg0+OTf7tKrNkkpOf71UYTkrSInlhF1J0U0EVxdKt0kcjxsS5kGCreJ+lbKymE0SSgFQwyM+VVMCaXHGsaW0gRRgKFBFFQT2UMapD2kSooUKF6ChY8ifTCWfHJaZcdof8Ad+acJCcjeTg461WC/t1Ge3cfOM/2pg1C3R3ZrlVUgfEuPPzqm2uyU0+mG22oQ3d1c28eS9swD7l8xUcl9pqStFc3VmkinlZGQH81m4NQuYfaHUns7Q3iy7D3HUdFXnk+tAXWqqL+eWeyfvyZIyr44QYyP/0/NZuejZY9m1H7Jl7q+4S7jwO42flVH7TQ28GyKC3ghIUsSkYXPgM4+tZee5mF+JLNVXaqOOAMEqnj8wPz61ZajdyXIDXDbpWAB444qJzXGiljp2VcPwPkYA6nyqextbC6drbUWKwFf4cgs30odDknBKnPiKmW8htJmErZLISSBwBkD+9EeyWXLew+hnuiO4B6/wCsaYfYjSTwDcYHhuor2jvIpNBYwsdszx4IJU4LA/yBrMSFVH7u5nxj+G5cfwSHz81WtrM+JbS+wmmu2Rc3C+gxSqy0GVY9N2yXBYiR/wDUl3HG445JpUaJo62rThvhi2/Wnrq7n4oVPyag1O5uea7hc/CPpWnjx/hyfYyfpYLq0f8AFC49QRUq6pDjntB81quWO2L98snyqd7C2Ee9LsH0waXih+lLPk/EF+92L9ez+sf+K6P2e/IW3+hxVR2Yzw2fpXVt5XP7sA+g60/F+SF9i9OIZrEUA0qV4lXKKNu1s+OaorkqzFf43DHB8gzj+oovUI5baHdLBwwPEi8Nx0oa4eAX9tZy6ex7VN2VLDbz4+lcuVPk1dnpfGlHgnVWCdnO984t1tw4UE9pJsAw2ev1onRru6c6hbZgAtMOzoxOc+XH/H80Lq9tbQKH7DOAFVHOcZI5/H5oXTrpLZLoRTwQPcZjZMbi+CeOTxUwm60bZMals0we5ntVmsp0Kn+N1JBoC9u9cS1cOthJDIpUspbODVMupyrpBS3vpk2Fu0iVQEAJ/NaWcbfYWBRtGIYxn6iqcmQ4q06KO39tdXSOOC2sYWIUKg2sxOPQdaIufaz2sW1M09hFbQZC75LZhyenxH+lK5vBa+z2kNEjF0hzkZ7pyOfziodd1a3vLL3eK5uXYMGa3uUI3YBOc9eKpTZDxxI7PUbxrlrmS5h/evmRN/eI4BwoHiBT7ktL74wQlnZsHyyNv/d+ar4rmFEtZRbQSmJm4ySAcdCDmlAiLa57R2KjPcgZyCMdSOB0qZOzWEVE0Xs9ElzqEQC90CRvtx/3VpDYA8vIox5DNYzSlaDVtLaO5lZJwWK5wMYOBgfIVtjKfWtIZ5wVI5fkfHhOSbRGNPgPLSH/AOP96cthaqOd5/6qRlppkpv5OV+zNfFxL+I/3W1Ax2QPzJNORIY/gjRefBRQ7Sk8f0qMzsvU/ispTlLtmqhGPSKrbqDe0WoNZTwoNwHfUk8Rx/4qr961CFbhYoUeOViHfYeDznB8KuYzJb311c5/1XyAPAbUH/bQEV4/7LnhWItuaTkepqfZupKiDT3MtwwlhYIII1BJ43rjc315p1zl3Vt+dvU1BbzQxRB3IEkiRoQeoCqAP5U5grMXBBAGOW/XlUPsZHCoHU5BbOMVWXzSR3F7G0aZltgFZv4BkEMMDjy+tH27HeRg8cnxGKal0j32oCIY7WyWFQfPFaRMyG/uNOl/Z6WzlI0Q9sI8gF8eXTNCSWNpHpsEsV6JLiQqrxEY256/SrHUmtXljDQxN2OnyEgqMbwOKsrTTNJmsrcyWsZfswWI4LcdTjr9aqwsycBnUOI03qGxnaTSrUez1vELOYo8kY94kGEbAwGwPwKVJvY+Rce6yr0wfrTltJicjaKLCnPUj/qNTINvXnNX5mcf1ogosGkYl5R9KITT12hTIxHkAKLCjPA6etSBxjlsfSpeWTLWDGgYWNuowyE/M1JHbwpykUY+nNOLDODjmuOR0Bqecv00WOK6RV+0CpKltHISFdyo2+Z4oWaGf9qGSG6RL1YNhXs84TPXH2qbWZA01j4/vgfyKayFdYkvlPLwiLaR5HOaz3Z0ppRSZRa0LhEzfy9q24d4DGRn5UBbzAx3JsbBX7g7VzGpKjnnPUePIPhVz7TuZltxjvbwPzQ9jA1ro1xG0KrNIG34TLMMkjn0zTj0VJrRT6jLeNpGnwvGiWoLmEqeW6ZzWk1Yxt7FJHKxC7IuR55GKoLlv/QaVFKrKEZ8jGCORRGsX8dxo5soEbuhcEkdFrQybFrEjLpWkRp/+Nj0B3L/AGqfXbrWJLMR6nBBHCXHejORnB/pmqu8u4rjT7IbGEsIVQ2eNviMfajfaK5a4slRcuS+eBn+Ej+tArK+4nLxRDsDGCvd4xu9RVpbajenTTbRRXEkQiKthRt2nryf6VX6i3a+7Ig2rFH0A4B8q0BlM1j2GcB4thZcZGVxUltqtgGn9sNX0rfEIoFVhCu/ccANya15kXzrLY7HVNKi+IQow3Hx4PNX4kUnGTSIk7oILr600yKPGoTtz1/Fc7vgc0EUSmQHwNM3jPX7UwjPQgUxg68r3j5mgBzsM+lB3UqRgKAA7njjp60PO2p9sXEYCj4VQ8H1qtvHulh76StITksF5+VBSQLeyD3nBAO88t8qnj7LtezcEMVyCOc1XRq91fKgVxtOSWBFWeGDBlyCPIeHlTYIfEBjIGBnyov3SEneFAyOeKBRiHO8tjFHRXZ6Nhh4bTz9qlAxhsYhKJsNuC7Rg+BqQIwUhSeB0olH3ryGX50mVScc5qrJBLdBaxmOIMAWLHJzkk5pUQV+dcoEX6H05P4qcHaOuM0IjhVznn5U/tD4eNIYUDk7eQB+aTMC3HSht7KOSftXC59aACNwLE5PHlUZdW5OTUbMAvw8+lIkbQBkfWgCK8tFuexcuy9k24cA7q4wLcZXr021KWG3BJrmR4c/OkO2VWowPJd2p27lDZJ28DrUwgQNkbM467aOJwo46etNLdOOvnTG5WVN7pi3NxbzdqB2Lbiu34unH4qWWwgniaKSNNrccEirInypm055oFZR3WjRyRRxRnYsZBGDnoOlSPbSHggfarkoKRjT50WFmY1CylNt+5jLOWHC+WasYYNsaAj+EZqzaNAcgfimgJnBxTFbK82aNcx3DZLxgheeOaOXeOowal2pn4T96WP9ufqaQWNyT1H6+1I58Fx9KcA3TAHqTSxg4LnNADOTwa7j1xTip8aQj9cUAN4A6/WuZxUpjrmzrggH70ARMAfiUH6VE1tA/WNftg0QVPiF+o4puP14fSih2BSadbtzsK/I09LWKEDs48ep5oraDjvDnz60xkxznA+dAWRMny/nUMgRclio9a5NccEJyc1Xyu3LPzSKSHvcy7iI1QAeLZ5pUDLexo2DuB8jSp0wuJqoiz4JYjPXFOWRu0YeApUqGQOeQjHSn5J5zSpUgEWO4AeNJuWVTSpUwHOgwfSmA5X+lcpUgOjla7gdmDSpUwI2YqvFPOQg5pUqAOeFIckClSoAeoBbBpzIoNKlQBGw/ebfCkOVrtKgBdeKbEgJK5IA8qVKgBHhyvhSByT6UqVAHRz16UxwFOf0K7SoA5k4yTk+tNYkHHrXKVMDs/7kd3n51VzSPIMliMHoKVKkxx7ByxPXwoXUZGjtlZDhmbaTSpVMeyn0Zq8J7b4jnzz1rlKlXUjnfZ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</si>
  <si>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cAAABBQEBAQAAAAAAAAAAAAAEAAIDBQYBBwj/xABBEAACAQMCBAQEBAQEBAUFAAABAgMABBESIQUTMUEiUWFxBjKBkRQjobFSwdHwFUKi4QeCkvEkYnKy0jNDc4OT/8QAGQEAAwEBAQAAAAAAAAAAAAAAAAECAwQF/8QAIxEAAgICAwACAgMAAAAAAAAAAAECERIhAzFBEyJRYQQUMv/aAAwDAQACEQMRAD8A83RiB5+mM596sbCeWEq1uMTDDbuV1Y3xtj96r8nIZUOnV0A2NSSOzSFhHyx2G+1JgGXt3xOedby5lkMkgMgZzkEZxtnsDtQJliwv5Wk5Gd85q1g/D3iLFc3LidsAgp4cYO22+c1WXEawvpAK589+/agAqKGVLhPwjSxTnOwznO2wI3/bpVhw6W7uzLZXNzM0KDSY1Ots57Kd8eeKBsOJPaclLOL/AMWs2tJur5IwFA996vPhXiR4dfSz3ThInOLiQYPLbPT1BOelKXQ12QXkDLZctIxGhYqHdiGYAY3HQD9azqySs4OWIznY1q+McbsZFe1t5VmjbU6AbhD7nzqrt+GkWLXJeFowRsG8Rz2HnURb9GyvMqMxDBnPRmYkke1F2LKFIM2hgMRqVB1b9z2xUd1bwtpeJyUz4iVI0nyz3rtjbtdXaiPJcsAiHYEntQ6oVGygghbh6PhYjsJpRkKPL3zjpjFUwaNZG0tqjGQpI+YE9cVacWtbmLh0Rnubdl0gflMFD49M7+9U8tsYHCSIQWXV1zpHl+lYqWhUWNjcpdxi1uYlWNn1vJsGIHQdvTzP3orhs7WHFopxqWJGO+nfGN6p0wBlQd/XrTnun5Qj5rjB6Hf++9JysDUWXH7mS9WdpCtuHJK6sAk57Z8zmtevF7Jp1iE8ZYjIw1eXWcc5iaXYggo24H19qPsZbeKMStdlXV8lFAw2PX9Nqak0X2epAgiq+TicEMkgnPL0uEGT81Za348ZJll57wxjJdVGQQN9s9/5E1C0kF5xOaSSRpISRjTjxnscE7Y/lTyvoaibK6v47cquCzP8unpv03rK8W42/KdrMtEsuSHbcuemRj++lV3H+ImdoGtvyojsw1rkkZwQB+1Z8zGPUJnGknbHY+1LbLUUjXcE45Ll4ZpJ3d8YfGrT/wCUKO9a+G+t5do5AGBwQdiD5Y868z4DxdLW6LXCCTVGQraRtgEj19KUnHZ0lkitWiRAzNzGG8ZOdx371pBU9kT2ejkZJOeppwG1A8HLPw+LVI0zMoOs7Z27VZJC2RkbV2JqjnaYzFLA70XykqN0UDY0KSE4tEGw6Us0mWm4PlVEWP1VzVTCKWKdBY/XSpmk9qVGgPn4yOwXU2Gj2XHce/pV5bw29/FKTNk26AoZTg6e6oM/NnzNZ9Ww2QMg+tGGVNCqvhAGGIPzVzHQdm0RXMKPqEK+LBAJGepz/wBu1Nv05F0yi5WdWAbmhdzn36Uy4nWWZhEdMP8AlX7kfXelKrzKpeQ8wHTy2GNI7UwGQsObqRiH7MNsVc8IjtoLiJrllcsdho2/5if239qpMLG2khSe7A7Uclyqx6GLMjetRIC7nMZjkRYFMEm+0aliP0zjsDTI+EyQRTSW4u4lkiDxyaS0aZ7HY+WM/Wq224itpFkJqYZ8PUbip4ON3g4c1mJXEbbEavlHcAVmrRWgCFp7UNE2dLtpaNhs3rVvFcQqqtDAqyKwKlQdvvuN/wBD61JxC5g4jDGZmUzIuAQN8eVBtyVjUKrkoQRk4x2/fH3pSd6ANhvrmwmM6SZllGXIAO5qF7r8xnkk0ux7nNCNO9xMSGRFAwzFsAD3oW5uoVl0wOZWAxrIwCdug+9JcbYmX9siz6Rr1630gBv7261L+Cgn56iRYJrcbntKNQ3646HsKg4RxHh8dvyr+05yaiwcbAE+lQycVg/xFlWKae31KqjHidR1Az3NNQdjReWtobRbiKylMxlcxLGsesSAY1SHyA8qpnEsDCKVNDsepG7etT2PHAl3DFFbIpH5ZhV92/5jtkknbpQ15eWkl5KQrQya9SEH5T5EelJxY7Q+6MKrHmWZpWU6lO2nfoCpyenp1p8F0YFYWaFXOwYNvjttiq+SQ3BHJbBB2HnXdKKA8j6CM7YyWI/btvQkUmERXF5PcyxK4MhJYrudZ8v+/nUWUlgMTxlHRiSp6Ef3+9TWkSS2oMlzFFMZFwzEeId/Ybfcim3ENwitJJCyISAMnG+M4p0OweMq7qA2lB0U79KK4fy5JJfxMjqTgkKcFhnoB59DjbpVes8RBHynzAx+tER3DJFGIiBIDqB79MVXRDN38N8YsrG1uJ5rjm3GAI4AqiRh2AOAT9a2iTlolZlKMQDpPUe9eYfC7rdX0UhilMsbankUhhg7bj1Neh/i4QpZ3VQNXXbp1+2DW0Fe2ZSbCjIxPXaub9zUccqSxrJGQyMMqw6EU/UB1Na0ZWOxXMb0gQehqVFHU0N0FEeg+VNKHy3orIzXCVzU5MvFDY4lC7jelXS4pVLbHo+ayoycHb9qt+C2VtfK8Vwk/NchY2QgLnB6nzOwxQU9uYnlXR8nh37H+9qu/heNrS6V7i6a3SZcqygHGO+/cYqG6RYNPwy54Stx+Js5Py3IZZ4MpjbHiHQkHbB+tBXiTwSpDcxyRNyxqQjxHI9vKvX4F4VxqBrKSOWYWwDNqydfUZz3G52rB/FHALtr2WS1tiLZFVwrbaM9gCSe1TGdjozHNDOeagDHzFQEHmFS46+W1KaFomOc+W/WpLWMySKBtk5OaqxHWh8BwwBU0+NXQjLE6umB1NTvmNjqIJzkU3KCNZttWTipsYWrxmJGZgmerb9PYDrUUktuc4lMpB64IB6+ePSg5pRMuQArA7+1NaLB3JG+2aSiDGzh8F8rudwMD9KgVjnGN+1FPCVg1MQRkGoXAbOBj9KtCDLJWMhZ8NG2xQ7hqKmVIbZ1t1YZ2Z9WSN8geg/U0LapMseyPjrsOlHKrlpXbwgEaSdvtmoldjophEwOFHffejhcqSFnZAwUjUVJJHYE/wA648kUqAEnpkDoa7b2kTKzt/l6aqd/kGExBUALR9MHJ22I269e395oi6jjjtdZCg989B5duvpkUyxnWO4zKNUKqVGrqgJB2/X70fOx4hDy0BkfpsNOn1OKztJlRVhtvwlYeCPdyRf+JRPG7tgLGQQHCnzyMnt5d6bxKMX90oUSQwlBqaVSWVtJ3wMZPXJznp70VHx2EcPsIJYBNLzy05ONJVc5z5Dw5PoKEuYbzi3FXne6R1IZ15ZxqQFsDA9j13xTQyintuVIXikSUE4On5cfXf70wOFVcBGOCMDGB064/vrTgjy3JilikGBg5UnAq1l4fZRcIikjmVrp9UmSMZj7Z9fL7VQh/wAO37WU7SJECu4JXILH37Y86V1x6+luocZYRnToO4YE5I23I86pHuDFEUAIYjBrkLhsPq0Z6+maVMWj1Th/G/x0cWPwwlC/mYl0+LPQDGP1qe04gtxI8c2IXU9Cwryuz4j+HnUNkBTuV6n2qzfj7yowWSRkXwjJ3I61UeSUdMykkz1JFHUZPrUwkI2waxXwtxxda2jt+Xnwbavff71s1nRiQAD7HNdEZqSIpkgkPeu6ifKmc1c/LXecOwFAUx4Y+VKoucfalQOjyK7tkmu2nieGaJsY5LZ1aQM7DOPXc1BOBzkM+sIBuCpVVPXGSMeVdYPGigRLzHOVJHU5wd6HvG+aIyB3OCdWSB7GuPtm90bX4Y4yv+LFDJ+W8SqsakEKBvufY/rR3xB8Q2sfPgQMJipGQo1AjpnuK89t5kE/JQgF2OkLISFx/f6UXdcQaWVObHqKLjc9T5+9Ri0x2VjMFm5hRXY5LB8E5z/t+tciZF3KKoHh2GMfzrs9rcXEoMaMwIyCQAKltlmGEeLSkgIYM2kZ9etbJOifQGZ3fwKh/hBAJye1cghMkZHOSUZ2RNRP2xn61d2VvDZX0EISCV2XLmVdQ2I+U5qx45xywWD8JZkHB35WVxjyxgVXSC9mdFtHLCXt9pMhSmwG37fWhpUe3XTMBqLZI610tHOxMj3BYdsAnHvUEqDDRvMxKjK5O1JD0SSBViCEqXJGF704WjSuGLDPUAbjFBQtpmU52JwTVlawtLdINWFYMR5Z/vem9Djslt3uSrqsYU69OSDv96mWK7ErK1vIVQalE4BA9j5+2amhSRI1ZoJHL7jGCP3oyxmhmMkHijaPGcjYg1nKTXhrGKboqboXTgqLVcnGClNt+HXU0LuU5ekjAxux779q0qWspHgnXTnftihb8Nbv4ZV5hXdl/fHnULl/A5cRRpG8crJKxXbIYDbfufLyojhb3MUxSOPmIfCSCfDnpv2NdvZHfSXVlhO7Mep/skVHJdcg4/MZZVBwG2BH+9Xtx2Z1TJrlzDdtGwkUs2rUdyF0nP71Et1Lb4WJiu/iIyOv9aDubgSXHNYZxj647ff9qMsJw0gLjLNjoN8f3vTrRN2dmvee6yapC5AQ4xg+nnUdwNUgSKQcsblQMYG329tu+Ktbq2skEpuI7iVWGRMo2Ld1JPpWffltckp4EydON8DfFVQia8uEkdwY/F56tzUC3GkYeHV0IJqG5chiB0zvt1qMktHgasg7b00iLDUlibYgZJ2GM4oyDkFlW41HPzBYz4R9M5+nSqVGYPg5ydjVnYRrcTxpKSqk6dUa4I/rSloDdcC4Mkv58c4jZmIPL6j02HXHXpWxgRY4lQAAgYrJfD0ItLhSbkOWXC6huB5eVasSAfSq45LwdE6gd66+64HWohKv18qa0q9jV5CokCMR2pVDzT2zSpi0eUvMu4jOV6agc1W3iM+mWSTSm4z516PxHh3wxd3bQXcKcMvCgPziPUDkA6eh6eVYu6tLy1uVQW2u3R9AfqM5wK4l9WaMo1ELOBCJAwHl1oiC8ltmkM676dI5i4wfatBHwm8ltbh4rJ40MhHMUDGoeYPWmWnw1xTiN1yZ7OYasHWQVUDzJ71cZ5PokZw2WQ8MCtPmRyW0sPCBnqDQ0HDoluXkuFmkOcbHcD6dq3lj/wAPrSCNTc3szyKNliVUUem4JxXLr4FSRl/DXcsa48SSIrgn3AFEs10FGLvLW3mQEkxtpIV89B5Hz86pIbV5UKx28zSuMrpUlnHTYd69Mg+A1WSMXl+vLRgxEUeljg7DJOw+lbGzs7a0iEdrEkaADoOvue9VByfYzwVuGX9kOZPY3cad3lgdAPqQKlnVUWO5MfgKlJAR2yN/ua96mdY4yznYDvWL+LbPh72iTQWsayu/LdUxggqTuB7UTeJUdnkawNLcmKLxbnftjzq+traFIIrh3Kw2+GLdDIdOdP7/AEHtUNlZmKSCCBlZpC4mYjYYHT2FE3ZLxGwtl1xQeCPK9SVwWPrv+1VJ2XFYrYdFdi7MDxpp5gVtI7HcHFFcPSM3cowuQoGcjxHfPWs3a3b2zJGtuHeIsFYOR0znarzgV3ctLdM0apoxlVXf3ySaynCkXxyTZarlZtOpd/MiqrjNu73Yk1MCibaVzV+kgkYMzNgKCuk9ffArOfFF09txCNosYEZLZzv9+9c/Gnlo25NI7ykuGKMxkMWMlsA+m30qrkI5ygJ+Z8oB2Gn+Rqy4PbtLec0rrLAaZEJ8Ww2xn96P+IPhu4jsBxW2dhMudSsei79vc1vF1Omc8txsyUkaqXdmDMCVVV8h/f6Udw6ykc58JSJwGw2CB396rrII15EzSeJfEcDOfL716AnBeHXXDAlvPHDI6LjYrrwK0nKtGSVlPdcVtrcGxkAljYHSc537bedU1hwe94txJoOHRc/USdajSiA9ye3/AHoe24dLLxT8IVJeSQxLqzsRnf2qyNldcAhW4vBcQkSadUTDDZGTjz77/wC9NKkBrrH/AIZ2zhZeKX8kr/wwjSo+vU0bdf8ADPgU0eIXuoW/iEmr981D8A/Ea8Uu5bSNJQI4wzGQjc/St12rREni3xD/AMPuKcIQ3Fmfx1su5Ma4dR6r3+lUdqtxkFQdjjT5Hyx2r27jnG04PDHLLbyzB20gRkZG2e9YP4ohHFIrbj3D7N445pDFcRlF1B1JAJIPfFRJ3oKA7W+Bs+czltJ+XOCa0dhfScStTGshjZDjUO4rHx8AvfwirBD4NeWcuuQD6DNFWkckMIgMxAXbP8X1Fc7+m0aKLZYnjdzb3JUtrAbSGHcdjVnYcSeSdXknRUG5yaopbF5hr5oAPQ5OKlWzh0KfxLhlboBmsIv7JjfG0bVZDjfelVV/isAQZYKcdwaVeiuaD7Zi4sD+Mo2l4wl3FHriEMa8xdx8zbZ+oovjttwuxhiu7+GeZXmJEcZwBsD0ryWeaUSsn4iR0DfxnFbPhM8l7weKzm4i7KkhdXxq0DAGnr9azlBJWy+z0DhkFpxThsv5REMjgoCclcxrRnDraSwjNs0ryooGlm7elVvw9f2trw5opLhcxuFLMQuQEQZ/UVYz8Y4asRP4+1PTYSjz96lUgoz9x8S36fED2Iji5AnEYfHiwa2OK824k/C4OKy8RubyRZBcF1RcMMBvIDOMfvWytPibhN5w8X0d3GkO4/MOk7ehoyvYUVHxdLy+JxKXI1Q5wCf4jWitbmKHhds7tgcpBv32FZHjvEOHX9/HcR3EUsRgChg3Qhjn61La8fs5LJLeeaOMwaV+bJYgAEfp196nOmXg2i4+MdU/wtfRxIZGZBhFUsTuOwrzTh0Jgs7pzDJGS6KwaMqBgttv33O3tW4PHOE3ZKXNzDgHK6jgY9+9Y7ivFLP8Ld2toqiWe6eQN1CxADH18v7Bd5FKOOyrt5Fj4XLZRKTczRsWJ/ygkYUe/euXbzctkgADFvERvk7DH6UMhiURkuxuCmWbf8sDt6mrCxjSXfUGVNz7kGrboS2yrW0/JQtsyyd+4OM1eWN2UN60QIHylQ2CfD1/2pqQCV5VC7YJB8jkUA8EttKzoQk6PqBB2obyWwVxdmhvpbm3uQ9lKzxugLFRnff18qrboXnEZBK1m7ALgO3TFH8J4jdyxs9ny4VifMyM3/02wQWGdyMH6Vf8OsprxDczXKctGZWCtsSOpB8jWEriaupemWsl5BkS1lKv/mEXY+nlRAu74KbSQzuZTgqCSMeRPYVdjg8DcQlS3lt4ztq0SAFsgkHp/WmT8Lezjdn4tDoTfQXz99qn5NiwVUYyy4bBLxC8iun5Iib/ACkHrtgdqIuLqWO45NvM/KUgKW64x6U7L8N43ezXJjZdJUtFuBqwQQT7VUXGr8QrrcONe4XUSQPfvXR/pmTSRseAJIvE57mdUBVAFIPc98/SoPjaYy8KQZ2EoI/6WoXg/FYoVk/FTErpBBALEe/U1HxbiVpxK05NtIXZXDboQCMEd6UVTHJqiw/4Tvnjl4W2HIH716xqBHXavIPgviVnwi8uLm+dkRowg0IWOc+QFbZPjngCqALmY/8A6H/pVSkSuOT6QR8W8PueJWsMdoFLo5Y6s4xjHlQVvwm4h+AuI2VwEE2maRMbgHJZeo9qJT464C2wnmB//A/9KiuvjPg9xa3EEckxLxsqnlMM5BFKMqK+KfdGN4RFxOAgzXcAtx4nJOQNvKhLy6jN0Ta6jGScO21CRiZNLE7qAdqcLaSeTUzElj1xkkn++tYvbLtLos7S4/IKnQy6GOCd8gGpBMrr4ht5Z2qqtdaFjKNCMrDWSNl3UkA4yd+npT4JmnLRsjIQM+PG4qJQNYTj6aDVC8KkSOv/AKVyKVUpt55Ixyn2z01f0pVnj+y74isj4YCwkd42fvnoa63CI2bInGT2FWBsYVGHu4/+mT/40SODDlLJzToboRby7/6a6MuRnn0A2sH4cFXlVh6qDUxlI2VYd9t4hVhb/DFxOmqNpmXPa3kHr3X1FSt8I3o+UTf/AMW/nipqV9FbXpXLdRFGWe2gk1DbSTHjz86DiWNVWONUx/Cq5arT/CHjm5HNl5gYLjkHOennVr/gnxBpwst0oHblD/5imlIFsxouJI7nQdmQ77friiLe4RZZJJOUC5ZtbDpnfAqw4h8OXMd3zLu8l50o1HNrk/8AvpsHw0HjlBvJ20nLE2gBH3etHFFptelZ+KtjOXdkUdASNWT9OlRiZ+Yk8mHkBGBjbHqaupPhOzdQBNdoAN2/Djb/AFVAvw7wqJHZuI3JU7E8nGk4ppRQ8pVRVGIXdy0yGNdeV0q3eirXhtwqN+HucEnJ279KJi4LwUEaeKXe4yAIv9qt7a24YkehL+59TyxuftU8jlX1EUzcPmtkYmVlUrpOMb9zj1pkKwuzmc4Ulcajv64PltWh/CcKYENxC7IHVSB/MVG3DfhyVQr3t4QD22/YVMXOvsPS9KWWJYUWeMxqZWy0YfLDB9O38qZcmFLdHQDlqfCM50nqcema0UPAvh1CoWe7/wCo/wBKe/APhhjqke5IJ6GV8Z+lFoTMpbG2d2kuvkQr4F21Z7CrgWalA9vyEWRsBdeCPIb1aLwH4WEpj0TM46/nyHH2NTrwr4ZViRFNk9zI/wDWk8WOn+TG31yU5KyoGZScEnIZe1BtDBOwTRy2++K29zZ/ClxhJoy/KGkbv4aiNn8IAY0qMdyz5q1KukQ4/tGTglSKQLFbkKdiA3X3qVCruYRGFCkZGOhO/wDOtMnC/haRiY1mY9Tpkk/rXX4b8Nwyc5hOpyCS0snX70N34NKvUZu7nWEPoXKf+nofWieHSpKCOVCpdfFlc4B9f76Gr78D8OSgrqmJPXBc5oiP4e4JLbjlwX5jGFBjWQZ8s7etRqqZpb8ZnZobQSI9oyyIxCMMd+9CXtxbQXAiKAKMaiPFt/WtSfhbhcYOiz4v/wBLGq66+HOFtK5ktONDSBqblnA+umqjFWJyk12VlhcNeWcx1RjkYOC+jIxjahra96xgKUxuD50cOD/Dq4LJxM4GQdQGP9NdHDfh/l+A8U6gn8xN/utU4RMbZXrMszfmtqYYIx06439qb+ObSW5SowBXON2HlgfvVinDeDhxyv8AEyGOoqZYt/8AT0qSbhXBnYBUv02zlJUP03FCSQ3sqLa9mXWiTGMEg43rtWn+E8NWMaFvyc/MZU3/ANNKjGIGl45whIrtY0Unwg5z6mru7t4TaQQ6RhZCMCp+KRK9zq05Ogb1VXNwTPpydnztW7OGXJiaDharBDIo2AcDH/ItGCRHyAQazq3oW1lbV1lO/wBBUnDL5A7hnHrk0io86HycGV+Km4x/9zV1NX/1qBJkOSD96he7VXxqps1U4orOP2omvY20g4jx+tH2PC4I7YZjXLgFse1R3UolnQ7YAq0jPgX2pYr0ITyZW8Usoxw+Yog1YzWQks2WzlDjILjG1egyAMhB71nuNoq2wC4+ffHsaMRcjoxaW4MYIHQGpuVpGw70TCuV0465qV4vDnG2R+1XRzPkK/T4Se5JH7VPa2oLybdKkjh2G4GTVlYReOQbHIpyWhR5HZDLAeYMZ6f1qGaPQ2MbGrsQhjk+VAcRhxcLjHSski5cgFbRfmPgdQKMNuoRnIFK2jXmEVNMw/DlO9Vjsn5XiZ6KIG5l2G7Go5bbMuANs0dFH+d3o1LRWwWG9XjRmuSwThcKC6cMButP47bKLPKgHxCnRryb47YwfOpp8XKcsb+PzpY2x/Joi+ErVJ+JOkqBhy+9b2KFIYwkahVHYDFUHw7Z8iQvgfLjp/OtF2ocUdnC242C30wgjD+tBNIsvBrxmGQUcdPSjOIKrRDVjAPeqi7lSHhMsat87EUsCZ8mLMta2qmNfAPLpTZLJdZXQMVYQIViOAc5oqK21AnG9S4mHylbb2oQMdIGVIpwtUx8u9WDRFW01JHD4ht3qcSvmoG/Aryl8NKr5bcFRttXKr4WL+wwO/mZpe/Sqpxh871ZTx77b0K0QJ8S/rWiRwynZAudBXJ3OafB+SzHrkURBbq7EYO3rTngKsfLHlRiJSoKtrnl250kDPnUP4ktJuR9KHzhQKjTOrJq8FQfIw5pcuvnjNGw8URAFJIbHXtVUu8iVLJH3OdugIowRUeWUei0l4mpj2bxelVPELrnIFJJOdwahCjByAfSoZFHYAdqFFFS55SBIxiTFGhC0YG24/lQ4jw+f2oyPqtW0ZqbOQ24ATHc0VbRaZ5Pakn+X0qaEeMmpaKjPZLp8R2oO+iLSKc9qNDVHOurfDHbtUKNFS5AEJpkyM1FKhZupoyRdxTCm46VaiZObK4RlXoy2JCnB7ilLHpanRp7/aqxslTaFPb5fXg586DgXTPv51aO35ZWgT4ZMjbFGIZs0NlMqAatOrHUHNHCYackrWVjmdGOGX2K5p341wC2p/QKMYqXBnTx/wAvBUy34neqIWCsR2yBWflmMh0am056ds12R2lJyGyepLVyGMa1zjrtTwoy5OfN2E21vlD0OTVjDBpT5VpWyrqo7SKWI4u0VMluWk2P6UTDCRjKjb0o3SM7V3FSobsujgG29KnVytLHiVMnemCFiQFPzU6RV1NtUsSqzLU4s5FK2TW9uQ7Ft9vKlcwdT129KMjAHQDGKhuHTBB3oR0SilEomTJO3Q0gnl+9TPjV9a4FB61Zy2Rpq5gbOMUQ0uqMajn6VEyKPP7UtLY2XNA7I/D5ZppjB6KPrUul/wCCloODk4+lITkRcr/zD6VIEweuaeIwU86WhQOlMWQ5OhqVTg9K4m42FOwc5ApMeQi2O3Wuq2Y2B+lNOo11RkEGlQOQ0rq2zXUQEkelSxRjPb71MU9TS2NbBHiLt8n3riw6aOMY0jw5371GYxzPlqkNoDcdtXXeonh2DUS6jX8tOZV5Q6VRFgToO3XFMCE7Y/WitIxsKaFYZwDmglsgEVPVAMZqdY3JG5HtUoiOrcE+9MaJrXAxijhQkMYB6/pRQqWdPEOpUqWak3FXabmlTCymYZzgmprclNiPtXAPanoADvWrR5alTCeeRtjA880JcGRpD4gBjsKlMpxgDA9BUMgLvkge9LA2ny2gcx5+bJ966I1G4AFTcs4rvLI670UY2Rhdtq7pP8NSgbdKcB5UUFkIRj2x9KcseepFEdtxXNI6gUqGwcwqeuKZylHT9qK5eaRjA7Zp0GyGNcHAz7YqTSd/Bv71LGMf5cU7G9KilHQKFOcNkewp4jHm31ogJlgaawwSKTZThSGqAMHHSnOw0dajKN/HinBcDHWlQJtEiMGSmyefeknhFJyKCsvqDSZ1bgj2rn+TT+9PJHTBNc0sdhTMTsSZrrRAef2qSCM96I5ecYFBtHjyRFHF4c4/SpAmO1SAYFKizdcaQ1Vx2p9cpUmXHR2u1yu0ixYpUhXaApFYEH8Ip+nsNqVKtpOkeVGKZxyseNZxn0zSOCmodPalSrNTZq4JHVFOCk0qVaMUYpnTGO4pCMDoKVKpKxQjSHrSpUyejuR2rp3pUqRXZ1RXdIJziu0qRpFHRttTGByaVKkNnCMDekNxtSpUIj2hGmFCetdpUVYmjgjFdCddqVKihJE0a4qUUqVJnZBUjtNIrtKkU0NpV2lTM2czSzXaVAWLNKlSoGf/2Q==</t>
  </si>
  <si>
    <t>https://encrypted-tbn0.gstatic.com/images?q=tbn:ANd9GcTYrMpNDjEVOzEDR2W0NfjgTkjQYJm5yKKg1SDxsEWUeA&amp;s=10</t>
  </si>
  <si>
    <t>data:image/jpeg;base64,/9j/4AAQSkZJRgABAQAAAQABAAD/2wCEAAkGBxITEhUTExMWFhUXGB8aGBgYGR4dHRoeGRsdHRoeHx0YHSggHx8lHRgbITEiJSkrLi4uFx8zODMtNygtLisBCgoKDg0OGhAQGy0lHyUtLS0tLS0tLS0tLS0tLS0tLS0tLS0tLS0tLS0tLS0tLS0tLS0tLS0tLS0tLS0tLS0tLf/AABEIAM0A9gMBIgACEQEDEQH/xAAcAAACAwEBAQEAAAAAAAAAAAAFBgMEBwACAQj/xABLEAACAQIEAgYGBwUGBQEJAAABAhEAAwQSITEFQQYTIlFhcQcygZGhsSNCUmJywfAUM4Ky0XOSosLh8RUkNENTJRYXVGOTs8PS0//EABoBAAMBAQEBAAAAAAAAAAAAAAECAwAEBQb/xAArEQACAgICAQMDAwUBAAAAAAAAAQIRAyESMUEEE1EiQmEycYEzkaGx8CP/2gAMAwEAAhEDEQA/ABHTTorcS5cv25ZWYsy8115d4+VKIMc9PCv0Dct6EQDM7gH50g9K+i9pQ15La97r2hvzEMI8f1Moz8Mq46sU+HXIuKCZ7SweTAnQ/l5g15uWw4I93n+vzq9w23bLWkFoeuBMsZzOp+sTGwiI9smadiwqCBPtM1QUEjQwdCN6Z+jXDrF9bguXRbZVzJP1iOVCOKYaQLgG2jfkfy93jVOy5FTnFtaKRkkXb2+XTs6aCJ15xufHyrrYqBWqa2aZAJVFTWLjKwZSQwMgjcVGgqRFomsasFxe3dWGy27p5nRD5d3ke/SrF3BMSNQTz1M9+msdwpQy16/aGQdlmUc4JHyqLxfBVZfkeFFu0M11woganc98AbnyFLfHeKviW7KsLdsHKN4GgLNHM6eA0Hmo8QuG4r3UuNCKp0PrFnC6nyk+yqFvF3pHbOvt+dPCFE5zsZTVZsSM2Sde6oOCtcuM2dzCg6ADl3nkJI5c6IGwASwAkiCY1junuqghHcbQeX5mvlt9H/D/AJlr3dt6Dy/M0Q4dwq+JY4W66EAH6Nte0Dpp4UDAZ70ULvN1tyPqjU/rxor0yujrIWy1mFAKNIMgQTB11Neui3Bs920DqGILD4xQi7WwyVdD90E4FAV2EPcgD7qzHvrW8PZCqFUQAIFLHC7WXIuk51k8x3CANuVNYpkiViX6Wz/6ef7RPzrB8QdDWkekzi6gHDW2YzczXBMqpBJAAOzayYMRy10zlxSS7LQ/SOPRbo0BcW5dE6iFPmNxWz8D3f8Ah/OkOx+9UeI+Yp84Ju/8P+aqy7IopPin9UZQY8WY/wAKx8zTEKpftNi3KgqDzVBJ9ygmrOIuZUZgJhSQO+BRbsCVHX7QdSpmD3b1FY4faTUIJ7zqfe0mqDX7zSS4AHJV+ZafhFGKDtGOrq6uoBEuzfnQ+t86E9LGjB3mj6saeJA/OvXAuM2sYpABt3k/eWW9dD3/AHl7mHtg6VB0wNxcJcy+sMuuWYAcEkjuAFR47LXoQ+C2/p7MyPpFP+IVTKHajvDOP4i49q3cuB7eYaFV3UzIIAI8vnQe/aYZSCuU7GDqI89Dt+oNVX5Jny00K8jTLr49oD86D3sIykmCU3DeB7/EHT/ejKKxS7qPVHL76eNereGZ7LpoSRoI55hpvziPd3VgoBpUyCqqWx3R8PlU6J4n9edAJcQVMoqC2G7x7v8AWpkZu4ew/wBQKxiZVrnQ1y3Y3Uj2T/LNezfXTUDz05+NYxEmGTLla2CsRlJYKNS2yMBMkmfGqw4LaMQGXyb+s0SAqRF19tYxWwmGS0rKoMsdWJ5bxEd4Hur3bslzCiT8vGvVh87usEBIJMbzsAToSaL4G9FpjtmJAHLTz0JmdfCllKhoxsiw9/qVBS2wbbrGU5vZ9ka8taJcO44xDAnYc+8kf1ofYdgbZUke0d5/U0VfgrXEdlXtBZJGx7QgHxPf50FOhnAtX3s4m2UvKl1Z0B3B8CNVI7wag4bwNcPeTKcyM/ZJ3EGIMcxHt+FeOHWCttnmCF0kd3Pzo3wu7nyZo9YEeERVItPZOSrQ54LDKyKWUEqdDzGvfQLp50s/ZU6q0Qb7j/6an6x8TyHt5QfvSbpCuEwxAP0zyLag7d7H7o+O3kpdDejjY26cRiCWScxzb3Cf8unwgVhBT4nwW7+yHFOGAa4Asg9qZliT+jSxNbl6WXQYEWgIOdCABpAzDTly2rEnt0k+ysOjWLP75fxD+YU/8F9Z/wCH86QcOPpl/EP5hT/wjd/4f81Vl2RQHxWOCZQbiKO7n7p/KmPG/unj7B+VCT0bViGuPtOiDLv3zNHGQEQRIOhB50XXgCvyKdjHXWaJWCRIUFzrykRHupuoXxrjmGwaZrzhPsqPWbyUfPasx6R9PMTiZSzOHtHuP0jDxP1fIfGs3fRkqH7pB04weEbI7l35pbAYr56gDymfCurIuE8DxF+f2eyzgbsIj+8xAnwmupaG0NHFuDi6y3bbmziE/d3V3HgeTKeamRRDgfH+tcYXFKLWJjsx6l4D61snnzKHUaxIrLuA9LMRg2FnEKz2xpB9dfwk7j7p942rQT+zY6yCCHQ6hgYZGGoIO6sPfQGO4l0W6q8t2yoCZiWX7MjdfDTbl5bJQw10KAVIQkHb4/On7hnSC5h2FnHtmtkxaxcQPBb0aK339jzjcydNuB4o22uYRyZHbsk9lgdync0ctj8xK/BlXkSlwH/LNdXY9gyRuGtmeWh191TcDsyDPKJ99FujlnrMD1bjKzSYOkEEQdfEV64Zh1dMReBghzpoQRm022rWYReJYfa4OejefI+35+dVrQpowdlGBV/VIIMf7frSl3FWDacodeYPeDsf1sQRyrMyJLQqdTVW29TNegTv5CT8KFhLE175D9c6DWuNanNb0nvj5ijWCuC6sqrAAbkCNz3GiY7qV+yPOvL3bdsAs+QTElt/71WbiRyoB0ksOygoubLqV1Ok7gDffXuisYb7FoHDBgwIZiZ3kSRHZEHY/M1KlmbCDzGWCfrsY00/r7Km4Ff6zAWwbRRkBAUaELPZOuo1k69xq7wy2htspZsytKwNxz38dY8TUplodFLE8Ia1bR200naNAfdTzwDpBh1wsN6wBlRrm9vw1pY4xjLty12vVUAAaaz7D40v8HLFgDm+B2P62qUVK7Hk4tUOGOsL+zXHiGhiYnv+NC+C4gJbDnXLmbf7IJ57DTer3FWjBNEDN+Zgb6yRrQThWHz5bTEw5ho+zPa98R7T3V0rWjne02yzwHgl3H3HxeIP0Y1OmjRsijkg/WpJrROjf1hpAVQMpkc+dTYG7as21UlUWYUHQaRpO1X7KLJZQJPMRr7RvTkhI9LJmwBOuZTH9+sgu2pBjuravSdhS2FzA/WUR7W1+NZNdwTBCYrnyzSkkdWGLcGP+GX6ZfxD+YU04niRsGFVSX7zHq+HPfvFKl/F27Lq9xoAIMczBGw+FAekvTK5iGCWFIXUZuQ75Ps29hHOuiUtnOo2jX7WOCWjcvOigEyx7I08yaR+kHpFJlMGvh1rj+VT8z7qSeH8PxOKbIA95pBI1yqYjmcqjTmfea0HgPo6RYfFNnP/AI0JC+1t29kDzrAM/s4DEYp2cB7rbvcY6L+JjoPLfwpi4L0Xshx1zdc0aooOQGQNTpmHnA8K1H9iUW+qtgW1iAFAgeQGlUbHR+2pzF3Y+YXnP1QDvTpqtiu70FLNpUAVVCqNAAIA8gK6vddSBMr4v0cw2NQNADGQNVJBG4BUkNHgdqzrG8FxvDbhuWSSvMgSCO5l5j466d9OGHw1y2tm5aDG2FGQsNQib8oDM3VaDXssJjctY48jhkvqTrqSAIEAvoBsA9sAali5GmgrlhmTOqWOgN0f6V2MYvVXAq3GEG22qv35Sd/I6+e9F+HYy7w/sgNewX2PWuYcfc5vbH2Nxy7iC6R9ALd3NdwrAMCZA2kb+WtCuEdK8RhW6nGqxUaC5uw8/tj4+ddCkRaNaGBsYkJetsrW3gkqdGU6yCOff7edUP8A2CWxbuLhnbK5kqTMQZ7OaT7yaDcNvG2f2jBsr231ezPYud7KfqXPgdmGxDdgeKJibP0THRhmU9lkIPaVhuDHsMgiQZo0K7RmOOv3sHdNu8SUIJDFARoRIYEaHWq3SW1bvLbNsKHKkrl2YzqscpAEDv7pNbFhMKjuQygjLz15jnvWXelXglvD37NyzNsG4oyLova1On8PxoNGTM+GIirWExqhgSMwB1BJAPgYIPuNB8ViiwVz6zCW8SCQTp3xJ8SfKoP2uKnZQbsNeXuGutFLFwaARt+ZpRwGFd1VySikaaSTqdhyHjTLY4GWReqvkORpnEj1m0OUAjbfXyplJAcWXsXfVVl2AHjS/wARvvdtlrFklRBN0yBB7MCTDasNhWgdCvR2t36bGkXHBgJOZBA5LEH+KR4Cj/TpFsYO/bREC5U5dr94v1p28Ipn1Yq7SFP0c8Av3LDZrkqwaBEMNSDHLRlkeZo5ieG3EIGWCNBMgnv5RHuoh6KWmwp8G+N25T26AiCAR4iaCWrC5NOjL8dgG6o55HKCddSNJ7teev5j+GcMUESBABzEEEczJ5fA01+kp8OmAvqptrc7MAEBvXWYG+1Z90SD3xaw69m3lJuv9qSSFHzM847tdSug8vpsO8XD3kuXVEWrI0B2mNPAnnA2HxpdFQc9ssZJuCfhT70owaW8BdRRAVJEd/j3+2kbovq1r+0H5UyWxG7RouI/dp+I1e4KoFi0PuCh2OwLXba5Qpgt6xjfu0NBuM9OMPw+ylpz1l9Vy9UhnUfaImPn4Ub0Ilsg6Z4y4MPq+ZTdg5gNMpMQQBppzmst4p0mtgFFXO3eTAX3c/Px0oT0r49icQ+ZyUVyYQEwBPLXxNebHDlVTpJjeoThHnyZ0wlJQ4ouYE38ViFzh7pJEgbamDvHlJIrWeE9DbWjYpgqrEW0MDWdCw1Og2WPM0O4Xh1S4gUAdofMU2cbnqHgkdpdjB2furoS2kc8npsN8Lewo6qwoVVEwqlR8QJNEaU8DxaxZILuBCQdDM9nw8D7qrYvpm1yVw1sn70T7vq/E0G0nRoptBniXFbqXCo6sIDEtM+qCYEgc6k4fxm3lPW3rQOYx2120jb21m+KuX7l/LcgM3Nzr4baeEVPh8IEvrbcZuyTIMbbaT89aXk34H4o0v8A4xh//Nb/ALw/rXVmPGsP2wFZV7P1gAdz3iPdXUHKjcSFMW/0fWZnKGVmWl4Ju6rvEMoA7PaXlAMV23buZm3frlK7Bbag5yCRyRstxjpPYUkmpcJeUphwMipbAJy6lrbQ6KGY5iAoFwsCP3XqnQCRsKplhoxvAIo1kE5gz+eRM0TC2zETI8+MVHo7G77Ot27tluwcwR8s8hlXbxJ7PLZ7kbZqmv8A7Pi1FvEWwGIEHSZPeAIBgaxpofCYgtxGBEHq3KgkSEYKQYBB7RkDeYuXD3mocPaRkVWBBATcmQc85mYyS4E+bjlmqsJNCSSYCv8AR/GcObrsI3W2TqV3DD9cxr8qN8D43bxLdZZfqMUohlO5A+qy6dYk+RE6ZTRPC3btrVTnU7qf4/ZPZJy8oJqpxXo3hcWc9tv2fErrmXTXlr+ddMZpkGqHTgPGwzZXXJdjtJMyPtI31l+InUDSlf0vQwtZdZuW488xoKOJ38My2eIoVg/R4lNBPIkj1TruO/XSTTFjsNbxlpbV9gGzBrV5YysfqhgNAT3bGdIJgUfQlGONwa6UXsnQGfDU/qKE4nhzqwVuyCYnu1g+6tSx2EGGc2iMiKIUMRBBmIkgdqNxE7boBSd0qMtB11M6g/XOvd7ye7WvP9ySyUzqUU42G8RggLiqBAHZA7gNBy9lNPEcFZtWbRtOGYjtDnqZ/OlPg3FLeItpncLeRspmB1iiBnGu50001Joq9hlIJ0A7zpv40ZKSlZVNNDrwO+3Vkj1gJUkxr7KB9JMVeOCxQxDlmJU2y4VTBdCUAUCcpEzrowozw1mvLnzC2pgZUABMDeTt7Kh6U8KY4G+yCVOQCSSx7ad/jz8K7OT4W/g42lyIvRZjm6gJbtM7AGSeymtxz6xGu/Ie2nk4PEXP3l7IPs2hH+I9oHyNKnozHU2gjkSF1jX67Hl50/A00ekJLtmaekXh9u3g8TlGs25Y6k/SJue/xoP6OrcJb8VY/E0e9Jv/AE2J1bdNCDH7xO8UI6ADS1yAtt86P3/wb7P5G/p07DB3ADEiD4iD3+IFIfBcZbsIl26wVFckk+HcOdMXTzpGHsvbw69bHrNMLO0Azrv+uWfcI4QcRiUW/LdpRqIUT9lQY25kzSSlxdhjG0GeLdO8XjD+z4JTatme2dHYc/wjy+NWOiPo7Fxi11pIgkkSTO0A77Hf3Ub4fw+3Yx9xUWFXD6aeXdTL0RaEM6EBQeW2bvpo7Vglp0jIPTNwy3YxVhLYIUWl3O5ztr/tpQzqzA9lMXp5YHE2CPsAf4jVLC4cM1sHYsoPvFQzTrZ0YY3aHHDH6ZPxD+YUz8Y4TdxCMLVwqV1y8nmd/HTTzNKmGM3k/EP5hTrc4pbw5lyQSOyACZjfw5jeuideTnjd6MxxuFa22W4CGBjtST+vKmDBcYC20toO2F39g9360q5xnjWEutmfDu06Zi0GPDcD30Qs4jhdyJtAGNspB/wGpxddMd2+0LVziT58zFZB5gVLbxtl7nWkkXFkZRJkHnA5a0c4nY4awAFts0QuVX9nnVPD8Iwq3GyOyuNCMwkT7Ip42xG0BeI57jhrauAFgkgjnMaGa6tDToxZ5s59oH5V1ZxsKl+DOlw9u4uHB7TFm65yIHbbLnUH7ZbKoMdi40Ko9WQYUAFhqDiAgUj94zNAPZPZRyirJIHrSNIqK3wklMOqsym9KlBJNsBTbC3N4KWp1OrXLYnKM0S2rLwxkGL5tnWDn2NtZ3j1RA1zwJE1x8fk6L+CzmuIwOWQlxgGnOFcAqxAP1oIWJmHc98R4fJAVlAACDUzHa7UyZZzBWTs0GN6ks37qGShJVz2t8rQQ5iPWIKrG/bY8jH2zeSAGAEBRl1MAHtDUbmMpO+moGlL0Hs61Y0lW5ajcEZXnTmIAE88wA3qw8a51gie0DzzGdR4z+hUFvDqVkTtuJj1W28zAg7CasIHA0YMNdDpoG/2P6NOnYrRJ1pKsjgX7WxVhyPd3f6UDucOOGV7mEbNYAZrmFunYAEt1bHbSdDv3UYEZ2kFTP1dhp4d/wDWh3GmBw906H6N9fYe79b6VWMmhHFMQOlfS1nxNm7aZjbRFARpB3zFW3nU6HXl3UF4rxIXmVgCBGgOvntA3mqHET6vkO/uFVsOZgeylnBN8vIYtrRonRngaHCkPqLwBPkpEAbkkETMc48aX8Jx+5ZBtsvW21HZk5SACQADroOQI08hTtwFhbw9u2zgtl9UHXWCBESTpG4Ggg9+c8Ywwt3riAyFkD3mPbFcnp5N5JJlZ6SP0T0a4Qr2VLMSsns/1JNXOm1g/sbKogAroO6aj6KrdOHU9YE1OirJ97T8qr9PMMUwN251t0suQg5oE9Yv1VAHwr030ci7BPRC4iWRoysJzMxAUidPkab8HxayEHbB8FBYx5IDSl6O8MuIt9ZdUFo1MAT2mH5corQUQAQAAO4VoLQZu2JnpGx+fh99RauwcvbZcq+uv2iD8KSuhtx7hS0oyoLZDOTJaTJULsB3kk/10L0mH/02/wDwf/cWkboEf3f4G+dLX1/wb7P5HXjXC7KYW5lUSFmee/hsPAUocDtqL2fmbiL7iB8aeulGmFvfg/MVn/C2K3bRHO6o95X2UJfrRk/pGm9hM+N+juZXNpp0BGmXTtcqiu4HGM5TrgQOStA/wqB7Kn4Y88Tb+x+cU0XUAO36nX5zWULi0/z/ALC5UzAPSvw97NyyrxJGbQzu3+lR2cR2Ae6KM+nhpv4f+zB97NS3aPY91TnHSRXHLbZoWFP06fiH8wptx3BDiiPpMmT7s+t7R3fGk7Cn6dPxD+YU/wCDvZXOuhj866MjVbIRu9C63RlzoUuHyyKPiSaYrHRXCiMyMxA5sf8ALHdRsGvtZRQOTBt7g1pbbi1bQMVKg+Y5nU0EHR51uB5RDzgsRvJ0kD/am4VHiLeZSPCitdAe+zhc/Rrqgw8lVju1/pXVjGP2bN/JYysp6w/RnTtso0dddZvKMTpqFBJ1EG8evUc8q3AABIyx6q+FxVzafaK8yKF2eJXAmH01Uyg7PYO5RRyi6Vwvf24OsGrD49oPZEC8LnL1gZF0yPWgO/f9Dz1rjo6thJL95SJSCLhaYBIYqQ7ajVjKrz0uMdY07CYgjLKMfVGUaxkJ7AIMdmYPeO+qVrilwMGygHrWeYGjMpDttqZhPK4TrEjzhMWewEVdBbAAAgZXORNtlb1ddZI1oUFBS1dtkQyDYRMzsYmBvqDUytbg6sDrz8dPHY7gcqFpirgAEaFQN4AGVgNe7LOvhNejxlRKkpoSusCNdfbIiPP25hCatBaH940iBp7Pzodxe9Fm4xAbKrnTnAJ7mEaVasYrNJCrB8NOQ0ih/GbTNZuIMgZlZRJjVgwG40H+tNaFpmVdIuOtiEtIVIyeIg6RoFRY9mhoPhWiIpgxnQ3FKFJ6qDp2WJ28h41VudGcRbRnbJCgsdWmAJMSo5a71VJcdE93s0no/fZ8NaJIByRvGxUDSMpka6+PdWZ8QvM1y4zTmMk+ZJmmbgPSPLhG1XPZEKpY9oEiOzOsazGmgmZpSuXi0yZ7PzJJrj9PBqcis3aR+pein/Sj20vdL8CRg7up+poCY9ZK9Y7FX7fB3fDZuukZMgltbigwPKaS8TxniDYC8bofMIElD2dRO2xGh120r0ZPTRzxW0x69FyRZjuX/O9N/Ep6toJB01Bg71n3osx7jBG6wLMEkjYn6R/LlTW3FWupBthQw0zOoMeWastJWB7bFn0jPcXB3VLsQQNCZ2u2o38zQL0fetb/ALM/OjfpFLNg7h0JgCFIJk3bcbGdYoH6PJz2wQQRbOhHjW+6/wAA+0cOmd64Ld4BuxkEiB3Tv50m8Ob6awJ165NNPu+2mvpmtzJeYlery9wmR7ZHnHzpL4HfJvYcH/y2z/LNLX1WZPQ1nGC1xImQpNoCWGmsRzH6Ipxwdxrlq27ASwEgbdrff9aUhXmJ4gyGIKMApJHrOPnAiruHvYtn/dgKJBytIkDbSeZGlZtrpDVbEn07fv8ADzvkA9ztS3a9X3Vd9K5udZYzqVOWYII0zN3/ADofYbQeykldKykKNAwn79PxD+YU+G+iElmAnbeTEzAArP8ABk9en4h/MKecfhQ7puI10E93iO7xqmRWqJQ7Jr/EXjPZdWUCCCJg8tJB1gj3VdxXGlTSJbkJG3IyPf5UA4fhgtxltC4zEEHOmVN53cwdZ0HfVTiuGxCuesAUEwrAqI7hPIAR41FOUYhlV6GDEdI8pgWzrtJ39wP9aucP4k1xXJXKF2gzOhncDaKSLguGRkVokGX15aTy0111Om1eb+PxCQWSBB2MwOW0geHfrWjPI2al5NDweiDx/XzmupAXil0gnISJ37Ubd4NdVbl8A+n5IsffFu3aunMVALNDElisNBk7ESdOcV5F4AR22BuLIkgj6ZUJ327U/wAB76+4pV/Z0YxCzvzUhCR8PcD5Gkz+P/dXUabYpCAY5a6/xVwS7OqPQKbEGS2VSQxuTlXsnqHZm1HrZhHkx5bEeHcNvsA1m2mRDAgW+yFZWAjcdnOR3ecUCxWIJJIUT2j3Qf2V9Z79cv8AF4U7dCLn74bdpv5G/wBKdLoLK3/BcUVysqrpGmUagOOWwll58vE0Fx3Qq8XZotCeZMd87A6a1q5gkAjdj/NVHH4bfwqvARSsSLfDLmHw4ZsjZRllTIBliu4HL5U02eAYZ7YbJuAR2m7tt+40J6QuVwZ0n6Ud/wBlqi4f0kBS2j3OrJXQADWNNyZmY91CMVezSfwE8HhUS6LfVrkJmCM2w+9PdyqnxO+hYqg2mQFiBtB0+FE+EZSwIDEiWBJBmQe4+NADwe9qXtvvsrDmNhDae+hOPGAVLdmSdO+KdZeu27a5BauXM20tFwqIjkNdDTV6M8dhcRibiXbNgL1cpntoBOYbSO46Dzo3xhMNcCtdtO1p3jVrnZJYkwEJk5ddO6vXCeGYdVlMFazR6xYE7z9eW5DSqRy6qiLxpNM0GytlBoEUeCgD5Uocb4lh7t5sOEVrY7T5SVztqYOQrMQN+flVbGDGOCBhUYcsxtgfFquf+zgK2ntJZtXge3L6MCCGEKCJmI9taWS+gxpdlfh3HcJaTLYZLRMSha4N+0NHaD606aa1fGMuXUYWcRZDwCAEEgcjlO4MESJnl31lvHOHXVuermKkLKZmAKjKQSVE+r8au8Sy3LJVmOYJ2B6pBUErB0MAyY23p4ttbEm6dDfjsPxNrVwXBbuqCIW2vaYhgRBCiIidYG0mKEZhaC9c4WGIdgyuGKgG4ABDLlEjMQe0IIB0oPwPg3Emt9aMK1y24VlfOLbEZEEqxMRC7MpmJnmfGBc2mfqr62nUm0yYghLiQ2ZwCsgyeY7u+rRjFojklNdE+I42zh8pbJodSZgnRWExJGsefdTV6Pr6lLSsqZiUIdh91dM3ImDHiaSMBwa6bJCDrXLHObWZ1ICnLBy6nM28+8049EcDcW1YdkZACgKsCrKVInMpEgaEz3EVqSdBUnQxY2yDxFhIBNg7coKxtUo6y0czOQoYGSTsNTIB1EDagHFLZ/4ldYTl6gERAk5tQC3Z27+6qvGeP9Uts5SrNIJOoMZZkBz8ue1JxuVDznxi5AH0j4gY7ESSE6rsKQPWAYmYJ0376CDDEDR5jw/1qfimKS8TmARWOZmUdox3E951qlgb1t8Rbso7lSe0zASFAknSADAp5YJfImL1MZRcmqG/Acbti6rNmABBOniDymm/F9KcFdiL0R3q4GsbnLHKkXG8FsWxmGNUjeDaM+XZaCfdXy70dvmyl7DkXAyyVPZYb+JG0ab60Xgy/AIepwS/SzR7XHcKihrV+wX8W228if13V7v4qziAOsuWzpyVmAMnUBiVGkcu+sasi7BL2mVRHajs6xGuxmRpVjHYN7JIvW3tkGJZYB8m9VvME1GUWtSRdOMumbFh7eWcuKABMkdXEk7nxOlWb4UMjW7iswJDSV1B8DGmm3jWKWbxHqXGH4WI+Rqe3xXEDa/c9rk/M0Iy49BlDkqNoxGGtkggMmmoVcy+cAEe2urHV6QYof8Ad/wof8tdReQCx0aDjuHt1Ko69mCHjYSyqWJ8BI/2oJdfsnlLyB4depHvBqez0juuXVtbbEqVPcVVjufge+vuPwoRRlHZYAj2uGIknX1h7/CuDtWdCdaFDiUjOI+3ty/5W4NPHl7adugz9u6O/OfYFikjj27iD/3duX/LXfjypo6E3CuJIOzC9/8Aj/r8ar8GHFek1psQ9hQc1syZMTJZoAjWAh+PdXvG8fUZmFtmy6keHM6jalHHYEXMffCyrZgFuKYKHqroDDyLHcHejGJa/wBUtu5dsK31nVexcEakjMpQ947Q/LohtMm9Mh6V4nrOHrcVCA9xSAO1oVfuHhS3g7WdUbsgWi0lyVALZdOzOvY2PfR84i9atHKLFws8QLpUxB1ErEe3nSYw6+4ztYGYtP71yoj7sZT51Obp7Ctjk/FhYUFg+ZtOw6Zdu9c1ScM6Rs9xVt2jEgEyzEAmCe7aaF3OGghTdYCDyGmoHMMW5c0ip8BfFkylpoYatqRHL1gpPlHfVoQbim6SJOe+j70xwoXCrbUJmzx2VCAko+sSQPOazHA4kq28Vo3EsB+023Vb1xnzABG1Hqzm0mF1IpXf0f40SQEIH3iP5lA+NI8f1a2HnaDfB+Iyokk+Zpj4dig0DxrNcHiupZrdzRlJBHcQYI0pv6I4jrnhJIUSZ08hPjQUHdCNlJsdetYm4/Vsyl2I0MAMf7D9d9RcT4Fav9tUKgj1QNidAABZzEazqf8AXSAARqXnm0wD5wTNdbtMFOnjMkAe1jFdXstdM3vJrozvC4e5YW1bzlSqKGhmWSFHKKYcVicC65MV1zGBJGq98qfWB5H20N6YAi+GElW0YgEgHISJMaHs/wCKh9+8HW2wPKDtyJFefLljk7+TsjxmtF3iGFxaQeFY+LAUDqLp9UiZylkPZ2MeetVeAdKcYMSbeNxVvDFd2uWlbPtADKVEGZDTFWrHHLWCthrto3VuEglNCpA7mMGR5bV8xHSXhOJGW9mIyx9JbMrvAUgNl17jV4u1ZzTlxdUPEi6JTiRykfVFrXyJXT31Xu8Ct3yEu9UVUEC4xRy226xCzEmDyrL8TwLDr28DjSpJkqx09qkQ3nvrsaqcEu4e3jLw4hbbqzlLXLRIAYqI1TXI0kyCPVFVS12Tk7Y+dJPR7buIFs38PZ1ljkAkeBzEjeY56UHX0f4dLhuYbEQSmQrckjlJzDmcu22vKnXh3/B73btdQ7ZVWWYkwvqglidB3VbThILEWzYWy0SqzI74MxB8udNDJSpk8uJtfSYdx+2ttuoLo75gJRiQAY0Iga+OvlUmIwHEkBKo5TSTaYNAIkSLZLLoeYFbPf8AR9wttf2VAfuM6/BWirJ6N20H0V1rZ5AwwECNtD8ad5n4Bj9Oop2fm69jrj3rSXHdiLi6MSSO0O/XnWx4fit632SFK7EE77cjIjU6UF6V8ZxFu5dtM9tsmguAA8p0zAkb690b0L6J8bU9rEDrFIC9qZ75BmZkTNc+aUptM6IRUdDNxSzgWUs2Et594tkoT4nIV9/iKRLPEEOIYW0CoIGUy8gzqTcJI2mQRtTvxHAYe8p6rFNbkHssA4G2kiD8TSYvQvEW2dlvWLqvEEPkOnOLkDmdiaGO7tmn1SCfE+jqOFezdIzAHLkZ+WsRqNe+a6gz8TxWFPVdbk5hVdGGvPsEgV1dH/m+0c1Zl1L/AL+w7cKsKz5WB1aJHLsIJ+NHeKWosAAk9oax3iD4d1AcAAHJljD/AGZ2S34U8W4uWcrxEAgERMCQeXOvOxK1R3ZHTsy7jOGJdgATrc28cPeHv5UY4Pils3szEM0XOyvibQEnkZYaeOsRFPdvhtgEzbtE5h9UbksDrBPq6eVeruGsgR1VsmO5fs+PjB9gro9h0tk/eXwZff4qrm5eZFzupczqNbWJaIbTkRtsaqcJ6SKzBbhyL91R8Nq0jF8DwlwEHDW1Bleycuhzrp1ZBHZZx/EYpb4j6MrYBuYW5Ebo5kAeDDX2GZ76aOKSs3vJ6L3DeK4SezbZz9pzp7l/rQHDNzGkkn4mr2F4dg8OYv41S8fu7Ql/Yq52P92qGHIjSY5TvHKfGub1LtIvjQ3phc9lM6ZwACBmytJkTMaj2x4V5scLYsw6xgv1YS27KNOZHxIqbB4VWytlkwNyY2+yTHw5VfXBKWkMw11gwD4xEV2Y8sFBWvCOeWKbk6Yt2bt7rr9pXeLYtFf3atL5s2aEI+qNB/tHxfhGKY5f2m9bVtBlKDlJ1ChhPf4CruEwmfG4sZm9SyJnfsvuYozhuF2w2ftmOZY7+UwOXvp1lxpbQPayPyJWG6FWFMzcuk6mWJ18xb1/3o3wXh4tT1AQJuQt3Lrruc3xPcdKN4pTdBBJZR2YLNB7+cGosFhEEjq1nvgGO7Uiis8F0gP08vLPFjGyWzyYH2lbfnI1jy76th2ZcuV2j7sL7Gdj75qB3ZdlAGxjTy+NU/23F6hbanzP6/QpXnXaQywfkt4NSXUABQXuPJgkG3FnkI1BmZpa9IRyQwbVVUsSBtnMzpGoDRz0NWrD45GgWl0RVEnxaff2Z8qkZ71y3fFxR9IyWTB3DFUI9jXHqWR+4qZSEeHQk9ILgbDECNGB+BH50l2mINa1046Noth7tu2iZQCQtsKT2hrKjXlofOskcw0VOK4uhcmzU/RpwzA3VLYj1yxChjC6Adx1Oux8NKfsRwfArIOHtdoQZUSRrGu/M+81jnRft2bi/ZcHzzrEf4KNYXjGIt9lbrZe4mR7mkUPdqTTQ8cKcVJAHpF0Qi9cOHKyjsFFt+2ApP1CBJjfJJoDiuN41UyNeOWQVuKSr8xBZSDGpOs7b1q/CeLAnM1jDlpnP1KAkk7yBv8A1ohxXgOFxS/S4SydZlJtknXUtbIJ35zVo5STxPyJXAsYmNa1Yt4+7YvaKwZm1KqcxEmGmCdGB74rRbHQC3EXcVirvfNyAfZB+dZL026OWsJdtNZL2w4JXtHMjIRMNoSO0CCdd9am4T6ReI4YAEriEHf2W+AK/wCEnxppSUndCwhwVWapc9HGAKFCtzKd+3/ppVa1wHh+A7AZVRtZuQxnaJjQQBp50A4R6Z7DmL1s2z3nUf3lPzUU0np1gcgdygRtm0KnbnAHOsv2BPerBmI6GWMd9LZuLaA0lLYKt4kAgSO+g3EfRjigD1d61c/ESp+RHxp7wvSzBMoKXkCnUdpAD5a1OOk2E/8AiLf99f60Gl2GFpVdmN8E9HOKGIuNjLJCBQFiHDEmZHVk7AHf7VdWwXuleDT1sRbH8a//ALV1WjNJVxObJi5SvnRl/C+LNaZ/W0Yx3GEsnWaL3+lrtlQkKJUHLqT27SjUj/5hFKy4hCWIf1iY0OsraUbT9YR/tXy1ft51PWLBYEaNzvWCPq90f3hy1rgxNRO7ImxiPSLMgPaJyzIn/wAVx/LlGvOpRxm7JAGUAnfwa0J79nNLFnGWwo7Z9QbLO9i8PrFf94GlTvxqwpOrHtHXQb9R4NyWfY3mOr3Dn9tjfgr124wzESN+e/Xjw+slGccbdvD3Q7ZptspBgaMCuoXvmO+kXhfGbl0lLVrtNuxJECXYkwZ/7h2y/GmK3w246wx7G4AAUE/aIGp8CZOu+op5ZlCL+WbHgc5L4QK4ZxDB2AbdpVtkDZFUMZ93dqdap8PsltSCBJ30+O1TYzo6rsRA1MchNT4boXbXcRGp0j2frvFebODn5/wekteA7f43h7aBUuguFA7JkTABnlQO904FslApuMN4MKDzE6zHlVrC9HbQcCNZk/091Fr3R7DM0m0sgRMQT7RrHL2VXGuCp7Ekm+hPwfSu6L1+71Q+kyDUn6qkf5qduiXGmxKnNayBSIMyCYPMjkOVdZ4Dhlj6FO8kgtt+Kf0KPYO0AogacgPI1WTi1pCRUk9siuiCY7ifcRXxiAZFWb6dr9c4qqcNAG+n+1IhiHiV4AEx/qDS7f48EaJH6/UUxX8CSYkxHftQfE9HwSdJ86ISjf6WAan5UEXpQVFoAGesa4w8Tnf4Ow91F7/RJX3mvCej61mDFniIie+PDw+NawNFXiHSsX7fVnQOyq3flzAvHmqsPbSDxro3dFwGyDdBDEZfWgRJKnukDSd60wdDbK37YQaqjuxmdiqqPaGf3UYwnDEOKhYHVWOY/wDM50Pj9B8aKEkrMp6EOfp0ZSJVWhgR6rEHcfeFE3tjN6zL8fnr8a0PpJwhQjX4XMq5TCwSGZNzMkDL8azrGuAdSBJgeJrnyf1C2P8ARQw8IwLGIvIR4giPnt+dOOCwbgDtWz7T/SkHg94iKduH3AQORqsGTmgd0w6FDGtbdsSLRRSuUW84JJkmSy+A9lLn/urA2xw9tg//ANK0Rk3qC5ZbcGqWSoxnpZ0Gv4ZesuKty3t1tudO7MCJX2yPGlnC28lu8JkEL89a/ReHtaMjgMjAhgdQQdwZ5RWI8R6G41Gv20sllDFUYvbGdVchW1YHUAH21SNsScortnrgPTW3atpYvWcyIIDrv3mQfEnb3U0WuHYHGpmsOhO/cy+YOoNJK9DcaRBw86n/ALlrv/tKiboXxC2Q6WmVhsRctgjyKvNdMcslprRwZMGN/VGVP9wnxjo7jLTdn6QHnzrqtcPx/GbSw+GN0ciQJ96HX2ifGuqtw/Jz8JrxFi3wrtkqWhuQ8KLJgGJAkwWy/wCFmP8ALHtojY6E3X1KCPHn5f1ovhugjD1rkeAJ/rXkcl4PoPbbAGF4OWAJza5D/e7Ta+A+Z7zN/hvDLWdAIYz2gvaI7gY0B59oimTC9C7IPaBufiP5c6auHcOt2VlUA+yAN6LkxVjBnCeDi3FtBlzasTq5HKTsB90e80bxvZXKNz+X9T8qmtjq1JOrtv4VWt2i7SdqEpNu2UhBRVI+YREUhiskaCfntzNWMReEQR4nXc/r8u6vjanwAjwqviE7zE6n5+ytQTsFElsviavCxoGJ30gDvMfnNUUaF7pj3US+si92umuw8vEGtZj7esZQTM/r/SrNpt/DX3VHf28z+VQi4REfr9RRFLuIbb2Vw1A0qniL+g/Dp8a7D3pUeRHwn+lGwUe7mJgE6Tt7v18aq3ceu+lU+KsQ0jmJ/X650uYy+QYMwaNhSD+I4qimJ5fGqbdJrQEF4pRxzXZ0BNBsRZuzLA0vIZxH/D9J7fWvdJiVRBMbLmMxykvHkKgwPSRBfv3A2hdVHiqop+DO1Z1+xXfssR8pr3gODYh10VhJJHLmY38KPJCuJqXGuLdbaRUeDdu20n7uYNc0/s0es66Z4VlVgRDoc4HeEIMr3jTce2DpUvDMPiLd+2r5oTM/4TGQH3O3uNOPG7Fs4S891Q6pbZ4InVVJEHlMbis0pNMW2kxa4TeEA94mnrg9zaO6l3DdB4tp1eMKMEWVuBXUGBMQUYa+JrsHgsemHTEq2HZCqtEup7Uaeqw599ZQaM5Jjy1yN6kLqOYmlfF4XicQRh/4bjz8bdL/ABDjeMw/r21I7wx+PZptoShg6T8X6rFYcT2blq5/ha3/AF+FCOk19urzg+rv5H9CkLpV0ku37lhnXJ1bMAQZkPE8vuim43C+H11zJofIiu7A7geN6+PHL+4u/wDGGB9auPHW+0aEYhBPjVZl8TVLIqCYePHW766gHVnlXULD7aP0G1oDfU/LwFRFY2rmPOprG0+E++vJSPpmybC4Qbk+de3aNefLwqZmylV79arXWkSRPOs2BEFx9Y51JMD8vznu3/RrzaA+Fejq1BDM92U7/M+Xd+u+quLuSQB3/r50SOiz5/D9TQ3DLLlqYUmu+sq8h8hUeHvu19hECNZ3IH+/wqfDesTzg19X/qD+H8zWMXsSNPbQ7EXDmAHlRHEfn+VDQsup55iPcSfyooBDxBjMDYCrmEt6R+tQtQ4xdTRHBr6vn+YrMwLxiTbQncE/L/Sht7AKdxTHjLQyjz/Kq1+2BH4QfjH5UUgWCE4YGEcxVTF8KVhEUatXNR5VHiDDjTelcR1IF4XhwXQii/DsGgGUATuP6UPd4bzFR4/iJtIWAkg6ax7azigcmW+HYVLuKxVyNE6uzH4VNxiPbfAP4Ki6VgLhjaj97ctWvZduor+zKWqrwe4ypqczXWa4zbauZjyAhR4KKG8ZxLNdwiHY35P8Nq4w+IB9lPGrEldGhHJEwPdVTik3rTW7aks0dwA7QMyT3DlVHhWJJ31j9flRjNB05GqE2WrlsEUvcbwFvKWcqq82YgD3mjwfSf0azDp9jWfFujapbyhV5dpQxPn2o9gp4w5OhHNxViH6RLOHXKbNxWOfULMDQ6zt7qYujWKnDkHXsaUq9MbYFkH74+Rov0Wc9UB9w/KujFHg6R5vrpc0pATHiGPnVNbmtXeKL2j50MjWi2Sxx0X1HdXVBbY99dWsaj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</si>
  <si>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EG/8QAOhAAAgIBAwIFAgMGBQQDAQAAAQIDEQAEEiExQQUTIlFhcYEykaEUQrHB0fAVI1Ji8QZykuEzQ4Ik/8QAGAEAAwEBAAAAAAAAAAAAAAAAAAECAwT/xAAkEQACAgEEAQQDAAAAAAAAAAAAAQIRMQMSIUFRBBMUMhVhcf/aAAwDAQACEQMRAD8AxlLKfTj0GqdF5PGJJz14w0acjnLfIlwNtPG49VA4Kot17hzg5AOgbnBWLo3xiQMfihiZvxDNTTxxIOOc88rgdyMc07SOaSQ1iaBM3kdQKFjDxT7Fo9DmKY9TttHuuoyRNqJQQpUn274to7N4NFP0bOLCASMz9BE++5ZGHxmsJkA2oASPfE+AF20zk7kPIwisYuJFNkZd9UNpWl3ZVdWCDvokcDEMus4IFdcJdrgo9VCVo1xhrjq7BxiE5Zj5qgAn6YU9cMrxc7Are+dWONug2374Jg0BGXC31oH6YXzo4z5fFfrnP2qJjt4XCwoq0LKLr8sE2WeXY24Oc606cEFfvgAHz2jNL2yj6wkblFjvhDLC99AR1zG1chkmYQnbWNAH1M8jG9pxYzEC2JAOAhg1zy7drBe7E8ZNbo57ARGYD9cdoQcgstoyk+3fEtQXi2+YfxCxznINJrHeiGQAdbxxfD1UEzuzHuO2O0g5YnGzNVGsdETiO1lXjK7IY6VU/XCyokUYcDDcOgkLnbtYDjm8u0hdaXpmedSp4usYi1ESLZbp+uIAvlkdicmLt4mlnnJjthwATRaaTra4X/BY2Fxy0e2KM+oB9S385VdVIOjH7HJSfkLQWbwvVxmlIcYBtPqFHqh6d6xhNfMo5a/qcKPEieGjB+QcfKFwILpC5BK1jun0U0Z42kHoSemT9rUt+Hr71nWmUC/MY/AOFsODUSEoA1gPXTscWn0Cl/MjBjY82h4xb9vQCirA+5OdXxQJxe4YUwtDKJqB6W3t84XzZEHqVifri6eLA8LGbwy6zzF9Ubfli2hYGaedekYs+5xSTWao2gVAD3vLal0mlpmdfvWWQQUqCJX2/vVzlUkK7FoJZt1cn6ZpINSYiUtWPa+uc2kR8RHb8Hpg28QlipdrhQeu3E3eAwEH7fENzRNX1x1dS6whnsEdR7Ys/jMRoFwX79sUm8UBva6lugN4qbHY+/i2nV9rNXzXJy58Q00x2jbfuM87qdcs/Gor60LxM+TZ8qVwewy9pLkeml18SSbQCQe94CTWqD6bN5io8oABBPzWF3v1HUdji2huY/8AtLudgJs+3bH9CqQxuXrexuzmTFqI7G+MX73h21aLH5jhdldz1xSKTNFtUoZwD9TmdN4/o4vSjtK6+wzH8S1X7TNshO2FDwQeX47/AB1rM5onb8LAd/rhCF5JnJrB6RPH9OT64ZF+QBln8Y0ctEzSqR7qazzYDigeoy7NsFu6j4xuCM1qSPQrq4PxRsj37sM7NPqWS/Jby/euM8uJVdgsYDNfQjDCGaSMFzSnoCcyk1HJpFtmo0bljssnqQOwy6A+YsLGpGBIUnkgf85j+SsfKE335yw1epD7hNKpA23uPT2w96+i1E3F0oa6KGjR56ZMwDrdUnCTzc8kByMmG+XgfBpf4toSxBWau/Iwhl8ONFNSEBHSrzzwTd+HgnLhZF5VW+xxppENm6RpTZXWLQ91OUbUeHIQPOmb6JmOC1EsCDXfO1XO7oMalfZBtLrvDQaVJ5DXSgMMniPhxHr00yH4o/zzz4Yn8PfLpLIoN0QPfLWzsTcujafX+H0Num1Dfcf1wkeq8LegRLGT3YcDMUanm2jWj7ZZtSLH+XX3y6h0yd0uz0mnh08n/wAOqLj2QjD+UkY4nKj/AHPnlV1QiO9VKt73lXlm1DEzSF/qcynxhmsZeT1baeOiWJbvd5YeUvAYe9XnnU1esECiOZ/LUdgDX1x3TeKKwVdREKAppE9/pkJ+R34NgahBwCcI8SzIAJSG+GxGDU6ee/KYkjqKoj88vtS+4+hx/wAGn5CHTyIbWcMR7qDghoYmtpYY3Y/vFavDKQOl5a+euFsOBKTw3TdoqP8AtbAv4YQ1wyIv1zT3c9cg2nlj+mVvYqQj+yahlCvJGQO/fLjw8DkyWf8Atx4SRDpf5ZUyLfVvpkPUZVIzZ/Do44XmlnNKL5Geed2kkMr8qOUT4za/6j1ZMSaePv6n57ds86Qy36ub45y421yS6WBocxB9o57e2V3shYqvA7kZEWQRb5yyx9lXizizal3JT90dgME3hEPnIyZ4+Gd3N/u9BWcSCOZ98jMi9gRZOVjjBAezv9ruvvjEZRZQJXG8iyOw+pzOTocY+QkcSRpaAL/vPUf0xeTWxqSvLN3rphZNRA4YMWbtQGZ7LGxMmyuwF85lCN/YpusBJNaCW9Br65zzQ6s5JHF1eLsy2OgHQ8YCT1UVHToRm6ghbmOGSM87jeTEdjVbHO5W1D3DhG5fSGRvc9DnAJNouYhq6VwcrcisCCQL473lz5vMfk9T1voM5xk3z2QdrL0FnCRxszFZE2t7qeMo0bgEtGCorqenHxlQzRsPM9rFiiBhnAqCuPLYGzX0wbOxegBVd8485AANEE8DplotjXtdeBZvtlJ0hMIhYLUgFHp7ZeLUIqlGS1+eMopskA38HplHav3L/lkp2KhsQqeUfcvseoOWXyyNhWiO9YGCVbo8G+xwyvciiRlYDqaw9xp0wooUNkA0O4HfKIzo3osbuKYdcIYirFtO6nuVY0fscuxCIZUB6dD2OaqaEFif1BkbyZV5Bv8ATGF8Q1G4rKTu9yf7vEU8uZb46+/fJc0Z2HkXwTlRdBJWPnxF1PLP9jlT4tID+998AoY/jUA+9UMrLGRTkcdSc0Wom6Zm4NdjY8Wf/Vk/xSY9KzMkn06NdFiey9MpPqS1LCoUV7c5TnFdCUZM2E8TmP4uPnKzeKTbWENA9LPUfQZjTyLuDNJXsApyCVWFr075jJuWDSKrIxIp9RlkLu53N3/M5RfLCkXuPUf1wTyKwtib9h3yqOBYH4zySe2K3QWHmLiUC/UeinoMDsaJxSgseSfbByefI3rkUV+6ucDOH2sfV+uJXVDGW1YSMbkDE2Rt/vnFH1DyMSSQRxkCyW29uB0DdTgmjYn1cWffrjUUgCBXLEGRfqc4mxBbvvPsO2d8pSR6u2VEcfUsaPT5xgXKo5J3fPbASuqCltj2GEdEQ8NyT+WVcAqAxFDBMdAdzdSP1yZUqQeGB+mTKGacJZG5QuR0A5zp1k+7ygiKAehUcf1xeTVEAiP0qPbvizTEv5lPQ73xnMo9lGsZvUQJghqqCDLQ6g2dyBmrbuAHHxmYodeg3DrxhDuLBWUr2Iq8VNAMySKHcyQI5PQ0OtfGLvKWoBUU9aRKP/HXORMyGmDDdxz3w6xgupXkgHv/ABwusiBgbW6m1HJ+cMweNRY4ItfpglhlQ8AEHmlIJGXIMgADvQ/Q+2CaBlFYlrIAHPTrkaVUv1/HSr+2VKEbvNcgjhdq8ffBrW25RwR1OUhUHUk+pSaPHOMRamnCymj0sjgj2OKwxhWBL+mxQJwssmnilVCDIRzfthxgKHEREcOjBbHQDg4WNgaSwDf4WxDzNovcykdKPGWknO2xRa+O2K2yaoeLiP8AfHHUfOZ+s1Rl2xxuwXoRnXkaZN271exHN8YsF9V+xuvYZpGuwLGGQAWVUdDxyctBEr87mA7Ad8NJyFBJZytj1dcEZWiQAruLDgA98Nz6GGj08Sx7mcnv71nXXTsB5aHi/WSBX2GCUmU3P+Adsu0Ls4YpacUt9f6Zm5eWGQbrGGDWdwF9ME4snrd3htSHUVxtXoPb74sEmlICgX7X0y4y4sVAvXw3NX0Octi+4HpeGeKQcEGlOVVW3Xtbn8NH+Ptl7kBRp5asdxV3WcWViwUID8k4Xc27ZKCD885SXYq+k4XYB4UL21he19s48QZh6gQB26DFFkJuyf5YQPGYmUEmSunb7ZLTGHZI1YdSfjpi8gPPBq/zzsauAfMWiOnOFG0mjVVZ748DFG4PHpyZeVSrUTx24zuVYHTFJKisPVZ/BXOPxaG4qEkKye13gkk2tYYWeOfnIZQv4aBB9s55NvBYdtIwjZUsuK5U2MXdZ40sq67G59PTCLqWIIc80aHbIzuF3opHvfTJVrIhZNSzG2AO02vB4+2M+hyrCRYubrkXlJZN4LSKN1AdPcYLeFFhO3pb4yqTEElWRZb3Uv8Aq98Lt3MzK+80LFYBZGa0Y2rDntWMIVhjUrueQihz1+mS0AWeJioVYmbuD07YlJG6OVkj4PUnNDTxSvbAlwfcgDueuDkdgnrKqCLF/fJjJpiFEiZYuFDJfN8cfGDES+du/eJorfP5YyhRtw52XyRgJNobaq0QaLX1GaKTAOI1olO34lvBXGOQzpt7HLMyDgEFa6e+NwzRk29W3A4GTbQAYVlmG6MEcXuqv1wj6Z1N7d1nmvfCq7AlfSq3xldRMUQI9lT2H72TudlUheQGFdxRtwPt15wmlWEME1KEMPwsB+H6++VZtse+MqqtwQOmD85Y/Up69+vOXulRIy7n1DcrUeoGC1MOrlCGLcqAXVZxdQht/UWPsM6ddIFLLuKge2RTvAxaEOzV5ponoR1++Mb9lIhNDuMTRpn5W/KNk8/P/vOozja6ElSaN++aONghqclgOHPzVYmJF59L9eC3QZfVCUD/ADTtUcCjgY7ZQFLNRraR1vHFcAXdXK3uU2bu8422gklHb0Pxjv8Ah2oMG5ojHtA4JFAH+HGcbQTyKVWRCqgmr5K+9f30ylqRCmZu5RwpHHQHOOzEbaA+RjR0YRQSSqtyBXX75JoEMW5OCprnvl7l0FCqsVN31xw1Kistb67e2LqEBUyoSpNdao49tgiYUNgWhu55ORKVCFZnYPQRnHuAcmOEs9lArC+2TJ9wKEpZFXmOMrZ64IOz2D1/hlywaMqWrbnCpA9Pt198ssIt3zyRzx2zvnPVVurqD3wLSW1k7ffnLXvO+Ozz3+MVCDKVI2EGh1+DlJZV2gBt3Pbsc7Jv32nQ8/XOpGVUMV3E+/7vOFIDsERkN3sbqL6Y5p9MyymQASMADwenP9KzNZmEpUHr7d8OJGjDRsx5N7r6cZMkJj5d0k8qNgyHoVa/sbyrxxxxshdSezV0Pvmeusb8JZueTeXj1MjfjawRXHvkbGhBRFsYgLuRuN3vi2o2qNiLfNihzjLzLIrFi3pG275zmmh/aZ0hQ3ubk10Fcn+/fNIJtgJRsA3LXzwcajPlqWvlTfPfN/WRCMJFDSgc3XQdhlYYGItpL+CBnZ8Vywzk1fVx03TMJ5P8z0tt54N4wH4BNdOtXWbfk3X4eP8AaM75Pwhv/aMH6CT7MPyEPBiP5JiNAnkZSTTxzgBH2EG6B++bvkcVtT/xGd8rvtT/AMRi+BNdh+Qh4PPtDGVVElcff2wunEXlEbS61yWPH92M3INkesj8xEKt6bC+/TM3x7SGKd5Era/O3/cP/WZ6vpnBZOzR1lqq0JGTT7DGqABeLy0flIrCrV75rhvtiDWg3MtNfTd0GXMwVQrJ2v7ds5nFmw1qJRKjRsEI+ePteG0zaaCIR6hIxIYvUQbrm6+vOIRTKXHorvfa8vMizq0jFQSaFc39cVdFJ0NN4hGb42kDhlPUi/69Mkepf9qLJ6Ts7typ7383/HMxIyhS+LPSr/TNGOlHlMGZeic1Xt+uDjFDTCu48so24Egcnnn6YPYqoVJG0Hg9qwheFSFldWb4ylg7jEfSRXW+bHb7YJpDYBnWNgPUAR3X+/bF3kXcSAVN++EmZtygAkd+eMBKgDWGv5BxpXyScWUrxQP1yZWTUsAFCba731yZe39ACL03BNfxwqf5tjfSg2SBgVLMxEa9ffHU0s7Vu2pY6FufyxyaApGgJIA3exHUnCaeNw3CsBdgEcA4xFAqxEOSzVXqPT6ZefUDTptJoHsPbM3Nt0gFw7oT6eR89PjDwVqA4lHA4B+v88BBN51lltl/fA6/XG3bZEyuaAXmupyW3gBQ7Elby14Ti++CnYsFY0xrixkmcsqjvXIyqBdtMbP1y0uySqxCU79w9J4v2yxDRxqY/wATHr8f3WH0+mjeNmaZl56Kl9MsdDC0bKNW4F3zH0y0/JVC4ZViFt6ibrPQf9OaJQvmva7/AEg1dLfP5nMNNDpxtJ1jbb6+Wc2RqdLGiqjqwC0LQ/H9M109qdtiaZ7SHSaWNiWgjKVzvFgj5JzO8Uh0Q1DPp/TGFtto9P2zzU0yTiMpqI0FG12GjnV1Wn/YJY5tQryEEWFo19s2jrKLuzLU0IzVNGx//PtBEhNmh096w/7KnaQ/lnm9IsbTaRfNO6NhZJPq5v8AhnqBICt5vHXU1cTm+FpLKANDCp5lqvcZxYItynzG23yVHOZuv1Eket2+aFVyDz2rCaeeKOLbJqInIPWzg9dU7Y16LTv6npRp/Dp/THDC6dGANn7nsczP+ofD4ipSI8ONwB/dI+c85HHKk0rR63TVKxP4iCb+nXNGDUacQJC80W9FVSyua4HX9Mw3p5Z1rTUVwjyWoZUegNrA8rfHyPscGJC5snvwffPS6jTaaSd2WfTsr11N7TiGt0+m08qxx09rZpjWcsqWC3HgzUG+UK/U9SM6zMWLJIQQeAO2WlhdJmVUauKIziJZvy7PXgXiESMzGRg557AnGHmVKZOCcrsXjeDRPY8jOzaVkhhmtCjg7SrXz7H27/lktWOgCszkhixrq1XQ9sfHpi8sHbxYDdcTCoirfblryNKzN1NHqb6/3zkyVgElkVTtIte9GrwUioy+kmvbATyNYATp3wQduSTd9BlqAghSmoG/teTBlgDxkyqA044YoiHQFiOgPzh2MRcJZDNzY4yh1NlUbaEHFdsXZ1mbdGwGw8Buh+mZbbyN/oZPplUeZdL+QwTIki+oEnuR85RihO52sgAXXB46Z2FX1Ewgi5kk6KBd4Jc8CORRNEjKZQovop5rChZNVOIApJPJJ7e+W1fhk2m1Y0zcs1FSovf9P4fbN7R6aPw/Tb2JMzLZsckfH05y9vPIIztL4WupkClpEXrdVu9wO4wzf9N8n/Prv+H9Mf8ADpQZVBpmVmCVZpfc/rmixo5SSHwYkHgckVqZgw68g+9/0yTeEvDC7lhMwNhQDzm5eAnZqOPailJoxNBpZtWjSRosagEgkdb4ofljJ8FkNFghHtZ+fj5x7w9HhUJyV9yc0b3cYlBDcmYLeDy+UUCxhfkn2xDX6I6GAXtC7iAAc9c3AzI8Xh89Y123zX2P/GGxEuTMvRaGdxHqoypUbqvjsRm9p4Jzp4zxyg7/ABnbUaNwgoBThoSRAgPUAd81g3FcCavJh+K6Oc6mNhtJdtgF9+v8syddFqNI6CVq3cjabrPS+J8eVJ/onQ/mQP55V1P7cjyRh1X398iUdztj6oyv2HWH1KIwxAFk9RkOj1m4PshA9v7+pz0YTd356/TOGFjh7cQ3MwI9HqbV3SMlelHbgvENLJakpuFWADfx/LPQtBdWfyOK/ski6pXB3IOxw2IN1mWPCNS6/wCYqAnoSfw5ceDTqP8A62PazxnowbAPTvV53aCL/nhtQJnlz4Tqlb0CLt+Pmv7GJavTaiHzDPFHZsggdRwP5fxz2e3FNdo01UZjNgdmHVT74NeB2eGkDkAn8Pv+WCkba9Ec983J9EsUzxupAA9VHr3B/ji0vh6uwcNW3iu+Z/0agZcinaXs0MB0YN74/qtM0a+n1Vir6d+vx0yk0S40BS66HjJhxpZCo60cmO0FMOxAdt3T68H+mDUvGlrEwF9a/rhhoNYbMkG7uADxhf8ADtSxv9nkPPQD+GDrAgGm8x22hWYNxVCyT7Z6vwfSJ4YhkkgZ5nNFiy0BdbRz27558RmPmThh78VmodVrp9MpVDIXG4PXC8kV09xf3y9NpBtNPV69JYo5I9LKsgNo7haq+nXvWYM+s1AHm6h/O2yWFJNgY9rTDHEhUb2U+lJGIHPqPFcm74+mJSM76f1OrtFCWDBeauxz0/498ib3MmhzwzVehWMh3PbOiID06Dv2roB98d/xTS+Yygta9RsPHfMnwkgrtQTK73u4G33u+ozP0OmQal5NQLMZpdw4Puf798qEeCsHrBr4GsAvxwbQ+1/wyHVQ/vbv/E5lDUpFFbMgArr9wf0rFtPr9UdbEskgMG6zSi+m38qP6ZcopAuT0C6qEH8RH/5OFGugA5c/kcBGyEj1rQKm791KjLqy2nrXqD1/2FcgC512nP8A9lfY4tqPENMDTyAUOCR85J5JFiBiCuTQotX7medm1L6g+st+Ejb06DJboD0B1CSaSVIX3MUagAfbNDlQODxiXhkbJNErEklGPB/7cZ8Qlkj0spjP+YBx2yugF/FS7eHylELFRvAAu6N/yw80iRsDKQoPIvvivgT6h4WTUFiFraT1+mF8Y1DQNpylEm/Se4OF8AFTXaUHlwK4sgi8mo8T08URkJ3AcUOMyHk3tFJuaNSwar5UhuR8j65Tx1ZjpkEb71QktXU2SQcUZWwNGPxdX0QneMK4JJjXmhddfphI/EtJP/8ADOrHrt6kZ5rQmWSVEd2GnG7dZ46dMYWSDQTqECK2zlh717jNlOuBNHfFPF9dJKp0jiGBeh3i2+f/AFm14V4g8uijbU//ADEeoqtg8kA/es8vDDIshiikDxMxO7oB0qvzP5Z6rS+VFpI4vNQkDbd9aAWvz3HJYDY1cRHIf7Rn2vKS6yNVJ2SE3RHln2B/hlTLCePNjAJsmx39IP8A4g3imu18Edg7j6dx2kdCeR9gB9PzyWCJrm08y8Rv5g5DeWexHX4zKlCKQwDAVytED+/64aHV+buIFHsCfv27XlIovMRmJPBtQ/cjivuTf/5zH7M0ToDIVv8AFY46rgtkd7gQb45X75d433WqyEXwCp7j+QH5nKyIzG2jcWv4SDYHf+Qx7S7QpIkasdjsvvQLfyyZdhKppY6PuVP9/wDGTKomzSvkAcfTGUQEUb/PJkxkGRJGknirw1tQKDS/9ozc8OF6JAPSF9IA7C8mTI7LeDviMCvHuJbduChr5FnKauNUSKBRSNe75qgBkyYSwLT+xbQRJHpJiqgFiVv4AB/n+gw9D8smTLX1Qp5OEAGqU891GeXnndtTKeBtbgAV0OTJgwien8uMohKJZAP4Rl/KiNf5aflkyZpHBDyKeJxodJKAoXaL9IrMGP8Ay7dTTIy89bu+DkyZlPIdHqIQqeJxbFVf8lj6RXcZpOxaOzXOTJlgVc+XSr3+MxfFHJ1sLt6qHQ9OudyYDMeUEawRl2YF9hJPNbq/hnpjHGHKeWlKdvIvJkzOGWVLBVAhcr5aUO20ZZwApIVOv+kZMmakA0CxxelVHJfoOp9R/U51ugFL0/0jJkwADIdj2K6+wzM8VJ89GvnZ/M53JgwM2OVlnbaasj7Z6TQyP6o9x27Q38R/LJkzDTyPoZctsB3N+eLyix5m5twJW77ZMmdJLFHZib3N+eTJkxiP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</si>
  <si>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EAAECAwUGB//EAEcQAAIBAwIDBAYIAwQIBwEAAAECAwAEERIhBTFBEyJRYQZxgZHB0RQjMkKhseHwM1JiFSRywjRDc4KSk6LSU1RjZIOj8Rb/xAAZAQADAQEBAAAAAAAAAAAAAAAAAQIDBAX/xAAgEQEBAAIDAQEBAAMAAAAAAAAAAQIREiExAxNBFDJh/9oADAMBAAIRAxEAPwDqiKbFWEUxFI1ZFMRU8UxFMkMU2KmRSxTCGKbFTxSxQSGKWKnimxTCOKfFSxSxQEcU0jpFG8khwqqST4VPFZnpBMYuGMg5ynT7KYF2E/0qxgnyMug1Y6Hr+OavxWL6Kz67CSE84pMgeR/XNbuMUCIYpsVPFLFAQxSxUsUsUBHFNipYpYoCOKWKliligI4pYqWKWKAbFLFPiligGxSxUsU1ANilT4pUAURUSKsIpiKzUrIpiKmRTEUEhimxU8U2KYRxTYqeKWKAhilipYpYoCOKWKlilimSIFcz6TzarlYtsRjx611BIRGduSjJrhuJSma4d2J3JPKgCfROfRxJ4jylTA9Y3+ddhjavPeGzm24hDNy0OM+Yr0THUVVKI4psVPFNikaGKbFTxSxTCGKWKnimxRsIYpYqeKbFGwjilinxT4o2EQN+VB8Rv/oiYiiaSYglQBtt1PlR2PKo3HYiIi4dVRsLltue1K0OYNy188a33EXtyWwsUaHY9D+zWlwiWbt5Ld7hp4xkRswycg75ag7y24dBC8cU6s4kJKy9P3yq204xZQS9lFbmCPPexggnxHlUyjTcxSqSlWQMGUqeRB2pVWwLIpjUyKYisotWRTEVYRUcU9kjimxUqVMkKVSxSxQEMUsVPFLFAQxSxU8UsUwA4vL2PD3wcNJ3RXEXLZdvs++un9JJgXSHogz7TXKStnPypT0VQDvy9xr0bhM4uuGQS5BOgBvIivNi2GrS4XxG4sJRJA233kY7PV1L0LFRIobhvErfiMWqFsOB34zzWjStLaleKbFWYpsYzkgYo2AHFp1tOHTOx7zqVUA9SKfht7DxG1WaHZs4dDzVvD41znHr76XclUP1aZC/Os/hnEH4be9qm6Ns6/zCgnfEU2KVvNHcQLNC2qNxkEVYRtQFWKWKs0+VLFBohaEvbJrkxur4aEFkUDI1dDvRuwGScDr5ViTcWnW5ZIFVk5ZOc+ulaGFeOFCCRXLgkDbIGCem3Xp5edBpJiQSCMs5zjODv7a1uN3MUz/VK4ZcEZI7rZ3O1Y9rcJBqDprXmFx97pmsuXZ6bdvxCO2Bga2WTJ1sIRqUHAGw2A68qVc/9LdnBGpWAIJXrSquRPVCKY1YRTEVO1KyKiRVhFNiqCsimqzFNijZIYpVPFQlkSCJpZSFRRkk09kRFNihuFX0fEoGkjzlWKkHmPCjMUwhikSqgszAKNySdhUmwiMz7BRmhbhXkT644XmFFRlnpUm3K8TeW7uZZIY3fUxxoQtt05VlyWt1/wCWuP8AgNdjJEhHeUH170NLFHj+GvuFLHMXFxUsU0ZPaRSoP60Ip4W2OOR8BXVvEuMBQv8Ah2oOewikydK6vHAB9/zzWnNPFkW9xJbyrLBIUdDkMprsuB8eh4hiC5Kx3PIdFk9Xn5Vx93bNbkHJKk436UPk8wcEcqr0nqmPKsX0ivxbW/0aNvrZRv5L+tZ/B/Srs4Gi4lqZkUmORebnHI+fnWDd3kl3cPPKe+5z6vKkaEr55UOx86kzb86g/I86A2PR/jH9n3HZTMfo0h739B8fnXaXE6QoJG3Q8iOv7/fWvMAfOtrhvGSLIWNy31Y/huxPdHPQQOY2+FFJuXt2p4koicsrLnutqBPsO1F3PGbOEdnHMksqrkqCdsdK5K5vn7ZZmCMxB3Axn2Vm9sxcjPXkOlZ3JToLr0iuZ4HiKxqHGO6uPjWMZmxqDso5faqosFxnO21UGQAsCQQeVZ8rTWmQqwywxneoztpyUzuBg1VNrbBA307g1AygCIAZZemaIDTSyQNjO3509PJolYFl7ukY2pVWy09mIpsVaVqJWltWleKbFWEU2KewqxSxU8U4WjZIAeYHrrj/AEj4p9Kb6PC31CHf+s+PqrT9IeKdkptLVtztK3wrkJmya0xTRfAuI/2dxBXcnsX7sg8vH2V30jRxQmZ3CxBclj4V5cuWfSuSTXRWicRvrSC1ZyYodlzy8s+OOVGWoMexF9xR7y7iVMpAsg0jq2/M1ocR4nFFqCDUF+0zHAFWWXCYbfDONcnLPh6vCq34fCl4nb6GjUl8HxA229dc+WctbTHUYzcSvZx/drV2Q8mICj8d6EluOKj/AFcf/H+ldLdNJuIrY48XfSPiaw5Lm8eeSMW9uChwfrT/ANtVjdpoD+0b1D9db5H9JB+VXQcSjmbQV0t/KRg+6pSmfftLQEf0Sg/nihJVhdTrjZWXvBWG59X6VV2Qu6t1uolXUdjnI50A/C5U3jYN5EYq2HicCkCQOhP8wxWjFdQSDuSKc+ynMisc+9rch8dg5P8ASMj3iiIuF30v+rCf4m+Wa6CIKz5x7aJE0a7s4B8zT5DTATgFy325FX1Ln41b/wDz7fekJ9WBWpJxOzjOHnXNDtx7hwOBNn1UuQ0CPAFAz2r+8fKqW4Iy5McjZ9ho88esP/EP79tIcZsX5TD2kUchpkT8MuUU4Izj7wx86zling1GZCoA3Ybj3iurF7bSfYmX21GVIpxuA2dsikNOQuJTjszq1auVRGruagFGfHJNX39qI7ySOPJweQ5AU6cIvljW4RG0R5Yg7HHX2VI0snIUkk93SNj7MVm5YLqA+znetCVGm1aChVgMtz3HTahZ4DBDKjPlmGrHl0ox2L2sk+wjDIVhn9+w0qrnIFnAAzGRO62M+WKVBvTY/SNkddQEkfU43Hzrft54rqESwsGUjp0rzlXTVg/Z8f061u8G4uttMsbXOIy4B1A6cHzJ2xWmWCZXWFajilBdWt0SLe4ilxz0MDVpU5251l2pTjaszjfElsIeyQ/XuNh/KPGpTXl2xOgrEPBQCR7T8qyp4EkkaSUanbmzU5Rpzc8upiSSfM0PHFLcy9nChdj0HSukaGAZ7i58qKs5razjd3KqM5wNzV3PULjsLwn0cWICS7ILfyitqWa1sYgGKoo5KOdZr8Tu706eHwFV5doxwPf8hVNtwdLi5YXs5ndWwUxheeOXXpzz7K57eXdadY+LH4zNeEpw6EsucaxyHt+VFcLsZ0uvpNzKWYKcKOQpo+0geaFYVESudLjyx0NaUcPZ/WO5ZsYJO3nypX/ig9ydzWROoLljz51p3Lc8VmTHc1pgjIK42oW6TVA40gnGQDyopjVL7g9K0Sx9Dx9gs8bE6zlhgg91qjLDb9pGUbs8kjO6dKI4sGMCYYK2WwxOMdxutV8MRmtgZnWQ68ZDBhS0EOzuEmRI7l9DBjnbpj50YkFmTmabtG6gvn8BTPZ25vIcwRnIbPd5naj7OyjgmkkjXHaYyBsNqNBUkNkgzFbMfVCflVcpiTiEebeUAROCCoH3l862AO7igOJDTPEynB7KQZ9qn4UeGoaWDH+jy+5fnVEiWj/aiO/ioNGgszEl8nQTVUTE28jMqsQEPeUGo5XXh3FkvZwduBE+gMu3Ncn20l7e3kKl28Qa22t4liKlQRrI3GaqtOHdpe6VCdkq6mRtwo5HA9q/vNV7NkeCwEtzw+7kj0mRiJMgjJ3Aby5ireDWkUbMmoXLyB1BJB5ry/Oj0d5Ly1nib6pVxLg7KTggevejLfhdtaTgRuFcOTk7j11GWcnR6cpBwm3BOpmYq4JHMDnt+NL0isQeJQzLCQpj3xy25fnWzbq6tcRgIVBLF2Y79RgAH4VXfWxur21afAMSa2A3GOQG9VvY04ftSshMfeU9PClW9dcKSGdggYITldgaVY36TG6VPlb4kW86WoE+Y60OZM8qkSQvSu6ucXaX89rOklvIUZOXhR6ek/FVct9JDYOcFRprFVXl/hoW2+6M1FiUXBGD1BqboOngvTxRmMty8IUjUqbbkHkf92mms7ZXbWJ5Dn+Zj0qv0RhDpcNICVHIHx23rQMka3roebN+VY31r/GPcW9uI+7byfaXxH3hSFtEJ482jHvcjRUjBohnOWmUe7f4UXb6RdoWZQApO+1O+BaoebRbo5Q5P2duXnR3DE+vnJGxlAB9QJrNs7mITrg6mXVnII/IEmirPiIiiTXA2DIWzhh90jqorK7VVrH+6Njm07Y/4zV79pCsn0hhuwxpHPujOB66zYb+3mt4kBYv2pcxgqzfaJ5Ak1pi4e6yTA0SjcFmGT7BnFSbLup330W8hHngVlzT3JJxaf8A2CtuddiPxrNmFbYJyZrXEq/btZPYwNQF1GTpbUjeDrijHBHSqZFDLgkj86tIHiCCVYUYEqzsMDn9hqhw1UW3AjWRR2m4cYNSnt5e0twLmQjtCBqUHT3G9v8A+1IrdRsmHhcFgPsFfnQBL/6Vb+tvyrQi5YrJd7rtoC1tHnUQMTbcjzJXb8aOia+Zd4rZP/kZv8opAaDtQPEt5IR4h1/6c/CrtN6V7slsD/s2P+YUHex3hntQ89v3pSAOwOx0Nz734UA1s4Z025qRzpkYNbyqo+4Dz8DVotbxCCs9oCOWLY/99J4+IaSO2tCDz+oYf5qUx6Vcu17nMBOPvg++laSdjK76tP1TjOOeRyoOae/jjCNFaurOo7rsp/I1RdykwOtxbyqNjle8Dv0xv7xTs1iUvbQm4vb9iF7RNY0kkfj8Ktk45wztSZJSzNgA6z8K5RTbIhAh+9lcrvj3UUgVIxohUHmBjlXPcteqaU/FIluJW7QrDJlk0Dz+VBnignNytqzEMQqlycgeus+7t55VVm0lzuBnbH7FE2sM5iIWJRhcnfAo/Se7HquU3WjWZ5TvgZY0quKEqBI3ngUqzv0xPSaRRZUGRifvDTjFWwrbqrKQDIDuzHO3qq8xhsks2fPeg5IBGV259R4137YL0tZslY2IUjvb4Hu/fOhpIHOfsjyFatpBII0jOoyy7+Y8BUOJWj2txpdCpIyQR1qOXZ6avoyjRWMpZM5IAKDmBnankiLXPb9lKcE4wRjejeFRSWnCY0khkD7nG3U58fOqXm0IFaMghcHvCs5e2v8AGdKzQ9kBbyYEhdizr/KfnWdHNdSzGRC0ZAJ1IfjnataZfpU0cTaY0wQWLjYn9mppZ8NgGqa97Qt3QF2HuNO5yeiS1RZW8y3C9rIgQb8w2TkeVWLKzRmMABVkyPEHGn8vjRUsvDjEY4kUsy41EkkUEWgTLCHO5Ocday/fHelcK1LY9pbxNJsGBbDdMnNTmvoIF09sdWMkIMmubj4w0cgFta4UDfVuaNa5kuIxJIcsy81XA9W1G9+Dw15xC2f7T3fe8Cy/lisme6sdx/fM9Myyc/fRF5E8jIo77eqgxaae9ISuOhqp9JLq1NlRW8s1YIzXiNjfvuR18TVsN5bMcJeud91kH6VkSh2k3OcZyaeKIxnC7k9PGrufWyk22p2k7aPTA7LG+dQxv3SPjSlnBMY7KVcOCcp0o+2t2KKjnvADnRDQ6u7HHluoHSsv8ieL/Osp7uIzQHfZzq7p/lb9KOF5EMBVkb1ITVHEJZbK2adU5EDPQZNAm94gVSRroaW5YXlVfrLNlwsbK3aY/hXBP+yNDXEzSNCUt58pIGOU6Yx8ayJuJ8Q1gL2oUblvH1ChTxS7dXCXE67472xFaTLabHTG7/8Ab3H/AC6g14nWGf8A5RrmZ7niaMnZX0hVhk6jyqmPiHFViMsl7Iyh8YHh7qvcS6W5uUeLIVxgg4KEdaru5Y5LSYIwJ0E49lYK8T4kwd1ugQvQjerIeLXspwTG4A3DJ19lK5QKjCofUEQE88D8q0LZ3Ma6ydKcgdtqvjXh8jNq7bWR3hGdh+O1O0UMfdhMhQjcOc1zfXPHj2uTSoDG461JWdM4YDIxt1qXcH3RUGO21cXvitHDHH2eVNUJLiOP7be6lT4WjcMs0jTqiXDMpbAyoyR7qZ7qfW2JVKhsAFaFsGMl4mOS5J2qEs2iMf1MTXrbYadNwq9lnBmm7rRHAcZBNW8XdZ7dpD332wzAEjzzXJpNJIMF20nmM0VC2sqoLbvp3NTcb7FSuma0coqmAO5AZnceX40BPZOz4EGOfKPb2VuS3LNMiMWwcBfXz+FAyuRbXbayBkAb8v3iscLe9tLIyRZuSsc3dPQsN+fh7K17fhbwSONAGcENyB9VUzsEnjBONCKdXnzovh929zAZGLaSuMHoc1hnfpy68aSTQo2siBpXjQd3YjentIu2DrKTgJuSdvaKlHI0gnTHdjGPzptYhgmIPe7Nse9R8axymSulC8OgtmwzjLHZgNqg4itlMaHUoBwccycVZnMcZZs5mAz7RQt1KNcm+2NvXmt/ljZjNoy0jbMts4uLgGRzvg9KjxniFvcdkkYiUt3gAay7y6eJS4B1hcbnkKy3unmYLgAk7Zx7qWXxlz5DkabKswAIJ21HrRvAjEvE4O3IYdT4+ys7UwDCbAQNpXJ5jpVsLRx3COCVK7AeJrbOW4WIl7dfcW9vLc28KoVZlXWdXMZ/Sk1ufpTR9sY9sZDEcqyP7TjtJrY3FzIjtHqz2eoAajWi0okUXSSmWJzlCVxtXFl8bJtvMhTwpJwm4jc6t13P+Kq7zhliLWRw4AWPIQDr45prudYuGTk+K/nWDd3EphErSd0rz8RWf558+qe4aSRu17FUfs8YJztWahYu6yYYBgv486nLd5ihlSQ6NXeWmmMR+sh2XY5B2516HzlxjDLVGNw20hmkYdrnJH8Tnv8A4am3DQsZTRJhhpB1+P8Au0ZjtJGOOZFbBCScLhVv4q6nCjmVDAE+zUPfSz+mWJzGVy9twhY2PZtLu2CS+cH3UTwiwjv5J7eYhThgpP8AODgGtKzZJIS6fZ7bNYUsrWt/c9jzDnrjFGfLLGz+lNSta64aloilJI3BzlVO6nzrOYt02HrpxOJwZZGYlzk79ah9UTyJ9tccmv8AY7YWcHcge2kSpHeI99S0REfYB9fSlmIHGke6q1CDuIH2ZNfr3pVpC2LwxSR4bWucAYxvilWkxy/kLplcLb7bK3dCNzxmoqV1gY1YVqrskEMFy2rmmn31MwyNKqwh2On7u5ru5aZtG34NPeWoubaSILuFXqSNvh+HntfDwW/S7hZwmjUGYhsgY3xW5wSB4ODW6Mp1YLYI5ZJPxo4ghj1wOXhS5KkZ8cb9r2sgICg5Hng4ppYUa2kH0or2kgbOk7b8qPxgHbbb51Dpk9TvUXs3N8Slka5lkVZBFHhSwXbl41ocCKyW7Bpo4i2/fOPWa0XVXBVgCCeoqKxxpqCKg1Jvp9Yo0FtixY3eXBGenI70r+NlsJZSO6CF6dWT5VXFiJMxnGpd6lcEvFJEXbTJ3j5FcYrP87va+XSFtFNKqdmGJEmdj0yKGu4SC4kZldQA2T7askMkEJ7OVwFOcBiAaDubktqWXBMrBWP5VfGp2y7kpIrhcNvjGKzG0NHhFxjflWvcpGDlO6AGPuoCO1VJJAZSdTIqk/186uQtsuSc61iYbsdmwDj31K1HZy6dJkI3BxnHmK07O1hN5BI6rOC0q97kCppG0hFy7p9WGZlCjkMDNVZuEovoLmX6LJFbtMvY6chS2+o+FdNBBJFwZY5AVkiADA74OOtZVjFMkcLW00gkEIlUDqSd615Z3YSJtobmeprD6YXLpcoXiTN/ZTN5rn3iseRi1qkqTMYxvoxvjzroXhWThM5/l0H/AK/0rNubGOMvGGbGuT8CoH5mpmFuR3KOfYxsmlFbc7LjAqCxtLIU0jGnn02rrLPh1tb8LuHWNGk7cprZcnSCQB+FZ8PD4RGrqHDPkHf/ANIN+ea6JjpnsXBNHbA3FwrmFFUkIMk7UTb3sUsVvcZKtIkmBjkr6GA9Xd94oTi2pOBSwJyjDhSdywB2z7K5W3upjbwYmfSFCDvcgAfyxS/GXunydfw0GOxYDYlm0+vUceyucvbjtb+4WTMRBOrTvg/vHvoVru4J7k8iqTsNXlRPBGaS9mXIYsjbEZz16+uqmPpW7X2rPHAFCtJpJBwP341ZE00uWVHbPIAfD41sWsFvFDpMSdTRRdFMITZI10hRyFZ/jNjbF+j3jRhxBIATjGN/XjwoRSHfQd2J5eNdO82e6M4AxgCqoZWCKBkgbc8cqf4YlsrCCVOHxJKjKyMwI58zn40quglKyOSMZ3pVrJqaJz6xxx27YHMjOfbRltaXcN0knZGNVIbVqA299ZpBxHASGdp9xzONvD211HFXMd1axAd0q2oeI2Fc8x36pfHfTAK2tX1Dkwzvt1/fOrV4nET34myRzU5H40BKQTGV7uP1/SokoQMAjUNj4VSmsLm1Ze7KoJ6MdP51ayAqpXcfvFYTFUbDDJbYZ6cqaB2UERSNGR1UnekG40R0jIwTvVYUZxWYOKTo2Tpcf1DfnjmKKTiqEvG8bAq2Tp36U9jS4r3QueRIqMqsWbB8R+ANPDdWsj4Eyg5yQdqtePU+pTsTke4j5VRA7t2ERPINJjlWa7/XBPF9Jz6s1qzxyGFVXOdQyPLFZc4mS9iQBtLSNq2yMBPH11UhA5btxamVQP4TOAVzkg0jdMsgBCAdtEv2fHnTo94LQMY8t9G1EGP72dhVpN2ZsLHgdugzo+7jc1WiU2lzLK1uJNI1tMCAuNg2B+VOJ27TBRB9ZIB3eeBU7VryR7UyRhUIm19zHJsL+FSX6V2u4AUSuDldyuNvxpgC3EbhYndQgZbSOUYTkSxB9mK1HmULKxbZDgnHq+dBJNetblmUgizWTHZ/fzy/SjJBP2FzthlI0d3PQHl1ovYXCSH+zroGXRMI8x5zg4bvbDwyPhVdx2izSBGLd+XG2cYAIztTEzGOQKGziTGBzxjFWtbzl20rJjU2PVoGPxqJjq7NbFHmznMmzqwKFjzGo5291BWqTtaRCbIkEY1HPMmM5/ED31pQwaIJzIF1d3Rls+GaEht3VfrZE5IN28NefzWnCC38bf2dMrbt2Zzvn7o/WuOtkb6HEw04c4G4B6g8/wB7V3c0URtXj7eIM66ef9OK5E8Clgth/eLYyKdxnp66ueECCs8RZSCoAIwRt+NF+jrEcVGTjWrD36flQjwjtCBIh0gDfaup9HOB2UtwlzHOwmRVYqrBhkjce+jwC4lURRjJPdXcDbln41fkkR5U4DZ51kzekPDoHMdvG0qqdKsTzHKhZPSeflBboueppG6RtZI2G+5wOVMsbIMN3R+FcqeL8YuANLaPEKKiLfiE5+uunGfPH5UbGnVNJBGe/cIvrbNKucTg8B3mLyHzNKluDTZsIls7pJYY8MPvNvmrbm6+m8ZHcCdnERkb8z+lKlWcVRMrK3e0quAFC+J6591PcKgcLnKeOOR60qVZ67M0ih1jLbh1wARjO+cj3Uyw98uxGgsMqPy9W1KlSxu5s0JAkX8RcAZ255HSqpXyVfGMAF/UeVKlVEg2lgzABQ2Bg89qcNNAFlErJGNjg8v2aVKmFHFOKXkdmkscw57HGM1jP6Q8QTcyrg4wMHJzT0q0xRUpfSHiEK6mkHjtUYPSPiM6qQyjUSBmlSq9dbLfab+kHEI01M6Fdhypm9I79MaygFKlRPDJvSe/DDGn2mmX0pu9IaTCjxwaVKiDaEnpTfuSEZeWRz3oVvSHiTnHaAEeFKlT0SmbivEsEvcHf8KHN7eSY1XcnsOKVKnPApa7uFclpXcct2omzfMyS946uY1GmpUXwp61o3KuzRQKGbmx3zRMDXgfXHKI2HVNqVKsbWkgccIjMhZ2JJJP45oyLh1svSlSpbp6ELDCv2RVgCgb7U9KgG7RBypUqVA0/9k=</t>
  </si>
  <si>
    <t>data:image/jpeg;base64,/9j/4AAQSkZJRgABAQAAAQABAAD/2wCEAA0JCgsKCA0LCgsODg0PEyAVExISEyccHhcgLikxMC4pLSwzOko+MzZGNywtQFdBRkxOUlNSMj5aYVpQYEpRUk8BDg4OExETJhUVJk81LTVPT09PT09PT09PT09PT09PT09PT09PT09PT09PT09PT09PT09PT09PT09PT09PT09PT//AABEIALkA9gMBEQACEQEDEQH/xAAbAAACAwEBAQAAAAAAAAAAAAAEBQECAwYAB//EAEMQAAIBAwIDBQUGBAUDAwUBAAECAwAEERIhBTFBEyJRYXEGFDKBkSNCobHR8BUzUsE0Q3Lh8SRTc2KCohY1NrLCB//EABoBAAIDAQEAAAAAAAAAAAAAAAIDAAEEBQb/xAAzEQACAgEEAQMBBgcAAwEBAAABAgARAwQSITFBEyJRFAUyUmFxoRUjQoGRsfDB0eHxM//aAAwDAQACEQMRAD8A7oQRxCYSQRaG7xcIMu3XIxSvughhx/uICgXxBuJcDtOI2wjX7HcNqQA5FK+ixbt68GVkxhxFcfssLZkSCTSEYMZcHJGeXPHyxSsmjLdGJGm2mxM+NcKkW+iubNyQ/wAak7E56UnNpdigKL+YGTGyPaGHz9tY8R4e9zcu8YgmDHHeAJj2z+z862q3pYwchm5SQvujK3ubC4mMMQRiRnJUHV8zzq8eqxu+xTBDgmoUIyCezYjwGcqf0+VaIc8twpfs3KrN/Tmh3LdSrmV9cLbWhLBTIRgJnn44pefKMYsyFgBzI4a8zdokxSRFxodRjPl8qRpMruWVvHVSJfmTd2drddnDPBG4B1ZZckeh6VshTP8Ah00IzY8QnjHSOY9sn4978akkAmv71bhvfbENbxYDOneQnxxz/CsGViW3NW0fME8wux4pbyPIz3CaXfEYzj5VeHUFsjK3HxJdHmWXiUbXxR/sxGh5775/5o11NuV6r/cm7mai8SSErKTE5B+HfHzq/qFqm4Mu7FRFLZqsrqbntImX7TVvrwOW/wC9644XaMjKbA8/n+sR6PN3Gtm0HD+FkwIdhkqTvn510NM4x6b1K57MaqjGtLF83GBH2jxwqZwmC4G/73FZhq1reAAT5rmZ3zFbIHIl7K3a9drriLIHzoBB2Yjw8BRaZfWc5ch4hYtzC37/ANzeINeTSKkrLpymHOofQ1t2rm3b/PFXHDk8Sl3d3VuqWcU0Ts/cDquCvic8tqUNTiAGDGeRx+kDK5Ht+YpnRNJMMrvPAcqzHfA6gnnWR0D+7CxJEybdvC9idDbXciwhnlSSVlDaC4GK2YE1GNCzndf7TcrGrMIS9jeHUrxFvJth86149zJZq4e6ZwmSPMs91HpGWYatqxJh1Pqepkeh8CS+LlbS6muZ1LlI00g6Q2rVt40eNsuTKDdL8QVYkzSSJrm/Gph2EQ1AA/E3nTGwnJl3N90dD/zIRbfpL3d5Dbx5chs7aM7k+FXqdUuAfnLZwvcVRP8AwaYAKw4fc7xj/tOfu+hrQrblBIqD92MbN0kupGyXnxhmUd1B0UUsZ1Ziqc1LBBmsjqi4dgCeuwrTB8SFubbSNFzDjl/MFS4VGUfiFjGcSXtup/8AKv61RMlGchxm8NzfyS2chwpGlgw05HMg5rBqsLFw6GY8wck0IenE4L+94f71pcraytIiEHBzH4HyNMbbkxqMg77mhLbH7xKcMtZ146xuYmCQ40lRgKCOZrHiwj1K+OZmxAnJ7vE6W3vba5lkigmWV4/iC9K6a5UY0DNgcE0Il9orRIZF4ogbtFwGUePjXP1mAj+an95nzjb75lJN/E7SO/UMxj7j9dI60nVD1sPqL2IIYZQMg8RzwqVmUgRARFQUcdem/nTvs/KWFFa4mrGbhAniFwwdsH4R/etrZkDbD3CsTWOTtVDx4KHlvRqwYWJfcRcWa6keUWqEOcgad8kcz6f3rBqsbmyouKyEgcRXacKe5S1HETJ2sz6g47jDbr9KQpYZlQX/AIgIrMLeNporjhqTTTp77GWzljh1A2HrWzJjABfJ8xre0WZoFtLmC6lgVu0XdkJwwPpzFLyY8aqzKvMvgC4L30hUpJH2DqSrsOagjJPzP4Uh9PuwhVr3d/8AflBs1HUMMLWCxawUI3w3jvWzDhUYRjJsQgtioguuHmz4kuEMgnYqig9D1P4Vys+lZMgUcg9RHoANZlLicw2scCRKs5bCeIJJ5eewpePKpxDHXIMnCrVVD0ee0IjR11nBc6eZJ3+dbH1i4MpULzxcPa/FGTBZRXl4XfUEQNsfPG/50nTHHqsjbVqT0wzbjJl4Slv282RKXUKocZC+daWQaHEXTmUMJBLCWs7SRuDgaEMgB+4O/j9aL36rR+QTDUNtlLeW3trLseziadQTjT97w5Uv6pdNh2A2wi1cBa8wKAPdzxQS20WXjMxAQd7wH0/GqfLmyJsHdXFoxZgrfrCuD2YaWctGvYISpOP5jZ3+nKn6A5PT3PxG4lNmzxCI2tp7mYCARW8A3lBIyadh1Yybm8CGHFn4E5fid1cXU9wLDtl3CnI1kjyHPON/QVhR1yZCask8fpM6Zg7xzaXt5xH2XaU28LaQQvZtpxpPgRt6V1q3rR4uam+7G/Cr2zeyj0skTFQWR+6c48+frVpjCLQEtaA4nOr7P8HiDGW3kdl3ImnZwRz5k0pS2ThvaR/gxJyHwYjmj4eJtH8KijiyxQiMZx0znn49Kx5c99NQ/KQZWPciBuGwWVwIOHWs87nCydgcw58dW4Aw23LNOxZmX73MjuSvExsYrSN07ZYZo9tkCtp8T5j5CtKLuANxAZ7q40seGWt1Bg2lse8QGGFPTG+euDt+tX7V4PkxrOxNCMI7ThCW+u4imhuWBUxQXLjGNsgBsD0qjkTkXGK8I4PZQEyW9tf3kEmdWEnyfnqBzQae+b/4fnLUiMDwriS5KcdnkPRLiCN0+YUKT9RWg1UMiYvDxaOxKG04ZIg7zKrSQ5+QDUtkTbTDiCAKqovg48nDu1WexdiDhmt5hKq+mrScbj7vjWTHl06GlMUuXGOjNlueHzXImeW4t4nXTm5jZUJ8n+H5VM2lTU04MYFBNgxrGz2uXgdJouz5gru+QBy8aPDiyYn2/wBP7ywCDCbe1VT2uW1bKG/qA5n5nJrVt5uHUG4xI0Ko8QJdCuAo7xyf9qy6slU3DuxAykheJq7yizVJolmmOMAkbgdT02oFOYYqygXC8cwBII7iF52aRFwQJ0OCM8/9Q/CgxG0befb4gjkQZ7qVIpI5EeZFK9g8ajSvQ4O48Njvz9aW5YIQ/ngV4i+VFmZ3lxcBuyiBEMcpQup05PUefrSfSYLtB4XiTdY4jKDiQKKrlCU31s2Mj6Hp1rZhz4xSs1n5r9oYccSs9hLdObjsFjJYSAMdzjkPLx5flR5NMqgnHxzf6yOu6jM7hJbkrM6GAaAxZ1wA3qDWHVYDmYZV4oc3BYFvylrGaFlvJdciwKdDF1xtgZYH+3lTNHgw7XI4B4lY3BBMcwxxJCEjx2eM7nOa6C4UVNgHEeJdVVVCqMAYAApiqFAAlwPiFvarA80lsXK7/ZoSx+lKfS4cnDLAZFPYi5rwdvAOHujl1CksMuozuPp+VZ8mRUYYk76iiQK2xjGsdkoJ7Zwy4LYJUUxUTB8m40cQbjarDwdhDgLrBPnv40vVIF05CDiDkTclCK+CmK1j96kSR5HJIVN8DkB6nbby8qyaWsf8yrisaLjjT3JbnQttrgtZGMkygFGZj08RXQYNlYDoRzAvUF4bdQ2sElldBHlt5WUBlPw8xvg+NTNqEwgAyAgcGcZfcdmkR9E0gGrOPHPSs5yZXNN1MoBEBtr65upDFrCFu6BI2x9TQPiRFuHyIS0TxThriA60bMsurZjgEY+v40KtY2g99S1PNCeiuVjXtnC6gSe7hSB+dPxsy8CESKup6S5uGtJJo7uNkJ7wBAY8s7egqyT6lsIBBriZi67EiNGLHKajyNDtNX8ydTo+AzL/ABaMp3WyRJtjVnl+vyqsJK5FvzDTudXYy3bTzpeQ6V1Hs2G4x+z+dbMZybiH/tDUtZBhMkIdgxJzpwR5U4i4dTmOKwpYXTX8NqSzSmNY2AwSR8XmNvxrm5saq+8CYM3sbeBN14lc2rSW8iHsYiu+MYBGcUs5smH2nqGM7KSpEPbg/D5dUzWcKtPp2VACG8QR5flXUQ2Lm0GxIltpILpYYL+4jVoyVjOHwQR4jON/GrsSSt1FfCN2LRXDJgjSuhgR65FJzYxmG0GiJTCxBXZ4mgS4gmTUMSOx1ZHTceZrJmwMNvmpRBEJe0N4LdYrnRGNyqHp15VMelLhT0AOpTJZ4miWKLw7DA4HxoD0HSmvi9Nd/wCdwgOIBI5jJtL2QtC6jspEABVifvefnRffFPKIB4mtlDapNFGp1nIL55devXpSCmFMgUC7/aCiqDUIvL8G6jjjZVWMa3DkqSRyFBm1O4j0/wCnx8yy/NQCW+Mtu47bUHf7RivdUY5ClNuyYmIbv5/1EsSw7lrriMlvGtiYDI2hdPgQRgZ89vypzZcnGKrMjZK9lcykT3AMklwGIiOXUOwGD02oW3Jzk5ruUpNkN4jfh9w8yFIookCH4SxOBWvSajHlT2cVNCMD1MLu+ue2lhDRoibFhz9BWXU69ULIR1K381FEWu5Y2h0DWCwBTJZjnqTWbHmOT2dflFLVVLcOu+JxOtttcR6epxkfOn6fUbm2EkGEjHqRfcecW0sM9qQjLp0gZI/tRHVHICgAqS2uvEK4JfQxxpbQM5VydBbJYZxkkdN/zqabI6fym/tx/wB1LQlfaY1je4s0la8mSVQMqQMN6VqDtiv1WhWygljON4nxGeDiTXako0yhSAvhWTHqPUvd8xKvu5MrecMguIJJRCElzqKKcB+fIcwcGsK6nIjhGP8A8gczm7exW4SRorkIFGpmkGwGa6D59h5F3Jv5hHFRMljBFcAusQ0idc53A3I8MDY1WnCFyV4vxLV1vb57gT9vJKrmIywuoGpOWofrWqlrvmP28Qayn7IXLSECRmVCD6nI/I/KjcA1Bqo5WC1vybiKTTK22xAA22bz+VATwABBYX1HnAbS8E6SywsyJIVMoGNWFOPkSQM+dCuInKreJEBud73+0yCNPpW6PqX58uVSXMpIEeZHZVOkEDPTOP0pZQFgT4lbQTBLxk7GSAFCwABBXmDtSNU+1PzgtVECbYkcRosqoyYzjfP7FGm4qATzCl5ok94hlI3BxnHlTv1lzfGTuNhV1LmFuoktYskldABHjtUklZLG2YhgnZyDYPGdJH0qSTNobxCxSVZ0I+CTukn/AFDp8jUkgsjWyzSS31o0RMZXGNauOu4/vilHEu/1PMEgREJfd70wTsVjiwUUvkorY6jlzrlasH1A10LimbabnuLwFSt5aSIyOQUAfJxjOCKVkRVcODYP7ReRSfcDNLWFpIXcArHguSoyc9ceeKiY2y7j0vcWF4MpHfXCSJFCkcB0ZLSfEAB+eAKRh3jIXDG5a5nJ2gV+s2kvLkwm4e4ZhFhiez0qR5nrTMmbUZDTD/EMM1E9zMcRuCgbUis6gsVByOVLce6iT/biX6h+JvxG/ZZUiighUBgHY98s3h5eprovzQVITsb4l7y47CcyJHFNIBkPGeQ64Aq8mX081UCZC5U9QW4N1DKW7AxjIyoXdts/TxrEUK5C+3owCXBgSm4vDJEihVXdnb8BSCFX+Yb/ALQVvIaEDkVouJGZJDFImwfVhvLnt0PyrTjylQKEm9lbbGR4tJLCwu5FzjGvOPrSNQDlYN2ZDmsUIn4hdWcSxdvMxBGzasg/MUzHiynkCAMbAcQWK6Fs0oiUlgNQSR8ED/0861ZFOYgtArcQSf8AE0gvYJY1i1xsjIGC45eWM0psbA2YVG6qEPd/9KYpuxKcl1DPXfHPx2zSxj925ZQU9CFKLaS3VdUaxquNiV+mOh9aFHdMl8mNVueDcWG34dJeFJ7dIyT3AJGOrzwCANga2O+WrX/XUaSSIwisOHRM9yp7PUMhtyCPTxrMNRmJowASbjNOICyaPQ4kgTBADYwCRsT++datPrWAo8xga+Z0HD7+LiNx2iC4XC7AkhTg46bfWuhjpzvFxgPMaj1p8KeO1SSL7/h7XcqyLJpIUjHLNY9Tp2yG1i3x7uZrZQvHAjTKvbkDtGHWnYlpRu7lopA5k3MhEkalSBqB1nlR7ju2wianre9gubmaCJtTQkB/AGikDAzS2J92TI3AwR5jY1DxCiu54o0V9FHKDFucRAgtJ4VibUMMgWjIaEv/ABJu2ik1KEcqDCCCwJ55z4VT5mDK/g+PNwC/xJlvgbkIVGdPjkD1+VPGYg7WEu4luWgjuiIgsilAkeAMAZ2GfAHHyGKwZsjHJ7gNsWRRNyeHwJfy5jb3UFBsveZ8bHY7AbeGavHiXNarwIC+8UOIetu0L+536obRkxE+SQD0yDkA1sx42Qen4ruMAP3T1M/4QU/6e3tfss5MzuCSPLyrG2mfcAq8fPn/AORbITxU9a8NhxeI2ie4jUYiKDA6j601NIUxFSblrjYKQTB14R7q8VxcwCYRKuIVAxJKxxv5DP4DwocemOP3HmCEKe4yw9mGtbhLm1kAlY5ZVJAB9eZHrTvp2DbgeYI021twMNjsrKxtJrpXbtEBLy9sy6m88H8KMHGilwbI8x1KikznZjewW6PZTuyvklTp1ADHMDpXIKhqB5/78pmbI5AImt9acZe2iuJbkSiVgGjAAKjwyuK1PiZ1DN/39owltouAe9gOSkGBjRgZ2x1B69fwrG2Ik7QbMU7gnaog1sBKrG5kAV5NIQeHX1pj4mUgCUMRWql73h/DWYiznktm1fdGxGPAkU7Fk2rWQ2f0mj1NsUcXJgIhaFnJ2RgDzFN04BF3E48Vcg/2gJlaKQtEQpXwGADTNtijGrzLNLOmmQOjGQZ0Z3B65/OrCKeITBZbt7iWLsGJVD08BVbVU7hAK7eY14akz24DNHiPuHbvEHP/AB86RlZRdxm4BeYzlZ2thGMMG+JNsqc1nGIB9xiyhJ/KWgtJimXlGwCmMjYnmM/hT0whm4PAl1RFRt7Pobe+kt1k0RBQVIOQ5/eK1LicOAG4jByZ1qalRe0OWxuR41rWwOY6W1Ab0UqJuJcZW2dQmcHng7/7ULkqOIpskXycfulJmCa1PwqB0zj9KyHM4G6oPqGY8X4/b31s1slmZnBAId9JRj1x4CteJ/UWwZZexAuD8Sl4RZSBFWVi25ZsJqBxkt9KQGfG3u8wFJQ8TXgfFZTx6d+IzGKLaNI9XdXqN/nRDKN9y1PvszpY1sZeJPOjxzXaL0OSg5bDpR7F37vMcCCYuuFEZKrEyRdsGaVh8Xj+lc/NkGL2oKBPf5xDNR6hNtDOZTOezgU9zbbI/wCc1qVMj+5+DHCybktwztLl2uJBKAmO9jSB4Y/H6USaeuWNnqER8wO2U2V6sVy0boVyGAHLGNiOuAM/705UoVKoR2IIJ7dEVi0RGMA7EVdQoK8EnD3VrScsDkdhIdj6Hp+VC7he5RNQWa9SGSK+AxpPZz/6SdsjyoA++mU8SwRCm4xaIFIJIYEhz5dceFEz+3juDugtjxmeXPaCMpnKkbZHpXMTW5v6gOO4GJ3IJaXiS0ma4tZmYh5Q+OgHhmnrjxC8bHs3KGNTYMFv7RbS4MsMuZ21HG2FHQYrPlwY8bfyjRuU6lTY7iGbt3imeaTUoILwbAECkvlIYC7uIIbaSTcpa3JtEjkMC9qilT0wxHP5ZxRqwD7lEFTtqoEYo1kaUkqc5jdWxg/3piZNg55MYjEcTKW+hQiS5iQ5yAcnH08agQE8Q/RB5MniPExa3KGPspYGTVoyTjfbB/seX0oMWDcpB4PzIFIECWXhvFpPtA9tcltA0kKjjxPnTyuXEKXkSxwKPcmDgFxIcvMgg1HS5+8ANjjl4Dn0NA+qQGq5kZgPvTKG0dLw2zRYlzpKkHOflz+VGXBTdIzULjKymSCGS2hiOWkAbI59Bvz8dqy5bYhjMfrOV93IjQXUdnMYNOZCRrONs+dZjibIu4mOtgtwiOXtZX7RYzpxpzldX/FTG4xsGPUiZAzVD/Z1bIcSkVlZbnHwnGF6kiu3gyY3a0mlCCY/veIRQRSrG6NcKvdjLAZNajYENnA6iLhstzLdT3LTK8unuxySBRvjkR4fOkYgQ24mJViefMZLwyN1d9P256MTjGeda7Fwwl8zmeJzR2plhusFzkARMDo26nnnODsPLrWbUZFIKmKPfMWIbe4MLStmQFWLhgTnwJrlK+TEbQQiK5hNjoWW6lvXUFnbSiYIXPPPr+FdLerrbmQG5lJOInuBHJq7xlJC9Md0Y64xj5Vk3HeCsEw32cvLSy4dIvu8rzs+ZLgFSd/EE5A6VtD1d9wgQJ0RvEVXjm0ASfBrGCPly2586BMoZyG6jLG3mZ33EBCyG1kikgxuOZHQDNFky0Bt5gM/PHUJseJibUJIgI/8xySd+m2KYuTd1DXJulboW8j6JHMcbjITTli3Q0ZMuxcxiurqxd7i5KtbKe93u8g8cbkj8eXnSf5m6z1CBI7l7jjNpqmMzwvbquDobUznGdvEelRmxuSvcAuLiW54lbcStnlZGgj06Ioynxjrk+HnWZ2KOQxr94SkNBDEJEVEVm1kkMWAwfHfGRWQatmUjoQSLlbh3tx3omVo13ZSWVhjpigx41Y2rXf7SlPgze3nkt4j2e2nvJlufUc/Opmyl2Ug1UEsoErc8QafvDLnkcP3sjnuTnx8aW4Zn3v3IWDDniCRyoZV1yP2hOynfYj86jA0a6idoNiRIoi78hcSE5AKk7dSc1ATfHiWigdmC8QkScwywlMoSAoUjHn0pmNSt3GBebm9n2dvCst2BKrDSvdDHx5Ua5BuPEjExLBwwXAIixKGyVGvGDzxnr4Y8q3s9cxxUEQOC2tPeys0irgHLaGGgj1/SmMTt4kIoTollSzs7dYHWaOVdlJP9uu9csoMjncKqZmCt/aUjtT719lrcHJ7x7y+FWzezniGARxC4rORZJBGCe7l1zjO/wAQ86ztkBAuA+Nbg95JPHPCiTygsAU1sTjHkdh6VowkMvPQhL8Gesri4kZ1ZGaWPOs5x+P5UGTGgojqB6QJsR3aRXNtMLpoFErHD6F1Ag+HTIp+EthcAH2xpRwbjW4ktIA00cUtzcOuAXXJz58q6L5FoEC4fp+QIjskunvyktuw7Tm5AAUbnAHz/CsoDEixAGJ/iddazCJT7zfrLnYA4GK2Lx5j1Rh3Oc9oLS34mshDok2rTrCZBGdvz/Cgy7Wi2wsfEUXtqqX2m1K+76QBoXA2/wB80nKARSy9jDxKSwMCvZI0jtnVrAA/fKsqLla7HEoYnPNS0eEgCXEJy+crq+HFD6eUN7fEE4XvqVit5LaZXRSUYacEjbfNNIyv3IMbjxDri7mJDJJlAuM6tyd6UuLKRz3LyY2IoCBDtGdS2QpbGknnTBjcdRQwP1UaWt9DarmPvLkFlzvnypuIOnUauFgLAmkvF7tr9riC3jVHXIDnmcDn47Yppy5LsCX6eU81AuJT8Q4rcwmVUt1i54b4h1J/Shy5lI2mUUYmmEHWOPUscrFWkXW0YOpc5xny5cqx/UEWe4k5VVqMssNrbRFYpC75wGd8lRvkChyZnzL7xzLXJYsTyXEyu9vJKWRz9m0fMDyPzNIOEGmA5EctkmXL9uuhFDg90NzyfQ9aA930YtmJMAczWYMLHLbBRyK+RPl5VpGzL7viWVs/nCluURsXE0TzKclo+tLzB8jbgOIOUsKmUYLzR3ES5BOCC2dI9KYU/l1cE2YLgO7sd0TCjrttn8TirohQRAPPuEKhhhILuMnBK6yNh0xQv6tgSrybuJSa1+x1liSXw2gYIOPXl+lVZR9pjWau4JwUXHu93eBIuxikCxySd2I4bDY+WeVb8iIVCsauOF1UIjHCLmVp5XhmuMElgpEZ9RzOKU4yYRtTlZGIQSpsdck1x2yq65kBXJQj+kEdeVJbMW8dxQYM3EEBvkkDQ9wkbsTttTTs6aON9xhDxK47Fe31nf4kA3P9xsazPhUk1BZbNwmRrK/IUzYlfvxr94HyFKUZcXNcRFVCuGcHnt5ZJ72fZxtCeoz1/Suh6SuoPU2Y8XNxtJiFdJTA5AHAAotlijNW2DyONasgHeyNhVYWAG1/EFTQqUSGW41KoLaQMjlufzrQeOYRYCVFlegjtIXxk5ww+tRmA7gbxF8zZQrGWG+5G42/vmr8QxzA+0BkAZXBHPwzUAhyGVXBMZZx9cHzohBJl7ffU0gLI+QDkctv1qVKsmW+0TLFXYZG3PANXJBwU1am31Me6eQH7NQGVRhVlZe/z9jG8YEQDF86lNC77RcEkiFjgV1DKxFxb7rkHQSAc+tLXMGHUreZmoa3VopXUSL16HzHl5VZ55jkaxL4L4BZCM9CN/HPhSNioxcyHGA3qeZYrGs5bUFU93S3PbqKxFvUfgTJkw43feRF8sSRzCSJ0MAJMsOMk/I7/pWsNQIrkxTYhjJKeZoFhAMrhoAq6QFO2PHHSkEtt2DmpVsBUEkuY2mKq6qsXxIpx+NFjx7D7uYAX3cy8PFYFgcSjtZGGiN2wPTNLfTMX9vAjQtXcEjvDCpRIk0nYk/Evy6+lObCXNk8wQOKm9m8EiMruAScZHTxBHSl5A6dSkQUd0JlVleIW8zKNIYqw6dMH6H50CtQ5/4wChVqEynEduTI6Iw5bd3Bpiu2U15l1uMKtZEjObuOKQOuoKToxk7D5UKhSf0lBQZSFr/+ESy3tq8j3RxHZRro0xgbDwWPn0z+dbmwp6gyOepoCmCWXCuLzcQFxdLGNQw0asFwvRQBnAHh/wA0ObLakL3D9PJ4jSPhcSzSlrg6H27BicJ02I3rHv3AX3BCLuAYzUcMSKWOKKFOzVd32IX11A0JDljRlZMWQNtXkS7QxCzW3ZHZGOjSXJweeRtgYO+cbUoI/qbrqQYGHLmpjBwu2tJe1IMrM3cSQjCjyFbCchA9OjCI2gFOTGWGD6VbA5gqwznpyI2+lPx79o3TSGNW0ymQMUZpEQrsCTnHrvTql7hPKRhWWVD01hx3aBl3CmEpqPU8t1LAojjlgGsEFRj6kis/0r2SGmd8bEe1pjNNeXVoEacagQG0nY+I5U7DjKi2hYLC+6AC2uWk70aAMAn/AKQPE5/U+nKnczRYlDG42dNOVCtpAORV1K3iWNpJFgwIurGAMjnz3GwNTqVuEgRz9jlIXDBe5k7t4g1N3MgqUC3ZMhKvuRuBpJHrtUl3I3S67jNgHs1HQHny9WO/KrHMG/zm9opj0tbNo1bZVyDjxNRiaqQVDJLm6aTCTXCqvdPezgf3PrQ+JAAO5g73Dgyl9WD/AJmnPLf1H0qtwPUIUJgk4jIOoAnGCXP/AD8uXlVsgI5kOQSlx7vo/nwMhIAjyOQ3Gd/3+SBjTddUYLBZMfY47Myscd0aZBj88Uw13JeOUmt7G3LOqmVw2nCsTpGORHUedYmZiTXA/eYcj2Ttgd/H726xonZui4VygAYeZFOw5NvLG/8AxFiz57gzWSs2qSUoikKcgb/P0z4UYYgfnIu9ephc21tHeFrdJWtyMfbPk/UVSZWI57k9azRhIhaTSY7wxMAOzZu9nyyQcD1qB74aPXmbXcfEdCNdt3pCPth3NY8sZH0pAGJW2p0JWVufdA4pJZ2ZXcPgbg+A5E0xhX3YvICtFYdw5lkhYNHK7DG6YYEf+4HHyoTjvzUIIagVgvEI1N3drHZhmzJeXAzK/pk5Na8iLk7JP5RwJIh8/tU2Oy4aCwxpDyADV5nxoPTVRtqOUsebmVjfX0wlj1q07HZyQuOWwHyrPlRA24xTod+4ybjil+yvGZ3jkzkPkc87DGMY86atXanuNpwbBgJm4xcwPm7yiE5AdQW2yfworxg8juTIbFNFV1cTTP2jyFyCd2658vlW9sKYwComXERyKkGZzkYUdoMEgUkoBUNSLPEzjJbbJ2251owKCeovUGqhlhBHNeCOa+FohO8jZIPljxoWA31Cxn+Xc67hFv7E2iZu+K+9uDg9r3V9MCgKKDGi64j+X2h9jzD2Bkt3iAxpEWahKyUZzHGJPY2WN3s7q8t32/kxlgOeNjVLjQgkCUWINGcxw1eCi7f3+54h7uD3DCvMefWmcCTkzuOGcU9hbFQY+1dxvqnRmP41RoyUY0u/aT2PuoVS5liZcd3KEEb9KupQ5nJcYg9kJQ8tjxW9hk3ITSzqx+dVxLAM5KDW9ynxNv8APHWjxj3VByGlnZez/DfZaNA9/wC0CySvhmjU6APKlZFUm2hoTVCdna3fspw6HTBcWEanrnJNWNolG4FeJ7HXwaRriBGI+OFitAdgB/eX7rE47idjwlJccNu5J132kTGPn1ro6XHaDjiczVZNrGjzKW8QhAYx6lPTOM1wMpJci/M7KreIV8Q6NOyJ7FdCknX9OlE2B2Ub+ZznxrksHuEQpa3MJi0TNKO9qRgMkZwMVmyLkxHsf4kTCuLHQlzpKGG47RQVP2pU/wDyFXjxgkNBXGGUXB7JIVtSqyArCNT5XK+vp49RmmF3xv1HV6YqTd2K7xqI0kI2UH7v9tsUndvYlRMzDcbAgjwPDdKrSRtGi47BlA1H16/WtCr7KrmakQhamgtXe1MaPJCoOVhbvAA+B6VTKQeRcmRCwqCe5qpK6nZgcaouQ9aiOSYvHumCWks9uIoZJZSGJbTJgZ8dzWgkdiNsDqMOIeznvtw08l/cGQnP2g1Cuzk0ePGvtnBx/bDk0ygzKHgNzaxlUMcoznqD9MVjzaDJW4ETp6f7YwEbWBErPZLGVNwHV+e4I+h61zmx505K0P2nTx6jDm+4wM8BEyEBH1AZ3FKt+zH1xFV0SQDsMjocfKtKmUwsQLIYuqjVg55Z2rYzgijMSoQSZ5kx2JJ2J9KAkVUodwhbVBkhznGa6OPTLV3MbaknsSOxCzQhWJzICc+tZ8uMY3Bu4/FkL42FQWXuK4Kn+YfyFZ25aPQ0sz7fERbPXGM+VUUhbjNGU9hMQeRTcH1/WmL92oDfeBmMJyh359aEiGDNBgDLODnryFDUKxLzOsRi1FTqjBGG86JhdQUNSHaMbhifIDlQ0YW4SLctJfQafvNg59aZj9rXF5eVmaELJIsjFe8c4Gd80Li+pamXMiZKo4OFJ7wxy+tCqX3DLRvwgh7bIwccznzpOThWEJeWUxmkcRAJVQPEdKzDVZlFBjDOmxMbIEi5dYYi0eSyjOTuPpQL72F9xp4WoHd8YuIoYXYqDONRCjOPWuntUKKnOVSGJPmAHisjMMSKg8AMVNo8xniodY8b73YywLjpIpOr5+NZsuFh7lMgUk1GKcRYu1xBKykrgR6wU9Qw5H1oSntomUeOLnrWftp0tZbCdnZiVUgITjOO8RuMdR0oGrEu5zxLXhSYRLHDOYoZbeSOaNsLpIkwvUY57eOTVWGS18wKDEEQxbazFuIo2aSVG1MEYq6jPPSdx8xjzrMpyh7YcRrMWaYRx+6tpVgrFso+dmJ37w+6fzp12vt7l4wFXaZS54b2jg21tK8mB2sQLBw39XLkaJVMDaAa7jVRtqKnSBnPQj9kV0tV9qKX9NGr855vDoCq72FmC3F7JCP+mt5ZDjmBgUA+09OvfuMZ9DlYjwIvu3420joidkmdtI5j1pWX7Y38A0JpwaHDiNldx/OY2tpxET6ygD+DJqDDrk865z58TcsZ0/qHqvEF/hd28ZilVwNWRhMjHh6fKm/VYq4MA5nmd9waYSv2UTGJmJCheVTHrFI5MgdyeBM4eEX0xVI7R5NO4A6VoXLv4EYA3mNofZO9lUGVBFty1ZNbkLnuLIHxCV9j5QQyyHbkfCmEAckyhfQER3HCLmyuXkC9qiSnOoKR48uvI0kut0I4Kahp4lxO5Bb/AC4xpVxCigb8thUDGTbE01rNLI8hclNQ14xknr+dVuhAQgcCmILdjKB/VtVbpKmvC7Dilhfx3NqDFIUbScBiBt47UW4CUYzvZ+OXXDXtr26LQzLgjRGARz6D8qhaQRLDwG4c9+JzkZGgg5qt0uFJwC4h0OkUmdXdytCHEhWxM7r2eullIjQliCzBgBir9QSVOg4OeI2tjDbLGGjXBXUiE774GV3+tVvvoyisy4xw++4ldLoTs2WJi+lVjzgjHIY8frVB/mXUc2nALA2kZFpqyoOTK+TtSiTcOWk9neHy/ZvYooI2Jd99vWiBlRbd+xC3ACC8OlNlCxZ0+Wc0zdcCoEf/APOJTvFxEN5NHRWJcDm9heKWffieOby5ULLYhKaMUXlhe2rmO5tWU6cH7wJ+lDVRdUbhXA7m5hwYrrREr8nfujyAPX0pGVA52kQ7Gw2I3a3tw5dVjAllDqRLjDY54O2fEdaBbPtI8RWNvd1GUawTIqXMIcxsB30GfH6Uor6bVfE07r5A5lbiIPrCPP2WSNHalgAfI8qWz/nxGqEI54lFaWGMRl0miUAILjOV8gw5j1ow/wCIRbIBysfSdqpwPibOGyOQPQVyWdWUN5mZyQOBMFLKDrxrHXqaQ5DniLQnbbGXfMhU/DnbJ35UIAHcEsWFgQeP3gyFQmltY31ZyPKn0hAqJG9mIjFOF3MqFlwmeRbr8qfi0GV/cRQmsJxzJh4bb5zdTGQg4ABxWzHhw4qvkyL7YaIYbeIFAsanyxW86rFiHVSzBb2+tLLuySGSc/5Ue5B8/CtWE5cwtB/fxKcrjFuanKcW4xc5ybHEZ+8X/CtmLRLl9vq2fyiRq0q1ETtxCNzk2MR9WNaf4MR/X+0n1Y8iSvEF0dn7mgTqASKh+xz+P9pX1i/E0TicScuHwkfOp/BWP9f7S/rF+IUfaCIxhX4bHsf6qH+Cv+P9pf1i/En/AOooVz2PCoUJ54POh/gr/j/aT6xfiZnjkTKBJw1Gx57UR+yMn4x/iQatPiXT2giUaV4cg9DU/hGT8Y/xJ9WnxNF9o0EiZsNgNgXqj9kZPxD/ABJ9WnxNJPaSyJy3CSW5E9pQH7Gynpx/iX9Zj+JoPai0eJY34P2iKMAM+cUP8FyD+sSzrcfxNI/bC1hOYuFFT46xV/wfL+ISfWY/ibr7bxDlw5vQOKs/Y+X8QlfWp8TS19slvb2CCKwZZZG0IS2wJPWlP9m5E5LCoY1KHqO472Zyf+niwZGH8zqNvCs/07D+qF663AZeO3Oi6ZOGE+6ECQdsuRkbc6YdGy17hz+sg1CEciCcN9sIbuTsJk7CUnAWUH+1TLp8mNLAuUMiseDHrZnVWURS58IycedY1zI/mGwI57nN8W4JGqdpNCh3BOjuKATg7+lAgrISx4PUUqMCWJ4iRuHrZSTyyThocgLEBnIzzBNW+bc4w/MsZQr7Zpw1AtxLcbvHL3lZeWBtuOeaz6o2aHQ4m7DwLPZjZEVSXDEqw3XrWOg3BhZcK5BRllfB7x/DNUhZe4n6bIvTX+sbRzRSBgq423IPXwrkMrATN6l+JSSFZI2GpiXGNXh+NGm67AgMimRFayCXs+ykaNsfC/L68v361pw4fUILRQxFT8iOrWGyhjE0UW5P3hqI+Qrs4MenxruA5mkBR0JnxHiA92ZLfLO22eQXcCr1GoBxkJKdvbxFVjdwWjyGd1eTPd1dfHG+K5mDKQaAuBiAF3BLzjBuWZjIqrg4AkB/Gnph9TUL6rAj9pm1GTKQdiwAQyQQx5j0BxqV+WoeWK9kipn6Pt+Jx9Q2VTeTuYvbRyNqcZPnW7GBjFIKmc53nhaRA50A0ze3zB9ZvmT7vH/QKrcfmD6jfM97tEf8tfpU3n5l+q3zKmzhb7ij5VYyES/Wb5lP4fD/AE/hV+qYX1Dz3uEP9P4VXqGX9Q/zJFjAP8pav1DK+of5k+4wf9tar1DK+of5ke42/wD2V+lTeZPqMnzJ9yg/7S1N5k+of5kGxt/6BU3mX9Rk+ZQ2Ft/QPpV7zC+of5hfCLS3g4rbyYVcPz5YpGpJbERH6fUOcgBMa3TotiJbOZSwnZmw+53/ACrHjW3ph4mrLmOwMp8wPhQhPHri4b+VKrM0bkYJyCM586ZnSsIUDmTT6ndk5PEL4snCuJwRS6+wcOHJ7MZOOh32rkZdaumPpseZt3owsQOYTW2heGXRJXOz/Bj5Vzm1enckZP8AI7jEy5MfU1HFTcQGGQNhhuPEVkyZHxju18GM+oVhzxA/c4Jw0cQ3xho5DqXy+VUudma7qCpBPAgceq1cluwByRiGrNf0niakzrdNC4rhZgwGokcyQCaUxIm5NrfdMsZlOxwT4q2n9aljzC9wh0XYo5TEm3NsczS8OPGx904aVCI4LVbgSoNmbSMHn9TR52VvYooQqFwy4dIJo9APdxk+f/FC6bANvUd1Nb2/gjQE6SDsSp3Phj9adk1AFBR+st2HmJrnia6ftFeMfEVXl6Vkdmy+eIotuiyG8R5Nbkj0HOjOLxCVxOo4Tw+3uLaC8AV1Pewy55eVa8GmohhNAIPUx9pAHvIl/pj/AL16j7ONISZ5v7Zb+ao/KJ+zro7pxt0rg0Vy7kYqS56pJIOKuXI1VKl1PBvCpJUsoJ8qq5UnRvzFVclyCpHLerBuVwZTVVwqntQq6l0ZKWzTZw4j8m60JybY1Ap7MmPh4L4luEUeRzVNn44EauwHlpuOEwkfY3AJHypZ1DeRGhFb7rQKG2lF0yRqJeyO+eQ86PUOGwnmrkQe6SljNdW8kqLuM5Y538a8oNKBiJI5nUxLuIEyRpUjDBsDG3nXE4J5nQy4PTmEN2ZCdUoBxvvtTmSuogUeTKTXoTUQCSNiQ1EuO5e0eIVw+aPqiHLE5B6HpVM23uBuANGM0tbW+Q+7nspQPCtGAoQeJqxOB1FV9w7iMOnSiSk/eTbPqKacKk1c1euRGTXh92aJlwG3B08zXM2FKnNPAqaWtyFjXAA65fmB50tr3WeYKGplJfyyS6xITqJwMEkA9R8sUxvctNGM5qDzySa2KKw3yCVOAaNTi2gV4mVt93M+ISOFjIlwZBpIYfF9Mnx6UOFRZ4j0ojmet7ELHpaWMs2xIO4+uPrQvm5sCS6nX8FV4+GQRRuEiUaQX3Jrdg9VwDdCaVJqL/aDsoWnnnmI0AAseQFdHR6gHOMDmc7Xadsh3ILMUR3dvImY31eYBNeiTEUHdicTJpczf0VLGeEndv8A4kUYvxEfS5h/TIM0OD3x+NF7pPp8v4ZRpYuYkXbzqxcsYMn4ZI7Nl2YE+RqE1IcWQeJCpmTDDG1FfEEsK4lhEFcMDtQ7rEHfYmlVFyp51cIS1VBkYqST23lUuGAxnsjxH1qSbTPZHj+NSVRkhsfexUIEgsSyy9lBN2Cr2ki4B8TSM2MstCbMOo28GH291Etv2QBXuHY+OKzZMB9M/pOhh1Y3gCIM6EZTg52APrXiqo1PYPiGWc+LpEu2/pLEDyGa37LWck4jXEJURzSokqgo+d9QHpufHl86EA1QikvqEWsMIVTBO7I3dKMve29Khb2EOKPg+IvIDc2ed7eVSGxKSMdQaBUqRWKxzBfnQJJZRrIweYH5UG7JuJmvGQezUUTXetERQ690kAjfT0G3yFasuKlBY8zLuDXQPE2sInmhmbWuYx47n9/2rA7BSBXctQTLTottu7AR4JGrbJ67/wDFEpDcVKI5mXaOjqQcp/Wp5CibFcBt18TcvEHUzd1nBGCMgjxP150nY46llGXuQjyySPHBcrFIVBBYcx5Gi4AthctDzzHNhPdQcJWG4kEk6MGDdDvSjmAJC9TTvEZGaCVpJcKXPMN+VUWV3OQ9y1cA2IZa2Uc8SySRooPIAV0NPpXyDe5jQ57mz8JtG+KNT4d0VrXSgdMf8yy9+JRuD2ZXHYr8hij9AjpzK3D4gd3YWcchPYxsFHeHKsmXK+JtocyNjD0a6nNSyLJM7xDRGWOlRyr1ulxsmJVc2fM4GtybA1Hvj/8AJbPWtU4JnqqSeqSSCKuSeqS5OakqUL4kHLB2INAy+Z0NE1Hb8w23tYJoBLh/MYFeX12t1WnznHu48T0+lwYsuMEj9YYvAYnwyvlSNuW4xRDVa4gEOP8Av7QjptPdVIHs+MnJx4bCj+p134h+3/qCNNg+P+/zPD2eOc9oPQKv6VPqddX3/wBhBGnwk8jj+88vAQrKnaKXG/Ib0H1GuPbiN+m0w5CxBMqJKRIC5DEYFcFtxY1NeTJmY7cXURyQcLuSTDIY5CcBSedbVbMo90w78yWDLXXC5whaEvKhGCSp/f51a50uApBNmO7jhbWoWEyM7BFdxgYJxufrS8hLNtMrKo3cQV7WP3lYxlo/iGSdz1oeVHMEVGw4J2VvEBpbWuo75xnlRHHkPNxlHxFNxeW4iCRxq8rRFWkTI0kHu7UWElQ27+0M5RkF9RTDxGW3uzocZxyYYB9aace4WYorUbxI91DapJG50jUSyHGvHL0zWdyMbHbKMJNglnArpEn276NOThOuwqIr5aPxIEPcCv7dgI0j1PNOCXJckr1+mP70S7lJDDgdQtrQafEUC9hIdYycYzmiWmPMooDwIy4ZNJ/D4pXLurKwGls75xWbMlNxC2EC4xt7efaQNjI7wPhV4MQyHdAVL5nScPv9ISJvh6eQrsodvEeOI3VgwytNhSk8gjTJO/TzoMr7FuEq7jU5jjV4I4dCAGWU6fQdaT9l6Y6jUb36Xn/1L1OXZjIXuKMNlQuwAxyr1g5FzyGty7shA6EsAcb1JhM9UlSakk9ipJIIq5cqasSxB5mYHI286MAGPxGjYjDhlz9use+mQahy3PUV5/7Z0fqY/VHa/wCp6fQ6jaa8H/cf8LmXtDaNlWwZEBHMZ3x6Vy9IzFKbxN2R0Zvb3GnZitcCSEA8alyTG5hiIDs2gocqw5jyqjLnIcRtxM891ZAyQRd5261x3xb3LLCTUFFoLOSW0t4EtkNsZ55+93nK6QTgcvmfTFblfqZjnM6HhloZ70+7MzW6IVRGc7yDpnw2OKS+BGPtEraG5EazWdw+nTFqmClpMuSFXkBvzyc/Sl5cB6AlMkxvE4X2UYSR1nO4xgBiOlGQhx2O5VKJna8alt3eRl7WM90KTsD/AMDb51nXNt4MD1dvE5+8nhEMsS6lO2693r0OPh+VNx4zuBI4/wC/eadlDnzFQtgJ2cHtAOTas4Hyx/atLGhUGvE6PhdxO/DZbWSUxXIZJNTHGldWPx2+v0xNiU51YddSVKcSuY4rhdGloVOI2GSMfewOXlW5F2rRhqIPxvijw8MjSLTHIFbQWADEE9MY6H8qTjvK3uHAhflOX/ics0qmQqpYjW+kYPmR+dbPRA6lVU6S2uGWbsI54UiLbEtgDO+RnYVgbHYsiMQX9+dVwsia1+zcTu33l6/vNZseOn4Et1CihCLuQ2KKoAyxGzNjT6DrXTf2CxM5NTorHX2ALrpc746CtGMUtQx1Bbucu5xjSnicb+Nc7VZizbVmrGlDnzOT/wAfxOSYDSgOlCCMeZxjfb869RpMX0+mVD2eTONqWUMzIKH/AHMbR2UekZAJ880RymcsaUf1dyxsYmJyoHoTVDMwlnRpczbh8YXABJzz1UQzmAdEo6/3BZLR0ZsHIPnTVygzM2mZep5bVsg45ef+1Wckg05NSTanfVlRnaq9SEdNPNaas6dWrw2qDLXco6YnkTBuHTt/l/iKYM6jzBGnyjxBoEYNJFoHax/aR93J25j8j9amXaRz0eDOlo3JG3+ociP4pDJDDcwudXxgdPMfmK8XlxnS5ynx/wCZ6hGGXGD8x3bXEdxAkyE6WG3l5V0VO4XMxFGS8gj3fOPEDNFKiDiPGZI7xoZNMekh0bHxJjcY/qzmsuXIw4EFjEM05s+K+5wuyFwWeT+lT3tXmABn61nON1biEgAHM5qKZxLdcUKFAgxBE2e6x7qL/wC1R9BWtR+UEFfidPwaO04gZo7BolijVG7JS0RLY7xGcctum+DVOqtxKCjxDOK8XzMkIkCR9mTH2qk9sARt8xnzyaAljCIviL+J2yxG0jGS27AHfGcY38KzEbaAmbIkJmSS8n0W5iTSgLZkHPwz9avJg9Qwjj3TlJoGupjF2jDVhjnpnf8Afy8KP1NgB+I9b/vM7lxaMkMbFgBg7c/P5CiUFwWMIY+CTMZJ5g7NFMVGTpx6/v6UaqPIhbeOZpb2twkgnmbtCRtg5IocmRTxKKkz09pcXsyl8g8tZG4FUmVEEskdCN7D2OK6JJ5VbfYbYI86B9UT1IBOgk4Lwe0g7SaAMQO8uTj5Vn9Rq75jV5luBtEl4+juhT3VGwAIA/MVBkIcEiTIsecVtO1li7obYkqRsB410mG4iZGErZ30kaPbMxZ1GUJ8POk5M3pqVjMItqgXFWupLVorQYlJwxPIUrRHEucZM/3Y/I24FMfcRta8RdArRq2kEDUq5yefTnivSfxTQk2T/uYPps4mMMdzBCqCzUs5yRopp+0NCzWWlehl6qFu94oQvbokaqMnT9aWNdoaPulnTZviTFPeFncwY1q2kEHn9ajarR8VklDT5PwynaXXZgSw5OrPxN+tMGq0d8ZBAOmf8EvJcHMXZjvaNwJGxnOPH0qJn0xu3EH6dvwwiO8BmYNGOR2Mp/WgbJgrjJK9FvwyI7xmilIAUgAj7U/n9KI5MIIAbuV6RF+2TJdOIVlaRs/Dp7TPmD+/CqD4dxXcJZQ192DSXiW94LhY0Ynf49/OnKUdNu+AMQRrVYTwa9LTyW7liD3kLMTg1y/tnAj4xlUix3+k36F2Vihjyxm7G6MbkGOQ90+DdRXI0uQ3sM15lA5hXE7tbeAKrKZW3QHrWx3rqZGIE429urG7uJJL2OVp4gRlT0rMGDHmCvugMF/b3M9uXlu1nXAYpKVGnUM4wdu7qHritAoCNHEvHE7QN2s97LcBNSk3LFA+gDlnlq1GpuFVKInre5ktomJ95WcRjDtKSC3XaoUUywAIJxTjFrJKrN7yrgrgGQ89WWGx8MAfOr2gDiX1zDzxLhDXaO7Sdou2JWJ9N6y1fuiR7uY34OYIhc3KtGA0xVFlwO7z389hR42UiMXqcdLcoLp4o9Ox0vIB93p9PGs6pYsxmPnmLbZZry6WOOMu5YqgC8z4GtLbUWzDPJnWWfstGkYfiVxGhB1LECCfn++tYn1XxCagIYllEndEULA9FOTSVLMYrqGRWKaci1kXwbVn8KeMcGWvbi3t7dXV27VmCqM7sPH0ovT4Il+JlIY24fdXUzfAMAZyBStOtcGMXgCZcKWTtBOxDRjCqAPiP/JNLU81DY3OzRVk0ykblcV2kAIBmU9xJf2TW1+lwhcxNzPRax6nDZ3GDZU2IfFYxhciSRhz1E86oaZSLuaFyV1Le4jIKsBk53FUdIvzC9Y+ZHuO+Q525bVX0g+ZPW/KVbh5I5jl0Wp9IfBk9UHsSv8AD3Vu66YzyxQfSkm7hDKBwBI9ycgJhMDqc1PpGPkS/XE8eH5OSqZ6bfvyqvpWHkSvVWQeHOcns4vI1Ppcg8yxlWV/hp3+xi3GKn0r/Mr1EB/WVPDC0ZBhTfoMVPp8kP1VqpRuDoHLi1jL5yGHSjOLLVRChA26zc0fhpPOJDg7ctqH6fLHeqspJYXMkODhHU6lYYz5H603BifG26pi1KesgAaiJlFbXN/NruE7PA2I5fLyp6gsbMAAtywnD391D/GLk27Hse0ZUyMZX/c8qooCLWNUBYrbVbuMd08x1605OpRhNpxNTpSddLjkurY1REqPB9tCBJKqjwUHI9aQ6kdCXAJOEvM32MCspbaTvUO4gcmSB8R9mrxlkkaZXU5P2Y1H5jb+9FjzovEsChUHn4hcRshaRkVUCaAAdx1I8aJVHNS+PEwuv5956/pSx91YzD9wTpfZP/DP/p/tWfV9SRsn8ysC9yGNbHkK14oJjA81rf4gzkuIf4q3/wDJ/wDyaDH20swviP8A+N33qf8A9qWn3oXmX4X/AIG1/wDLWNPvRjzrYP5CeldvF9wTMYLxb/7fJ8vzFVm+5Kbqawf4aL/SKVj+4IQmx+EVZ7hSRVN1JJPwmjTqUZXrSVhiR1p6wG7k9flQHuWJPQVD1KHcg0R6EKeFCepUnpViQyhq5DJP8w/6RRt1BmNj/hE9KFfu/wBpJ8huP8U/76UGP/8AmJbdzK5/lx+o/OmrBgZ/xMlWZJ03Df5Np6H8qE9SjGUnxJ6tWRu4Q6mkH8pv9NZm7hTkL7/Ey/6zW9OoE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</si>
  <si>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MHBQAAAAECAwAEERIhBTFBEyJRYXEUMoGRwQYjQqGx8FJygtEkM+EVNENikrLxFjVjc7P/xAAYAQADAQEAAAAAAAAAAAAAAAAAAQIDBP/EACERAQEBAAMBAAICAwAAAAAAAAABEQIhMRIyQQNRIkJx/9oADAMBAAIRAxEAPwBZxSVHu1kt5AVYEVpKUls219lCSdnzgflWPEmdriJ2iEbSLlsfiPjmsrtRJb5K9BkVN9aTwRAySW0pSQEIAXbOBgDb1p5xu3c2cd1byyKYVA+7J3Xx+FczEIhBGVcoCAOfPyrr+JwNcWsaKwjjU94atOQKmdyseVEcPljurGKdAe8MHVzBGxz55FEEEcmPzoXhsLQxd9ic+6A2pVFFHnWvGbIJaqc+PzAqvwHyq+a8p/MPa87R15M3wY0A32itI7h4Jbl1kQ4YMmd/WjXrg+Lo54/KsaszNJnCjJpfEOcnbxcespCAt7bsfA7GjhdnG6rjxya5/gvA4LXE1wqyznfcbL8PGn48uZ2IqKvXrXaF4sr+I8iP4WoiO4B2VWPlSC64mE1mKFGMLbFjsdiPrTD2/wDwsLwqCGAyfhU6eNJ3dzmTOOiiswkkpBYDSOg5VR79lVZGQHORz8KSpxKebiUqRwFUDHL5IwKWnjpFjx0q3Zr4LSpLyZebP/1ZrZb9xzY/EUyMOxQ/hqpt09KFW/H4tH5itVvUI90fBqAubbwaqG3YchmtBdRnmH+VWE8P8aj1oMKYmG2MVUqR0NMAwI7pB9Kh230gmgFxJBA6V53tR+GKY9nG34QK89njpdgEA3WvGkjT33VfVgK2k4bbyMXddZP8RP6cqqvDYU3jghXzCAGgmAvrU+7cI2Oek6v0r32tDukcr+kZ+uKJ7GRR1HpXhRhzzQHP8c45dWhSK1s5+1OGLMhIx4bZ8qlP9x1xUo0scJfTkvErgLojxz5+FD3EumFCr6sgbeFeumbpO1y2NiPKsL6HRpjQqc4zv471V9VnTWxYRKQViYuO4GXJB35eBp9JetM8NrKJLhjCEuAuwVx69fGuVcvEbYEDWrAgc+uadcLlSbjIlkn7J3LNIFXm5PhyxzpYx5Tt2FsAlvGAMd0VrnNYGUw7TjA6OOR/tW+N9uVdEmJTFSpXtBqlc86X21hDDfTXWgGeVjlvAZpjg0FcXKwkgbv4VNpyC9ap3mYKPHxoK5vS+dJ0qPmaEZ5bl8scjw6CpJC6wSEZJCnGKyrSQAkknYqgK5bcgHmc00smP+z1QnJVvDypVGJCV1O7EcgWzTHh4HZSkZ5qN/jUVbefPYx4ON2+lZ5rWZfuYx5t9Kp2bHcA70QqrmvCat2bZwBvXnZ9CCPWqJXWBzOPWoHGdqF4paR3FhNG7GMEe8DyouKBYo1RQQFAAHlSoWDnoT86usknR2+O9eacDfavA6EZDAjxBzSDUSPzIT5Vdbh18QPJjQ5kHQGvPvDyGB50Act5IPxt8cGtFv8AzX4rSyNTKWAl9w4bT0OM/UV7JGqSQLu/aPp3blsT9KMFNl4gh/gz61st3Gea/EYpPLG8c1v2K4UuRJhemk4/PFFxwPKe6jb+VBGAuYv4sfCoJY2P+YtK/YbiCZ3d4wJpFVFZjlTgDG3oTRFzC1nHG87se1OkKMjFH1NGjCBnmKlLbfiqxuyi3ZtvEVKPqG4q6BEusHAaMMuKwlYykanZiN9zWk7ZSFmPdMa/pU7Iq3ugnkRmqUET/wB0hydZzyIx0p9YlYL6AXFv2rFi6vzypJAJA6jBpTc2/ZcQhIj0jmNLHwz1oqxuLuTiEKRXaxkkhHbB05Y93GKfrLm6C0vNUSNGAglUN2MjZRgRnut0O/I7VvatIHkEBIZWObWbbA6FfD8xS6zYNYxLIAcxqD57YogsQq6g0sS+6NWJI/5W+hrdOG1vcpMxTBSVfejbZhW+dqTmdHh13b9tDHyuUGiSI/8AMOh8xsfAUQlzNCoMxWe3I7txGP8AuX6jbyFIYZDBoOW2iLHuLv5VqJl7MSKQUO4YHY1RplZ8AEHwIqORx4IwBgKAPKvdI8KsOde4zWa2ehT+EfKryoBCuAOde4q8g+4GR1pU5Qky/dRf1fStYx92o8qrL/lxf1fStFGFFKHVGjRzl1DHzFVMCYwNY9HI+uK15HBq3hmhJNxrhM3EbQ28dyURj3gyg5+WPrXsfC5+yQXF9cOwXB7PCKfPYZ/OnGkVAMCjSIJ+FqFYxoXfGxkdn3/qJofg9hfIrLOjgZ5GunAGeVEwgAcuVJW9AILCZ1ykRNErwufm2lRzppHcvhV9mYL45I+lCXl6kYeNH0Sgd7YnqNuXPBFO3Im3pjFwhI5Ti4J7R8sNIIzpx9BRr8Ntoo2LKrsoyNW9DIWM1sYywVCe6cjpj60dPcxeyTlRlgpJBGM1M5bE6kEMMMIZYwO6M6RjerI4awEkAwW2VsbjeqQyr7MpY97Tk4O3Kskult7FdnIBPuqTgUWhSUtHLAscatG0oU6tznnq9aC49Lqa1UL3dZw3yoC444ZbpWiiIiSQHUc9Dj4/Dxq/E50ne0dY3GWzrIAB3Gw9Kx4eiF1t/vMrDVsANqla8NhWR5m1EZIqVs1c3cRKthZOpyxiGoY8qrkhBhlIYBs+o5Vm0pPCrXxClefhmsxOqoqqOQ6VqHtxObq+gTKIcbFzsTiiuDxT211BcHs2kJOY+uCM8+Rz40lnmZJ9cWNY2GRmmFi95GIZDLGxXJWJjjY+BpzxHL0xt7hhCi5xtyPOi47rHvGlI77k2zZPNoJD3l9DWiS6jpYd4cwdiPhV6WGouZB7YyoHQwx6sHvDvNvjr6Vt7dCbuc2zezYkClyMxyHSCda/hPexn/xSyCQ4ux/8K/kx/vW07k8Qu9ubr/8AmlTowziLi7fsyLWVgpWJt4peecfluMHxFFpeFpDHLF2U5HuMc581PIj97UjjkkhTQiCSHrC/L+k/hP5frWs8zSWcoifto0AJjl2lgPQg9R+8nlSM/jZj7wwRWw5Vgp3NaA1JtQBUm/ywPOopqT7RfGlTgaT3Iv6qFvZ7iSaHh9h/vU+N/wCFfp60XIO7F/VXn2eEf/qi81n70QLpB8KmHQV19mYICPa+IXbzlcllICnkMb0La3N1w6+SyvHEsL4CS55ZG2f0rr+IyRtMkITU7AnPQY3P78q4XjknbXHaxbAKrJgbbcqmX/LES23t1WOlehDV4t4lLDfArQAeFa/I1hpI6VrCxVxnxFXwK8x3l8NQowtM7u59kt+0K7scBcZwTyFI+IG29rKyhhI6oocMAcZYn0OaOuLq1E3YqzOxX3mGoA1zs0Ul5KttLMjyFwHjB3AJJ2x+8GsudRyN0l9nnijdmdgCdhyJ05GK1ubiJIW7Q90jOrHP186WxOsEnYk5kQBSR5sB8u7+VD3/ABWbtmRGjCnGdPv89uuM/wB6yBxFxOyeIKpDyadOiI5PxqvbRzcPlEEpaMEgBMkt8t8bik3D+IZjmXQFZvdxzY45nn5+Od+VXV5ijm1nQSqxGpxkPvzGeQGD4eNO086DTcUZILWyNkyxZ0qcYJOQc/kfnWktzJcXcQZdMaEaBjBO+5NYXEN5MZTeSYuVjDEqMIFBGMHO5O+21bu0bXMBTBk1aW3zyxRw9iuMX4YNPa+tSveHk/e7dRXlbVo5SNlbh8SoPcfBB9aWDUY9WPdOPjRNnI3szgHIDLkGg3dg0kW+NR5+ta/stUKNMRGgzIwGB4mhpjJrxKCSBjfpRVu/ZXqEAtpYbCmk0EE0bRPGxkjPezzGd804mgLO4srdAJFZnPNhnI9PCmEN5DctpMM86r/xAmHT+4/e9Jp7N42Yx5ZR869hv7mBVRGACbDagnSLA5inmjuAyGLCsoxk6gcMP38KJYS+13PaqqtqXcHIPcXeklpdNdKHuL2KEnZgi94+vlTj2y2lkHbTxxSthRMpyj+AYc1P7z0pG2VfGvGEgW77MIwECaskjbUeX9v0q2kxsEuFCE+42co3ofHyO9XChUvfO3XH/UaAfdauK8xVgKk2iVa4/wB3X+aogxVbs/dr/MKVOMJT93H6N+tC3ltcQ3FvxSxUNNEmGQk98Y5URKfuovRv1o6EZgT+UUuMOlkv2jtbiBxI88UpTSEaMnB64Pn50ttbd+K8RFwA6WqHcyLu/pXRtBCz6niQt443q/4cADHgBRP48up3+nq8h6bV7qqhOKGk4hZxOySXcCOvNWkAIq9Tlo0NVWfAzvgb7c6Ggvba4cpBcRSMBkhHBIFD3IJvS2sjs0G2eu9K3DnG7hdecRFvqE7ssrqGEYGRkk8vh475B8aUxcRjF1CWLN963a7bAbacb79aCu58iR5SzSMSNR5UPaowQsCTnnn9/vNK8ZYiw7k4jbs8kkcLYQYC6ueCTt+XPwNCe2QSgvNDKs694mHTjffrjON6ymz2cxGNITIx8/71hAQuJCrEEAkZ3bao+FYLVSZwZ02xlX16SQfIf+KbcOvUitSrKuslh94QFUbb4AOeQoFG1RYaJcMupvLON8+n0oO4cLM7ZUqAQMHkOhH6VOabeTiEhvppDNKJNJ0nAA5j94602glRms8MrOAC+D5+FcqWK6VLFs4O1OuDdmTA6sSzN3hp228/nT+ezh3wzftfUV7WfCzlHbzqU1uHs1IScc8FTWM6D2xyBsRq+ZohZVjhlGO8+APhQbA9sraTgkg71slTV2dwshGcMCa6bWJu8qjJUb+VcxdDHzp1wmdmhxzKHHw6UalaeBzy2oOSxVyTIcHxFOydY8Kr7OhOSaNPHLzWk0BLJlkH4lH7NbcP4itqFBt45CMnWwya6RYwhOhQTQtxwFL4l1xDIeqjY+op+p8Ws+Jzyxg29tCLdyQ6SyqIz8Ccj5UyIs2hnkBKy9kAkbtnABySjDmPLPrXI3VlfcIlPbRkKT3XG6H+x9adcKgt77h8c1w7agSWGrbIJwfypXqKnbuAM7jlXo2NKoOI5BeNu2UHGmMZJ/f0ov292A/wF54f5dTLKMbXF/b2bAXDsu2rIUkAct6vMyywo6HKsQQfLBrneLniHEARYWkpjZSkhKg5Hhn1p5apJHw23jmXRIqqGU9Dg07mCb9Yk3+TF/VWj38MPYwaWd2H4PwnzqsmewiOOrfSltwuAysrHVnA6mlx6Oy04S7hdYyWCNIuoK3MUvvePW9pcLE52PMjcYoOK17GGLtAHcADPPT5ULd2sE1zHNMrfw7NgHwzR6XLjeLoYr63niEqTIVIz71c5N3uIXssYDjIJI3ztitr2zgPD3tCIo4yCF0kFVbpy60PZxR2dskcOoKBnLDBPnRcPjsbcOuRb8UR+zyHTS+OnWmkrR3M3a99dPQHw8aUCGPtjJGcMwxgeJ8BW3tXsKl5XBKHn0NTO+l5yl+nLzoiyPlHyG2AO1bRq8J7QDEZ8/zprNaWN0z3LiWN5CWYK/UnPKsOIWttb2SvHI7cgASM5zzpzlPE3+PlO2Ekg9muAQpYgZxWEZLhEUZJXYDnXqIxhnyrMWTbA586yhLJIFkjCnAzkAmqsyJ/a6zZQkyYIUaRn3hQ9zM+mPGeXMU2Nve3FoA9zDp/hERB+YX60O9pMHkSNSg0DSzDI2P+pqFfJfArHLMVyoz3jjbONvE+VO/s+dU6jUzYk88Y8qBlS5b35e0JXAAQLp38qJ4Wz2kyjQNTvt5bUCcXR8LH3D/zfSpQMPE7Wxs9cqztl9JCpnfH6VKlREqcHKfeTXOheZVRkjFX4nacMtuHwTWi3Je4XVGXbbGcZI+Fb2nB7dDqmnmbxVFU/WieNWhPscULERR26gFjuefhTln9nZf6cpKrSrqQZI5itOHXBt3BO4zhhmm5s4urAP0K1SXh0Tr0bAOTjBrXYz+aYWkVxfWXtVrEZIgxXb3hjyqqXMKnS8iBhzBOCK2toTZcDdUZoZHV7lpRsVAwq8vE5rK14TBdQdreyMkgGrWV7oGeZPqaje1fPTZLq2LYEsefDWKJjvLZcap418ywpXNwmKC5EDsr55Mu4NXXhUe2lAd9tq142fpHKWempveGMGWa6gIbmNQOfhSriIhsIVn4aA1u2S2jdRnl6dfnWq8JUEqEwc8iOdeng0Zzu58SOQ8j0o5dxJVwni3styrmMsoGRp89v36118H2hkk06bCdjjfFc5JwHvFoZSCAMd3bn/pRMEV9E5U3ExXriU1EmHBbXUKSSp7K8LMcgFyNGR4CteG3UsVsY9ZkGcjtCc8+nzoJo5WuE7d3BdWUajqJ68/QUBbyNGZFeQLhyoJBxy/0rDl66pljo24r30haLlk7N08arxC3a/s9EcwhJGrXj3aUS3JtkRpZA22NvPenNjdxhtN+HSJ10g7YPxpy6VmePf8AZ943D0VLxWzzkCHvDqBQN7Y3ErKjTFIgQWEeCSB45pnZTvLqRbkoyHGxyPXnQH2ga7jmjjW4ILjSHKe7+dPjzueFeO3uh47otH3leESZ72jIGTWtu5C3ksTPiOJVUrvlj1860QyRIIu8QBvistC9miPCrYfkRzFTbtVgFZTNOCC4klfSHXbcnHKvLwwyXMyuxZVkJ6bfCmBtbdJxNbIsUy7jBOM+lVh4KLlVeC40mTfDdDnf8xTk76Tb12Aa7xEMRxyDGNxgmvLm2W5gQCa2jy3d1OU3HTfbrR9z9n+Ix5VUR/Mc/MUBf2k6cPt7UQuZYizyKFyRk7H8qvMT9b0XzcMvICzCJWye40bhgfiKwdJNGJLZtXI97O9U9lVJC2ND+hBplBmKyRUYl5ZlZiSeQO3ry/OnUxpdcFWHhyxLFm7Ve0Lj8Q3OPl+lKYpXjGrtpVPL3jivoKQL7R2+4cIBjx3rn5L3iU99La29tazop5yIO6PM0t7w5/ZPb3cwkfEqtgcnGd8ij5LS/jVbuUiFMjQxAAJPIAedP4bC2s2WW6hikuiAyqqjAPp/egvtLdYtLVJVDNJcBgMHbSOf51O6vwrvkn0RCAQyE51Ds8kEc+XhmpVYuLSCUzC0cjvDuxszHJG5+QqU8L6OIhGQBhPjg1vxAobeEDT3V07DPU0BLLbxDv3Dv5JQz3QdlSKKQeLlqyjdsxLLp1McdADVVTLjKSEg58apiZvx5HmxqyxuTvo/WqkhXXi9pNNLwtFkxcspGV/y4xnUB5Z/WnEpaws44c9q90/ZZPQAEk/pQNr2ltIk0YQNuuw8axuuMPLdOhkOLSKRZCwAyxI/tWn+vTHP8nnA+EidReTSSy6JGCLnbAOM4+FdCtvj/h7nY7fp8KR2Ek0FhDGry7INenYKTufzNbq7klJ+0Yjf3q1nUY3umTwqgzJpzyyw2rM9ngYliUgZGWHOl8yMVOhFQDoxyxrJAUGllxq5eFGlhiSgYEtGW5kc8V4HGGAycjbH786WFJBIw7VwQNgdx86xSMyHDuxXPPOaRjb9uzeA7KVfTnHLO1K0lhWBXOnAljkAbcb5Uk+I2FHSx6owkml4y4AyuKUSsyYNqPu0hJydwcNtz6b1lfcb8fxM+IezzQxYaJVEiKxTOAuQM4PQZoeOJUkYRykwgNpKucZ8cUGbtp7e5TsI4yIWbUhO+MHlyrPhsqxzBZXYuXGMjpg0SC0fw+67eCCVmKzEEEqSu4GdseVXu7ua4TvklQuoFgKD4ewjW40nJRy2nqBVhcrcPJEkZBXKN548KzsaTLNpinEmuo7eeKNsBgCvPUtH211bMxMUjI2dxqpDw+4j7GKMllcLp9SKJjAMMU86anb3yBpbI2NFze4WWzqnHELqR7cQl2McjBGydwDttR3B4Ft+zhRiQp/E2DSB3SWzlWLtCQnaAPzGDnnRfDeMQzRrI8ciq3Wq4WbcRzlx2Dgkk4yccs0ku7WZLrtxNKrhdIDIMY+FHWt/ayxKuWI9cY+dWud1HYyOw8MbCt+rGHcpMY5JiO1iin8tO9CLaQnickDIYAy6o8nB1DpT9CEI7UxBfMgVS4uOHFSTcqrAHHfDCs8VKGgBjCmWbUXT3um3OsY7q3tUdYsK5JYlhjfx8z5ml93MicO9niuYd0ZQFRgRnzzXOexzkgJct6dpS5TV8XWC6WSTWDqY+8Tvn1+VJftHK/tsQUKwgiz4gFs/QUGLW6jGTxAemx+lFCWN103DRTqQAx7MdOW4o48T0x+zzLNxORnbH+HXGBp671KytuI20U4eJMyLH2ekNtpzUqk4Jhjh9nvHMC/dwkgnfBpbYMfZFJPMk9auvEHks71VhCRmPDNz3zyoGG+ligSNMgqMbYrDjx10W4YGPW2oZbHhmtQH6rjywKUvf3Lc329aye8cDdiT12P96v5T9HjBWjKNkA+YrnD2iXk9sQWa4kGo/wBVNOHW0t9bS3Q7kUXVttR8BQ/CkF/xuFiCgB23yds+VXEcrro+zI1DYHlqG2AKFnhZX1YxnPeJ507WC3UEvI56ksQMflQxhjvGX2eIiIf8VyTn+UfX9a02MMLLZZgdS4xjHM1tcBNaFhnnkLyNNlsLZdgvqOlei0t4vcRVJ/5M5qdh4TPKrDAUKW3OTVo7fCkuwbPgOVORHGu4AzXpdQMYAo+hhFMZWNshXvtKNK+IFJ0VRBl917Nsg/8A2Cn9/JnjNkqrkKrscLy2xmkV8ggkRdYKAEtg+Lk1nb214zpVrMQNKBDJGzW75BORpKnBoS2g0Xdt7253D89xTm8vorqe5ki2R7bQuo7nDDp++VYcTZJOJQyx4IwOX8tLcUX2oKXkjkEGQsFI64NX4fdI10dXYQufeYj3wTuPXzr0tIyxAqoKSOu3iBWV1w4OO1tttY1hTzHxqrZvZyXOkjubezu5UuQzKjk4A/fWinvre3mMVwXx/Eo5jFAcTjkbidxpjDAkOw8M0RIIJLW39piLZQfeLgMu351Nk60pbtNbI2kg0w3ayKwK9mTvuKwspo0togjlCF0sOYyNuVCcNsUj4nbz21ykqK+4OzYO31oK8kkteIzxDGhXbYjlv486UnfVP6ybXRoxaIlV0ykd0ocUpkursBu1mc6DgguTW3Cr5Z5REAe0Vcis5V2myCCZDpB28MU5suHfmzQ3tUhOQfXkKuWeUgtKdvAmry2E9vD2s8RVMjl1ppD9n5zGGEkag75BJNaYy2QnCAt3ia0EaCjH4a0fF0sHbU0setXXbfPLf0ol+DyQ++sh880ZYf1C/QgMWAB94KOjZoY1aIBs815E+lK7zVHcTqCQEC6R4HxpiA5hRyOailuC9i2isuIRLqeXUpycPgj51KWyNExGrRkdQ+D+VSnqO2yx9h9nJ1O0jzLkE74AoAWh2Oo+lHXqwpwoTwydqJJ272MBgo548K548VuDuqRr8CfrWfDjbrbly4zDWW3VIGbqByoSRVKEZzjILDO/nQ8F/cTTpHK+UY7jAFF3GArgDACnbNXlifqcp0a29/b2v2OESzxmcq2U1bglj9MUJwCZIb6OVyVxEcYGSSQNhXO4ynLeul+zRzeBwoIWI5z8MYqr0z410sVvLdntLzKR5ysA3+LnqfLkKYE4A3IoQXJOe9j41mZ993NGxOC+2GcZ3rNpirZ1EnwoJ5Mj3yvmMCqFxz1lvlS0YOFwTkt1qskuE2bvUEs4dsEcuvjWU82gai2lcc870HiXxXtO3SV/aWXs0UEAfGlt1GkHFLWKSQsiBdZ5k75PKr2lwZbg3kgGw0xDw8/jRLydtfxXKuqtGpGCmedK4rinELq1mtZTDKvaBe6pbf5Us4isEbWnYsvLvBeXLnTXijg8MleR1Y4xsuDQk3DIbfh8kjLG9xoLFtGN8dPpR6e4AiSRoY7hl7gnYE9ckGiuF2s9wr6JgGjfCh11Dl60LaQg2ySnUDqz7xx8uRphwmQIJg2rBcbhc9BRk3Kr6smxlNaXB4w4RBI5gGQDgeFDXkM8sIgQYkj5rjPXfFNXuVg4pHICNMkJUE7cjWcydtKHQOdTE90YNZ+Zipd2VzMcclvcJJk5jcFvgc0X9ooQvG7jfBchh4bgU2eOK4Gi7iDZ2LFSrD4ihPtBEkvGI9bMoeBTqGPCnOX+U0rwmdBfs+pTigJ6IxzW/G3LRuM47wP5/wClV4Yns9+oEjPlSMVrcIJXlLLlUwT4Afs1XvLSkzhhdDfX6WZUmR7XOCCMgfGn9l9qItA7S1YaBjML8/gf71W3US/Y+9YHdXbmNxypxFwfh1/ZQSS2qZeNe8ndPLxFbbWGYTXfGoJOLWt52Un3aFcMuCQfnTJvtPw/R78qHqOzJoK34LbXk8kcpkCwoApVh4nxFEf+mLLI1vOw/nA/QVE5W9rvGTon4hKs11cyqjqHCYDDBxindvwyKSCJ2QElRz36Us4vCqXEyrnA0jc+VPoo2S3jMbSKdIzhj+h2qfTvUV/2ZGOUa/KpW6+2BdpVbzePJ/IipTwvpzd6BHw/2ZfcgkdF8T3c7+e9crgaa8qUv4v2P5f01t/89PWmtz78g6acflXtSr5ejh4V4AQ46GnPCGZCNJxmM5+YqVKORQ01tn3jWgLaR325+NSpUHFuS+PrVSTgHl6VKlAUMjB4x0J3pZxKeR2VCdnfSfSpUpz0URA7EqnTHStx3WwDUqVNVGfEZXNgwOPl5Gsra+uLxnhlk7pGDgDP51KlVxTya29sI7IkSykIhIUtt8q34NBFJBK7oGIkI39BUqUfs/8AVtJGp4tbrjChJNviK30hbvAGwbYeGwr2pWV8n/Vz2/8AFuJysbZlwuB5UtmA9st2IBJsgN/jUqU+X5nx/AVCF/2LEAigmT3tO/vHrS4D/D8S/k+q1KlVSn4ieDgN9l+IKeWt/wDtWnX2fdn4JZFjv2QH5VKlaxjy9qnCADcXJPgP1aj5diMCpUrPh+KufrluO73s481/Sn8IxGDk7KKlSiHy8ER4ZckY9KlSpVIf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</si>
  <si>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AGB//EAEIQAAEDAgMEBQgIBQQDAQAAAAEAAgMEEQUSITFBUWETInGBkRQyQnKhscHRFSMkM1JTYuE0Q5KT8AZUgoNjovFE/8QAGQEAAwEBAQAAAAAAAAAAAAAAAAECAwQF/8QAJBEBAQACAgEEAgMBAAAAAAAAAAECEQMSIQQUMVETQSIjYTL/2gAMAwEAAhEDEQA/AMFhzNzK9laqiEDnkDqSajgHful2yPidlcCb6dimw5TUMroXabCn2PbK241O9ZzRmF1MbnxOu1I9HnNugvFijRSsmbpo7eFD23CRgXXXVXCxVbpyAYOU5kAOU5kaBgOUgoAcrZktAa6nMgZ12dGgPmXZkDMpzI0Y2ZdmQcy7MjQGzKpch5lBcjQELlQlULlUuRoCFyqXIZcpYLkFBDMG9FFgLlUbYDVXaCdTpwCAs0Em+zkmKeRkErZHtzAbkJoVwlZuao3pbGKifEGNhgf0Ue15I1PC1lnR0EjYhGa2oyDY1rsq0VdkdzdTOPHCairnllXmMRpJG1RZCJXNAGpJKlesMTDtF1yrYsZWIRA0jydwzDuSbYukdLfaHEBate29DN6hSL2O6RzGG2eRjXcbEXPuWjInSZnSPOuXQcrplzUw+EMEZAtmCo5qmqnwXsWEFuhTMVQJBZ9g73oLmoLxbUbUjOvaN6oYidiFDUZrNkOo2FN30VQF+hdwC7oXcAjqQmAOhd2LuhdxTFl1kAt0LuK7on8QmLLrIBfoncV3Qu4piy6yAX6J3FT0LuIR7LrIAHRO4qOiKYsusgFzGVUxlMFVISBYx2N7orNAuksBcqYgXG57hwSoFYN6KAqtGivZIJCuFQKwTIRoumG6BLtKJmSsOC3XIWZclo9g4hf6Nns1xcWG1gSkc4NbHbUOMZ/9bfFGhxRugqozGbauHWb80KKSObGD0LmEW6pGo2BbSbY26pmcdSDmy/uQHDVM1LOiFO0uvljDe3clnbVFmq0x+A3IDwjuQXpGXI647UWrrxTSNjMZdppYobvPHaEtjY+ujttTAwxhlr9C+wNtqYixISEgRO0WHHZuYbiQU7hmZ8sgJ1LvDZ8kjbLJ3PbmbA8jiAriR5/kSeCJT0bKlji6WdpabdSQtB7gi/RcVvv6n+8V0Yemzym3Ln6nDG6pbO78iTwUZ37OgemvouL8+p/ulQcKi/Oqf7pVe0z+0+8wL53/AJD/AAXZn/kO9vyRjhUN/vaj+65R9FQ2P1k/913zR7PP7K+u4/oLPJ/t3f53Ls0v+3d/ncr/AEVCPTm/uu+a4YXB+Kb+675p+yz+y9/x/QZdKP8A87vH9kGqnlp4nSPgIF7C5/ZMnDYG75T/ANrvmlK+mjipHFme+zV5PxU5+kzxx7Wnh63DPKYwm7FpBp0LdTbahjFpDcdC3QX2pNsZfKAOfsVZmdHA142uJHhZc23bprUtS6qhdI5obrYAJ2EaLNwkfY38nWWvAzqhBCNGisrBui4hBKqQusuQFrrsyrdRdGhtfMuQ7rk9DZSwO1VNOzMHs6jxsc3QqQVa6Z6i+eRwb0rsxaLXVSdVF9FF0ic5BeiEobkGAfPHalsa/iGDkmj9431glcc/imd3xRQRdoSefwWjg4BmJ4kLOteQA/iWjg4tN/T8Ug9Jhf3cnaE8GlKYQLsk7QtNrRchepw5awjyeef2UAN5Li3kmcgUta3eFp2Y9SmTkoMZ4LRDYzuKkxsOxH5D/GyzGeCjKtJ7IwPNuglrPwqu6bxkHs0us7E2WpDzeFuvYMp5LIxhtqdo4vCz5sv66v0+GuXF5mG3Ss49b3FDnF8PiPre4ItMM08fMn3LpW3w6P8A5e5q8i/L3J8HcIZ9ilPGRbMDOqFn4NGTQPsP5i2Y48rQCNVO/OhZ4DyqpCOWobgtIzoRVVcqhTJChSb8Cl5aunivnmYDwvc+CAMuWa/FoA6zWyOHECy5PrS7QW6m6yW4hINrGozcR/FGT3pNGjfRQk218R2hwVxWQH07dqCMFVKoKiE7JG+KKyz9QUjkL2+sb6w96Vxz+KYOXzTz22lZ6wSeOD7awfp+ajatEtM5Kfwf+JcPV95SL9C7/OKfwf8Ai3d3vKuFXrMAY1wmzbrLY6OMbAsj/T4B6W53D3rcAZxXXx3WLh5J/IHI1CcAHaJzK22lknILOK1mTDLFFwoPJcDouVIRmVbjgrWXWVSp1VSLhwWNjmjIx+q/tC2xv5rF/wBQ/wAu3b7VlzZfwrf0+P8AZHl6T76N3M+5aGH4bJiGHjI5rAy4Jdzt8lnUhu+PmT7lr4RiUNBhYZK2TM4l12i+gC8vN6+LVw+iNFTOje5r7vzXCOH9JIbi1krDiAqAejjfa9rmyNC1wlcXWWXHf5K5P+RXBBejOKA8rrcobkvVPdHSyvYbOa0kFMOSmIm1BN2W9qc+SYcsksovJK91919PBBDANmiIeCiy2ZK5QuVti5GxoqAVNuad8hYPSPiqmkYNrisHVsr4LvBadNhsM7T13AhXbhEectc93IhA2x3jhvWhhh6KJxt6SI7BZy9xbK0N3AhGhw6eJhbmabm90ulPtNCsbLV1AbEBdozalKY7TTRTxzSAZHdUEHfZMWqMPIkDmvz9W2yySxavknDYJI8pa4O0N937rLrlMv8AFdsbCcp8/lb4p/CD9rd2/ErNJv0vctDCT9rd6x+C0iK9dgHnSDkPetm/FeYo5JI83RyFugvZHfV1IOlQ72Lu48f4vL5uWY5609CChP2rANbVXP2h2nIKrq6rA0nce4LSYsLzz6bhOqgHXYsA19X+c7+kKjq+qt987wCrr/qLzx6O6i/Jeb8vqvz3eAXeX1X558AnMf8AS9xHo762WJ/qB2rQdLNHvQWV1UXD6468gg4jI+WImR2Y5dqx9RNYOr0nLMuTww6Q/WRH9R9y6RwFDEBp9W46dpVKXR0R/X8EOR/2VvKL4ledfNevvT0OGSsfSEtJ8+y2ISCwHkvNYO4+Rab5Ct6md9QzsRMdXabluaMOcguKlzkMuWrJDiksTP2J/aPeE4SkcVJ8jIAvdwCcDHJUXVSbW296kLRmlcouuQR24QZpGjXMAOZWdGwz2z1IaT+InRWq6PoGMaRG9zvSbe65e/nTsmO2tgsoc6Uh4OttDdaNyKjtWB/p52XpLD0tVtSvs9rti0lRY1gA2AucBoF56bGJOlczo2gg8VutkBp7k7l5bE2sZVh7TYO2hHaz4LrBZa6eYBro22uCksQIdVFwFgbfBNRXkNo2Fx7EwcLfUOD57ssLCx5o1cj8RkDVs3Z8loYWR5Y/1nfBNNwinaHAulObbZFgwxsUpkY92pvYi6qYVNyadCA7MLX0R3w3cOqfBVoJfJC4mFstxbrFPfSVOQM2HRX3npCt8bY4eXh75bJiIa6beSh0Yt+y6bFg6S1NQRNYN93Ov7dEA4nUG4EUXtHvKr8jP21WMYO4eCE+JvBccRnP8uEd2b4qpxGYedBGbfpIT/In2uQTogNl/BDycz4L0tLQ0lbRsqGSAZxq3gd48VV2FR5y1suu5H5kX0rz8TOsNdipiIy07xs6u9amJCHCZI21EkrpJBdrGNJKwMSxQuL3MopsoI+8ba3aFjzcnbHTq9J6e4Z9qXjoGjIRKQGkEuOwID6WJ2aOOe3Uy9YC+3hfRGbI+oa2QEltri2z9gudNEG9G0XtvGgB7FyPSWpHGkYYbtdbr5jpfuT9JV1PlccE9mscwlgy/FZUjy2SN7wdOq4cku6se2Zrg9wAfe5Fu5VKeWL1xdvVSQDqVjeV1NI0mV7JIxpfYpdiEM2rmx9+qvsx61s80KZokZkLGuvszW2rMZkfqA0+pJ8EU58tmve3kU9jTpKWDpmsELADfUC2yyo6ghvsc3scVa87X2Bjdz2LjUva4h7B3J7LqTNO5spjY92y45/5p4rkaeWOVouXREekNq5Gx1ZBljED25NSbi2wIbbyAFuYvvpc6JiOGmkkDI35j6Vir0kTo6ggyW6N2bLbasZi0tu/B7DMPNK9zy8lzhqNy0HwiUWeT3FIeUOuVc1DrDcrDUa0dGGFxsq+SQk3LGntCVExA2q7Z+aZHooQ3RoA7EcQXCy/KHNPnFXbWPHpFV2paaYpgFYQNWcK1/G6t5a9HajUaHQjisrEqwx1HkrGFw0zW2nkjeVuKxMQqQ2qkfb6wnvSuVHWHhYa53jLuBsheXcIS4De83Wc3EXi2drb8BvR80czcwNzyOqjvkvrDba3pXBjocvNhtZdIQ1pe58haEjJPHTWyav/AA32oTcQde7mty3tYI7UdY9NgVWx8ckQc9gabjv/APi2mYzUQNyxtiNt5jF146jMchcGFwbIQTZ1tgO/vTJgj3OmH/c75rfjxuU24+bHWXg7imOztx2mr5DC6WCIta0t0IN1m11f9JySvqMoEpzODRpdJ1MDJsUZC8SFpjJs55J28SkaumNMXOhe+wNrX1WXJjZ5dPFZrR3yRgh6OCRrWk7NyXjcKCokbM9jnll2OI0ZfkkW1krbAv8A6go6fNOHyuacwsVn5bahyonbI5jGPYQW5iRtLkk95MmYknTaR7gmDSgFszCABtby5ILoH3Dr7r5uA4BE+T/SX4jK+ExStzN4jQookiqI2hs4a4biEJuHVT25mw6HUZnAEoUlBVM1MLu6xVJOOjcLbDzVoaieNtwdOYus0PqYNDmA4EI0dYLZZG25hTZTllP+V3qGvktYbW20K0I58PlFnMZHpqTs9ixhIx+rSD2bVLmtDbjQqe1iukrXIw122WP+orljBtlyPyD8UbNPgsUL87JJAUzHhUXSOcJHku223rREbdhu480QNW7nZ30VFY2e+/aqNwiQjrTX100WwGIjWoDL+izYDpvYrNws/m+xagapsgMz6L/8vsXfRROyX2LT7VmV+LR07jFDlkkB1O5qBA5qNlO28k4vuFtqTzgedKzuVukiq75jmPpZtCqeQx+iXjkltWhGzwDbIfBAmoaeqJLJhmPiieSQRi8shaOblLZaWE3iic48UAt9Ck+l7UYYdDCLPlDOxHFeN8ft/ZT09LMbSCzt2ZLQKT0dC4i75CRpfYguoKImwlkb2haZpYndYNIHrKrqeniGeTZzcnoAUlGITeF+dp4HYmLm+oCF5ZTxi8bX3G9o0RKh1pyWjqvAcO9b8N/THlx2UIH0o19tREfekq54uWt4pmpeW1AcLDq22pOQ5n7As+bL9NOLH9kJYnG+gSzxlAadoutMtHAoEkTHG5C5pm26/QVPUljDDnu1wtY7itvC6dkkTJ5SHAaNad3NYZha12YEaI8dWY32aHDmCnbv4VJ48vX5Y3AA2UGnY4WFl5yHFHjZKHcnaJ2LF3N8+MjmDdRujqcnw9j2m4Xn8ToWxXe0bFusxeBwsX2v+LRKYs+KSl6SN7Tc8bq8b5RcWA+jlaA+M5hYHTaphkkJLH304rRj1jYd9kOpsGN01LlVGPy5o02LlANtFy53Xp7ZrUUNUNCIAuxwJDVYNUhTdBOAVX2Y0ucbAKs1QyCPO9wA3cSsaqqpKlxzAtjGxvzS2ehK6uErDHHIY4zoX3sSsm9HG7QukPsVKmlkEhdGC9h8QliCDaxB5gpbPTQFbGLNbE4MGwC2iLHWQONjmHaFmshleeqx3uTcVDK7ziGjxSM46jhmPSNNid7dir9Ha6S37W/ujwQMhbZpPPVHQCIoGNOaV9x4KekpIfuwS4cNUxUQtnaGOJHAhZslJMwm1njkmDBrx+W7xCqK2N4LJIzlO3YUkWPvqx9+wrhDK5wyxu7wjZHHUkUozQOt7kV7HikjLj14+oTxG5BgpJwQ4SZLHUBOujc6J8btcwuO5VjlqlZuMueJ0jtHJeWIx7T4FNFrUCZrT5wKfJP2vD6LED8aG4fqRejZzUOjYTYErkbQvJfozqlAdbuYCOOwpuoaI4yboMjH5GW3LTHwmly2N1+uWn9QupEczRdhuOLSucCUI5gbjQ8le2dGFTK09bU8CLFFlJ6EkG1wl2zyX16/Jwuj1JJhBsAeW5K/MPG2ym4ZmPY3Kb2ABVaw9Rh/Usw9JC4G5BIuLb0d1Q6WEBw1G9VYnC+RxKLaqUWAhsQBaCuXPXXt7oFEaUIFWB4rqcQl0rW18VLHmfdzjsaNp/ZLYliTaUdGwZ5TsbtAWE5k9RIXvzEnaXKbRpeorZp5xO5wzDRotdoHD901DM2aPOLg7CCd6AyjZtkdfkNEdsMTdkYB4pKXUjao9yrKHmMhhyuO9ATLURQ7XXP4RqUs/EJXeYGs4bz8kk5rozaQFp5qQgDGaRxu6RxPraKzZpWm7ZXt7HFACloLzlYCTySDQir3ggTAuH4gNQnRI2RgcxwIO8LOjopHW6Tqt8SnI4o4xZjALctUzFJVV11DgXNI1G64QAZqtkBynrOPotVY8Syvaeh0v+Ld4JSamkguT1mn0vmggoI7VtMNU9gOgN29hS0mZ2mb/PBMveH08UjgbtGQ92z2JZ7ouaeV8KxCLJfxtVshy65bqp6PirNZGdbrmrYpWMcZYo+JurSuLLaXR5o47IOSPmjsWisjgRe1il3nnfuTkkY3IJjeNRZXjkmwmesbfBHqD9S1c4PB2BdNcgcbrTey1qFzmOW43IvR5WaG91Q5grgHLrxCqoxnkw17R1SbELkpP96VyjptdzsfSb2FybDms+rxHUx0xud7+HYnaj7iTsWBDv7VpaykEaQ0Euda+pJVXVcLPSzeqLpLEfPjQ2eaoM66ub6Mbu8gKvl5/JP9SVUI2GhHWRPIabtcdgdomuR2rDm+5K2vRZ6qAsQCLOAI5oRpqcnWJo7EU7O5cdqAGKWAbIwe1HjAZoxjQeQUBc/7soCktVFEbPOvAalAdX20bCf+Rss5vnSeuVdqDODEHb4R3PRY6+M6Pa5nO1x7Fnt3qPRQG0xzXtu0gtI7boMlHHIMzOo7lsPcgYP/ADPWPuWg3YgEWwSxskbIy7LZgW8v2ulXyR/g9i2X/dv9U+5YLkr8KxXD4vw+xFZJF+D2JUeciNWOUawSYxnY3TsQSY7bFeTzCgKZFLdQ7ApLGn0QqsREiLywZ2mw13JJ0UnSWLSLcVpjd2oU3nK8crCuOyD4XWN7KliAAeITLkB+1vrLXG7RZoGX7wrl0v3jly0jO/L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</si>
  <si>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YAB//EAEUQAAIBAgQEBAMGBAQEAwkAAAECAwQRABIhMQUTQVEiYXGBMpGhBhSxwdHwI0Jy8TM0UuEVYnOyNTZEFiRDU4KDkqLC/8QAGQEAAwEBAQAAAAAAAAAAAAAAAAECAwQF/8QAJhEAAgIBBAICAQUAAAAAAAAAAAECESEDEjFBBBMiUZFCUmFxgf/aAAwDAQACEQMRAD8ATp6fnxmVJVLR6iOxJt0sel+uEo4GkrHblMFDMdQWK+R0w9T1EMXiRGlvbMSQbAa6A+m2+mPS1qzIUVSbi4UC7Droe2PMdozF4olQkSeMSsMxX8selpp4oVVGuQ+XU7m977/vTChMuQylnJUhrn8beWmG4KpZomSdmzR+IMpZie+HVZGwTJIQxq0LE5c9nsSOlu+gt5Y26Z4YopudFAERcqsQLgHY36EeWMyONpTHI7mQhb620sf3rij1CCwl1Y6mx321wXLoQ1CyJE0MZMgsBqbWvofX0wPXhueCTxOSGEeXuNNb76/Q4VaeIsqUqWlLHNm+Ea2tieJtURVi1H3dkYeG9gQxtve2uhxSrsClXWLLMUpoRGcoub9Laj/bAiwaojhEdrDpqTcfv0wRc8n/AL46BGkbJmAsNr+34YlXSKJJIwwkLZm10uNj7a/PC/oZNTEtF4o2EiMtiTsNwQPMH8Ma/wBnOHGsop3hIzoBImmo8WuvpfpjnZKmaaSKNpBZD4Q4uL+dxb++NakfiHDeDSsKS8E7GJpQASSNxbbLv69jjo0o5AXq6GNKxY80bREBucF8I0vY7Xud9LC98dbweieoqIao8wc2Nmck5lVbkDKDoL66DbTGXwWlkeGqLX/jSRqG+IgW1PUnfQ9/THZ00c1NRNAzEcuO18oyr7emuOqij5/NEvDOLzpNDFLZmLxqQFXNYqoNtLBTrbqfXF6xDQ1KzU0Uy8zwKocOHUX66EG67dr+x6uZYeK1DxwCZo8jxuVPiF8tx0F9dT7YrV15HCaRJYTlTxFVkIDHqCo8766DbthSVoBvh0UU3C1eREMkrPLmK3Jtex01+dsA41xIpxSB4zExRVKldbaAi5Pp5bnCz/8AFKLhBqJA0STjlgKdMvUDsBc6jCMX3iRAkscYiF3Ph8R7C/XXp+xLdKkAWo4t94nlmrT4wt4o41FgbnT2wlI7vO0rNeV9Tl2B64LxRieUixclwvwi3sdD2v2+uFooit0NiBoxHfHJq4YgoLtZRoTpiHZEYC1wVtofc4IquVIUG1tB32wRokD3ZAJGIt2VdtdfLGKYhY08ZtLHGiE6hRfT3wqk70RYwKrAsLq7G7k22HTW2vlh8kEGMKczNewIKrbuT+fbGXXRhGhbKRm6A3ue+NYO3TKQylYM01QqEysOUitsigbmx1N7/TCMaZgraZifTFxBIkYNzm7H2xMcbTS2AsAblrHTXf01xpfSLS7DxJJPdIYiSuu2ijucaVXRUfDo2ijm5lQEF7j4mP4AdOuG6nhsVLwkz0soChwGdXcOyEa5raW+LTthB6Rg6ilgZxmIG+vl3/vjOTp0KUrKUExLK7U2cjqLga97Ai2x9sPJNNDy3dykliGVdQo7knr0sMA4fW/d3dl8d9Moawt27fI4rVtJFFnEDpGWBA8xt7ddcFt4RBPD3VZOTFaSUAkmNyAF0sLnE4pSIwnlkdkiLG2jWJOnnr649gc6CwFLNE4KfxBuLL112PW3640VgWnbnrEwb4QG3S1iRa+3Q3wvFXxRQB6akgEl7CSMm2x74q9Sr/wkKsCL2XuRfbEyvolikpZJpAXY8y91Vtr4dpqhGhCbSx3UGwWy9r+5wF6OSNopJ1ZIHPxA30741oYoKinXNR5hYpmUFTfoAepxE5YAy1qJEuFmOgyi5/d8VqIppBm5BXLo2Tr54frqFDSCpihGX/UHJ013Hf07YrHUziHJCsQeMEFyANfU4E3VgJQ0pIWRCzWfxgLm08+gxvO9qCJQpyALcs1yAdLH54ylmjgzIArqxsxGpOx39f74ZiXmqadTYOCUZzezXtY/T54mScmAOv8ABCkKSKqo+gtsLbjr+PTAFnh+9xrK5MdtlFrb2B6nXtjZlDRU8iO8TEjQEXKnXWw8/p1xybh1vKNVBKgr1328tMOCsZp0XDmqVnkNQkDwkSrzBYOCOg2B8vMYcjoeI/d6anqGz0zZnTJIrDMR62PtrvbGNSwTlWlhuCgCkA2DHse+l9MalXxCaooTErSoFAAhDadQTte2v7vjqhJJ5AtDXVdE8auzvEihVRFACeK9mB2Nzc7n6Y7A1Q4tTpd1SfKS1NmzZiL6aGx9Oxxy3BaKrlgWpeMTSyrmjR1Nio0vexBFum9wBvjo6qKnpXl4jVOqx0jq12uSxAUgDsLk+e3bHYnaGD4tSQUPDqh6SndysaxSRxnLppY9NbbgYR+zUUHEEjnK1AVQY8zGw6HQAaDQgnpieJ8fJpl4ctKJYSDl5ngzqNjfUj1xnU1YVTkBIxUsCsACnVGNilxrqSCSOxJ0wDNjitZQvVUvC5JbxQi8hc2Asvwrf4m16/jjn+OcRp5Hj+4UhCwMDnmB8Zv4VNzew00uOu2NwcOo6Lhkk1OUqajKsalbNkYmxsPrv0wpxGkg4jNRoZmRJWzyXsAoUELfSw21174T4EznpXdlVmjUEi5ABvbve+KxnM5mykIzEXtoMN8TRBM7RSu8QsgIWyk2PnrscDhp2YhLsb7r2H7H0xxanxeSScyLHExVs67G+h8/LEOeYZZS2d+YLHofS2D1MbBFyZniiIHa59Pzwq2aCCRALM5uRmvlHn8sc6yMrGwfw5GY3ygr+FvngHEagSVaRxxlUiUqPK511+mGoIZ1QuotG7hS2ovfp9Ppg8lOPvSrlEllz2CXuRfQeRvjRNRKTSZnU1K0rs0kqqCb5jqNNvxxsQwJQraJuZnW8pOzf8vlvf2xNc9GsompAYyq+NpCLup0J23vtbFA8auI0ZwFsM1+nc/L64mTbCTspLU1lTE1PJLHGhBA7KDufXXFaGSGqaKCoJjysA7XuASRf6be+K1VKscYyuhdXIAbdh39NsKTrJEyS3JYWNhrcbgG2Kg2ssRp0n3aeYy2ECwxsTY35zababafK+I4m55aqLu1xZJFAsBYDrr74igstIHmJ5b6hge9/wDfDTyrypXke8R1uq5iB0/flg3tyoDJhgJQZ1Mo1simx9cexpVggRI5aVHlidVK84WOo8vb549imwM8TZIyrct7/wAoHw7YotVmksEREWxuLHX/AHwKnmyKRkiLC/iy/nvgStE3NklQre+UoBe/T2w3F9kmjLVmrnzysNgg8NtALkk+/wBMWk5aUfI8d1N18VgfOx+vphPJIIkLHw7gX/fb6Yb5sSoCguwtmQgMB88Zr6QF4Jo5IpYpXVIyt3FrX0ttoPXvphWojiOQR1OdWOue65WG/U3298P09RSz1Cq6MUzfFfXW24064Q4hBFHO5gbMMxOxFvnhxk4/FgCIZogh8WQ5U1sLX/XGvSVFVFFGG5ZUm7RFb3UdSO364z1gMkWZWWIaWO9z7a4PTIamUcyblNELAC/iFra9v74l5WQIqGSSmLOTGzEBk3Cg6eXQbYVnAkgiWGPMEBO2ttd7b2weWJ3mLu6Z4rLymJPhvp+PripPLizSNIWU3LEaW9P3thccDL0qCKNY+UpKalh18sGUIzFgqsMgIUNpfQfPFInKU5lidFKkBtieuhHfFK+oZoI5LBZM5VtBcaYFdiNrgNfSLxAiWoMcdjIVupBIGmvQjXXAuLVkzcXqI1QpHLJDeVLlY+3vcDXfGFTwZqaQKJA5XVgucEdcaf2Zo24iskcc+SVMko5kmToQbHU7gH2x3ePNVQDHCKKpXiwURRyxSBlAmjKoADqR77EdThOojjj4tLN4s4m5aDuTmBbLvYi1vXHUJCtC4o5OLwxPP4Fpl8Y33HbW97/kMY68NWWrnhknVaekqCWYWVSviFhcXZvhF7nrrjobVAK0NXMnBJKaGVlkp5WblqvisTY+LY+Y2sMZ9JVCGokWfM0Ud8q9b9MO1X3dKufIES8rABVuMt9sw1PX5YSkplCONC7MWsNrevvjk1dTNIdkx3OqhlBcOyFr6i4uD6EjBIXUMrMLIpsNNtMBp5HGgFhb54KtkVndVfKBlXv545Zyb5EVY553ZiAqajOb9L4OLGnFyNfgsNb+mPcLivI7upZ1JIAFwDbt9MGzO7OtwBGSAqjyNhjOT6GJyFUSNHA1BkuNxtsPYYlJhcuxN+hG2PSNErZbkkAXBJ0t0A2HfB8jywZUhcCzFSqDbW1zht4QAVhkfmuzFg1wt9ATcbDDtLG8QcjKHk3AGmX9298RIWp4olIvnIJW1wO/ptiaeVYnkImu2b4Q2YeQxG58gQJmWrDPGrhNNUBAsN7aXtbEVEEUpilM4jVlaytoLm1h6m+B1d2mVCxDtaykXGpH0vrglMkUTEcUjilhJACNr4raa79caxk5UgBUHLp5mV1SSJbHlt8Kk7j6jFH4dn5bNIkVLLJozEjLfpax64MKaGClMMcizS5wSVUAW6/vsMZ/Eq2eurFfllRoUVNNuunU4uFJ5A6iSk4Hw6BDXq0rOfBk1utrg6euPYQWmpHRea+WwsrSMbkdtr49h+99IqmYagxRvel2ks8hNgQTr4b7bdOowPllyJFHhU2sCbAd9cOQySzQtFMubIvx3N9dR5a5Tt1tgFLGgczscyi5AUg3HYA6XGuNGhUMzkqmXliSWQizr8Rue3v9cLPTyx2acNGihiykC+gOvywZYmVi0rc0kWW5sQupA8j/AL4G0kvEJIorFqNQSXDaN539fwxFVkKFo5ArCS/jYG4XBrRyGFA7u9tQdNfzxpU/CYkkRpkWWOQ75/EtrfMfrhL7qaCaQMoIXS438j5DA1iyaBrHJTxCQG8ZYgefb88EiWUqTAjeMEXO9vX6YtLWFPFFD4EACk7BvMfPC3NJLSywoWLC+40sNLduuM6GFJkhlcgiQnRifpbF6Uq0zKzF1Is/hvb9/rj1EizTCNpQuYnxNrtv/bBZqWkSqkalzrCB4mlY2YkAjL52v1wlyIiPlojoVKDsfDvsPPY4Xn5tTKzMt1Ww0NyPM9+uGBVQTZI1AKxocxa299tu/wDbBRlj4c/Le7s93c6EJfSwv3+mGsMAcEy00arT2/1SXIJ9u1xgtK8Uc7vlEd/ibe2vS3mcHhh++GKUpGFym2a+o3HrhWRzSFZp4YzzXsGDXBtYW6/ngWWBUJJFI0sjnIzNZQ4NreeL1M4jIcuzuQLFn0Qdh3w3AafxU3Jl5q5msbC57fQ/PGZMvPhjDFsxuzEm2/S3bGu77BghMssp5YAsQwBvY6d/bEO4LHJmHYX21+uPQQMZBymS+/i6WOvtg0UDeOTPt1Ww30xLkhIFci8SgjTU21wyIf4BuGy/6hfU/vpiY4mdwIYmkNtcoucJpK8lU8Do6SubBTuGt/b0xnTlwMehqPubhlOhBO19zp+eB84mp+8ZyIwBdVNtbWt5jC7s/ilysplKg9LADBoKa6qQ+sg0FtAPL6YGkhlpVjaB3GZRb4lG49cMxTSxCGMSIFnYCy7mw28sDr4jT08MR8S3uWvf0/flheIyc+J5CyuZreIaKPnhJKSAeqqlhTBChLG50vp2/HAabMcilWYm5BAAIJ6+eBVhZ6m5d+UqgX2uNrHpi8LZoliLWym9jue30xm1SAroZo351pEksRpoPLB6qGSfK4crzAdm2sNsBSJAr3YELoG2vbtrtsOuImeON0SmcBWSxVhcAnW+m5xfeAGIo5UMeSNJXawObYjvfBnhSKdZI1tcDxBb22t/fCkcuWCLMrsWbrYtsQBh2epZsqpEcklrAra/v0xDTsAstkRJJkMiONPCSAfXrj2FXr1p4cjtns1h4L/v++PYlQf0AmJmp+IyswHLMhCBzpGdQPbb5YHTRlYIImAD57g9Ae22vXBQ16pwXyAk65iAb97a4BxCqkpUlYggqVMa5hc9GPci59Mekk+CgU1THTyLFz3+8sMrKgvYEnzsBY7+W2NDh8wYc6oDLEQB4muGAPb3wnwii+9q1dVRgXN1XLZdrXN/lvgck7TqmRC+ZiuVbak9vmPnjOX7UDNLinEM096diSt7OjaH2G2EZWkamZWHhL23uNR1J69fnthQvOmbwZVX4x3OCMzzG4VQqi4tpYdz88QlSIsYQGRbSzqAi6jrp09f3rgppGkfI0sZdluLn2/TAULSIy8yxGqZVFv1OBMjhlysVbYkHfbENWwCwVK5pY1YxC1yyHXQba49PnqIS7x2UHIqltgdyeuPScPuvPiYS2YLIN2H64fp5QiGOWkjzR6NzPLX567+e+Na+g5eRKDhVWtYISFW6sQJCLG3vgk6yUDB2h+IlVYa28ie+23nj1fOYQv3YaG4YCx1JuTY7HBXrU4hAYpGhUqLq2UixH5b4KvLAEKgyMJi2VIdcpWwzdrjY/r54WminAqHmZ0VWzxcxCQf2O+NWnmqreDMY7FbKLKTt7k/S+M7jMkqwwKZCZFFze2m1/M3wKtwA4JFBPJcAMDckWI8r98OBi8cYhGbMtwbfMe1zjELsPCBdriy21HcY1+HM6FKWp5sIkTMvX2IOnn7YuUBFFMjz5KdCQgtcD+UixPlvi89YUtHmGg2A0xMqR8NkJaefkto3hsZCNd8Z8knN+M5tLqMtr67X+WuJenZVDEFfJTVassZFiLi5W3ncXIxVAo4nzJVI1JF9f6T1ub4mjhMkqqA/ML2sfCT74Y4lSrSMoDFcw8ShMuU+Q7eWFxhAS00U0bAG1zqABckfzH17dMeNXT51jJ5axLZj1zW/Z/XCENhEAb20uMose1ycFlidqWaRt1ykLbbvjPZnJSVjP3pDSc8nOHN4gCST3B7WsfmcMUZ+/ZFOZljXNq2uuw206/IYWSajlps6IsYQEPHstjYAgDY+E6eeJFfzLJTKIjGdB0230398Nx6QNZD1JmFSAyoqXzAqfCo2xRlz35DoqsLZy2tye2M6uralJHVrAnwsUO5uevvgtA9OBJzFBZ11e2q+2D1/G2IM7FC4lBLMMt1Xcb9dtfLzwxEyfdTIsCkZbsttTfT31BNvPCs1UROiQSsqhRawy76adQMEIhijRlGeWU25ecNm10JOFWBA6aoVJZ6lQmWMXHisx100tZsbf3eELNIhAS2gOrE6bEbYxIqSNo3fnZlBynwk9PfzsbYZlqngkMDVEkiAjS2w8u+CUdzVDSQyeFc1WaoT+KWGgbLYAd7Hzx7CslRXixp6aVoyAcwGtyNjj2IrUHgNRrQrTyzxrUSJVN4kYgOhB8Nr7Xvb1t74tWWn4nC9SQzyxLEsSnMd7m9uxONLiklNwhEWB1sgtHEDm1FiDc38/rjC4PK9RxyKaWQoxZjmVgttD1OlsdqW2LopHUyRMlIY3Ro4XGW2U3Q33N+l+vTGfHCKaVKgSkqpDNlGaw3G/X02Hrjaelp6+Pn11RGZb2UGdDZbWtYdz+OKZDw+D7u3KaCWyF8wuovqT7dccik/wDRygKw0JkiinaMtmBMx0JBPW21hp52OMtYwnORZCy2ttc2v/b642ONVccVC/3WrpkVbnSVWDE9ABjlWquRMJERHbpcaXtvi9OMmiGqwagRIjd2sxAy9x+9vfFsmYZo7Ehs2wJFjfCKVFRJSo85UR7RqBa49TiY6lXlC2BKi9xqNsNabFQxJWTzKI2AzA5kyixHuN/9vPEwVckDPFHJyhLYvfsAba79fwwOnZDxL4lKpIoCnTQDU/nhklajiZeJgoT+cnKD5X8sVwNrBVqmB4CIUZ0j0JDWVvhuT1vt+xhSTllQ0RVAAWdWewNvz8saaSmNzSySwwxaBghusl/L2GuFKmlWGrQyohWYMciSXtsde2l/lhpromhvhszG5ExDlgAEF7/u+AzqXqBLxIuDmUiyixW/TocaFJSU81VT09P92S0RzB2sWY7EG+uPcbpain4alPMhkBlXI48RzdQT56aYzv5D2irLwdoY2jSSKp5g3ZnLgelraW2HTGdBXS0lW5jl5mrZWI1Gv0v+eJeOtpKhKhqV1N76oQFvhBzJGz/wHeQgjMAbC+2OhO0W4j9XXJU0zrNGxcuGDBrC/bLhRpEUrlYZVsd/h2PXAVSdxcQSySA/yxlr+oGNBqec06u9M6yPJZgYmFyTYDby2v1wZQUTT8RbOEmuyHxDKSLHp74moeaaoujGXMbrbY3xHHKeqo4ad5aaOBJGIGXTMR+/rje+zEMcvCUnSmP8I5BJe+Yjc+uM5NJbidpzn3SaCplimVluFdbi2hPXy/TD0VaqF4HZgCjADQAtqN8PfauONeHCphAbLOyMrb5blT8mGOZNUstIA7HmBrC/Uev0wR+SspWh2lZYmc+FjfQmxF8RE7FmZYwdfEAN/lhaGS38q3B+Xnh6LipSLLJTpIoJKja1++mLSvApQbyXhzVFRmAjXMbWIBAxoQcPggk+8VNXFtZQdB62GMx5QqB2IXwZsvliYqyNXQ3DWvdSnQa4dR2jUTQqaCgjtPNUzvJItwFjtfXe52GM2eqhzqqQMvLt/MCct97WsRgNTVrUV7fxG5GYLa5+H19cGCRVkxVJoKdYh4WchSfmcQ1wPah0UxVBJQygxFbyZWvYdQQdbb7eeuLS8OpZamGKCoYTMBmDL8J3sDf8dMVRKdKRaaOvSVW3ewAS59L9OuA1fGKaghSm4dy2KCxkZSST1NumJz+kjbmg1bLJw0pAWiQ5R4p1LHQbWB9dbY9hGj4qkrsapBISNHsCdOmuPYe1dlbGK18hq6tpApygWW6/vTC6RzqQwQi22XS2OijnjQDNTIpJ0LKDp8sT97iQkqiX7CMD8sP2YLW0w1kqFBEkchNtNb/PHqenlncKQ0QJ1IjzkewxstPnALQBc3w9Pw0wYi0JNMY1YHqNW97aD0OM3qUTKcVwKTcInpFErzLqdG5QQj23wCClkfmNHSmoZWKHwAhT0N77+WNGprRFQmIiR5JFve+bTp120xhR5qeJ2u65v+bc4em5NZJgm3bLcTjljdZKkWYbgPqv98Wp62CCbPlRWa3M2N+txfuMLzzjkKv3JFICgyst2c9TfzP0xp01TFXUgjmoY/vsEYEPh1kjG4G1yN8dkFSoz1eUwNRJwx1jmjz8+Ri0yh1ZVF9e1r9vqMaHC2pG5jUH3Y2tdJ5FDHyAufPrjMqq1JWXJRqCCpssCxjQbG179b33+mGP/aGshrKedKGjjnjRo0tCADe1yQOum+BwT5GpDlVQ1lHxHnVNIYlk2GT+HYefn+WF6u/3yCRkYINVABYEdj1GOso/tHJPRj/jFDbPoVQAr66nbbtiZ+GrPD974fQgsBfkzIA3/wBJ2OM/Wt2SdRySuOTmqheYTamsrm9o1JBF+xOFqrh02XmFKgZSAMsev1xpVHEqpZHjMYjKaEWsRgMnFaximWRwqjQZjh+lWcr8qfDQgHmQrzHrUB3LpoPqcaXDOCLxCIrFxGlLXvlaYAn2tjSouOSGiaOoAzbI1rkE9cczxPJPWzNHGiKJGCZVANr6beWNFoo0XkNLJ0g+zNXwyRJgtFLJ/KRc5PO+mFJ4anhMjGnlpjzgf4xkZip6kK7WB1OMFZaiMKElYgfynUHDUnEpFmGSFGjAW4be/X2xSiV7IS5F6+FohDJPlnZhdHMwbfvYmx74rTVMdNAeTzVfclA2W/t7YePE6SUFKiCRFvuqge/7vgkUNFLGUjqpTm/laRtfY64UoJqi1JXaZmS1s81C8Ds0qN8IA01uSSfc/PGdFAzf4zFbDQ32xrTcCdHJheN0LaDUW126YkcKeOIqY4czNqct7KO19vXCjBLhFu6pMy43tKQRmViNfLBHHIOsd9x4empxpvw1YoowIyugzSXJznCtbTlVOUMzE+tvfGe2SdmqcWqsXK8yIM0hXKNjjzRyBADHra4Nr3xeoiijVSrt/EGoOltf98PxVumXKHGIpl2ujLWJ1tIYnBBubrpgxMJlRXGZyXux0Cn+U39/pjSzwvIpeHKtreHQnbfEVfIEBVYw3W9rkfPEsaYhX04FLHMqxaqDYNqLWvcdMFqaeFDFIIxmkF7A3J07YRiiLuzsGJt233xeLmq4Z1c+GxHY4dCeS9QkVKqkggvqBtYY9jRpkStlyfeI6XKvxTbG3T99sexI8jdNStKjlXOx1ewHre2GoOGGCUmZQ73Itrb0sd8PHiUcMMqQqAjXAIII8j0wrTcSnjilnaPO172Isdb3198cblN8GFlKykFMwzhbyA5QmtjbpfGTTxc6oAZnMag2toCe2mB19bNUSKA0hVL5ARtqT6/2xd+ZTRF+ac7rqgU21Fxrt2xrGDrIlBtm1LRrFO9bOkawhQiu81gbD/SNT+GMeSP7/M8fDUd1gPjky+EX26aDQnXywo/EXjpuWqRqD4iwW7Y6Cnrn+y/2bonMUclRWsZJFkNiARp9LDHTpQN5SSVIxKGlgqZQ1XJLVQxsQyU8ouTbodRbzxr0XAlr69Vp6KaMJ4l5kzAr/wDvf5DGdWcSmqmEwpY6VbZVEakKfO/U4mhra2me9PMwY++LnOnRCjZufaCmh4VXJSnhTVvNQSry1L2NyDcd7/jjPimqJLfd/su2mxaEr/8Azhurj+1tVKrxzpBHkAQ5gCR3288Cj+z32hqXHP46E2ut2P4Y2U3Rg/G02+/yCquK8bghbm8OSKJBchmzAewOBU9fxqtjyQxpyc1mEOZTf1Bw4PsXPKSKnjs7kHWwJH1bHRcJ4VHw2neJat52Z8xkcC5Ptg3McdDTTtI5V1qEZhVREHYuQG+fXCU5dCodFt0ZRocfRpKeOeEowUlt8wvpjKl4JSKp5MPMR2sYgcv5/hg3JcC1PHUzjFmticqNqGFzjoW+y/MZWghmhVhqhYH631wzH9kkEeZJiTe3jcWv7DFrURzPxZnKiEtsMUZAOmNuqoW4dILDMwuRywW/S+M9JYJCLU9QwP8AojX/AHxoratIl6DXYoiKzAW3xeSmBIJTG3DT0uQOivr0bwn5WwxyolIBW99gTfEuLZS0a7OZlhq4VDUjzKT0UHBIKjiq2LqTcaksEP4jt2OOlCRb5F7dMQzwQ6vMieRsMCgapV2Y8T1Dgc+HLY6aBv8AtwVIFle5vG3Q2OGZeI8PsQKnmW/+Xd9fbCs3EoEF8kp7Z7KPrgpLsrP0TUfZyVxYZJG6C/TGVPwiemY5kdO1xcY0/wDiM8uUBYwOmfMSPljxqKmY5fvLAkaBYgtx6k4luPZWUYjQ1BNrKwA0ynywWgiLVOWplSJQN3NgfLGs1KnhEjSWI2kYD6KBg0fDoihMTQm25AufrfGUpaRachVuGoylIHjlGXaGJpD7FbnA1pIAWWalVSuxd8rH2vf8MOJxOakjMOaYpe4Glh7dMGeu4ZUBVqnYa/EBsfcY5Z6kVwi1L+RB4oI2BWnkj0tdCTf549jfi4ZTVMQanrmZDqOW1h8tcexzPyKK3MwRCLRKlhnOwOlu974pxOmkXhy1UgiWPQAZ7nXr33tprvi0/wDl6b/p/rgnEP8Ay3Xf9df+7BF5MkYnDFiqKlebIoQatcaAdcaE/wB1gntRDPl+J2RbH0H6k4yv/ht6r+eH+C/AMdMjaOFQFKZeIcYp4jlSMjPMG1276DfTQDHQ8S4vVUJaFhVVCsNJJLKuvay4T4J/5pqv+mv5Y6bif+PH6n8Djr0+CZo4WWp4hxGTJFTTSj+XKha3qf1ON/7O8FrEmSp4lS8lE1WNjdmPTQdMbHA/gb+o41Kr/GT1X/tOHKKbCIrKZJJvDcAC9+vt8sQOYrDQjSzEG+Y9Pzw1D/lF/qP4DAJ/8F/6D+IwFF8srIAVYdwOmBylokJSTI2hZ5Wsp8jgtD/lo/6cZ/F/83F6H88FWJho+JQxEI9ZC7f8gA/EnBF4kJiVjlzW/wBC3Jxx9b/mpPXDkn/gz/vpi3BJEpnTycSip2zzBbW+Isqm/uRgR49w9pP4NQGlB8Sx+I/IY4Lg/wD4iMfTKf4U/pxlZRkTcXjlUmHh3EJl3KtCVv8A/lYYzpJvtPVRslNw6KKFjZTJpp6ZjjqKvf8A+2fyxbhP/rf61/DC3tD2o4Gfgv2hbWaaGLXXL0+mEpeEys38bjADDzIx0H2l/wA0fTHMN19MT7pC2JEmlFFGCKwVkY05SMwIN/YY8FnlIyw09OvfJdvrgH/qIsaMXwJ6H/uwPUkZUrCR0K5A1RJJKT5kD6YMkMcJzJGtzoW7+WuKR/5VP6sMSbL6/liJSZtJ0iwKkNcNm/1A7YC9iSw+InBz8Pt+WBD/AAzjJybdHPKbeCaefLbMmZCNRgzSQgBwmR11VranCh/wx/SfwxB+GH0xlNGe4iZue+dgfmd8A5QvdrWG2Gl/zA9P0xWb41wJ9EgIaYtI/ImMR/m88Ti0PxviMSyz/9k=</t>
  </si>
  <si>
    <t>https://encrypted-tbn0.gstatic.com/images?q=tbn:ANd9GcR8Rtt6hG7j_hSFNoVtXpFI6iFlo0AZIhg64-Cwm4h8gw&amp;s=10</t>
  </si>
  <si>
    <t>data:image/jpeg;base64,/9j/4AAQSkZJRgABAQAAAQABAAD/2wCEAA0JCgsKCA0LCgsODg0PEyAVExISEyccHhcgLikxMC4pLSwzOko+MzZGNywtQFdBRkxOUlNSMj5aYVpQYEpRUk8BDg4OExETJhUVJk81LTVPT09PT09PT09PT09PT09PT09PT09PT09PT09PT09PT09PT09PT09PT09PT09PT09PT//AABEIALcA9gMBIgACEQEDEQH/xAAbAAACAwEBAQAAAAAAAAAAAAADBAECBQAGB//EADsQAAIBAgQEBAQEBAYCAwAAAAECAwARBBIhMQUTQVEiYXGBMkJSkRQVI6GxweHwJDNDU2LRkvEWcoL/xAAZAQADAQEBAAAAAAAAAAAAAAAAAQIDBAX/xAAgEQACAgIDAQEBAQAAAAAAAAAAAQIREiEDMUFRIhMU/9oADAMBAAIRAxEAPwD6OMOnY1VoU6L+9HDXoMz5QdTXNNQUbLTbYs65elLv6VeUs2xtQCsnkR51wye9HXBfST6VQpfrb3qjQyA3Gnoary3BuS1qSNAmS2xrrEb1TVep96tn0rSLJaLipvag5zfX+NSXv/7rRMhoLeuLUC/rREkUbi9XZNFtSdBXFG7qPeuabMLAWoRv3poTQQuU0zg+lDLlq64G+tdmHamKiu9VqxIqpI7U7E0Rapy12au5lMVEZK7J3qS9Vz0bFSL5BbSqlK7PUZ6ew0SBapy3qmeuz96KYaLZKqVrs4qpenTFotlrstVzVxaimLRNh1qapnHWuopho11xJHzGqviL9awBxhP9s/8AlXfm4+gfevN/T0duEFs2mmqvNNYp4qeiJ96r+aP9K/c0KDKuKNzmHvUh6wvzV/pX96gcXkDfAtaKDJckegDA7gV3hboKwRxhx/pqauOMt1jUe9aKDJckbWRT0qOWOlZA4yfoFSOMn6B9zVqDJyRrcuq5KyzxkkfCo186DLxOSRiRKVHZatQZLmjZK1BFeefE3NzK5PqahcWU2lf71SgS5noCLVFq882MzHxO5Pmar+MA+Zv/ACqsCcz0JFVOm9ef/HdRIwP/ANq5eJMn+sR71WBOZvmorC/NpP8Ae/hUji0o/wBS/wBqeAszcqKw34w4GrKKqONNbR1PtTwE5m9UVhfnMhGhH2qDxia24+1PAnM3qi9efbi05+YChnicn1U1ETmegaVV63PlVOf3S3pWD+ZydW+1QeJP9VViicmehWVW8qvXmTxKXoxqPzGX62+9GKFmemNRXlzxB76u33rqMAzBrK3cUXnN5UmD5VcMa82kegmNCU9hXGa29Lk6b1Qr2NOgsZ/EoD1qDjF7MaWy+9dl1uapE2GbGSW8Phof4ia9+aR7UFiL2rvDVolsbTFvrzGzdqsMWD39qUUJfW9XNhst6olsa/Ep9X3rhOGOjE+lJstxoLetcLL82vYVRI4X0+aqmW3Q0uG08R/euL2FtQO96dgFMo+k1BlX6aErrY+dVvH3170WSwjSgfKKq0g+n9qDmObKtjUEuNjqRdtb1VkhTJbq1QZiO9+l6Dnc7W061Ul8wNgbU7EdJmkPi1v+1UCKAd9O1GyOTccsf/uhkMGKjKfO9xTyEygIvpf2qwnlU+Fh71ZklvlBUnsKIJJo7LmAY9gKeSJoqJpOwJrmnkX4hl9RaixtioJOYjAMexB/aml4rio4yHKy5je7xgm9OxCInkNrFftXc2Un4rW7CrPM+Zi0di+/gsKDmv4beulKxFjIx3e9RnYjeqhgAAFFvTrUCQE2sLnpRYEM1jq1dXFwDe2tdTsVj+tSF8gPeptrmO3lVwEOhOtcB6FlGYAbCuBUjYfeilYlNmqrRR3uCB7UCsH4AdB+9UZtdKNkhYG+b2qpSK9hmIqkFgLA71GltLUxykvbX3qEEWU3BuKtUSABOm96uH6ag0ZQhPiNqGy6Z8w0Ogp2Ioz3GViQD3qW1TUWNSs93JyqRtrUllGvhHlVEsDqRbxG2tWKnUtZR5iiLiFJ1t6VE06sAAoBG9qLEDLR3AYk367VH6ZbRr+9RdTuNe5qqlRI3huBuQOlAmWvHmOma3WhsdNwBvoOtMwRpiSVh8DAXu5sCKtDhVcyKJ48yfEWNh7U8kITJjOkslrfRUM8bsqxsQDuCNfvTL4TCo7xtOjsp1yf3rVOWgbIiApfenkhAAg5ZbKx73NUDjNa5t/OmMZdAOWCe4tQowzqof5jYgodKMkSyM0eRRJLsOhoR5ZaySki3wnp70zFw+OVipiZADuAdamThqIl445Ga9GcUIXj5KRsGzZyLBr7VZHw4y2eVmG5zUeHAZrcyN+1j0tVPwrFiixsB1Nt6P6J+iKsVLFWlDMdbWqnhdlVZAPVq6Th04uIoyb7m9qCeG4u9zHp1tTTX0QTISLK4JF+1c2RVVZAp7lX1obxzwx5I4Jb9TbWgASizSRupJ2tTTBhf0zomfToKml88o0cOvtXU7Fo9ACL+G9qvzDsym1DCte17GjxYVnFyxrjO4ErKCdWN+9Vke/zWFODADq3t1oq8OgI3uexNMDNaVSlj+1VEwGigmtlcBErWMfSiHBKPhS3rtTEYYMjPcIT2tRRHO4zZda3EwyhPhCnsBVTHluAQPPSixGL+GxBHwC3a9VGHxP0gHoO9bTlViJ5i3G+tJ4bHKWIkjv9JBoyAXHD5CczS5Cav+U33lJrUXEYZhowNt7jas/G48xYjLE1gP3p2/AAHhA3JbTrel5cLApIMsgPltV5cTJiJCYySCNddBQGimbKI4yxNwbd6abJCwYATaRzAkdDvRW4fylySToATp0oMUOOgkDpDIut7XGtOrLimP6uFZ7jbS4puTExU8OjgW7Su4bYDrVS2EjnEfLza2Zi1MT4TE4lVywtHbWxIpWThWKZvEFGnxBtanvtkUzTXDQpqAij/iooKT4M3EnhYX0NqUXh+JEmrsLba7iubhsjMpZGNjqwtex3qKX0TLrxPCHErCsSgEkZjT6vFINGHtYUh+UwFtYmv0JNCfhyh7LLKCNtdBQ4xfTJsf5+G5oj5oz9r0bKu+bTzI0rzuI4fimmJBTXoWp/CDFQw5XwjMR1vSfHq0wNEkdHv6a12jbKWPnWcMXxCGNVOBa4PiYa10fFMSbl4rZTYhhap/nIZphO5y+lTylvrb3FZk/GUUA5BbNa/ShScbVLExkX2B7UsJDNkJpoFPpQp1cpZAUPcKDWXJxgoy2W+Y7dq0XxsSKCWAJ6Hek4yQaLhQ3xIx9q6lRLisS78kOAhsRaup4seJVfC12JYfSRTOHmihBdnGvy2pBY3LaA37muMEh+Ye5rTFnQPnGlxeMZO5I3oYxARsyuzHqDak+RNsrA3o64HEMATkHvRiIZ/MJWOYFbDcXrvzKZ9mygHqaG+BKRs0kiKOlhVBgGbRJhtvlpIGEbiM7NcZrX3Aoc0rSrmDMT86g1X8BiowFT9QHQeXrVo8BOrFZGyg75ehp6JBmYSwkM2pOwGtQS6pmjN7b6WIo/JlDFFjtl+9SEkN1IYDrca0IBOLExWysoa5ttrWjHFhXAZMrX1N9/3peOKKK+VFb6iRrROb+FUBdLdBVXQWMy4dMvhIAO5JpWL9NuYxQoOoOtLSYtsRJlYO3odq7mAkDM2S9jcWoUWJmjLjAieB1LHXTYUgeJTGcANqp0VTpQikYsEU2vbxE6VQ4WF3DRzEOdVA0p19JtminGEz5ZEse41qcPxfn4gxNGoFrqf+6y/wAO2Z1RlDZbsXNqAmEkSRo2cE20CH+NJwQrZ6Q4mMeIsumlxXLKjj/OUad9QKw3WeHDKjkKF13196VgkabFrHzFS12MjbWFZrisR6oKp+fNVVaByQjKSDbRr1gYjiM1ikDK5GgYdfal4JykymbMJF7HrR/Fk+np3/DqLyG/ralsRiIMNBzTZh0ynWsfGYgllUTMu1763pjA4USROzzWUnTzNChS2VQ0uOQYcSDmIWGisNf5ikcdPGQZCxzW2JpLEu4xDxgBVT51BsBSkjx62zse/nWsIEuQ9GI5IgRILruel6FMyR/55E+Y6C+/86FBPCmHC658pPoaNw2KSQmdymUaZnOx8hVtVthdhI+Ujc58K6tewI+WpOFKpz5lZo3a6I17k+etGxEoLZVlZiN77VCyM7kkm40Gu1TF2HQy2IkxIHMJiUbJFoBXVRQLbV1JoVmidRY1MaClExiPqdAdrURcWgI5KmRr6i2goujrs04IRuRr08qJOAImy3zW00v/ADrOXEYvmnxAKTdRbbyvQMRIJnV5ndGG4jGg96hyFY+GijiAxEmY316Vb8wwccjICSALggb1k8gugaAuRmuwbt2Bq0kBiMRI8b7qB8XlUd+ibHjxaJnIZDlvYeK2ne1Al4k4lPJcEEbAaUnmclkESgXuQVterrhgiszKwY6ZTrbzqko+k2Clx08pdSoVyNSBaukx0xiWMFrJp8XcV3LW5YwkDQZtdaJiOULk4QrHcDNY2NqtYCsXjadrygHIptn1/aoeZiCsEdxszHW9GlxAjjRQEYtsxGgoPOMoVCRGwGttBT90gsqnNkH6WcjyFQ0U6qSUbvY7/arPiFNgJPCpHhFQryBgJEzLIbABrWrZSYsgLTXUNqAdiaquJKganSnsfg4sKCYxeMWuua5JpJsHIYw6IQCNLka1WcfQyDrjDyDEQvLtQ4sXAkrqACV3LHb2/rQjBNEQZUKC+hYVdYYLvnCsX3Nv4VM1DwTGsbMrqiCYELYm6fwNUikgUuGZCp1BA1PekMTyw4u2XLpv0oarIyERtmA1te2hpLjbWidhsTiYS7ry9c2pGl6LhMQ87lFVVCi99texpRcEc55pYgnUimYWigXLHm8XiLdqGqVCGliwwP8AiXjEvyAMTVpcVFEmQqwAaxFtzWXLMEckbHqRvagviObcSlitqWN9jch84pEjaGN2bOTbNsooeEwsLjxub31UkfcVnfpPIuXwjr51tRLhsOwkW+e2W6nU96JfnolIGeGYU4jIs0xJP0aW9aNFA0RKwuXU7A6WNK4nEFMvKZiLW173qIsdKqgt00NhUtNrY9WMvh2h1Lq2viG1ietGgJQ3Q312NPWTFcNhkCEOgIY20Otx/OkkGp119KUXvYpIcWQN8uU9bVNCAa3iArq61VGQGTDxRRZfikUb5rZqnCKEjZCW0udRoP8Auoggw12M8jkqdCbge9CecSHlRg5P+I2rz3JyVHYMyyxBAjvny2GUWUD060MYlIrsGck7a7UKXCTImfMCfptUfl8rooDx5j0B2pJRCxmHFNiJxdwb9dfD/dqcbE5gI4AWdTYsB1rOaB8CAzujG3y9+l6jD410y5STpdrUNW9AOyyusQkxFo+gyre3v3qBjYEFliVlHU6k1m4jGSz5w1yraW8+9ExWEbDxoc+ZSviI3Bqo8f0Q25R0DrG4GYAWbU1aXENNhDCSYVAtdtfak4JHePkYeMEaZiT8IPWobCzqHZpC6LbKV2NU0kwBGdTaFoxddLjUVSUQAoQpttcG4NM4dJeY/IjVmUAkgg6e+1ETiUkzjDsikAWyW0FXl8EC5ThiuHiLlvFqNbetVhBZwGjdpM1lUmwFu5o0+Jk5ISWPlXGoHUUA8QCZYVBCqfm3NLYjQWOPNiPxjxyMBYBSbA970q0kKRRhCGZRYsxOvca9KWaWfFKVhBIb4iTYUnnkgiyyDc7ne1NRVCZqzY+WNyUkAUj4VI0/alYFTEToHjyAMGOh8fl2tQcPhpcSCyui5bXzGtB8O+Hw+eJhIxUDf4ReiWlQthZ0weUkYeMrIdWyfD007VlYiCOEquGV75tczA3PTXyrYbGZUjhGXJksQNrViPLysXZSTlcWO+l6jhckwbKKuIhLsXVQnUNcH0NHhjWNRLi4lfNYqqGxJPfvWjLiXDclURltYgi5t51mPNGkpSwLI/xE3sK1XI5AQcBnJJdUVjcqV1T+XtVViw0LDKzOw6t19KricRzWtoFvm9T50s0qZ9ADroKayJYXEpIkpblFW3AKkH/qhtPNcAqQxGl9PerzTveTewIsKo2IYxeIi9tDaqt+kordmjOZxqbgHXSiQlkN4jmtroKqqxvhy2Y8zsKphZmilzpfN60dj7PR8LxU0lw7MLmzC1r9qYxELRuJRaxNmA6GsN5ZkXOQVUkHy/pWhhMaXwjxzNcsLi41Brnaadofg60gygGxrqRSddj4q6upcioiiWlj/FO0hzIACNCL6dulM4GVJmZIY1i8s5vaonwiOmfkEDsHtpWWky4Wd+WTe3h01FcaWfR0npHliS5zsQBlNup61nTTvfJEd9pCLW9aSRsRJA01gSTbbQCuE7CJczZAD3vVPiSCw7xSYmMJHMHc730HtfU/tU8LhKRSCbmIGNgAu/rSmHlLYrJGz2IJbW1/WnUzJmYIGkJs1gTYUrcdBYm5GGZowmZx9VtNL6WrUhihfhCPOGd5tQVP8KRnxeG0blIXI1buL7W9Kb4fOZAZsgEaaKb2A9BROTkkwRoYWDC4TDCyhc2pzbn70DEphkH6VkUa66AnzPahYjGsTq97jpvSc+IRIHBVWFtfOpULByL4zFrJEsWGVVK6krex/wC6z8/+LZpVyK67jv61Bw+MdM8cTMgtlXt5U7hkRowCADvaRdbb1rGKRDZbCOsskTut8reG521t/d6o8STcTTDzKTHzmB6EXPf2qYGijYk+EBrgDb1qhmU8V5qHwme4920rqhFFWsQbSLCqwvlEN9QDYn7VeRBMkavhACzeCxsbd/P/AN0ZbQ4jFEDmSLIyouhtc70lHjGBtKc5H1HW/l2rmleWjNsLO6YaN4o47XGY6/1pNMZNk3GXX7U3BAZ4nedrQ3IUdSfWqYfhYnlCxTWBcDKfi1qoYt7GhJVmVfnIHY1xiIBkfe/Q17LCYRsND+Dh3X/MYi9+wo+M4erMpfDxyZdc0XhO1dX+eeNpGL5uNScbPHLipTdibMxF2A2qY4o573jLDqdiTXr/AMNw+bCJh2wrxEA/ENL+ZrAxnC8VBm5MiSLbQLppXNLjcXj6Uv0rXQlJhsLK2qrHlvfW2c0X8LHaRjDAqtoDpa3rSl8REbPC9gdiulDklMl9Tc9KjGQO0GfDRZ7KoyMNVF2saouAWRrZo1W/U2+4qI5Atruw866Sez5lJAPxWpq7EmwicOTPkHMHl0orcLVF5iqwI7Nr/CiHGYqOJWRsuxtvpUfnIdcjxeK++a16vw0i77FJ2Mi5YzfL5bUJeZyiwJzdgN6ceaSSTKuHsVOuUWpaSCR7rEbEXurfLUp3oC6YvKoWSAMwHauoCxuGN1H7iup1EDTOKlkkyBSWPna1UlhaMZTdXbZQupv2NLYXEKseYnxH9qZw0pYGWScaA5QelZbj0aAsQ7QxJHGZkXa7C1ChyzMYy/qewos2SRyzSllXW+5PtQjiUzAKioLZdBY270/BD/KjwOYRzMZHIzXG1u1qNDikhz5sQ0mugBtlPc1kYqdQwyMTRuGFWxBeQBgtvAf41Lg2rYWRxGdZ8TGhGpYWewDEedaTcgRxxxFkWM28GoHqaBjsUcRGYiEIuMumoPkaSWd4gyAuoOwbr3oq0qAu08qHxi4JNj/Wr4fD89c0qnlA7hhf96TlPOZY0uqgb1oYcvFHlDWHetKpDUGx2KSVFXIjFRtI1tT0oFoJ80s0ro4uBYj+FUZ5LLdrkkUgzlWLqCFvY0KImq7CJA3MZpMSGRTsBYN9z/I0TGWXHuwbLaYk3H/LyoeHJ5BOu2n3qeIG2Inv9bH9664qheGnzikszA2V2JLZMoJ323rJfB87NJCwW7W1ubn+71M/MfGZVYAFQxudLWqzymIxoviW1gBt3rlknlokujMsKQo9+WCde9M8Hx7cOxJxBEbG1v1NvOslp/FdTbzGl64zu63J0rSHCw6Pcf8AyDh5TmTQrAzHxOr7+f8Ad6z3x0ckjfh53SO5YNIPi9xXkJWuMxFz1puFsSIUzpmTL4f+I86OWMqSsTUXuj0j4slJEdkkIs2YEjcC4o+DgE8XjGZTqL62/wC68vBipLWWQgdhsa2eCcUbCSjOFeOQ6qxuB7UQ5nxyyaszlxZKk6NTDcP5uJbmzcpEXNlLb9gAatjeD4ZOSJYFd30sTl9TtWth+I8NkHiQxhtSEOht5Urj8dgpsVGsc48IIuQba9b1vLlhySTekChLj42rtmO3AMDI5JXEQ+YGcX9qRxnAo8HC2LSeOWGM2sDrf0r1TYfGCNZ44i620YC9K46I4rhTfiEKNJLYCxHwinz8XGo5QZPDPkk8Zo8Y8iKiyHV7WCi5FL5lWYGSMXI2pnFwTYRs1vAL2I1tSmFjXEHmTNlXyrjSo3qg74wuTZSTsOnepTENGLiwPzWo7YPDmKIxFjILls4uP71FJPDK+IljjUkoTcAW0HWjFMdDbMJjdXyHcqwLD2rqUaFlK5zuNK6jAAiYJ5IxIq2vstqhYJ2UxQxk5fiPnW+cSSiqoAI0vrpSGMxCo/LU2Y7kVDky2ZZwuLC3OHkG+pFQMHKRdrDyvetTA4hpcSBe+bQ361pf4eFsy2JItbpWkW32JGDFw8n4he+1MLhjCpKEBrdetaTS5zoluxAoDz8hSVAudiReplL4VQuAmBVXlCvMx+Ei4Ud6HicQk8d3ju2xaqyD8ZMxPhsviNLKJAGYvlF7etQo+kMNh4QLM39abjGa4ve2hA3pCScMiLGxFrWJF/7FNGblIq/7urXPW3ardlKbQ2seUrYAk+KxP8qoeU1jiPFlt4bDwm3bbrSbygOSrh/DbXvQZZSxJLXQgC2xFZKMm+yW7NKCHDsheOMqhHwiuxOCTENKyylWOtmF6ShYMQIBmK9Cd6bhllRTZMqi9wBse/7VrlJeishsIExMTyoWiEQuw0ude9BxEkAmjmw6ojo+ouddLCimeOeKNBaxUhz28qhMOJNUw4tbQenUU5P92xUZc+GxCB5TAywhjZjoNdqLwzCJiXdJGZXe3LU6Zuu/pTs2FAI57sLagXsVFFTJGFY6ajxdT6105IdAcdw2TBg4heSoXaHPdj7VR1lxEIZZA0jKTbYU5JPE65ZSSDpa1qCvKjVVhAIGljvSli+xUxWLBCCW+Kciy3yjX96MOQ0n6fMUbBQbfvXNE5sWvZqsYmab9NWzX6CsGt3Y6Y3w+J0bmtYHolrk09LEZGzEZSdr1McxjhKorAsLd9aEeY4s7A5elNyUlRWDHkxxw8WSKWRFAsbPR04osqqmPmsF0XNv/Ws10WKS4dcqjUMdqUxWNjlBjjUszfSNvSkk3or8rZbjOIwzqVg8ZJI00tWQqtDF+rFlVtNOta+GhXHsedGyhLC6/MfP2p58NDGpBd1iQG4OwFTJ4ugjHPbPOJKXKRl8pUk3ZTrfpTSYhCefGgchcj5QwLE9QOtE/B4J8n6921IDi1XhwcWVVT4Qbkja9PNB/NmfnhjdjMSzE/CumX1qKexuAbECOwDBbi97E11GaFiysTNqSSb7VmzBxMxZrsK6upekhOHKxfwtZhtatHNFh1AlVix896murHkk8qEi8eMRwbAoq/tSWMCyluU99ddCAPSurqFpl2I/ieWhjUXudb0NpcsLNYb2tU11dKIfZWB5GGVGCkDfsKvGBJIGluwAsBm7V1dSkKysjRr4UQ5b23ocj50IO+wrq6mkVWrH0KYdFBve3xdSavJObZAxCjTSorqy72Zsoqo7BmJNjcgaXpwYs3NxZbaAdqiup1YJ6BztznyG+ikhu1MLhcqZpiGGXSprqJOjSAMYGeQ/XcXt2qkCFZvw7hQzGxJNRXVUJNmlDuqERMoGtlINMDEZNCyZwflBPtraurqdWPoJLxbCj9NhyzsWAJqiTwMqiOYWb4SEOY11dW0eGJjKbMuXIJnyzuWBPxC97G1Dw8pEpeElGsb611dW1aM+x3CcYaFeXLEjiR9TcjUelWTjEb5uZFzLE5cxNhfy611dWcuOL2aKbNXCJFjYEHJVbG7kfy+1c2HSNwsYKZ/cV1dXJJLKjpvQocZhI2KSJIWBIuoHSurq6tVxRozzZ//Z</t>
  </si>
  <si>
    <t>https://encrypted-tbn0.gstatic.com/images?q=tbn:ANd9GcRa-dD-HUjTkaOtqpUgg8hXCJLWGm4LFxKeA-CeJgoXFQ&amp;s=10</t>
  </si>
  <si>
    <t>data:image/jpeg;base64,/9j/4AAQSkZJRgABAQAAAQABAAD/2wCEAA0JCgsKCA0LCgsODg0PEyAVExISEyccHhcgLikxMC4pLSwzOko+MzZGNywtQFdBRkxOUlNSMj5aYVpQYEpRUk8BDg4OExETJhUVJk81LTVPT09PT09PT09PT09PT09PT09PT09PT09PT09PT09PT09PT09PT09PT09PT09PT09PT//AABEIAKYA9gMBIgACEQEDEQH/xAAbAAACAwEBAQAAAAAAAAAAAAAEBQABAwIGB//EADsQAAIBAwIEAwYFAwMEAwEAAAECAwAEERIhBRMxQSJRYRRxgZGhwTJCUrHwBiPRFeHxYoKSoiQzchb/xAAYAQADAQEAAAAAAAAAAAAAAAAAAQIDBP/EACQRAAICAgICAgMBAQAAAAAAAAABAhEDEiExE0EiURQyYXEE/9oADAMBAAIRAxEAPwD1Oalc5q810nOXmqzVZqZoAvNSqqs0AXUqs1M0xF1KrNTNAUXUqqmaYF1KrNTNAiVKmamaLCiVKrNSgKLq6rNTNAUXUqs1M0AXUqs1M0WBdSpUoHRYqVWamaALqVWalICGpUNSgdHOarNYe0p61RuU9aKYrQRmpmhvao/Wp7VH60asNkE5qZoX2uP1qe1x+tPVi2QTmpmhva4/Wp7XF60Uw2QTmpqob2uLzNT2uLzNFMLQTmpmhvaov1VftMX6qKYWgjNTNYe0RfrFTnxfrFFBaN81M1jz4/1ir50f6xRQWjXNTNZc1P1CpzU/UKAtGuamay5qfqFTmp+ofOigs2zUzWXMX9Q+dTmJ+ofOgLNc1M1nzF/UPnV618x86BmgNSs9Q8xV6vUUgO81eazzV5oA7zV5rgVdAyzUqialIBHNKkKanOBmu9iOteVk4gzKEMzsqDGCuCen1p7Z30NygEf4gN8j4Uo5dmKUKQZgedVgVwZPIfQ1NZrWyKOsetTHrXGv0quYB12PuosVHePWpp/6jXGsVA2fX4U7CjvT6ippPnXOur1+oosKL0t5mppbzNVrPmKgdvLPuFFiovSfWpoarBc9FPursJMSAsTnPbTS2HRnoappftWwjuNYTlNqJxp7101vdLnVA4x1ypo2/oa/wH0v51el/M0UtteHpGB767FrdFSdMWB1OsCp3X2PT+AWiTzqaX86OFvPnBZPgc/tWyWTHdpkA8ghJpPKl7LWP+CzS3r8qml6a+yxBcmXf3Afua7S2iHiKh8dtW30qfOivCKNLefyqYcedHkW3tYhdwrtuFXPTzow2qjGkMV9cVP5CH4GJPH3qwW8z86bf6erEsZHyexwPtXHsO5AkA94z9qf5EQ8DFmp/NvnXQeXOBqNMxYyb4mT4pWqw3aDCzIB56BT88ReBixGn6hWz5EVU148axpPBNGW3yv+9NSLzQV5qY74BpbxCB1heQyphBhiGYlfWsp5votYqB34hEEzFNITkeEpj71KC4fbtdw80zwhnA2fbYdKusfKXqeVleONW5joxIzgDFacG4iLedlaGWQynClRmmi8A4UWL3N6W1tnRGuk/Xei7C44PYCSJIZYRHkgswGsdj69MUlKuh6/YZbAT4EiyRsf+jbPvokWkejPN38mGk/WseH3cfEbcTqxCs7Z/KOu2dsmm4mjt4FRZASepzkVUs0krYLHFga8NLKGQFlPQjJB+IolOFQactzM47iu/wDU0J2JYnv2qG9iOdUj+7SMCs/yWNY4lf6bb4wHkz6IMVrHYWqDxpI59VA+9Z6kZAyTTPk9BJjFXynwwVJmz2Yg/ej8iQ/HEksNkuccpSOxkH+a402mcCOHPbcn7Vqitg/2MOR+r7DpXckepNl0tS80x+OJijRxkH2ZGGM7KfuKsXTBvBbKqn/pBrrxImWkQLj8y0vmu5lGiGaP/sWpeeQnGKGK3UijZSoHXAxiuG4iC2n2hyT21g/c0naa51anfOP1YNU95IyZcDI7AkHHnUrJkl0LhDkXRDYU7/z0q+ezZwCD1wf9qTpesqagwKkdcdKz9tOdSsQfQgVtHHlkLeKHIvAuc7ee5+9cPfR+Eh8fEUla6LHL5Y+rE1z7QcEjYf8ATWi/55vtkvMvQ8W/XHiExH7/ADrg3kbbrG2fXFJDKcZw21c8zI14Jz2o8WNftIXlkPf9RRR4IsZ6eMVlNfXbxFYZRE3nn+CvPyXUyttA2nHXr+1aQXMrMFZQFbyPT31DWH7DyTB5FmXiXtNzMThSitDkjftq6AjP1r0MV06xqFnyB3/FSiCBkm1CZjEDqC523zkff4UYQRuwzirx44PljlJ+g03svTmj5GuRcSd7nPpgilNzdCKZI/wkkdB50W2Q2Aa0jHE5UiXKaCZ7txEdM7I2NmGdvWlNzcXPNiWO7mkDZLb/AM9a5vWmdCsEv5d05Zzn398/es7R3QGxniJCeJcny/Y5+1c+SnLgtX7OhdcQCsTO6Rpg/i3IJ2OK5urzm28uLsSBlw6oNyO4+WTQ1zOySFEi0jWUPUAHAIrUFI0V9MLt+NWB3Z/I59RWV80UGW9oWsIEhcTRgEgg5xvUoBeINawkJNiEvqSQKTq1bkfA1KTTAF5QkhfEgcejZx5Usv3abRzQdQUoSfPzpxdWWG9qtyqcsacIgUH5daX3iC4TmKNLKMvnsK6W/shcDD+nbgCw1MWUJks2e4ppDeSPGrAk6hnNecsFRrQwwlypk04Ox+P1r0DpbQIsa6mkwPAp6e+sp43LlFWFRXQB0yZYeWaYW13Yrg6StKkhiMClmwx3JU5zU5EI/O5+OKiOCbK3Hv8AqtsoOkAj3Vl/rVun4QM+gxShIVdtMaaj8zXEyyWtxGsiKsTKSXAyBsf8fWrlh1XLDdv0N5OMJJ4fH06A1geJsHzG84/7q8zcSpbcaWSN5NOzZxq2J+v89KdPFIjlXAIPQruD7qUMUX2xOUvQRPeGXHMWR++S1Ze0FEAjTA8s+taQ8Pnl3ClV86Jms0aJUhjA5akFgc6jsTVvHi+wrIxa02o+Lb3daxvWJh1LGMsCvwol4eXsw696orG6nIDYHbyq9YJVEmpX8hdw8yxareWMnwjSPMdjmjltnPUiuOHogtUUAYySM9qNBUAk4GK0xycUTLGYrDGpw7dPPbNYnbiaadOjQc77A0RBcR3EPMT8OcYPvrTK9cb5GKznFzfY4xSOudF5/WuGkTB8I+dTUnpvRcNpI5ClCo88VhL/AJku2Xy+kAKYc+MAfGqURE/22Dd6eiygTOrLnHXPSl95wW0kdriOWeB3OWKN39xB9KyeJLpleNgzAhDkYIYYJrhb5ls1uJY9J1YKnr8Kx4xY8TSFeQWuUOPEpGpQN+lAQv8A2Ck5jGnCqrvlvUnP86VrB6qkS4v2c3SMbhZpJEOgFioO2gb5FN7MiWFDq8bDJ88/avO2N0be4W5ZzJHzOWdY6rjPSiHu49J5UhKhiCjbnl+Q322p7Si7QmkMLuTlDDR6CzANjqc+740FHcmyvJoYnCoT0bcjJySKOSW1uYbcQ64tROmRnyyEZAAJ65pbxC6aMSRSoxTAUE7/AJd8HqPUVnFtspqjraEXFxZnmgsAVYalI2JOD76Dul5pe2EghUtsoUAqMZHwODVQ8Qhi4XLy2YzglNxq3YHHXthK0mmQtBdMAvMiCnHptv8AX3VdNMTMpheoXW3WbllhpCHSQAPX1JqUwa7eWYRpAsaMusMvcg461KN39COmv0tpVguonJI6YzQk9tDLb3RSVVVlVyp2YDy+NacqR44nwZlGk8xtijHABP8Aihvb9KtBNBFjToyq41BdgfTG1abNsEgGySdJF5DqXZjpPqT1pxI0nCxGLi1maaUncfm9+9LoJLdbeMWmTcKuSCO/cj60Q3F7ie5VZYACq4G5bans7BjK3uriaMyNEkKA/mJP7dK64j7Zw+W0mnQCFzryDqDDFJIrl1lYvNoVQdt8Enp8KY3K8Uu7YWtyBCqoHhYjCsCPyn1ONv4CU5MSQZwbiN5cm4gMIVYsOsgBAxjfPn+9dXd9PMDHbPEYw/jJwCF9D8+1bWXEIVl9klRUiKmLSg1H8OM58yfpn0pLwy1lV5YZnGMkEg9cZrCb5su+KCIjFxAtNqwsQ8Sy4ILdOoG/b09K9Vw3k3FvG/MeUounTq6fz+E0lgttMYga0cxyalfRgBduvzqcJjnsbv2e4VhIw8JHSQZ/F6H0oTstcHpLy4EVtr1KGBwqjYdqAtpDIQzHDL0Unt5/vSm0u7iXiMkVxgrHkoMdfFt9KYPcxwNzWlRFGA2cEj/f/FFplqSZu7AyHZSHGcEbGhFsliyYQMncjuB5Z7ispeIrI/8AZSWRVPhAj2+uKW8Q/qFrOUwJw9gVAzrcfbNaJSQS1a5G0Vq8aFRjbJJzWj2Uc6aLgHT1ONsfGlXCuNe362nb+5+gDGBt8/f6005v9siNiyr0Grrnt3/mKbnLoFCLOY+HW0ELIGl0NgsDJ/jFFILeKLGwAHl8OtCyyMAsbEnbfTtQl5KnsbOhJKb4LfWs23VlNJIZxiydlzGrNucN+b/PxFdssIxyJJ7YN2iOpP8AxboPdikto4jF5dzY0DfxeQ649CaJs7uWeIFFijEuDGJZPx58tI+PWiO0kSpRSG8Vxerq5kcdwB+aBtJ95Rt//Y+6u3u7eQhCxWQHZHypz8aSgcVguzJxGOGK27GMEZznff1wOtM4rqC6j0sFfQcAPvj3bdennTarsNkb+221oqtNPGgO275x8OuaT8fbhV7AVmt52lILK0KhDsPM9ayv72GNWhsbOGCVtKsVQeIlhn6Zrj+o7O6vrG1HDWRhAGDq50yvnHbpj5U4UyJSEKpy4LBeXlcGYEfmycY+QPzph7JLczRXFtFEI2HgyMg+pB8+tVDYvNPFDCuieGFRiQaQ2M4xkEDc/Kmkd1ILiAMAwRtDDGMnOKzyZKdozXPItu4rkOEaRtMR1HBA0nSN/IdRsKw4hw+8msmchWb8TDUSSd8t6V6u94NHcSh2coXOXjPQjyz22xS67seMMssSaUieZxqU5AjIBB885yMVXL5RR5BYozazTQ6lGnYE5KlCAT/7t8qZWltDNwVlQtqgZGkDdM4JbHuz+1MTwCD/AFOcwJNFGy6NTMGjlLKc4G3T3mlFrw+4hfiFq5JCAJr7NuM/HAHzradNEhBDAiIMyaM4LZYDpkbd6ldQJJaquCcMu5Zsb1KwtCGXEL6OMBI98NjC+dLeIWoSNTy11aQT8T0/YVfB4FnuS8rBBCcmPrv6/ejrlS9ohbqxDNnfO33zn3ijp0B5WC4Zbo7BM6gABsN+n1p3FNNbWOtIkYKN/D4vfXnbpWjum7HUadcHvhKknNYa12we4raXVgDNZ3F7DOLe28SaCSNj1Oxz09a9mt9BNbW3B52AltLYKmoatUuD3HoppXwaQxG7VXYRgBsY2Y5OD8Mk/Lype98yOojKE6tZxuxfsD8M1lKVvUpKlYPxYTJeO0crSHVk4IwDntWt/MY7JLjJyzFWPfGP8V20ksrGGa3Zpc76VOB7yKzitjc3EUc8ci2quzMGP6VJx8x+9TV1ZPY+4I8osJrqSfdgXCDfSMbDfvis4JS4lH9xriVVRJA34iDkbdqSw30V3LBC6KQFOkkaQCem33p1Ii20StbukssZ1juufh0pSerKFc1tdvKZpv8A7DGQVB6tqJPx3ou5uG4fcLHywUlKeJ9zsP59a7WeGeQ28zEgxbhexJ6H18qy4hb3F5EBaxELbybyucg+HcUlJWkKj09rCHgSTl41DIGO1KpuFcPa5lveJPMNYGAik6vTAGab/wBLCfiHC4mmJyMh2PY+W1Z/1nZxR/0XK6515jGfTWK610CPOmztY3EnDeHSkLuJZTpwPjk/StLCSfiEs9vA6RNbsUk0oTvuNievTyp9bQRWlrZJcMigQqw1Eb9MUDwGxubS64hM1u7pcTs6MPCNOonJJwO/bNFIvZ+hXewTQcbsLNpWcXZbUc46D0o2e1SzMbFI2j5gjUOMdepp3LwNrziNrfTsscluGCCPLYz78D6VtccMtZLaVJZZJTIGwWb8LEYBxUT1aoEpHnrqwc2E8CuJFniKruNS5P8AvWXEeD8Tms7GOxhZPZoxqaTCAED13649Kazf1DZWFvpsoxM4wpAwCpx9fhXFl/UU98H9ot+RGW0oxONR+5qFJxiVovYJwviskTpDeXDzkZVyVz0x5jHc1vf3nBJLWZ0Fxauo1aoQGV27Ag7jPlQl7ClzKPZlbD5DMOi5Hf34oa5kFjbC1kfMbnWyHYA9MnvnapckyJcHFq0HEI+apyyakdd8jY+XfP8Aii7i9ls50to5EMIYhiehGO23XvS2wRCRLaRgpqUM2cBzqBHx6nHXp51tLYRziGScyAgK2FO4bGdxT0XZCHcFyC4eY4I6AkD4kntWENskU6PcBRnLPpYgq5xgHypMeYsyiFQyLvo19PTzNMI545YnEmY5mbxHPi1evTvWFOTpmm9j1JXSZM6DGR4tRJYHtv3+lFtNC6FFBjfcbdM+VefgnYIqYYEfiY9Cdu/xzirmlSeIxakTURjGd+/bp3rdcKkPtcBBmgSeHQS4SfU2M9AmP3FLbuZebLyQq8xtTM3Qnr17UsuZJ0ujE0RRHTUWGGx2PTp2rpIDGBIJhoAyVYjI8h76yls1yZM6mszJGC86tv8Alj1Aff41KjNaSLodmfSd9J9/lUpbisWXYubKyW5uwebJOVIYY1qFx8etMeC3MM/D0y+BaplyTtljq+lY/wCq+0WqLdMChGkxsvvpNeSraJdWEBykrhiR2xnIrp/f4+xm9+iyzO6DYtq+e9cQW/JjWdpFXOcDz/n2ou1J9ksi6lmaBjnPbWw60FxBuXg7FsdfP+dKpJ9CG3Db6Qu5itzLzMAqjeHb+b1VxKqSPdLCF53gG48JHU7fGgOFWlxcq0UDkIo1ax+UHAzj4/Sm01m8PDms3cXDSSKkb9yWDZG/qKlxSL2bVAsKe3FhH4mUln3/AAL+o/z3VtcytawyMFYmJGeNj06gHP8A5YxR3DzbWJThyAOGcK7YxzXx+1Z8S0niEFvjKOjpp/UNB3+e9ZbVKgXBXDYbSW5YXVtEQMBDjAB2AO1DxW0lhzGklGsuRIA2Qu+wru1s7p3hlGERAFd2OMAYwcd9v2omSxsoxKZbuWRZt8Y+WKhu21fYUCWrgccaRmUW+E1t5AgY+tMLy8isjE40Kkw1KDtpBOAfmD8qzFvaS8Eu7i6eTlAKBp21DYD7fDFVc2UPFAjR3unCBQukEJj3fzej4v8AYfR7P+m+JWsfBYIkxqXY79dzv7sg0bLdokOm4ZNCb4K5wfOvmuuXhk4t3m1IMtjz36D37HHTIzUi4zO8DI0GtMlyuQAo6Y92/wBa12k1wO0j3hvraMtcTSAsrEKSMnHoakvFIwpaIou2o7j7V5nh99AC2ZR+pcjJGw6AfGjIZFW4BaK5bJJVyQFGf/ydvnSScuylNVYybiEjT8ttyzAADsPd1ricPGFdydRbxj9IHmO3xrEyNhgh0xYyQg0g+/HWsOI8NNzaRTwiPJCqyMMqw91U4pIN7EPEr+xe4hjj0O4kwUC4Z+x+HWsGkkku5lSGRFj8SO6dj2J8hinScLtrmYJHdPFON1jk8QO3bNZzf01PFK8w/vgkHlqxUDG2rB74291JteiXswE8VjtrKAIObIRnwjIwcbY92Kzlc3VqZGRZWbqmR0BzQty4T+5MWOCThmORsdvd6VcV7PHGzzQssWwXIJ79c/zrSavozYXBcW6x6NRSN8DlacqGXJHu8QBz6H30bcXyw2kkqIAyDSQT12Yn9uvrXnY7mN5UknRTrbcIdzjr9qbvdcjhcksEigMEQovRcEE+ncH41rFccgBPIHtluueMgZ0um58x6/au0u5o51zEsgIGSu5YevrSR5DFraCZgFwpHZh7qlu0lwrxOMrpPRcb/Cp8fNiPUsY7a7ZCxVm0nDfm8OG/auoZrafXGzEkEMBjB2Bz9D9KWLO13bQvfBY0JzE/XVjA38tsfDFSKZvadB0yR4IQgavCR0z8RT9lKVGdzf206CO2kfm6vCxOxB7GufaCkLWsxL6RrJ7D1z2xnHlQt/YKHzbumotgjt03rccNkkGq0dtSj8Pc774x2pNRrsTdm7RyXUICSnII8vpUraDg8+tmL6sjBKsdz7v50qVltFexaiALKZwOq4BfBBzkZ/nlWFzBJE2ZAQWGc+dMbzi91OCIDiPUxCheg8qBiZLm4h5wOnmKsiqcbZGceVdSv2MaCSNOFcKSQ7vBJgdj/dbFL54pXkA5eSMIFAxk+lG8bb2V7Kz5anlWyAAjcEliR9aIgtZrjAVghAVw43CDfY/OhuuRFJFd8PEMm3M1aY4lbIfbv+9FxXFzLw2aWaUmdHDE6dLICrjYY22NahkjjSMys7LlWZxjSOpx6E4+QoZ+If8AwrlYUY6oTqwdlH6un0rNPYd2c8NaCHiK3D7i2BbTnJY4wPjkj5UdNKkN1YTSLzX5AA9GIz98Uk4fayL/APMjjd48HLHuAM/uBRfELkE2ispV/Zw+O4LbY/8AUUSgmVYXc8RQwKkQLKM5XuP4KM5FpPCRMQVkBk266R2+1KOL4tbuCZVHLuIAzY7MBg/uKFiuGkvI1jYlFKoO2w3+5rLxe0K2OecOKX93ZwZjRY+WEAGklds/HFKDPIvEVkV+U2rDAb4NGcOjntuMTXT5SFYy7se/l8cmhv6kjjTi3OhbInQOR5N3/wA/Grik5UwOr689sOMBZIT4Sfzde1DzXZlh5SDS4bLA7H30DKsqsGwd9tj1pzbcAupU5sg0OU8IPY46n0rTWMSasz4VenWE5rjChh+bUPLp616i0vhcWsjIoSaKMsAo2I9BXkrXhvs/EBBeSPEVGBvjI7nPur1CLFaXKtGFPbGo9OhBz1NZZl00UkZ8IvWlmkjdiynJOe/mKLW+ZZTZxjwoMr6ZJx7zXm2lbht9MBk4yox39foKytL2SW6aV3K6yCTnpjas5RckK/R6trY3DkpIeYfFsMYou34lPaXDW3EFyuQFn8iRnBpVwy+FtcxvLh1Jw4A7eYAp7/UQtSsOPGsuHVx0wdt/lRji4xsuLBuMWfDru0kumROaFJEgGcn1HevK8QsrmC1jeaJ1Z8MozkH09/p7qLlOf7DSHTksAD02A2/4rq2v7qzhXmypPbJkYkUkbkYBAOQc53q0/aJlTBOF8ESa2PtGXkZQylTjSQCQKu04cWlmsppZPZ7pQpU7lXByCPdv7wT6V6CK4tbu3LMFjcDOmNtqX300qoJzoUKwyV6+hrPyyTFQnuOBkcmNwC6tiRteSucYJ8xim/8A/PwWymXkmaM913Gw6jG4z960vJ3idrmYjAXBx3OMii7KeWKP+0V1dWHYnypyyt/4FCK/t5NaJbSExxEtGc75bf8A29BUiiIi9p0jnjwMGG+Dvkef1pvdMsl9G1vZxrLLsSAME+v+3equof7oWdZIXAwcjwn4+XSlvKuORUKmnZYyTBrBOSijOc9CDRBOlYWKlSNsqN8dSCPlRkkZjQgY2wx23Oem+ev+aWXMr5EJlIAOUByMgde3rScbH0MEuVV2D61buY13NVS2KRoZC7TsCRjV0PuqVnLDyOyWctlPGzyQ6JZGBkKDC56UtW3t55ZpHLRlSAAB5tjPwxmtbq5Md4OSxCHGmPAAoTiKSPfztGoGNRyNgACRk10wu/8AQHnG7eylnmuLlAX2CLnGMKNqF4Y3sysJFZ3nO6x/lx7+5P7Vncyyy8RjhSBpCsaOHX1UdaCme/jn8SSRl22wOpHUDHvHzq6b4bJZ6CNIZrd5wM8ltMqr4jkjsfd17b+dK4o1a20RtpieTB7Ek4HT4mqhlurWAlgUlmB1w430g/Q1ly+SfCASzoVVW2fZtgT0zRGNCGaR3KWAtw4jjTYn1FLry2Yvz42Eh2DjocCmUkkck/IGtEBYzMQSFY+Iisb5Y/ZnFuCSFzqG+9RbjIdi7iE5SBbVvE256YwKw4QuL1HcNpBznGc4o1oUmmy+Sx8GAM4IXb67UXLYQ2IcueQzZIRgzMoPTtt7zir24odDcRQXEbBZGy+Swbq1IVhs3lkWSWV2RmAJXA0/OshdSexquvS6HIK9elLJZpQc53c9fOpx4ml2A2sYrZuIpaoSdLa8t0AHevQycT5KFkCBBtjuSeleKhjvreVLqRXjG4BK9fSnNrOJo0luo/BICqhPPPU+W4A+dGXE5NNspIc3MMN/LDzFAkU4BGcN6H3/AM67Wokjt2W4kEj6j4VGCB2z8vI0It9LGql8HLAaT13P/NE3M6XaK6K2vOlguDn+edc6lJcehWIeNMGnhmBz4cHtv2rG0iRodOxBJzt0AquLkrcLHnIDYLb4z8t6MiheJHhOWXW2dJ0nr51vdRSM2M7e1L8vohA3wdj8f+aaPbpJZs0ueZEuYUz4Wx2PpQHD4tapNcE+zr+EZ8Tn/HrTZ3W4XmoSCvbaspZkviaqqPJXbzMJXDqujBEaN+IdTXpeD8Mk4jwFbpkEcpJwRvlc43HfagWhtZLlkEeT1A04+p696Z8O4jLYn2cNhSdOw2HwrW0kWoa8it7RbddYYqVJDAYxQ1vEeVLz2ZtQIGW6ev1pvfPHbzxFmVg58t18sj7fWlt3pCbOGBGB28J6fQ1k+WQ6Bw8txaiJ/EVGlsb7jvTOyh0245a4QjKb9R6570mJKWZ04Ds/c9ad2/E7c2iiYMSq7Hpj0qZx+JJodQ3Ow6DHSsbq7kWJl5hwAOn1Ga5lvYo8nSzDGcg7ft/igroieSOdHJjCbpuN/X/aow2n0BZuETxqMxgaWYnO/nWT3MoWIiJ+UCMZ3GWBGMde3XPlWfsvEIoi/K/tatQyd2Ub7Dv/AM+W5EScRuoWUWUuojcqmMb5wDsB2+Xpv2IdMBuo404g4RQqhcFc9/tVV3fJccPeKXiVjz+ah0HrjfzGxqUMKDbrh9s+RrbOCNXLGrbpvmsLqxWLghdcM5Ya87AgDptUqVzxk+C6VM5lvprK7ikRsRyKilB/+Foy4Zp7CCVG5ZSaZScZ/Kh6VKlbzVStGb6AZ0ilT+80gkYh8x4G3qT+1dWC26kTJEAqEaCd2z0Hw3JqVKlt6kIOijt4JUSCBTLI2qSSTdmPXP1o6aHRbASyYBGNMaAfWpUrNt8FoGt4IYLsTRpuxBx5bZ2pb/VoYX0c0RAOkYBHbSKlSrj+6KfQiMYnj5yOwUHSwb9xj9qd8J4FHe8Miuo5iqR62cMMnIYgYqVK6GKJcFivFpleUlYM7orYz0J91FxQezxnQfCrYC+S5/xUqVjlb6LfRg8GYkYNjG/mds4/aiLS31QxgHSU1MT5+f7VKlZPoxQlvcTSmRwSS5xk9KcqmviRhy3/ANhOM7VKlLL6A2ZmMmGPfTt5UTZSaLjQuSGQjBqVKzxpMuPTALW+FzfyQBCqhsde4705a2DJ4mOr9XepUrol2aKToXX+TAEcBmt2Dk+megoGWXNuoLHK+Hp5b1KlQ+zNmF+pW2j040iRmx6YG1MYSkcMZaNWJAYDsNqupQ+iUDQXaRRyyRITJIxZ2bqTn9vSmHCbCO+hS6mYlXLBUGwOCRvV1KcEXHsdrbrHpVQMgYGew9PKtlBYkMfCPLqalStDoR3c2ltcQoLmJZQDsGFSpUpCpH//2Q==</t>
  </si>
  <si>
    <t>data:image/jpeg;base64,/9j/4AAQSkZJRgABAQAAAQABAAD/2wCEAAkGBxMTEhUTExIWFhUXGBoaGBcYGB0aHxgbGx8fGBgdIh0aHyggIB8lHx0bIjEhJykrLi4uHh8zODMtNygwLisBCgoKDg0OGxAQGy8lICUvLS8yLS0vLy0tLS0tLS0tLTUtLS0tLS0tLS0tLS0tLS0tLS0tLS0tLS0tLy0tLS0tLf/AABEIANUA7QMBIgACEQEDEQH/xAAcAAACAgMBAQAAAAAAAAAAAAAEBQMGAAIHAQj/xABGEAACAQIEBAQDBQcCAwYHAQABAhEDIQAEEjEFIkFRE2FxgQYykUKhsdHwBxQjUmLB4XLxM4LCFSRDkqKyJVNUY2Rzkwj/xAAaAQADAQEBAQAAAAAAAAAAAAACAwQBBQAG/8QAMBEAAgIBAwIEBAYCAwAAAAAAAQIAEQMSITEEQRMiUfBhcZHBBTKBobHhFNEjQvH/2gAMAwEAAhEDEQA/AFjV1SRszWaBG8mDYeW25Ithtl8nT0KRmEcOBEzMg3ssadwZM4Do0OVvFXQIYNC30ix6XBG9ut8eZfLqoXTr0oZW8g3E8sXUxv5DHAR9O4G4/aGCwNiS1CqVCVZmbqQeUwNJAET0HXcYVZ/iFVpAYAedre398NUqALyQN7mDtJgxfv1BwNWa5cqpSCDYEld7sdUiLegNsNyZcjHc/p2mEbRTSpVpB1KD1mYPaIuR0xt+9lG0ut4EmwG/QblcNly1NwH5jqggsxY3EzJm4tINr++B87lFkB6bT0YWPcXHTe22+JibPmH0iShEDIGk8w0zY2b7rRb39emyR0EyJkj+5EficEvkKhX+BSdpH8hEDaRax63gHzxFk+HZv7VPTGzeJSEHoLt1vby+hpgyZFJUQZ7TyryQTAEAExNweo9B/nDXgGXUuQ6hxp1bkAkEAfKQbgmRtgIcOzGq/hiYP/GS1p6Ek4O4GmisFZl1Mj2DFogqd487e+KOm6XL4qnIvlv0nmYAbS+fD/w7k66ktlgpUjapUM9Z+bDPMfC3D6cM9JQCQJZm33Fy3rhZ8N8YShqDhoYgyLxHlg/4l4jSrZf+HUBIYGNj1Gxv1x2j0qB6C0PlNVxpvvCD8IZD/wCnpj2B/HEdT4JybC1MKOb5VTqCJB0kgiZBF5jth8wmkR3T8RhF+zumycNyiupRlpAFWBUgidwbjGBQBcZIm+AMgRDUZ8wdBH/89OOH5xFp5moitpCVagAiYVXMCfQb98fSlapAtc9sc5+If2cK4rVqDVRWJZ1Qsul2YkkTAKiTuSYwLIGFGCw9JXOF/AGcrUlqL4QVlDJqc3DCxspix2ntip1nKM6mJVipjaQT/ecfRfAsoaOXo0m3SmqnzKiDj5t428Vahk3qPb/mPfCT0+MCeO03aouq9oG8zPUbYkUqRIMne8HptMbRhVRqHZQTMWnfcb+/lthlkyrBVAh2BmSF3vEgT6AzYjEmXCBxB2M3CBQLx31Cw8tQ3G3S/nvjx6AkEBdN7/l+X54bZTgWqnBMHyIYbnbqOn1xA3B6zAHTybT07j7otjEwtzC0RIdZJ0/LeBvMyJ87x6Ysea4MpRiGAC6okXtcCZ8yNu2Ia3DVRSVHMCJM/fvBwhbiVYEoGLSx+a4jtB26e04etdiD8jGbLJqjBQbAyN5nexHt92F2TzD1HExFOWJ7kCEtHfGZ7PzJ6AWi09J9yMT8ITTRLfzGfX9QPrgcmyWR7MEH0keVpGGPWf8AM4uHwuoBubRpI6X6f6sVXLZtS2k2Mev8xvf1P6GGnDK+kGfs/KO3c/X+/cQrqlLIRNXsZHxbJDLZt1FlbnE3Cg+vn90DqcO+G8SULBAMARc/2Bx7xvJLmsuGkeJTUE9yl5G3T5vL0nTUsznDSYoQp66jInvjcQGZBq5mnY3LQrKXl1hQJMNfl8tje972N+mJaqlVYMT12/8ASCOo2F4mPqB4us6SRCdrwYI6kg9bXscFtk3Ca3Yq1tOkR2ABBk6rdDtiVDpG8JTAfGJ1olRTK66alRMhdRABkTpBA/G+D8lR1MgBcCoFaARIVgJPWIk/dgJMjTUB11qdes3Akg6mEE2UHSQREGNpOGWfzAQllPNAECASDN7mxDauvbyxWrpVTB8ZvRDDfStp0WhDaRfmJP8AVc2vgym+kqKZPQwJJINjNwb26W+uFqxJbwyxjUZ3UxMBVtJU2MxJIIxmUKBWOkkQJUkgjrJIEduv+U5N/lNuOhxJ2hBV0gi4jy0wYvYwZ3v1wGhgsHU2MHS0gjeRy7zP09sCvxAOohUG/MqsNjJ2aDczzA7nAFXOhGIOggwZKE3uSY6g9rde+HdP1LYG23+sB01CNK+YVe0qbHV7xaPUep8sDcHzCtnVICjUr/KD0WdyxtbYf717iHEmY6RABsR+tvbGfC2cY52jq3Je+/2G64sTqc+XILNC+IhkAE6Y2NMSnGsY7EmM6bkTNND3VfwxNGA+HVQKVEfzIseyzg3HNPMvEzGY8LRiNsyg3dR7jGTZLj5lzlRS7TB39v0Dj6UGaQzDra5vj5czNZwQdIvEg+XW/wCrYn6hSQKi37TdsmsGNvXr0ntgzhPIWABjYkD8vPA/DaZqMKYXmIsCdMncXJ22tJ9cE5JKqoaq0v8AxCgDAzrHzLp3kfdB7YmRHyGm3HeYOLjSg1UEPq0gE7gMCJsY6H6xb0w8r5qmaTTpWpGlNOlL9IUXHr7zvitcQzWpdJMGQdj0g7ET1iP9sL6uZ1uBUdlT+ZUDkH/SWX8fa+PIR4hGM+WoXMnzmfKK6nsZiRBm9z2OElWvKG0Fpie3U/r++GOey1CQKWaNQBSSzUjTIMEwAzGbwPMk+uIafDgVNRix6U1BF46nrplSOknra5LiVDQntyd4nzrDRpG5/D/cTh5WpxRKiJ2nqIiYjvhUMvzAnoRMdepwx4lmwg0qZeAfSeb6wcFkJJUL6wwKinhqEspO/c/1T1w6rV0R031QbwYboPW/3b9IW5WxX1U+txOCs0GZwJsDyqDIE9sa+7zO0seY4uoooF1AgBZ0/a636qRPe4XY3HnDeALm6KNI1JKteD3Wf+WMLczlSPCn5WB6wJ2/I+2NaVMgRFu56nrheEqFFQzcKy+Qpw2l21MxgFl6GOo3kidp9NzBlm1DuJiLXM7CYPa+8H0wgpMzOqBlLKCAXUEdTMH8bn3thw+YpCkxNyrAsVBBEzteJBO2wsIPWYowIs3AVpDRylXWXdpBAWN97kMdvOPSxi82YzrqAKgDEagWUlYI+SBO39xPliClpqPpp6QLQC0694iRMxJne4gYjznBn1eIKjuCY0hQCIAAk67WFzG/QYINRpiOPSZZ7TDxKot4IttJMkzFjsOv+TgcVCxNQsRPMLSFnpB6bC56+2CKiVbqaIqCx1HcE9tpAg9Bub2wPTy9VVOxhYjfz69iZnztOGAqBUy4zp2QAAgbgi34b/jjUH+YhTuDAaRsLRF7/oTjzKUSuksysrCBfTubkzY3HnbtiGsulmKlVHb7MybW9vLa46oruIZbywTO5JoLg6pEkkaRtJjpPlF5PURgH4Wrf99y/nUA+vL/AHxYMnUEpSeoFZxGnRsALg2mOgPn1wkXhjZXO5fm1L41PS2xgsu46b+hj2FXSZgcmlue0SwudCp8eQHTV5Dq0BrkExI9J+lt8NkaRIuPLrikfE0K1QdqlI/+bxh/0YD4bxapRYhanL45UqQIg/hsTOOuvUENpIkpG06v8ccXqZbhtKtSMOq0xN7SUUmxB2ke+Dqedp1KaVBWRVemrEVKjsQWWTZiRY6fv7XrbUfFgVH8ZAsfu7sEV4sAr/LuLq2n16Y1+Hs5SFVsq+WbLuJNNaiH5Z0hNZFzaV7iN4BIsKNS1HoahLDU4jlVN8zTsZOikp9RPbfBeX+IVVQKdGrVH84pwD9e3viMLFht+u2JqbHa8fh/j9euMLEw9QW2MkPHqxEjKsB5lBbru2OFV8tWSs1FtCNqDSwJABIAZQFv6wdj1GOzZ8ECI3/3xpw7xqTalpuynddJ+oPfAN0+teYk5rYCpzDhPCnTNIzJUemrCaqUHK8tpusaRAkQJE7Ta65f4Vymfy6VatE06kAMVZk5gIJBlkYCYBKnaOmLZx2nXr0tNNCO6kgarg2P5xis8J4r4lSoymFBCrFrAT98zheLpmH5Wji4XkRBnv2bPSBajnWCKDPjUhUgC55qZBjy0DCPi3DUelTFFVVwxLlpDMDG5iTEi198dNztXxqT0nMq4hrC46jbY7fXCHO8JaCUhiFgRymbweYlT0/l3PpiPq8HUqyui3Xp9x3jEyYzOTUiGH6HnjWtIYabDqfIHYe+N83kq2XGitRdJ6lbbCAG2PXYnAlGv0iB1PeP8/hi3LiIVm+kWH3qa1s2QDtraY7CcT8LqKzHUsuYAaeiqFAjbpiDNKAZ7gfT/OI8idPN2wlE1KfjCLUY3iSp8zt5G3688F1hpcGD8pIN4ERq94k27HAmVqKQY6SY/D9evbDTi1UpRDDdjp3joT+AI+uIgxGUKRG1sYwqFalFSs2KzbbVIsfWL7fXHuSohhBIt33E/wBsKOBVDoqJey6wSfNfugD2OM4ujirCVNJ0jV9TH4ffjRipigMK9rmlWqXfVSpNcXAVpBDTJ8yB1AF8Q0Ki6ivhEg3YRdpuSYFjfe4EYPTjIWzA04LXkCdNgNXWSL9+mB6vFNPOsAEQwjUCL31N0E4WmrjT+8l2kmTpCgebU+smEEgra0DeRMSf8k5aihAF1adQnxYHKSYI0yelryOt8V9uL661PwwSwBDajKkb6hFwQJ9PriHjVXTpVBUVSps69Zkkb99+sAxfBeCzMA3M9dS00lZwSzLrDH5R9q4HN1EC4I367RPmKuiqZIDFQbEguAonpcjUSI6QOkCq8EzlRCswaZMEMNV5gxaTv+Hli7V+FHMCmYOyum/KSpUz1NyNh0HbCXwaG83EJV1cRZXpKxosj6XYELYgMLTJiAdrW6+oG/d11MFVQYJvFzEkwBPQd+oxYBSFELT3YbA9LA7kdp2P+FPEM9LmVUQAQxXobdTsZP174EPvpHaNoAbxLm64pPrCDYgneF2JA8x7jB4HiompiaiVKbqGAUiG1ddpFthss4getzOXVSAYEiJ6qBt1I/QwvpcYFNtfKh1qWVlvYhWgqDYATH0E4oRCSCOQeYthL7x/hSVEqOQ7g6CVSxGkvuO3Obg/hhJVytDmPhTzkkFj8xm+9utvPFtp1YIMx2YbH9d9u+BuJcKWqDEI5IJjZon2Bv6Hyx3snTk7qa/SS4ynDxgKZJ23k4M4dQSs9OhXUPSMwH+wQpYFG+ZDI+yRgXOgrQVrgiPywbxLhoehSaYupmPJhhjE1vCXTe3Mtz1MqnzVKY/1OCfvO+MHEcqqhgyx3UE/eoxRBwumLvUgdyQo+pxZ/hfIZRlJpsrts+mqWF7CQGibHE5AA5jhZOwjvL8Sps7U1mVBJtaAY/HA1Ljas1IKhPiMVuQNMCbxPTAfD6JWvWJIM0ifqx/LC7giMMxRmYlj76CP743SKMzUbEY8Y+IzTLKiqSCQZn06Rjn9HLimT4fJfYbffi1ca4e/jOQsgsSG2F77/d7YSVMswNxHl+oxViCgbSbKzE7yKnxVls6z5r+R/PB1DPo+ze2x9xgb9wYi0E9p/PAdfh7A3Uj1BGGeUxYLCPSwIgwQdweuEPEPgzJ1r+F4bXvT5d95X5fuwRl8tmB8g8QdpDfgZw0yeXzDGDl6inzED6tGFMF7xoJ9Jz/Pfs5qi9KslQfyvKMfKRKk+ZKjFb4lwarQH8Wk6HzHLPkw5T3sTjvFHglcxKhfUz/7ZxPU+GqrKR4qoSIkDV+JGEUig1GgMe0+fuHZdtZgWi9+18PuL0fEyhYdKtOI/wBLqcdWf9neUCMzs2oDV4i6acRc2RQsd5Bxz7KKr0XtpgBoa4UqDflvET23FjBxzcmKj4ncSpOCIl4FTVhIHNGmot9RkxqCgXAi/YzNomTN8DZyGAhtmGsKe4nWb7kWJ2O2IOC5l/HCqiMHKs4O5i7HUZPQ4aZnIVNbyjo2tp6TzH7pn78Iy6kbWvMIcVKVls1QdeflcCxBYBhGwAkT6xJ++ROIsHRagBAgi0SDDSTEzHt5Yiy3wnmDpZlWLWOtpnYcg/vh1S+DKjv4lWu2q32d4EASWEAQBOKSie/tFjCxnmQ+HQwNZELh1DxdAklhAvBPLsSQJjEtUU1ctVDNShCGmWEWcHcbhmtEz32d8H4KMutisk3aTJkyJ6eYtPfDDL5dRqIUEm1ywEfylWbT9wAO2FM666YxnhCVbhdLmZqVRWkAqrKQxUXIjbzs0kScPcmlRAka43CkDeByzEi3md8FrwdfE8QK5e0QRC2A6AnyEg3FjgbiGWYaXYk+HYhiLkg6iGtKiOn54kzJqau08MYXiRGuhY69ahpWIKlftEiRBvEkdCZAiSFm0prqhzqsZaBYkcs97+fXbDPN5pqyJLgsjk6BTUHQbE+dwDETzdsKfiJBead9MgkyTGxsdptHed8aMAIu5jesWO3icqsROwj6zMT+u+Iqvw8hIZlaSBrGuL9YABj/ADjU0vDqpLCBzErKi5iRqm4geW3ni01Sun5tRHX/AG/xN7HpTiHcGalHeOco5AEXBAsf1Y+eDKRta46jqv8Aj7vTC7h78q+gGD6Q6zBGxx30OwnMcbmT5g66fhknQQIjcdRE/hh5nKo/cqWkgkOFMd4a0d9rYRSeuGPAxNZVkaWsynZ16iDY+QwORfLc1G81TkGfzb3rayyOZDq0fNJAOk2O+97HbGZP94qwaVGrU2Moj1Li42Bvj6WLJEaZjoQLY2Oa/p+/EK8bzpDJQqpSv2aUs6adU5xagJRVTxF0tHMSDPMYnriwZLgpp1kqDYapmZuIEfXDM5w9hGCqVYNscaCQIt6ZrqCjKNeT1J+pmMR1uEo4hr4ZY1ZwNyMeDETCAYtpcBor9mfUn88GJk0Fgo+mMOaEgbyYEdbT+eIm4jTDlWdVI7kCJ7zjxJPM8FA4hQpgdMbDCav8U5VI1VlBiYEt/wC0EYUn9oWWLsiJVYr10gD6k/2wNiFUt+NdYmOuOacT/aiVfSmW+U7mpva9gvn3wdmviqq2RqZkQjSgQqsQGgmdRMkAz5XOAGVSaBhHGwFkSy/Fmd0ZOuVI1Gm6rcbwR17XJ9McVyCFcs7I6ghl5pkEBwHv2bmUzvJwdmOL167PTqOzHYERpAF+YgRcAi/fzvplkApVKdNQAPlsFI5gp2m5Jm0C52G2O+08BU24TRCS1MItlfmOlV0hSkxtzQIuSJ3nFX4nxOsj8pFwJqssGoRY2I5Qvy6SAZBm5xas5SVQiNUspg827nTpUkdYJAg7sd9sD5JCAWVaYDGYlInaQTvIjck7T2C1NDee0wmlWMb3/Qn3NhgpWkRbb8P+kbeeAQzMt4AHkJsCN/mMA6QJufS2VqxAY/y38rW+7YdzjYyHeLomdXfzvv79+22AM6V0iYOo8v8AkGN52M2jywtq8QJiwEkC9xvcecT1mTONv3lZJW0qQxI+YHb75O0zGI8ylnAce/jALCNcjVaHYrpgQBYWnvcRA38j3xrmcwXoS1MKwjlgiwBJgzP1sDfzKOvxR9JE3kgmeg2jyvPaI64BbiOkTJ9Te53sbR1g9wTvitcGhavaDrh+c4gqltW1oCNErAIMfL13Ebz1wZT4gtUUyAwDagYiDpC7yYBBiPT0wo4rw2KZrahpA0leoB+RhEgwpUTN9E+kHwxmF0PSdrwz07dQIYWNtXKb2EYnbGmZTR9/eZfaOc0JumtgpIZQpJggETHy7jsDI6zgqhk6hWWdKbAxoYy99pFvmjofUXGElfijME0sOUyo9dwVNiDAMdziXhtBswrl2LNTEKdUmdwOhgid9rRthvTBVGlRZ+kU2QrdSy5BdKquoMAPmGx+84Z0nxXvh+mUTS24Mb9ABG1h1w7pnHaxElASKkbcmaUOLoaz0TyupgSbOIBt5wdv0GAbp1xQPiWkf3pmH9J+4fli+cKUtlKNVjJIAJPX9RgMWYsxU9jKMuAKgcdxLNwjj1tFU3+y5O/YMf8Aq+vfFb4/+0792bw3yj0qgMHxTIHpomQdw03vj3Fz+FMslSlqqIrsrFVLKCVWAYBNwJ6Y9lxqvmmYnJ8spHAv2jNWczQaqhAjwEaVPX5rNNrSNjjoORqmoodVcT0dGQ+4YA4n4vx7K5QL+8V0pagdIY3aImALmJG3fAPBPjXJ5usaOXqmowBYnQwEDzYCfbCGN7gR4Fd4VxfMZlELUxTEAzrBN+hEEW7jHP8AinGs4CWasZA+xyhT2i46dbnHR/iGqq5eozsFWBJJgCWA3xy3i2ZosrJQZWqtbUpFh15lsLH1xz+sRytqaA+NQgVujFeczVaoGBr1ATzAM7EXiSB3PU797k42+GWVTVYgghVUC5LGWaxvIvEDt9BHpVZIM8pjbfcggtveDEYPyQFNKhgMCIF4Ikk+v5wPeTC77bxxsLUK4oZNv5RuI7n9dMKuCUB42YZbglQPKB3iJ9Ma5vPOxXRoggTEAjcX6C0b9vpBwOqUZ+YFXeTywYO0j3jfaMUpkB3MxQaMC4nS/iOZAu0+xI/LFv8AibMGhwmioFnrLeY+QaZHmNMj0wLRpqxJEHcXJBAMiJBknsLjfboy+JcgtbLUabsdKF3hOYkmIUCd+YmPMbk23EAhJPeNyZNQA9JR+DcSkaaj81glRukbap+YAdbxPYYeZaroolTd7kASbJDRtuNMRvtaMLAaNJiFNVYlSx0qAJ/lvqnqJ7264d5XNpys1VTqITSvykw2qzC0Wv5gY9qBO0WYk11Lu48RHI0yqiR8+sgWgfLtuzTdYMmZr5ahUc1AxZ4Nn8h3Ijf5QAF2AwbxPJgLElnJ0ioLMqgzBZeXXJJ3H12B4lksw4Q02pFgNLtVjniNLAkje4O+wPXHjRPpB4kPAs6XorqkMFg72ZRYkd40n1cYmzOY0qZtym07RY/T5R5ycGELqj59QMEkQZuSJN4joDhfwfKLSNQpKamJFpDRyjmdtRHsI1dcSr14IJr37+EDxdpicNBUMfkI5QYvAjvEDYCe5xN4VJGV9QUqAZMaQO9ut9/TBGVpNV06WHOG3XlNpEazt5/lOJs7wwfM9ZGsV0leXSfmBDQDfsPTYDCteXKCzNQHuvjMVgeJVs5TqM0lQdR5it1F+t4ETPn5xgevwVywBB0gXEiR52te+/8AtcslwmgiBlYg2Gm5VTaQgiwm8m/3RXeOZmKwRBb5XKKASAY67m5A1TeOhE1jNkyUEqvfxgPU24NlgoZWeppaNIUfKVJ7gi+20GRa+A6OQrFtbZZqCwSNVaRsQJU7+wEYfVAAGcBVQrYLYErtNhG5HvhZ4rNVNTVdrGbgD/a2KPw/Dky625A+PpF5MypQPeAVeDPUZqgqQotpvuN+oAER9MPfh/KqqsAQzmIYfaAsF9fTfbthUMwQDEXJJHriTg1VRKqukAQBM9jjrJ0xVRlqIyZQzFLjokq2of7jDfKVQ1xgCmwqqT9ofMO4/m/P69bR0mNNpG3Ud/8AOH8yfdTF/wAS0NWaRRALBBJ2uxW/ljo3D+FtRyVOi5VnUzKkkHeLkDv2xRfiDJGpFdOYAAMP6R1HpeR6+eLl8I1mbJU6jvILMkndYJ0+oIG/l54lTy5SGnRc6sC6e0iZIOLp8Gf8Bv8AWfwXFezOVvMYs3wokUT/AKz+AwzqPyRGD805l/8A6DJ15OP5K3408AfsGp/97qHtS/vi/ftD+Bn4lUoFay0lpK4MqWJ1FTYAj+Xvif4I+AU4c7VFrNUZkCmVCixmQJJH1OJ9Y0VKaOq4T+0kj/s+rJgE05MTHOp2O+22OL5FmTUyXmflBgA9gVtHee1sd8+I+DjN0GosxUEqSQJ+UzHvirZb4IoUtw7wIhnIv3lI9InEmVA66TuDCbGGo3RE54KZIEkkFSTc2J73APp6+uC8rQYKFksLabSTaLj6X7DbF/pfD9Ak6aIkKBptPYgtUJM2BF9yTvtCOApqEU3VCpJJIJWLyAhib7xFxY7iUdORsI0tKNS4MWspCiQNRYdRK2FwIMC38t+3uX+H5kh1YbnTMiRABkID7A7i2L1W+GObW2lFBHMloAk6u5Ybkmep2sK9mENOo+qm7Okc9EEggyVeVEhiGJJN56EYPwis9rgWUymi0SUG0x/TuJkauk29pxJWR3pIAq6S0ObNBB0yuoklgoXuLi+5xPUzSGWNMs5mygySRMHUAADt6LETGPc200lQZSooW5gkSAZDXETcysgm56yoEbTIg43kdFULIBgFmliGvMxpBBIK8osCdzvjShVCqAtFmk7mBJEqPl+U8147n1BPEqFRgH08oMEz2W5APQQTFyL+WF9TNusMJM3Yz8xAkloMHeO39kPeqGeIRlssyOajkiTqhQSJYzJ6zImw735jJmUQBefS5nZlFQrYW1Nc+v5YHoZjXT1qfCOo6l1HTEWUFvlBPdjF4j5SQqqOStoLKNhLxJMyVaJ9z7GcbuNzPXPKrOWGgIIgQCDqgWPMZGxkRhJXGqpLMTzatDmwBuRKmQs3t5AnBKVmFgyMp/lIUCIBjoO/fb1HurTpYMjIbQolluVmOvrHTrbEGMslkcyJuZEtKlSfneooiUOsAG26i8QADfqdo3menVqtopy7EagzW7FrxA369B9Bs5l2fmZf4cnTBE3vPpHQ/wBVsQZbiAokBjBUmAkyAZOncmIiZF7Y6HRYFz5VBN+v0Pv7RWRyikiWDLiGhhZRzMTPN6i0TN/TFW4pmV8QvSS7gzqPMPMAGxI28vTDc8XB0lVqkiZAjTO972tH3YRcUzrsrswSzbTJCjdbDzmT54sOFcVIo0m+Cb37xq2y7m7jDNHmJfmDRZZUCxJ8idhq7dN5FqMq/a62mBhXmGdlA1QOkCD5X7jC/M0wQYS+kyZJib+fXHYwI3QYtLC759PdSRkHUtYaqjrOV0pKpJnVJEdepjyvgfhvE1LkaSs7T99v11xvxXKytBbkhenmF/LCfN0GQgkEER5HyN/1t54Jmf8Ax1I/Lvt+pjfDTxD6/wBS65DMlWDKbj9R6YsDURUXWgt1G+k9vyP5YpXAs1rEH5hv+P4X/wBsXHgXEGoVA636MvRh1GAD9xMZOxmmXqGk0/ZO4/viy5Osv7t4SKukvrEWgm7ex/Xk2z/DaebpipTIkixNvYxNx+uhCfLcCzFBgWX+ESLyDBm3nfHtauN+Z4IyGhxLDwimGpr4khZ0h+zWgG1gZsZ8u2LNw/K+GumZvOEOR4nlqFBhmK1KmCTaoyiRA6E3648yGb8cVKyVGqUtRKwTBQAGwMYlZidiZUFA3qWWpWVfmYD1MYiqZ5FUtJ0gSSFJEeoEYqVLPFMu+ap0wTJZQ3ZmAAsegbp288KD8TZmvys6KrWZVWJHUS0nbscId1QgMeYwcXOgZTiK1DyhoiZIgRb364g4lxvK0v8AjV6SeTOJ+kycVf46pinlKEEgllm+4CG2OT/FDgeHHngjtNUWanUc7+0DhtMEK7OwABNOmREeb6R13E4XH43DfxKdCxU6Q7dTvKpAJPrjmvD8hTcDUGlheGAAuP6funFi/fAHKKAFWIsBEHpNtiNvPfEGXrVVtIFzzECH5/44rVVdXqrSQcjAIN2BgnUCTImw6e2BVztWpzmt4n80sQCYAmGgfKPaOm2Asxw8N0UEGyutgsyQbnbcHa4wTnqbCmIEDTdVERv7wbW9DE4Xk6kOu1wxxJa3EdC6U0mL2WQPsxBAB06QA0T5wcRUOIJUkEkAnVcluYbydRvePvi+FhYvJCypsIOkix7xMaRPlJ6nAC1G1BgIIuYuBYb3NyZMmBZfaQYy9kmZZlqyqLFUgEkoym1io0lp6yJER26bYr+ae4Gsx5NcTAsb2gAjbc4hyvEKgZYLDe9rSd42G3SRYYbDIfvALKjrUm5pqCjAGxNwFaCetxsMUqCKEK7g/Dc4F10WAUVABqBBEj5WIHSesCb74FdNECoFLETDH75G8+flg/N0RTPhzS/hhtVtTAgmSftcvYdSxtNoqxoBVaoajgyFMqptBvqYdGHf2wbJqG89AsvlqnyulNY5oY6YUEk2G4mFgbXncSTXpI1R5q09VwugqDqvFibwbQNyJOCOFrFNS1zJbaCsiPoBJM/zeRONczwoaTpSmxaNZ7RYgWtB9B5XOOectv5jXv4yMmbURIRy4I0MY3U8xmRfviDP5UPNVNUk8wgEA7WI2Fo6+uJuF0NC6vEgC0L9noNzeJE7TB740pZSoEKib21IFlYaQDJjaIt0E9cU9D1P+N1AyBuNj8R3is2PxEIkeXytRUYVE0zzLvMgXsR1H4YXZinIP6nB68IadZzBYSYtMwf5QLncbYIy1FGEspJibyBPbHb6rImbJ4iirjumVsaaWlcy+aRAUqq7MPlCzzDpMDoLdNsbZeupYnSUDCYIvHTv/N3nFgzv7tThqukM1wApO1u3l2GK7muI0jU5FaCbWC7n3/tg8nW5GTQSIC4MavcJ42rhl0Np5B6323/thTQyzkyzEnziO/UjpOD/AIhzjrUAUCNIuRPU+2E75mq3229uX2tGJjnetN7ekcdAN1vCqQahVDCY6X3Hb129N+sYvORrB1DLsR+v16453lKukwTYnc9D0Pp0Pl6DD74f4h4LlHnQzQZ2U/2BNvWDbrRhyaotwCLlrz/xbmckqrQZQKkkkqGKlY2mwmb2Oww1+EeM5nMqrV6zufEi5gdI5RA+7FS+MUtS/wCf/pxa/wBmWT1ZR6k/JmEERvJQb++ADHxyDGaf+EERN+00RnU//SkjuNVQffce+Ol/AtLw+GsszpRhO0wgE45t+1qkVz9Juhy6g+mupf2OOk/CVSeGVG6FHP8A6Jxp7wuwi7ibkcHYiQdNP3l0n8sUj4dzLNWQMep9+UkjptHr7YuvxCn/AMGsJJWjY7Ea0Jxz34OIOao8xMlwJ3gU2I9z/ZtrYhz4w2Zf0/mDfadB/bAzDLZfTqsxJCmJAWDf3xxDxS9SxaCZ5jMD69NvPHeP2pUC37uqfMfEgd7KIxzfi3w7QytN3NUtUEESAA17iBLAx3ODfLTMv0hBGvUIuTMgUxe426DkWbwOv9jbBFGogm4qTMG8SAY+vQwMV960LG8ncbRP5SJ/PE2SrFiADyajqMbTefQATbpOI/BreYeY/wCEcUOqKmjSIJkmB0t5E2nsPLE9atIESDq1hpIPaCB0IAaLb9jhTSpsxVWWFTcmDckT2m522uPPE+ZNU1LERvBMWMEkWBEL1ws47O0YDUFzZfxFG2k8zAjlgiDe4JkW9e+CKOWbSyeGrkkiSY0QQZ6DmYsACCd4FxqU0WbxS68y7aidQIUyREyYO3t03NzTnxS4nQFPWxsGY6omDK/+X2DyoFD4TRJEymifFAlSNFPV8xEwSLlVvYEyYOw3a56vUeimnZFipTkDRBJ16VsQ0rf7MEGAVwqyas4mlT1aTJ03BkGIMATPU+uC8lla9ArWqlKDKToUmW6DYE3uZjcQMO0nmEIM1cht9TTzEmfTvv8AWO+J6zeIqSqgRq3tLBZgdLAeWLJkOG0TUquzsQV1KhHKgcahH2hG3NFitjgE5AMACxXTYQBtaMR9TkOKr7zw3gChVD+IltJlmUmCSTIsQD6bHzGI+EcRUyr0z4a21Kx3O4MkNHT288SU0YMCnysSr04mAZ5t7yfsybEWucF0MstNtRTUWIDgiLiIJkj17eeInddNHe/2/wBfxJANpEWLroVvlE6GW+q7RuRAMfQzNyZFpVlZWARF5dS3MsPm32km4B/wTQrFHe6sVkNMN1vB6X6Y9ometuh7+eJ3ymqA2hKLgtSi51DxWBMwEAUA+wn78QcGV3V0qBtScwLAklTAIv2MHr8xw1jBPDM34VVKnQGG81NmH0Jw3B1zhvPuI3TvcRcV4VrpMFElR4imwJ/nA6mRe3VRiu5bghZRUKwAw336bD3H347isI/KoBB1GJuD19DAv6YpHG+EtRrMiGEY6gOkH8YMjptOL+ozFBqEI4heozn/ABI+I4IBBUQZ69P7G2AKtODGHHFMu/iNrN5MwBBnY/TAtLIM3yIT6D8sMGYEWTEOb7RW1LBeXIcQ3zKO3zLsb9wPuj+WcNKXw9WbcBfU/lOJW+GHWGSouoXuCPztjU6zGjfmmBG9JHXzbVKSITzUyfVlIF/aAPOQcdM/ZWs5KuP/AMil+KY5tW4c4AddJBFtLAlSIBWN/uuCPbs3wJmaNfLKaYSkysoq01XSNQgyQO4g3x00p28QGM1ELpkPx18HPm8yjqYVaQWw7Mx3JAG4w2+HuF6MlWy0kQHpybkcgWYETi0Ag9cJuFZtPEzCahqFUsRP2YAJxmpVO55njvUBzHAUzGQGXLkDSoDgCxQggwZ6qJH345n8PcHehxJKVVAHTXcCxGh4Ze4IO/tuMdprZlYBmxYAFRNyYG3nbAHFslTdqdQr/Epk6W2swKkel59ceZA7AjkQaiH4/qL4mXZgTpFQiDt8u/ce+OecSy4cRPzSd72Mnf8AucWv9rWcNOpQCtAKufvXHI+MZly9OWJJa037D++Fsg1E+saNxJM/Tamp+WfIyApgdPQfWcQ8NR3plekhtUx07WHlOOg8d+HcpTSlUanmP4q8lOgPEJNiZsWgz3geu5XAPh3LvSSqKHhmWMVDddLFRq6CYmB5YX4LVQmbDeUzJZOrLBNTAHlME6r7giY6GdrHzxPQ4PXdgrKqz87OJANo+XYm1trT1x1E8Op06bFY1fZEQA30m2/rhRm8ugP7vVOlmukKBqGpgthcElS17kA7Yw4QJhYxBS+CcsGBq1ausSQioBzElVhVBI5iNyOvTDbK8BpUVGqOS4NQi19CgATJmIj69MNOIFaCPVZGMwdIF/sqCTHZVtaYHScK+J8TRkFRaRL6IBiZNtQ2nr6yLgWww6QaPMyyYxpUACzaQv8AUDebnfYb/fPaBs7QpFUrPSf7AQEGApkqxW0ec7RcYVZPjj8oYcpJGlQCTvEg3FzO9464ly+aeqw1VFQI2uFcyVABKgi42meYkHoBgHzpVEftDAPIk68WphMz/CKtBAJplbyKZm0WJgGSY7RhdQSo41BlIOx0kT5wCSPQ3wNnK9QsfG+ckiNWm19RkxAFrdidxMQVc6YUUlYAKAQOa4tuVM4hysXPG0cjAbGLsvxOmKi0gbrTBMNqnaLk9ixm5kgbmQY+f1KqxJ5dJgm0+dh6/wB8VbJZIVzTfwSCCxbQCAyyeURcy1p9d8X6nTHgZdhpMpcjo4JRr77BfvxL1KIgsC65knh3vcCpUuoET2G+CEU4mAAnFcz9R9TAsSJNp+mIEByGppAWP3zKLZmUe+IKnEqU/MT6Axiuime/1xLpw7/GUd5quT2nTuB8Yp1cso1rqpnS0mCQPksfK3/JjT4hq0qlEkMpanLcsmRbxLib2Df8pxR/hyuFraGstQaT5Nuh+tvRjiy5RmRrKZP2TsRv+e+OkiDJj0n5Rqva1EzCkxDQpMbkDb3xulZTsRbt0xg+Fcw1R1pUg1NTKliBynmA3kxt6jEuX+GAh/j5hVvsg1R9bdumIx+HZWNbz3iCD1mkfNBwhzGstyliTuFJafPaYxcUy+TUGFatf7bCPXSeX7sCV/iXSdFNETsBExc7+x9IOLcH4aybsRFu9xFw7gWZbV/DIVrksYgiYbeZF/YnFh+C6b5PNAmpTIYEPSVtTMLkEwNxBIv374WcbqVKlOk+suKjaQrEqA3MTIInSAp2nbAnAKzLmKYZI1M4BgdEJNzcQbTEGbefQ6bLjC0hv4d4s8TuGbzlIPSRSSalxpuNMWP10/XCmpUpURXFatGuq4Ji+nSGgEA/0iD3xXMgxZvCRSzMSVfVAEDUZIv0jb12wr4utU1aisXc6pZSYAmIIEzr3MxJBgbxibLnbTroE9uduxHoZ4H0EsvEeIeHrVGUSEOluVgTDqwiYG52sZ9MbjiVWuEQOHKXcUba3MwuueWNvPsN8c9ztcEFvE1QsHSCZIjYwLjt5Dfqw4XxXSfDCU7D5XXUB9oaiD00ki5v0nZAz6WsrseR6ezMMcfFeWq50+E2WdK1PVpIYPqAgtI3B2IP2gTbaOS5ikwzFAGYNROh6str/h647ZmOLk5ilXUyQnMzBR/4ckyFmPlNj9rsYxUuI8PGczC1iFWoWWsQJVVZYZpJtuJJjrPXFhzohtm5jVO0v9JeSksLqCgTbaB16C1/QYjo0C+qSYBt53u3oBhP8U5zxEWnRliUg6YWOm598B8A42mToLQNZX0kgfaN21DabiSI/LDG6hVG0MY7jrN8boUHGtTNgltzMA48/wC0EpnxajCf6vsk+R27e4xVc/mTVrtWpzCR/wARQNO/LpBBIgFpufXbAXEM/ZlNYWJA0GVEiYBILCxa4a1rXIxOeqOozxUDmMeJsatZswtUeG8CdTIyqv2bj7RgneCdhfCrj3EWqkEMFpgKiikNotBM2sOljsDvCd3phf4bTInm3FyYnp0J998FCvTYAsCCigkrq6gqWiYI1C09z7TnKxO4mWKqRnUylQdI+bTpg6ZM9Ra0zB3xrlKxQBFmP/FIA2+1vfYKN4t3xtVp04LGoAQV6QQY5YIkgiOv9hiIVVB0kBmAsdUaQtv7j1+/GjjaeIjU5pnCMVDWaxALSQCpBieo+g3g4T1nk6tJg2HK1iNxaNiYwxyWYqaQ8UzsQWE6pJgRG40sBEnsTGNhW8ZVNSRAgFP4l/tAlQRA5Ybr7YWGKgzCTUeZrI03ptTiLNHhfMABePMiMbcPygXJhAunwqsaS2rlZQJk9zT+/Crg+cZgTPzEbzv69tuveIxbuEUA7aGeA4BbTBEqA1pHqffpjlDWh8I73/P/ALDU3ETLH6+mEnEsuTUOkEz2E/hjpho5GnB0eKwtLEx22EjAvFONKLIFpAC0BR+IPX0x0Om/DnBtj9N4GTSBZNSj5P4XzVTakUHd+X/OGVP4TRRqr5lR3FMao9/8YmznGQ1vEd26RJg9PLFer62dydQFPvzkkzEAWInz2x0h02BN3/f/AFIz1OP/AKm/l/viWBqPD6VxTNUiDzmQfYSMZmPjCBKKqb3MT9TJOKTmfGYSWI+78MIctTdqhSGY79TjpeCuIbColer1g6e0u2b+Mqhv4hP2eUWv0M4Q57jdW/JAJiTe+8dp2xFkqB5pXoDB7jY/Wx7TjMtw8NPiESTIMxB237THTvgiK7Rf+Qx5MhqZl2HO7MN9JZgp9lI+7D7heZYqjkJo0MEplQIAYSZB2t5HmwXw3hdLSqlELKCHJnnVjuL7wOwHb5jEHF6NOkyaJVhcEEaIaeUSvckRJiPLHJ6zqMWVxjogj+P79fSOw6hud5OcxqpIKZimBBDWkydouJBPnc+uJeHaBd6lQkvqPPb5SIPkJG3UYAh9SB/mZfTa+x7j8bY1zGouIF1vpC7qCQxPt1/LHOW0YFfW/wB+8rYkjaXPLVdLhkJBEGeuqbG/UdvXG2aqNXWoNKKisIExAEOBJOqOYntMYVZCuunWRANh3jbYGLkjB2WzChG5kCFjY3IBEE80mSLx12i2LMfXK+NlK77/AC/SZjU1ZiHP5bSyu5LAzCi4AblVBJvuDHmBEY8oZpNVTUN7b+REW7k7evvqtVHV1gEBdQi+kj5mlwQJ6AbT3wFXo+FDNDI3ywT89ugjeYv6eWJNy1NzCA3j7Nl2QKjFtYAgsN9gCDYnSIkT17YEqCoviDxCRF4gRfVcRY+fr1OAKOoMwNRCVa0Sdh2YSRuRv7zgvN17zrmbPtykEDpc3tE3k3thDIQ1DiFYE1zEDkc6iPlLSbi9v1548NVRSMCxPMCI0nexBnz23g4gNNiC4DECZKzykXkknsfm2t6jCvi2aYGJJNp/q27b9PpilAWWhHq21iFVczzAE6miEgbgXYH0vJ6b+WFRzbQwNw1hsR1baw6k29cbZyuRl9eoGWgrMRB6x0Mm2F9fMhlPKdI36TBYLN/O+942jFmLEa3iXYnmTZfOEmADrbrN+/WxP+e+PaVZgpOqD2EE9IEi97mPx2GfviBQGBm9l3EMNMyevNtEQLHC+rWDm4G9lFhNun6sYw0JfIgR3SpVHClmK6tO4ksD1tc9AJ6yLYa5HLoBrIKuFBMgDeyxtIvBAMiB2jAD1BmfDpkCmok22iBa7Se5nvI64PTLMrsniafCAKFgAAzBT0kkXi9x9cS5CariHcIybFarUqgGgosM0Ej7OkECDdGkkTAWwwBlRUotUCIzAn+ZbCSVHXoZ6XJxG3GDSOqJGrmpggMpAYDSxkMkmJv08pa5fIVK4BFY0wAIuCTqvB9NvrttgGtN2GxmGE11KVKdOWC3poCpOnckBh80ASJ2A8sOOC1wj0wSeYgFgCeUzJ7Dln5u1+xF+IM1VUahTBUAyBJM7LAHXt3IA9U+czbpRp1Q0ou+rrqbSpgiOsfW1zHMxo2VVb7945fWXNcwSzrpI0kgnpqU6WHsQfphDmOFzUYljBJMDpN4xaNIIVxtURX26sAW/wDVqwg47kcxVrItFkRCo1OwurAn2NogR3vGPoRnGLGWNDbvOb+I9M2dFA7H9pD+7oAN5MCfX085MwBiJqdKm0Fh80AbkEgEWEgGxE7yp8sH0VpZS7lqj7BnI1Ei4Cr8qj09ycJsxmVqfKNJLTKhSd503m5JIFwPXryl6xX2C2o4J2/jeohOi02S259P72+e0NqLQ8XRUUqsjmsLkCAdzc2wBXp06WYZ6A5SF6xPSSAJG/SN9hOI8rVkophpqJLEc3zixsBYE7eWHHxPl2WsArBV0qQTAnmKsL3AOnDmys+Lz8ceglSdOioSnN88yGqiMhJCgkKVQiN5UtIIJ2N/raDgHMcOg6DZgJgXjrtub7326WxNUpagNLAypYEmVIjYdQZBnpeOlp8vlqpGsgFjcM83W8sGmSBMRF+mJsObMnlxt+nx7TThQ3Y5mlDKqlNydbKWN2BlxAFpi4M3jcx0wJm8jTbSU1AvBIMwQCD9qNIMEbxfywXWy6inperq6kJvvYy0wPrjZ6iiAqzy6h1I2JFwIJv+r40OxPiFt799o1cYAqorr5bQwCTMCbdRDWO95O0bY9o1GHMSWgtpuYEm99un3jbDTPUtVOUAhASRB1ERJ+XsQLCZvis5XSwIJdJMhQ2n3IYTHtjcZGRLPaEaA2jelU1I2nci0QYhZMxbYhvXBtJBUBLrYRALBjYFTGkWLAdgN8K8hkBpNQu+oEfK1lHUgwATHUjoOm5AzehQQ3ILQCeWI9CZM9RHfoBIG6pv791C4FCe5ulLAGqToJ5CF0lbKe9+hJLSYN8L3c0vEVqehb6S51DYmAQYEgTaP7YzO0w+iopYa92EmLhXMEkGLmOseuPM9mWZqc6GUAl9QiOWEnVI2Mb3Ezhy6iBqN/PkVBEFr5nmUmmrAvZo8vlJsTPr9bQ0qCnzs6EqIsBdSZt0IgsOkeu+AcxwlJDKpBLTpNwQ2lxvYALa4vItglcpVJgdRIWRMAkd7+/bBHQ5Hmr17T3Mi4DWYC9MsjAyhMH6AE9L2vvgPi3Dw7aQflBYBTJUTsSRfp0vbBT1FCAMsEyeonCqq/MSoI6QD+c4uxoiuSJRXlmz05UrAuCCxgn6nrhDWR6RAmNJn7z9xH98P6Tes7e2Ic7XJIBi1uh8vTbrggxBnmxgiJ6tRqjk6CAbSbHa3WN/u74hFJgdUD69cO1y9SowikzgD7MxYWlhYRvEjBuV+FqzBQXSmCksILMCCbjSdJFwZBtaRa7A1CAMDMaUXE/D8yWYg6tGk69O+kfMNoNu/wBbWsaFdVOrpdjpkGmC2oqYI+YTe2xi3qSuGfDVGi2oBnYzBZrR1gJaP/OOhIwzVQoCqoUEWVQFEeQWQfYOPJcT5QrHaVY+gyH820TcX4e9apTqIPDdQA2s7mLfLLSvYKI73tPwzh/hJDN4hNyYUCdieaZJgSQegsDuxny3t6/QmfQa/wDSMZ4c3H69wrfiPQYwCl0iWp0GIc7x7xamTTqGbKNUdyvMNvTFPrOxo6WIYE6yLgR4ggQpHU7z0iMZjMcH8N3FH1H8TjAS38H4k1WhQkAEtUpyCdkh+p35jj3jeZ0UKjxOiwHSSQAfYmfb3xmMx7qiW6pMZ/KNO30nm5qc/wA3mXqO9R3LMGCiYsBdYgWicMa45EcWgF2UWDaWhRaLCAbzjMZjo5PKQB6/aJMFuKwE2QqbWkliL+w/Dti3fEuZAzFEaZGhTE7853tHf64zGYqyIDg39J7DsGHx+wiCrmQC7BYC6pE/NoEgbbbdOntiRK7OyyzaZIC6ttInp0gCxsI7WxmMxNhUXKJEyjUe4PqLEdNuuPAnzhjIR1npq1Ak3vB5d774zGYI/kJ+X2g8gxnTYNSCMCQZQwYmbzt9218TZRP4jLCkKAVlZNh1J6zebYzGY5LmrHvmLEBzWRADoCRoOoEWkEaACBvvJ7+W+AGpkgITZuXzEzJEnebi1rdse4zFOF2K8+6hNxBuGZ0hjTE6f4pAYyOVCYgAWMbeeCalJSg5bPqMEyAYkb+gEeWPcZirP5cm3f8AuASYFRzTMoblGgJYCASdOqw2BFSIvt54YVcwadUAEwVM36NaPaJnGYzHnUaq+B+0ZjG4kXFMgq06bAnmUn3WAT74VhL++MxmH9KxbECfj/MoXiG8K4Ya6sxfSBIhRcx5k/2w2yHAqK6YWS6l5fmiJsenuunfyGMxmKjtOj0+NStkQ+mJ0jujOJ6aelovb5hpPrjZF1FB/wDMBI8iveIk/wBQ0t5nGYzAyvia0Rq0f/cJ3vdbSeh9bN/VjUpK6ujPpI3v3vv7y39WMxmPQpFUhVdt4YIfPzvMjybV642pjU7r1SATEgyJtMkeknyjGYzGzDP/2Q==</t>
  </si>
  <si>
    <t>https://encrypted-tbn0.gstatic.com/images?q=tbn:ANd9GcTC_cAgoj2FN0vfz1DkMQY_v-imbvC3NCBRvQlDK2vy6w&amp;s=10</t>
  </si>
  <si>
    <t>https://encrypted-tbn0.gstatic.com/images?q=tbn:ANd9GcQNWlT6T8vXECOPKMzCpyW-ZydwU0qP2keiNRLuHX2OKg&amp;s=10</t>
  </si>
  <si>
    <t>https://encrypted-tbn0.gstatic.com/images?q=tbn:ANd9GcRrkYDcZCN-BzeBYpWm4Og1p513I_rMjDuTunasRs_OoQ&amp;s=10</t>
  </si>
  <si>
    <t>https://encrypted-tbn0.gstatic.com/images?q=tbn:ANd9GcTutl7cJs7un6YpAGO5olUIYfRSPWJgLmecJQfwjTDz1Q&amp;s=10</t>
  </si>
  <si>
    <t>https://encrypted-tbn0.gstatic.com/images?q=tbn:ANd9GcQ5Tn3nnhjAiwR4U3syKJevdTXK-qt8czAPut5cZyJyww&amp;s=10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</si>
  <si>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QIDBAYAB//EAEUQAAEDAgQCBQYLBwMFAQAAAAEAAgMEEQUSITFBURMiYXGxMnKBkaHBBhQVIyQ0QlJi0eEzY4KSorLwFkNzJjVTo8Il/8QAGQEAAgMBAAAAAAAAAAAAAAAAAAIBAwQF/8QAJBEAAgICAgICAwEBAAAAAAAAAAECEQMxBCESMhNBIkJRcQX/2gAMAwEAAhEDEQA/ACrHfNg8crD7bLQxU8T4YnuLsxYCWt1us4NGO7Gkepy1OFG9NHz6O3tKtyroy4NjIY+uXMY5jLWOZ91KzrDrAaJLvcLADLz9KdpGbhwuVhcm2aaGgkOIII7UKx59qIu4CRp/qCIySTF4azKW8iVW+EDP/wAGoda1g0+pwKVfk/8ACEC8LbFL8IqqOdjHgNd5QvtlPvRx9K1riIZJoiBs2Qkeo3CAYYf+rKoA7g+1rVpjmFu3mrpthsE1LZYscoQ+cyB0MtszADuziO/2ITXfXZvPd4o3XC+LULiLdSQess/JBK769N558Vpw6KMxbwg/th239pRNC8I/ayj8I8Siiryexdh9EIusuXJC0aWhcRoRyTkzKQXEuuDwUAZ6tA+UZO8Kalkp4S81Ub3xPaGuyxl4HaRyUVb/ANwl85EcE+uvGusZ8WrQ/SzH+5FSUMDml2GYi93JokzNH8J0HsVOR1YyZ7p3BuU2bkJAPeOHrKK4rRUz8PqZ+gY2dmZzZGjK4EHTUJmK07I4Gvbu56THUtlmSTrolp7mNrjxAUxexvlPaO8rIfGpmyPa57y0OP2thdXaUtl8l2bmCsmbPHH3RsxceWT7Dz62mYbGZt+zVTt1aHDY6oIZBFlaI29bTkjrRZjQNgFHH5HzJuqDPg+FpXYlktk6y6y0FVCAJbJVyAoSy6yVIzMW3czKbnRQFCrkqRSQAOLgP3nuK0+CXdSRuuLNuD7Fl2Ou89ryPWz9Fo/g/I00Iu4DXn2LTk0ZMPsXHMfGMzraHSyruc57rNbc3srlSM8HVcN9wqpljjByHbbtK5mWLU+tGsc50NORnczpTvdUcfmz4PVta05RHe9tEyTpJnOEYAB8p5HsCixMN+SKtpuSIXW1/CUvk1KhqA+G1Lf9SCaNrpA9mzdycvb3LTfH+uHPhqY7cTA51v5QVksJZ0PwjowCS10TXa/ijcfEraXAcBwGpWiexFsHVtXBNieHCOdrngvBadHbDgdeCD1/1+fzz/cjmLOLqzDDf/fd/YUErvr1R5//ANLTgdxKOQS4ZIyOeUyOa0EAXJsiwkY7yXA9yzoi6eVsV7Z3gX9CtfIszdY5meohRl9h8LaiGCAd1wHag3xLFIiOjlB/jTz8sxEZoyQe4qqy6wuuIQf5QxCPSSkLu3IQnDGrftactPLNr7UB5Io1316U/iRDCM3x2TI4Ahp8oX4jtQuolE0z5ACLvOhHciuDOjbXyOmcGsykEk25cVofcDI/ct4g6T5HqwWtNw/UH8RTcZ+qxD8akryx2D1ZjcHDr7G/2yo8aFoYfPKTFosyaMnIwGV/eiGGMGRx7bIfI60ru9XcNk6ju9cvmxbg6Orw32i3MAZYWj7y0QbZoWbL71dOBvmHitTbgn/58axi853NEVl1lLZJZbqMZFZdZSWXWUEixRh7gHbKzLFFa/FQNNkpcTxS0SRFtjouT1ykgysJ67b/AH43etpCL4G0SU7Gndr2+DggkR+aDuOSM+oo5gRs6Zl7Wk8H/qtc9GDF7BGWfK98DpD1Ts0bKs7oydAeOgO5VmtaQ0ODwwk3c7KDpx3Cs3Aibtto625WB4W3bZrBzGEs6pO/kgc0lVCX0tQ3ojrG7h2FF+lb0lgBlte6R8sckcjQ65ynghY4XdjWYWgaRjeFkDyqeIW7mWWz6CV7j1bX5lYuHN8pYSWOLSWtaHDW3zhC2LhVMYPpb7k8Y2q+UVtirZVxNtqjD+TZza3mOCBVw+nVPn+9HcQEueiL6jO0VDdMluBQKu+vVB/H+atwqkU5+xtN9fi/5W+AC0WXW6z9KPp8PZKzxatOWpMvsNg9SADKbp735wAeCRwSKqjRYgCirmZ6KZtr3apwmTi8EnmlOkIzC4WL0YdveRy0WBuIxBx7D4rOYHrhzb8/yR7By7447KQDZ2pF+JV36mX9wnibWvwmdxYCS99iRt84UzGzaOAfiPikqyXYRL1gfnHA9W3+4UmOatg5knxSwLcmjHzu+cf3q1QO+bd3qnUG08naVLQvuwi9tdzssXIjaZt4kvyQRidmxKmH7xvitiN1iKB2bF6dtwbSDZbbW2m6fjxqAch3McuXC9tVyvKBLJE4pqiiTkqRKooLOXJQFyCDIM0YRyiI9TijODH6ZUNH2tR7HIOBq4c+m8b+9FMEfbEmnTrMH9tvctUtGHH7IPTRvliswgb7p07hfh/ME8nM4AWB58lBJG6olLIpw2w1OW4B5LJLtUb6GCR2hcBY9qXMCx1r+SUyWjqhIxrS17SDmda3JTR0tv27wAdALpIwFaMPCS2qwl1zdriP/c4rdTyNLGgi5boSdF5/I8MrIWCzWQzEN14ZrrZvrqYvAa8vIO4Dj4BXNEC4iL/FrbfGGe9Aa0fTJ/PHvRaapEz6YAPsJmbsIHtCF1f12fzx71ZjKM30QdM2mkM7tmFjvaFb/wBTsfmyQMOXQjpNvYqks8VM2SaY2jYwF2l+CHQYvRwR1L4HtkklkzAOaQL2A9A0HPdJm2Px4txDP+onu8mkv/EfyXD4QudMYBTjpg3N0eubLztbbtQ/EMVpmULW9IySSSweyI+Rx3Pch/ytTtxinq3NeWtY1r3Ab2a8eJb6lTZo8GaMYzVnahPpDlBU4jiD3B7YnMaAQWBuh776q3S4hS1NMJmPAab76HTRJPXUzY3fOAm3JHkHxmQbUHD4nQWcOscua17WCPfB6pjPzkj8rQ03LzxKzuMzmerb0LS4DTyUe+DAuxz52xsaBs8AeOiby/KrD414PoMzTwPw50ccrXOdKbAX1vIT70/HNoPOPiFK2qpiQyOWEuOzWuGvqQ3HKmRtJE8tDnMd69VZCSRTkg6MzVaTv70lIRkOu5TZ355XOIsTwVdz3NpnZXEG6pyKy3A6DOEAnGae40zb+grctC86+DEksmPUbXPcRmdufwOXowTQVKhpu2KuXXSEpxDimpSUigDkqRcgBwK5IuQBlG6zW/eOb62hXMJcRWwO5sb71UjPzrT++jd62FTUA+epgdNC31FaZaOfHZqXxRvcx4YPAlIxr2vBDXAa3s7utolheBHlJHUNtTw4exO+MRl4ZnBedhxKwtfZ0VIjLntBPQOk7c/6fmqcuIUsTiCxma9x17n+1Er8ghvQs+WH5o2GMsuNNc9/yv600JpbFk7MfUSaxSZRlFTLp/KVuZK0shJbHFl+yAdViMYAjmkY0aNrJB7P0WujpmuDTlaTYO+1oLbjX2K/zj9iNP6EqKhkstMI9xIwuO2t0Gqda6fzh4FHTSNsyQODgJGkEDhdAqn65P5zfAp4tPRVluuwdjIBwysB4U9/Ys1QRmWPj5VvZ/nqWoxVuagrQONK7+0rN4Q7QD8So5Do0cNWXocNjeeu51+zRNbS0vFhJvsXEonT6P8AQgc7x0jhdu+oL3n+kLHFtnQaSCAnFNH0cZMbRsA33lXcOo3V0LpXzvAzkC3cD71nw02JDQPxCIN9ryfBar4OOvhp1vaUi+nJvLTinSK5OtFU4e442yia+0Ri6RzrAnc/kjjMIoGgXhzec4obWx1r8da/D3Rse2ABzpGktsSdO9XMPZjkrS6dsNs5abixIDrEjQb7hWqJU5stMpKWEh0UDGluxA1CoY6x76AZWOd1xs0nijraNzjaUgNtwKkLm3y5hYaclKj/AErk7VHnb4JT/tSfyFLh2GSYhUGkJMRsXuc5puB3d5XoeZodcEEKJoBeSba7GyZxFj0Z7Cfg9Nh2KQVLqiGWOIuOkWVxuCOZ5ovLU1tOx0jjE9o10vorZhcT1XNSOpy9pbJlc07gi6lEsGjGZiAcka5uNuDn9JGLBtxl3vmAHifUrrsMpnm8kLb82Xb7Aon4NSPcHWkFuAebKbIIRjLsoLoQ7uNkvyyP/B/X+iecHhPkSPafQVG7BhwqCO8I6DslpcUE9Q2IxZc2xzX9yIg6IVT4U6GoEplBtpbKiOV19ClJJbrkwZguQBl2cXchCfcrFLpUx9k0jf6lViN4b/uGO9TlaZpUu7J3e0XWtnNQdeLSdK5gcdmXHl/r4qeI3YXgtJdvbh2JptJq9pLeA96jIe1wc0XJ3vx/XtXJnLujdZZLzmyt337lBZt3Fw1zZSTxvb3p97ku4kW0/wA7UhaHCx0ubpfIazF4+3LJU6n654tK1EEU8lLDmrXszMafmo2i2nN2ZZ74QtAqKlnF07HNH8I/NafDhmw6mdzib4K+TdIgdFTsYWPL5nEW8uQmx7tvYgNT9dqT+JvgVo5zkjHPMAs3VG1VVH8TPetWDuNlOZ2QVwvFM3nBb+krJYOfJ7wVrqkguI5x29hWPwb7GqXk6LuGaWmsbnsQaYNEzgXgm56uc8/uhGKbR5HYhU8uSV7d7uOhlyjfkNSsMTpSJKKglrKqOGGOz3nQiMC3bd1ytxhmBw0VP0bqh0pLsxO2tgPcs18FQflYuLMt4X2IZblxJuVsmC7M3KS3oWrHFVZkySd0TxU8MRJijaCdzbU+lSlo5qBrjkcb2ANkjJXuiz3IVpUWBZROpoXm5aL9hSF5FtdClbLpcjS9kANNHARbKfWV3xSBvkssO8pwmBFyLBKHt1BPeooBop4/uhPyNGwsua699f1XE+lACZblMc3rEAXdyHBPmd0MbncSNEkeURjfUIAj6NzvK0HIJej5aKUldogCLo+1Ll7FJcLtEAREHguUwAPBKggw9Kc1JGeLqYj1FWxrNIf3jHf0WVKi0jgj5Mmb6rK409d7uccTvbZamc5GnBJYDbcJhNvsrmODoo2tY5xyi9gSpGU8zjrG1ve5cnJik5dHQS6IweYt3rswBNyOy+itMoQDeR9+wCymFNC3aMHvQuOwUTFY/EJJ6h4uXMdERbbWwPgiVFiEMdFBGxkksjWAEMbfX/OxHqmKN980bTfe4XRxNY0BjQ3uFlojClTGoDvmqX5enpjTsv1Mx1dz9yBVkzemqbOBJLNAtnNE1wGZoPeFUNHAD+xjHc0K1S8VSK5Y/J9mQke+R7THE9wsQbDv/NBqbA6ynAy5XAdtj/npXoxpIuDAojRxfcHoVc5ORbjj4aMbFHUwuJkhftyVZkFTLK4wwSbm5tl9q3PxSMbCyaaQcL2VKjRf8jZnMJo56OtjqJJGixs5rRuDoblbGLyXs7UJqacMge/kLoqBllvwe0H1hW42Vz7VnP8AIewaZnEp0Y+ivHJqbUDK1na4nwUlOM0cg7FYViNIMMZdtYg+tM0Zma/mlZY01jw/MKOclxt9prb3QyUc24aW8bW9KfObSsPBzUg1DZAd9+wrprOiY4bNA9CAOlJaGEHYWStJJIuVzuuwd4ToWDOL8CgCKsc4Fmul729akD3W+zZRV+rxppYJI/JCVPsmuifpDxYfQl6Rvaol1+1NZFEwcOBS5lBpyS+myLIonzHgVyhBPAlcosKMbSG1RGw6XqZmegn9Fbidf007T6iCqjKWd0rZGWFp+ls7TgRb2ojSYWXkdJK6wZk00uFe8sTGsUjX0BvRQ2+6FYVeiAZSsYNmiysXVJrWjkhXXTSUEkb0gXPKYLoAeVA4KU7KJygBlkhCddIlGGEaJpbfZS2SWRQWU61n0KbX7BVwtzUsLxu1ouoamMy00kYIBc0gEoS+oxqkmjbHC2anAGfn6PQoXTG3EM1XWijPG5v7FLRG+/EWQkYzBIMlRE+F979YK9RVMJPVkHMXKdMRkzGgSvY7QWN1VdcSajrNVqpOWVxH226d6quOZrHcQLIbBE0YHWZ9l4uO9OiGYOYeVlGx23DXTsKdIcr2yDQO8UIBI+LeSkA+cKSXRwkGzk+EXeD3KSCjWVEIqzD0rA8C4aXC9ttvQnRmwWTx5zKrFaguYHtY7LqL7KrTTSQEdBPLGBwa829SzPMovs1LA5R6N3qlusxBjFZHbM5sgH3hv6Qr8WPRusJoHNPNpunjmgxJYZx+gwuVSLE6OQXEwb52itxubILscHDmDdWWnoqaa2KFycLLkEAiGHVX4hawUMeysR8FKECVIfmrKwVWpf2as8FIw06JpKe5RlAEbymZglemtQApKjKkKiO6gBF11xSKBhbrrpFyAFsuLQQuS8EAV5qaOUWkYHd4Q2owkW+jSGM96NcEw7qGSjLywYvTDLHNKWDUAPuPUoRjGIwdWQNdb7zdfYtVvHfiqNfHGYzdjT3hI7Q6pgyn+Ebb2qqdwv8AajN/YUepKunr6P6PKH5TtaxHeN1iatrRKQGgehQwvfHI18b3MdzabFEZMiUUegxHdj9j7FJBdpIO4KpxEmCIkkkgXPNXm+V/CrkVHmmKSEYpUuY4g9K7Y9qqGslabuIf3hS4l/3Cp/5X+Kov2WZpNmmMmtBCLE2ggSMI7tVbjroHnK2Rp7DofagY8n0JRv6ErxRHWaSNM17bXBIThk8ppAd95mjvWNVnIJJGkZXuGvAo63YdyTx8dMtUvLaL0VbVM0bWzAfiObxuuVRm5XJ7l/RHGP8AD//Z</t>
  </si>
  <si>
    <t>https://encrypted-tbn0.gstatic.com/images?q=tbn:ANd9GcTFMphuqQ1_tUFNoeKHYSDjYCX3orP9ywrQ8wyVM7p_8A&amp;s=10</t>
  </si>
  <si>
    <t>https://encrypted-tbn0.gstatic.com/images?q=tbn:ANd9GcSmhboXd7tvJycK3poXcnbTNsfD6D4iL-sPw3dH5qg-VA&amp;s=10</t>
  </si>
  <si>
    <t>https://encrypted-tbn0.gstatic.com/images?q=tbn:ANd9GcRusW8W2v2lUq7yKdrC0csdhVtrzfMhE8USbni87TcBDw&amp;s=10</t>
  </si>
  <si>
    <t>https://encrypted-tbn0.gstatic.com/images?q=tbn:ANd9GcSxowHqMraWdSlr7a3etG_IUBpmNbFCAGsygUkPdiTjLA&amp;s=10</t>
  </si>
  <si>
    <t>https://encrypted-tbn0.gstatic.com/images?q=tbn:ANd9GcQlaxj-cg8Ax8btnpibNsDBR4HmpnjU2NTM-byRCl38oQ&amp;s=10</t>
  </si>
  <si>
    <t>https://encrypted-tbn0.gstatic.com/images?q=tbn:ANd9GcSa4U8Dz6SMXfLHWAxXynZyT8N4Lc4jzsuGQgcrP3GuOQ&amp;s=10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</si>
  <si>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oQAAIBAwIEAwYFBAICAgMAAAECAwAEERIhBRMxQSJRYRQycYGRoQZCscHwFSPR4TNScvEkYkNTgv/EABkBAAMBAQEAAAAAAAAAAAAAAAABAgMEBf/EACQRAAICAgICAwEAAwAAAAAAAAABAhESIQMxQVETImEEBRRx/9oADAMBAAIRAxEAPwAr8PXLQ36yJNHy2Gly64I8x/itDxKUNKxSSSRdiERwB9+9YtOGSKA8czazkBSukEjqDmnsFtdSWEABQmNTgF8afmBSi/BgPeFXomXkSSanABXVsxHr65piaykVw1rdKQRJGraife1HY5z2/wBVpLa9t7vPKkBKncdCKqMvDKRfUrrT6VAK0Gc17iutNTGKLCjmpXVTFAHleipXopAQV6KlQkDckAUijrNeZryvcUASvc1MVKAJmva8qUgPRXteV7mgDypXtckgDJOB50DPa9xVbSxqMs6gfGuTd2wGTMv1oFZcK6oX261xnmivP6ja9OZ9jRTC0F1M0PHd27+7KKvUgjIII9KQ7PalSpQB8sa91yJokD8tTjwkA5Podu1XG8ExJUooEYGlfPfOKUWlyY05bRF0DYBby7jPnRqIptzLAPFnCMoySPKsHoyGFjzisPIlWaHV4k3UnGMgj503W3jhlcuvLXG0Mwzt5g0q4VeLDIqMp1uwVgufFj1/nSuuL8QaaZkSWMFRhSrZbHl8aIteBoeW91NFPEls/NU+EIJAQv8ArHzplHxJBfPbTJysHCMW2asMRdJMoFwY2GDktgdOtNFdblVL3EbrkBWJzg47etP5vZSNmWUDJYY+NVm6tx1mjHxYVkNDpIVW5w5XPi6nFCXF609wkDopTfdXwNQqvnjQrZtzfWo//Kv610k8Eh/tyIT5A1iWuZkgWGJmjRQRzBvgih4b+5AWaGQMmdTqzb9PLt0NUuRPdBs+h4r3FZK245Ilv/bmLyDOVY9KZQcWne3WQlPXbOK0TtCyQ8xQN1d200c9pzV1mJjj5edK347JHIYmZA47FaDuZbsz8ydjhhvojPfrv2oHZrVGFAAGAO1eqQwBU5zWfPE7pI9BlwVXfbelo43xB7oEPmPppO2fjU2ht0bLWuvRqGryzvXVYt+ISSXHMRdJwOnWvG4tO8oGem3fNMnM2jOka5d1UeZNCPxS2XoWf4D/ADWfS5EgUspJ757VZrXGe3nVqKE5+h1/VYO0cn0H+a8PFIu0UmaSrcJq04+ddc7sNviaeKFmxhLxC4f3CI1+GTQs0zyEF5C3xNUFj5ivNQzg00kTbZaXxvnP7V5qGaraQY2rkPnptTEXZHavMedVsSB7wrxGRjhWOaQy0Ej3a9E8kfR3XzwxqlpEAwMk0NNPqbQc4PlRYBc1wGIMkjEjbdqlLZJBnBAqUCtiOJoLeIGNmaPOJQy6v/6HbtV9ncR+2BLfxRE+LI+efSl1vrNszSNmOTwgnOM9aPtomlbUhgSRVH5fTtXDLXZtR3dKY71J4SwSQeEhDjOTn67mur8xQzI5glEjL7wICg9+tHWl2qQhZMIhbSFXfI7frQPGeUTEULsTnOo6sVgpfaimgWcRpH4rhVLjSpOWycjrjtVERYH+4wJPhVgTn0xiu525zRl2VXGAMeeOvx2oe1dROgYkkHxYHStktEh9w0xB9ojfWq41as6vh3oWKcTAErHERnJXbP8APOi5bqMsU1ncDDDqM1Rw+3WKbm3AWTTlgmPC2/WmlS6HVsrF2yRnIdT00k/euLWWZpHFr0K7jqfUfrtWiS7sZ15MsCtnZCRnR8/Kk11bwWt8kiRMihcsq74OSP2pQ5E9NDlGtl1m8cE4SRUIcgKwOwPr6U0eVFifkMuVHuFtkOep9KWveNAy7agy4Axv0z3oezvQFfmEFgd8mqqXgUYp6GkE7TzuzTRBwfF2GfmOlXyORPpGqRmJJMbAgfKs9ZHM0qM2TjYg0TMTzdA2UKCemCf5itqbikStDVo5sa1BYYwDncfGpHDcDVoVjjGCrZxSpj/Y1G4bVnOgVZw1EeKV5p3QqcDBI2xTXH7HkN7UgM3NVXY+hOPoaEdJRPJqXQpOQeg+FcwJJEeaHBjJOliewPf+eVXTwS3OZBIwOehXGD8KmL1RMle0dQThYypYHB20n03ru4vY401jL6j4R2pXNYXayamRkRd9eNum9WrZXtzHHHEqEKP+wG/pRk0CiHi7iDByNIxkb7/SjPaIOWSJAxGBjT0pO/CuI6CFt3ZlPamUPD7uK1Ba3YN3OM5+VEZvyDiEPIqx6lZsnbw9q4Rj01jffc0Cbq5TWktlcCLfB5Z3qG/ihTmupXPTII2x9qb5vwWAW6vHnWcb/SojYA1Z8996XWvFIuIMYiCD1G+aLkkj06QxJ6ADaqjyWJxLZpG91SPkK4jbQc5I/eonifGMjHWrEt1CnU5anmkKio6mJKgletcPlkwVYY/MO1WP/bbDMAO2KolkIJVQMepozQUTnLHtn9alVGN3OVPbsa9otPyAohPstqRc+BTqGG6Y6j6+dMo7sGwKxNHrAwuVxqFEr+Fr4v8A3LeIjHeT9q7f8K8R0xxxm35a7kFyMGudwbNhFDMHmw6GJTsC7bK3QkffamlxKlnatiSMSg5Uax/BXUv4UvoB7RLcwCNAdRYnYVTLwuyn0P7dEsn5veKn4DG1Z/E7sG9AMXHrh7lNfLcavdEWc/ajrcqLl7mLk62XONI6f59KNtOAwcQljCPaAQnMgiUjKn+EUY3DLN7hpI4MAuceH+bVT4/RUbFd3dCVgIvC6EElYwdXXp086CuHVY1i0hM+7pXBUf7NadLKJWaTka2x+dAfl0qpuF2DNzJoF14yM9h2AoXG/Y9mTjbTgk+MnA3oriN4FuoLcxh2YDxHuCfLz3OflT+Sy4YiSc6GJVKN4ickfOlNz/RpraAlZsrhYvy6vie/+qqMEnbBrR23DWuWjmgPMhPhZ+vLIHl8fOgo+DSxiRmXT4gAW6HJGPjRgvrC0mAaK5YYPhUhcee+aNj4vw3llv6ddMFH55v9+tXj6F9fZm7Tl2plae3MrAgEh9ON/vTOExspeKxmYZx7rMPqBTlPxFYxluXw6KM6iDqKA5FdH8YbZ9jOB0zKKHFtCqJnJgQBjhF23XIBb5Hp8a4jgmluEjPDLyMOwBY5IA+laST8Y6QNNtGxJAwJ/P5VU/4ydOllGfjN/qrtoKiDxw3CwrD7LOyKxVRym6fvQoS8ueLB5ba9EQOFIiKkeRO1GH8agv47VgR2WTb9K7X8axKp5dmwA2JL5NZqLQ6Q2uLa3jtUa9urgRr8e/yzV9uljNaLpMU8Y6Nsf0pIv4z1r4LItnbeX/VCR8che6/+NwpY5iM6kuCur47YNWl7B14B7iQRa2CqcFsAE5G/WhZLmVbfXFJKh2wdXXfHSvJmM0rILO5hZst/yB8+fYedc+wNLFpcXpyf+gH71pSM22GwvLLMF9tnXCszAyeVUXskx4aZxdTndRoZtt85/SuIoJ4yAjXjn3cFAf3rq6W9ntTb8q4cMMrqTBOO3w3qWgTbF1k7291HIJEQMcEuNq0bOqsC0RbocgDfypIlhec6JDbtjrh9hWhhR+WkcaszKMaVOADWEk7sqgWW7ghxDqVHO4VTnSPWuTcRlFImZtWMMF2+te3PC3hjWWRJJXVdm2NJbXa4lYg6FBBBGn7CihdD1ZHQ7qfPUoOlvXFdsQUxMAD2Hl86QJNrnU51NIuxx4MdMfTFHmRiVQEM3TK06FYTaSqpaMtjHyqUPCEYsysA3Q5qUhBLfji+Gwhiz8K4T8a8SklSMRwgucDw96Tf0S7D4aSEHOPeP+Ktg4Y9pcxzSXUBCHcD6fvXTrwNWF/iji3EZ+G27SzKqu35PDqBXIz880hu7uRGhxI6iSAN1PXf/FaTiE1veyBci5VNJ0gZ3IP1/wB0EGtVjkdIEkWE6caQWTf7/KpckhpWG/hy7uTw6GWC75UjKUY6clsMR1oI/injiytG93gqdJ0rtt5VfZcTglPhiKKg1lBjbB8vPagvauCNlxYzHPiz5/U1Ku7KY04Rxvil/PLFLfyDQoIxtS26l4he8SmWe9IaNigZ2I2ycdK7tOK8NjukFrZSoZCI9XhGMn415JcXZvLue3AVVkVWC9fd+/T703KMUS7fkNi4fEeWk8srSA+JlfIx3rm/tEWG3jjJCW8mrffI/hpbc8a0zAknWFxkft5VJb5Lq1kOXURJlcHsTuPXp9q5rnd+AfQbxm4t+ewRlOUI8NS0miezulLnIhJJx0xik8sy5wFA26jqKMtBIVVktSxOc4xjGCdvl55rpUiEEXVs0s7yKrMOc24GQehrmS4t1ieM5DhD1XA+GaHueKKY4uXE0WhP7nJIAbyOMbVwyul0YJIvERqC8zr38vvV36GDC5jxrcjCtn4iiFurSUrp+lV30C2MrwSJEgU40rqOD37Yrhws66owoDbYANTsR3LJDzWwQNyP0qxWTQemctgUTFwyQqgS2MqnGeXjI28j1r1+RZKI721mXXkpqVVx8PFUvJ+Bxa8gdq4i5ayaQzNnBPpRtiGlvVEqCMKmN89+lQTWsCqRbK2o4jdpB19N6Ke5Npy547XPMBCnUo3U4IOBSSkU2jjimbVreMuAyBlzuQTkUDBcxknVOFzvgnFMrkAzpc3Fnzuamp41clF6YPahQLQtqHB4QSc7x5we53Nb+dkXoM4XoN3BgAjVnIq+UyQ8RblE6RHqwGIwe9BJKUANvYRx4/OqKrD55qyO4kd5VFsdWgY1OCW/n7VnN0VDQ04be3PEVlDuoWMD8oOfjTKCJFTQ/jPYnqKXQ3U0yE4WM9GDIQfpV/t6xkZGrC5YgYxUy5Yw6Kd9hU7yQI0meZGNyp7D40ti4lYcQdo0s3BABJ2GfnXc/FoXhn04AiYA69gR5/ClwvZLvX/TxaDHhyEIA+wzV4qW0LJ9AD3k/tjxxKDCRkZA+tdJiKNiuQ7b+L1ponB7ZjrdJnc436hfMdqtl4bAU3Ywqg98rjP88sVni7CrESyRR6u5yOgzUptFwkTTLDC6SKseokkgdalPEKBdM8Vkk0MRfV4QOv6fSquIJ7RDJytELoQWaZvD6ijIpJnsI4tKFkOFbA2+NVXEASSWSUxLFKANTLkBgemOh3+Armg0pUVWhOeakDSPIiH3GI31ds7fCuo76COFViVkYLjITanN/wDh+7fEcCREDBBDgADfqO29CJ+GyFIuLmJHztp8Qx9q6I4sKYvsXQXMkzNI+YyGyuM7VTHZWgQA3ExIXHhA3ptNaWfD7Bgtxzp2ljJ0ppCqGGe586SLIoABwo798VaZLCY7azjkjYSTAhlOXxgb1qHsYmjme0TTLKVLMux2GMUi4JYWk/Di0satIhbTNjPVu/mKacca9sbMz207xRx+HAOSwz1JHnvXFy8mcsU6LXG8chRJ+FL55mbWiqfM5PzoWWwubAz2jYP5csO3mKcobhY+de3s6QtvH4s5+QNIbmeae4cC7UbnQ7sc4199v+preEJ+WQ0eRQAzRiZgiZwST07U1j4hLw6eWCWAtpBjIHljFJEllRIzzAXVskBsg996c2kU3HJZZlEETqcMNR32696uX0VktV0K20FXXTJ4hjciiZr9pZlm5ADqAM564FNP6DpGZbu3Xz/hqt+G8Pi3l4vDt1Cpn96zXP6J+zFN9dNe3Ek8sSAyHJwxoZRIi+DZfjT+1t+CzXYtva5jIW0+PCKD6n40w4h+E2ROZaqfD7y51E+tUuRt9BUqOuBX8bRRcx/EukMem+/b5UJ+LWjjurbUBqMbYyM96Ci4fLE4ZXAIORmjNFwyKJJFdh0crk/eum7RKlQltngYKrsxIJ0oEyAdu/1p3dQi64bbKjnmLzXVR3zJ/ihrm1v1QSRB3VNy0cIyD5nb/VA3U89sQTcPhyWznJG/aos0qws8QmkkUPHyyictsbgj+CvTeKcsD8vSlontpF8QIfOM5IJ9e4rx5YI26MfLOD96qwoYPfKwxkVbAGkbU3RiAQDgkYJ2+1JJLqPHgVc+tF8P4hKWMYmZI22bJ/TNRJplJGhdjplt4ptTLsMn7UoWWbmlWJDHoJDjerrK5jguXZpWlUHUGZcZ9O+3rtT4RcPuA06QxC4C58UmkE/HpXPgaY6FLpzoWE3/AAhSurVgsew9Kt4bJbW8IdYkUu2AurIoK8m2k1yxSMuwHMyqjy+OxpJzZFgUZJjDZ+HzpVOSq6MjdR8QCzEbFQu6g9D5k+f+q6m4lDd2gEaPqPVSN/5mspw+6BmEshwxzsMYI6kfb7mmVrcQ3L8w6on1Y93r8sVOU4abBDezvI4bu58Dk+EDA7b1KolRQQGVWU7jtUoX9UvRWILaCMy4ZWjHl1+X+6L9the4KvGJQh2HRdQ7UsieRrmOEHOlSVRTuPLUae2/DYre1xduC+QWSNc4+Zrmfdl0yie5mmWSEYi0jAI2AyOo+lZq5sofYpLeWRJZwf8Alz4ixPn5elbH2OKFUeKCNXfPimbJwe4B3oe44WtxMSYkmz7zmPuPMd6vjeL2ynHRmrPhFrE/tDRukTII3yc6jq65+QoTiPD5WuR7FCujG+luv1860l3AbayQRq7q8p1swKBD0HbbB/U+lK72dTapIA5eE4wQcfPHSqzmpEOILw20vbRVmfXCAcadWAcnvWv4pE03CJwFLMq5wi77eVJeHyy3NlLq0yEuoRApHyPrvTmGaaa3k9lKlo26FsZHxNRyZPkiaR6oxNwAs55yMfCAUkJA+leNy5oXT2dV6YYDbqNq30cPDzYLc8QWB7t9ied4R5Y05zQV7wtJohFHymAkBJycHHb616a6M3SZmbS0sYbh7e4Ghc7Pnr60Fe5tb+ZLKYlcaNS7ZBxhvtWjnsrKCRBM05cKR4IuxPmetVxcLs7gsLdJ8435pG67bjAGPvQqFfkyMqyOzMTIQUAwGO21MOMWojkjeVg+tExpPl504/pAtlN0UaeDOysCF9NxvREvCRe2iXQtYYY1Bzol39cljt9qqktEbezJO5W75rqcli5BGc5NbH8OfigRLHa8QkYxdFlPVD5H0oS/4Bd2karPGFiByJgmrqPPGTSRrblzqsbGdMnxKpAYVMlY02j6ZLNwxCWeS01E7nY5qhuNcHhzpuoBj/oKwDosDsksLB+2N8/zFVCTxFCiDA65xis8f0LN5N+J+FeHMjuwOxVTsfQ1nuN3vBuJgmKCUTj3XUAA/EUpSBXZCGVULYbPYDzA3FXW3D4lRZrq4eBDka+WXyQdxtQkJy/BLy5FTSUYYOcAHauNbn342X1x1rSRWIWbko3MU7hy3Uddx1FDI0D3Yh5S6AwC6tyfPINUpDsSPG4IGAM92q+K2dJPDnCjdh/PWtNyEB8MKJ5HQBVmt1Qx5JVtyKJP8HizNzSaEiVVwQozmjre6jghxrBkyACTuNx0+VA387GRlxjcjHpmpcwRxRwFJRI0qZI04K+n+6TlRLVhskdnPcksQQwxt1zS52VGZRjGrcY8q8RmTJTY9K6a2lkkJGl2b8oO9PLIiqLrWWKBdLICzKcE/l8v3p+zxGzWYIGyvY43rLzJJGrcyF0dRtlT2ppY8SU25FwFZCAygMPPtvmsuRFxG0iSyBZE1ZI90np/MVK6TikJj0ScoRA+GMvuvybFSs2n4NKXsos5USFXkZJH1Z5argDvufSmc/EA8cYZ2TBJDDfRt2wazMMqxymOFGecLgjGy1J2ntzlGzGQFwx6GsHC3Y1I2Nj7SsDmC7Rkc69T7Hpjf+d6rmtbu4uMSzxgJ4sqdxSSyu51cTPZSZVREkZbBOdth6/tRf8AU4LmVTd6o7pdgigqfgRRGDT2XkqOr279h1SSosiqN2V86fPah7S64a7LKYRlmZe+kH4ftXElxNYtIbqASh2xGqblQepI659KMtIke3B/pXKWNjpBIBX/ANZ+9aaRCdjbhq2qqLeAJrHUdBkHbf513wyNIY5QbdvdA2GrbzpRbwhpFktXkbWdHg7Af7ppE8dqjJhpWX31yfDt5UvqmUtl0HAnmCwrLogjB0rKgZsE+lH8Q9ptZE9nuFC8shgSVyxPXal0HG+bZmWGdUijBGVO+PnSSbi3Ebm79ntp0nlJwik4Pnv2HSumM8uiZaNJZ8LtLlmnvMEOMnSSoLeZ86ruLS1tJm9kaSKLw7RSDH3z5VnwvEbZ4476QguMiMe6PTNWyWM0wEqeJ03wpPT4bVnLmmnSQYs0Vte8MtrUCVhKc6sONRB3/wA0sF9YJcmTQhRGyTy84+vSg24bz1UxELKRjrtUtrX2KEtPH49wwB2HmMVE+Tkqx4ja449bXFjpjVuWAMMWGw7edIbi/ijjeaIlR+ZyDn+ZpiliknKdFCq8YZT02xjH6fOum4dgaXZQmwO3bzp8Upy+zE4GX4jdpeW0IjWXUqtzMrjJyMdaUxRFlOpdMnTCjet5Lwi1t4RKmuYpu242GKHW44UspbSkbnckkb1rLm+2NCwMpb2FzKiB4mOTs2jan9jbJPZRxza2kh3A7FT9s0xP4g4VbnTFIXXByAnSls/4ktLxGSySYtgDbbqcUckXKOtDiki17OyKtMjGOXdgxOPp6VLKCCWNpdSFmJ3K5yfPzrnhslvfvJZzhjNAoaMBh0HUUXxqKdbC3a1sw0gcZkjIOVx0I+dacPLLjW6teTOXGpPfQou3ubdXEME80R3Lg5+eD0+VIw95dgqJ3Lb4UDTn6Vube6dn1ukAjQYKQYLRD/7DPy6VVxjhnD7+NWi0xzMwYyxLpLD1Fbv+mMt8hHxYr6GDENwW/ugyDp13FMJ7c3SxLDLCJVGyP4GPwz1+FaCLh1rJFIkeBKowZCSRn/xx+9JbrTOzRyKjAbAAVtDjhzL6GE+afE/ugWwtxLPLHcxSB9BIycYx3oNGJYBcknofOmMRurdCI35sf/63P79a6A4XeOkZVuGv0J3dSfP+fWsZ/wA7j2aQ5YT6ZU187LFDP440xkEbncUTa21ncxyCKOOCY9+xptbcLltIzFFLa3bXKHlaMENjrgnr8qFHA41bU5nTC+NSmNJ8s1zTjI2qgKThMkg1nUZs4ZcdR2O29SjuGzTmaUQ/8S7aiyg5223qVzudOgsFt2kmwYIkRcbknqRVyQQyTCSQABei5wB8P90jt7owyYMynHTamcNu15HrupwsCeIsfCB8POoxdjR0OKXqqR7QViDYRsZOdtj1wPh/iiIJDc3CymCJ4QRmVhpwfjsdqQwlZBLoDaD0x1+f87UzTV7NAqOH1rugfAzWrWheQ7iqwShbiG4wYTnMag4Y7fX1zQdjfTTrrWHZFwCxJBHljOAa94jHa+wLzC0UjNg5bIHQdO3/ALrtroWcyx2sbxmQgFZEI1fHNFaH0Erdw3UhMQeC5hU6RqAB+OetEXdyIp1N2ZZnIzyl2J/8+2R5dPrQsF1IQDe2cfIVtLSqBuP4aLbitlZI6RBJXXYlvFkdt/hWbW+jSEqRbaX1hNIqnRzNsu3i2x0Oe3bfahpbu3h45by2yACIqzMmwc5/69vKlkstuLhJ44tdtKMPkbZPlXEkbvOPZonSJ2xGHXSWxjPXtWvHBJ7InJtaNdPxqKW4NtIfEu69gMevau141w+3uI29pXRvq31dvTy/esjPZyAsWjdgGIyp2NVCNnGloWyuRjyBrSHFGtOx/KzTXH4gsoRiJZnBOUIj+fmKW8V/EPt8gEdvLGXIi97BJPeljWkwZNK6Qp7nc0Rw6xS7v0geQZJ1gjsR+tarjRL5GXQfiC/S3NrEqRxoAVLDJ+52x02qibifEXEbS3EiljhjkDPw22q674Xb2d40eDqYZI6Y3O31FVukMehBodumkHOKrBE5ti2SS7nmmX2iaXwHQpbODqH+6uS0cAo8b9QQT543oh2KtGVBUajuU05x160+4iUurUXBkEJh0hhjIOR2qlFdktsQtbzSeLxNqUA6zvVdnaJaXqgkNrwGAGNwc0fzbeFP+SR2wfEEC+nehnkLF3hgOpzqJL5PnR/0dNj0Q20MYuYrVULlskHp8PpXsF04RirSE+mCB0rrhJm4rE9tci5gVWDqzdD2wO1Hx/h61V3R2kkJ3wTgY26fSueUOO7ZtGEmgCC8SGzTmXCi5J/7YPWhp5jNKJgT4TkaVbr8zTuDg9jbXBkEOG/KWOymijEgOkxDrkjHX4VWa8Ir4n5M1A17bylbSzkLOwYNKcDPyq+az4dfsUdDw+8HUfkY+ePL1FPSpHw/Sl/EJOHsmi5mh5g3Qassp7dN6qPNKO0RPgg1TFC8COplaZnZd8RJsfmcCq5eEjThuGly2ApuLgKGPwUfvV9xNMSYIDHG0ahiq50jrnGKlreXcEKJcxKy5DK4OQP5muaX+R5ndnNHg44vSJb217bQuLZ7WyUuNXstvqb5s+d/WquJ3HGJAbUPNLG/ibKg6m+lNRcJNcaY2KyDJI15Gf8A1UkdkglVpFXPusze7WX+3KT6NloRQ8MKEFrqNVx3XfPfNSj5pIY2HtxBkxt4fCR/mpXO3MZl+GLbsdN0/JjQ+9o1E47YouS2huXMktwWh6Ko8GD8M9aD9nt7RGVpuY/RfSvLThrzyKjXSLFnLn077V1Pe7BMut+HPcyH+mRnShyWkbpnbcDr06gd/SrxweVGaN7uMOBkHPl128qOa6j4UhihDoHdQozuVHvMfU9B6fGi9cN+hCoHYYbU7Yz6etDsdoDHB1dy11JcyyyAESRJtnsdwcEbb+W1dcSt7yCAyKUnLjBaQHVj0yeoHeh5uJXiuz2yPp8WodmUd8+mD9KJsYOKG41TlJoTHkOPPstDuIsrPbCwWytv/mMbkuuk4GVA9PWurfg/DIJBOgeZdWAoOTqz2/TtRMUvs4C3UwSViArRd/U1VJHcRtI0Eg0tgqhAGls74HxyTWOTALeGGYRTtbYWMak/NGvxFKry7DTJyIikRPhkIxnbLdum9MrMznDSyPjcMD98CgeLxytII3UQ27kYdUxpAHl8j9aUVemx2S3u9bqrzczPUY236VzKk0ErIYgYwxwzSqoNAxyuYnto2LRkYyBuSOhq2Lht9csMwzOR0JXH610/zxcGGDkdGVNbGSWLoQBHl8fbFcQXMNveC6jM0ki9M4QfbemcP4cvHXMgRM7HLb1Za/h9zKUnyFHXH+a6XyIa4GLJ7xru55rQJnHQgsDjf96Hma+kKtBIEUflRAp+wrXpwKxi95HdgdyW64otbWC1dTDBGAd/dyal8ppHhoxsvDJ5lDyRyuG6sVJzRVp+HrqYBsBVIzmR85Fa6W+tFiPNuEU9d23FL5OOWmMRcyYrvlRtj4mpzk+inGK7BU/DEQTmSXLMD/0QDHn1z+lEjgNmqgIX1b7ls/z6V1Y8RuL+Lm2qQxROOshz09K4v5BBErT8QYgnGmFQvr1pfZiyghhawwWkek6Vx5gDHzqubidnqCrKZHHQRKWP2rPW01pfXkEfLk1iVTmR86hmtTcNHDH4VVQNsAYxVrivsl83oAXjXtM72sFoxlUbmVtA+Y3NBcUveIW8sdul1ah3x4VB1DJxt9+oFLLuWW24k9wrAM7ZUjoRRMVrFfSm95rc+NlKxDfoQTj026etDiok/I2cWMrXcc730rzYkZUDbAL2yM4oS+ljDxqiBUHQhcDOfT5U2seFS3U4giYKAcsZT5+QFWy8Hm4dKwvQjWztsfy6sbfCrVdGTb7MxcJMf7sJ1MGyxJ3Pxoz+wyIpvlZu6aNJBPXxeVFy8OYI/s+TudUZ2I37edLbq2txG1xoCvGM5G2cVhy/zJ7QJ2eQAQvK7yFhCu4jXBz5/DJ6DFGR8Vhmg/uCOdWI0IYuh8vhWcgumSZjDKEDDtv9a8tQnNEcp1Qsdxnp5Vz/AA+xGwPELHSqzRrG46rg5HTvUpDZwpKzAudtwQc5HzqVNJaHbE7FbmGMO+l0XSmD+3enFhxKytbdoGt0dDgMWXPTvnOevas74HIVAQNyT3696LSaOK3EKhCGO5YeddEo2PJoIv2Es7ya2wWyvMG4z5en3ofVIoC68Bz5kVNvZ97g8on3R1yKr1yRo3Iy5x5ZIp/hAbYXU8FyhSULAQy5cdR6j+b0bJezRwhoblmty+lhke98u1IhNKkZDEqrjxZ2B71bHfXHt4nbzGwG21EoWMaAST7mRSkZZ2jbKYAGcnG9MVmuLZI3kgC+Etpdg46nAXuO2fvSU3Vw8pnM4GX1Dw9Sdid/h9qr1O8nMYs8gOzHcDfpWLjYkzTQXjTSiSVtYX/jZt9PmuB/qob039rkLl1O7uwGcjsD6Hv696Wcu6lKKFd0j8YUZ8O3Xai7UsxjUykrGBq5YOQO2R3AqJJRVplpjThTrw2Y2wje6SSMS6o1GQe4xTw3Max8yRhH3w23yrEXcV6brXbzyLDKuzK2kD4/Kgr3h9wVy0jOCcK6tnNdEZRnVs1jyYro3Ev4i4Zbkh7pWP8A9N8/z96VXv40s4RrghkYnuR1rJJwd2l1s2knf3sUXLw6B0CNP7p6KN66I8UPJL5pPoPm/F97MXMapEAgkU4yW9PrkfKldxxHjN1GG9oJU4xg4o634akUXL5DNsdIck6gTn5b4pubTkRKA8USgdiF0ingk9Bm2tmfs7W7EAaYNq6kucD6mmFnqiYwE5DghW7A46V24sISVa4eZgNRAyzE+eaJ4TbpfrKiYUyeKLOxRh2qk6M3sE4NcyxxS8PkPLd8rGz9EfG3yz/N6turGNbiK3kWQxquHdWGdQ+PXqd6ZcY4DPBaJdvp56jD6N9Xrt3pva8MS5s4LhnGt18eR4s1k4tStFL0JLS0hjlSS3g8SEFZGOT/AIoy4inuNQlkbHodqfrwy1tlLOGbAB6gVfK9rAiFEj8RIGBncep+VXmkGDPnFva3HDrqX2uGR7VzhjnJA7MO+3nR4tLhGSayDyxB9SyxjO3r5fOthdSLLYc5juuyk4yPPekl9cMkBlfUwlGCrNqAHnQ5KWmPGvI5m4WBAskf92QjLFiRpPwUb0QGjuLcRXKdFJbsD8M79PSlcfFxNw2AgyGZUCljtnzzQ13xSRpzKsiRf+R1AjGNx/uhRYZRRbPAtqutIwAu4MhYlfTO231rN399DcKrlAGeQK2B74zv0o+4vDNzQry5kGWwu31NZa84nybdkjgiDN4df5hRJtaZm5J9ANxAIZ5BCwkQk6dDdRn07Y+ddIIz1bDeu9cwMTGUXGtfLfIrxwMb5B6/GshWEwyDdeY0YB20YU9u9ShFJkP9vAx3PepU0h2C5dm5gUDbHh2H0q5Jo3x4TgDuKlSmNnLMTMSUG2y710AVBOrAUjUe5qVKf6IpaN7kaE3lB8+q/wCj+tGR2ckBaOXDEnCsh/zXlSolLdCk9DqWQM5jZC7mMBdlOkDruD12qriEwTkGyyiY3Vjn7/I1KlYpWxIssbsxNhArNjJySMUVecSeVTJaMtqyJhX07sDgYJ7Dp/BUqVKinIuPRTY8QCx5nnZ1HhC4/U9KYXRQ8NYtIo5hCBF/Lnp2qVKWC+VFoXxNBGRIIWkfAyc4B+GeldPxUNInLtoo1Vti2+PlUqV3p2yaLZZbt7fOqTV3ZfAPqa5h4ZeXjqUgdwwwSFL/AH6fepUq26BK2M7f8LXko1T6I9J21PqP0X/PerZuG/0U8tHUicHT0Uqw3Gw3qVKzyZpigi/u7lrVl5sjswwFOR88UVwi+gHCdEsUomOdJeM4Hl8sCpUrSKsiToum4hJLAsaxFSgwGL+9S6+vLthax61CofLcDvvUqUSgiHNlszBt5pNXnk/sKWcVkHsyBSoRjjTjr6elSpVSSUdGdg/CXW4idG14iOgZbr9KOaa0iXGFGNjtUqUoSeCYVbFd9xmHQ6RMWfSenSszc6SFGnfAO/rUqVjKbk9jqjqPTkOvUbjsNux+tWSESDI8OD286lSpApmtwqqUyX31b1KlSnZok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</si>
  <si>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4QAAIBAwMCAwYDBQYGAwAAAAECAwAEEQUSITFBE1FhBiIycYGRFKHBFSNCsdEkUlNi4fAzcoKSotJDVML/xAAZAQADAQEBAAAAAAAAAAAAAAAAAQIDBAX/xAAlEQACAgICAQUAAwEAAAAAAAAAAQIRAxIhMRMEFEFRYSIygUL/2gAMAwEAAhEDEQA/APQiKiRRSKiRV2SCIqJFFIqJFMAJWolaMRUSKdioCVqDLRiKiRTsQArUSKMVqBFNCBEUxFEIqJFUIEVqO2ikU2KYqBlagRRiKjimJoCRTEUUrTYppkgcc0iKIRUSKdioEVpttG2023mmFEYoTLIqL/Ea6WGNY4lReAoxWdpVvyZj06CtSuH1E9pUvg6sMKVipGlSNc5uNTU5pqQDUqelQA1KlSpAHxUSKUciSorxsHRhkFTkEVI11mAMiokUTFMRTsARHpUSOKeeRYIXmc4RBkmsTQLqXULm7u5M7HCgAn4Dz7o+QPPrmlLIk0gNciokUYj79qrwXMNwPckQtkjAPcdauyaERUCtHIFQIp2KgBWoEVYIqBWqsQHFMRRSKiRTsQIimom2m21QiGKiV4oF1qFvbBtzhmXqFPT5noKybT2rsbi58Ayxbug944PyJ4NT5EitGzbK022njmjl+BhnyPWibapSshxoDtxTqhYgAdaJtq3p8YMpYj4aU5axsIxt0XoIhFCqDsKJSpGvPu+TtSpDUqVKpGNSpU3egBU1PTUDFSpiQOtPSA56aw1L2enEuiq1zYt8ds7FmU+hPOPXkj1FbFlrFteW8kiBlliH72Aj30PyrEtvb7TpVHj21zGx5KqA5Xz4HPHyqvrWtaNJcJd2VxcxXqrkPDFnI/zKcVv0c50Umt2EcoR3cZ6N4Z2/LPY0Z7qCW1leC4Q7V5ZTkr9K4WH2mlMj3a+EsnWQA7o5D3GOoyfnjzOKsatq+ly2SapABA8kTJywG19uNuByT8+OhrKGVyTTCyovtBd32jzC4YuDct4fmwx8P0yOa6KynbR9FimKLJDJGGB6FZDgYPmCe/auJsmhnls7UygRxoFaUtwjNyTx23YH0q9FeTXlxp2kXdyIo4bnqfe38njB6jt26/Woxt72JHWDVZNNks7XVWVp7lid8fwrk8DFV7ZWTXsCRUSSRzhs72IAyOOAOhxXOe1827U3s45g62SYQjOVzztJ74xgVKLX2t1GqHZK0RQiI5Gd4Ctz6Yq/I96C6fJ10upmP2gi0zaNrwlyccg54PqOo+lW3njW6S2JPiOpZeOoFcdqN6h9r7a6jmyJoN0OWx2U7enfJ71q294hubGXxXfbujbcSSOe/wBD1/nW3koKs32FQIqvLqCtqMNna+FK7ZaX95jw1H8z6cVJryL8YtqgZ5D12jhfmf0rXdE0F21HFUtQ1qxsVbxJFYr197AHzPSuVvPaW/1UmLSoN8Z/jOVjX9T+XyoeRIpQs6m81O1tEYu4Zl6gEYHzPQVyt97TXF9+60uIzE5HuEhB/wAzdT8hgUO39m575xJqty9wc5EYG2MfQV0tho0Fqu2KNUHUgDFZym5GiionLR+z95f4bVLkuP8ABj91B9v9+tXJ/Y6znj2+D4ZHRo+CP6/Wuyjt1QcUURgdqnUex5y+k6/o3NhP+KgHPhsP07fQir1h7XRKUhvSI5CoLKxJVPTd1++fnXbNCpHI/KsbUfZzT7wHxLaM+o4P3FFuPQcS4ZZtb62uUDRyDnzPH36VqWPEjjB6CvP5PZa9sJd+kXjgEgeHIfXz6H6it/2R1L8drOoW0cgeCyjSJWH8b595vqeB6AU5ZG1TEsaTtHXUjTA0qxZoKlSpqQCpjT1EsBQMemNJSCOtQeVUODQIhLIgIBNKqErlpCRSqqJso3GuadqFqhsbZXmduVeMDb8yM/lmubutGmnvTPHcQQPyMBH5GfUnPzrr0jA6ZHyUVLwEJDFASOh2jitdSODipNC1BIF/CXNvuVdpwvhsw9fP61z+rWeoWG9LpAsb8FgQQw9D516u0SeERsGD6VTfTLWSJ45IzIjkkq7Fvpz0pULVHlqzagtq1vFb+JAjbiwXnk8Z+9PaSOt3HLKpinhfcHznGMdq6q+9kLmASSaPeYBAxA5289ueh+1cxfW99aSrHc2b+JJ7zqy7QrZPwkdsY/OpfQqL63LS3l1NduJDLgq+3Gfp9qomQBJY0kB3xjIz0wc1nylzlX8RCvUZ5p4I2aQgAyFTyRnJ6VCxpPYmjYsr8SxwW08A2W4k2Mo3NubG08+WPtVtryZlkjkV0WM4XthT8uvPPNYhgeK691zkDcvPOa09REtjaxSTFHM3QryBnk9+tKaDmjTjvohrf4mArasQMIgAYjoe+Bx3xzW/oVzZyXclzMPCGfDtlY7mbj3u2SefzrgiDGUnwVYuB1zx/s/nXSaJcrZm4uWu4oWt0wC9uZSufI7gFyeP1pK1IdlX259mri2l/HWrPJaHllds+D/pRPZmaWPRo/cj3IxUcZzzWzYaz4kIe8ZXcbyylfdYsAAuM9hnpVe+sIdM8WHS5V/D+KHC9QmeSB6VtCcZXRTla4B3XtDf2ye4sQPf92KHe+1OpwhRA0be7kkxA4+tZV/FPLNJGl0gLjcy85/lVOOzlkVgsqhgfe3MQp6dhWloizfHtRrfgl/EiGG2nMQ4pH2t1SGAtcOORlSsa81SSKeXT54WuYsRzDawBC4A5HTPWgyaTcPAs08kTRxzCNlQkhsn9BStIE7Oi/buptD/AMRQ5HA2DOa5+49pPaJJdhu0Xnp4SnIrZhX+2oG6Fu5rnLiJZL+WLBx8Oc9Ae/pUJtmj4Zu+z+q6nq2oGCe6WWJQRIAuMfUY5rpvZ3T7mw1K9BMKWTBfwsMYC7R3YgDuaz/Zy10a3S2GkKAxiDTncWJYgdz9a6S2uIZA8cbgyxLhwB8POaHQ4svUqQ6c0qzNBU1PUWbbSATEKM+VUppcng0aeVduAetUnPNUkS2ESXDDnioyndIcc0PntTqWA+HNUKxMuO9NTMGbkA09IDj19tbz+Kxtz9SKm3tvMkTO2nRNtGfdl/0rlzId5VofELA4XPOf6Up1dlSHfG4DYOw8Z/WoUpC3j9HSwe3jvIyNpYG04OJ/9Ktx+2drj37KbP8AlcGuAibbJP1DMQR9qsKXZQPeCjr2NVKUr4BTj00d8vtfpp+O3ul/6UP/AOqY+1Wg3AMc7y+qyW5OPsK4iO9mgul/DuY0xwSAePPpUP2jcSuzSSCTA490foKFKXyVcLOhudO9lL+cSxahPbhjl0VGGf8AuXiun0eDRxAbfSpEKRgAgcsPU5rzcalIoVxGpzkZz5Ux1WRVPDBmzkrKQfyoTl9A9F0em6l7P2F/FiRNjDpIuAw+tcnq3snqwT9xIt7GrZUZ2uue2O/3+lc8dbljiWNmlIxgEytn59aeHXrwf8N5vmJGOap39EvU6I+yupPZYkeES9kBbAGR3x14qufZ+4hU5v7eEscuj7uenfFVLL2vvrabJBlzgASyEjNaWo649wHttTttLYKpbD+IcAEeS8VEsbf9XQ4qPyDXQ7obzHqdmN/Tl/8A1rSt7e3jsmtLiWS4mBzK0LAAE+W5a5U6Paz3KyQXFvFATgplyc+nunzFdd7L6KdNt5Yrjw2LybgUY8DA8xUQxSi+Xf8AhTUF0uSi+jWEjBm/aeQACwkjyQP+mmXSNMBc7NSO/Gf3qcdP8vpXYixiIymOfOovaxwpucKFHfFdCsycUcs0Wm2Nnsl/FJF4gcPJOi8+WdtKyk0tbQxQNcXEBbO38SjBW8+F61t63YQTWASaJZEMi8N0rl9dX9i2cH7Pjji8SQgjbx0pNscYo2Bc6ek4maCdXHnOv/rVWO00yWaSSNZ9xHP79cDt/d9aWloL7S7e5nKmSQEt25yaJfJFYaVduOGkUKp8iTxSVjaV8lz2X0+OwvJESUyI7+4DyVA9eM/YVb0K9kf2h1uyLDwY3DBfUqvNR9lWWW2Sbvg59DWfok6x+1evHBclo8BRyTgeeKbSrgS7O7j5jXyxTqwbOO1VIpnlVI9jxNjBDkZ/IkVbVdqgDoKzZomKg3B931FGqncE+IaENgHO7FDapE80SOEy856dqsz7AjOOKIku1ePrU3hZVPQVW5zR2HReRlK5p6phiKVTRVnmb6VPJFsM0Q5yT4f+tIaNIAFku8qvIATH61qhwKG84zg1pSM6MuGxiN1dLJIQqFeQBzxmrT2VpIg3EyZ8z3oUUqfi7sMeDt/lViKQNGFwuB0rGSuXDLoqS6db4+Cd8HAKdFz50RNLs8YIccY5erdptnmkgaQxyZG1D1ceYP6VZnsMJmPe4xyrVDzwhLVmiwSktkimul6YijfCPTLEk1F7DT2Q+FBFkA43g8HFSUKrn3ApQcHNVZLlkfJSRsNghVyRxXRdqzJR5CrpsKxLK1oNmPiK8Gqty6RzlIoUUKOQo5NHstUuLeIpc2ErW7cKWIBHyzQpbuDJdIp1btu2nH51lGc22pIueONWiLPbgkCP3tgzuXnPNNNJJNIzrGnJPJPPSrNiunSgyCJ2dSM+KRzn5VN4U8V3wVTPHYAU4ZbbjQ5YlGKZTgt5vxUczBAisCcHnt6eleh2h936+fSuBe4hDhEO7J25Pf5VuWcMTZyhKjgEsa6Y2zCUkjrlI8/zonDDBGR5GubW3t/8P/yP9aKIIP8AD/M1WrI3RqaqV/CDcQBvXk8VyHtpFJcWNoLWNpmEpyIxuxx6VqahBCLX/hj4h61h64gS1hMA2HeQdo68UvG2HnjEpaqZYPZrSg2UlG8Mh4I5PUVHToZToby+9IJlKnPOMduuaJcbk0yxbCu+W3kjryau6dfRNbBNuwKc4zjmsskJxpxNYZsc+Gb3svcCKVoGPuyDIz2NQ02OL9s31ykbLLMyeIM5GQ2KjYwW8kviD3yB8J/pRbO1MOo3UwQKrBQoHA4Oelc0sj8ih8Gqx3CzpZpUs/Elk5SNdzcdqPYXsd3HlAysQGw/BwelZcV6t4stvKp3NFgg857U2nLcpfy3FxtUbRGijuB1NXK2+CoqOnPZrTzXCXEaxwobdgd8hfBU9uO9QaTxI2PFBurvLkJk4GSFGceRpRDeAxyAetEJKRDIbc8UWGXwmNJ0VeFOTQn4rUjouPIJYiOlUX/dN5juaWT3PFOQroQxqeinyRsr/Tb8lbS+tpmAyRHKrED6GlVXTNF0vTZ2uLO0jikZShK56ZB/QUqht/BSqjiZnIqpI5fjJGfKizOGPDD50AJGHIM4J9Af6VptxyTq2VG8T8TIiZ6jjGe1WQ0ka4K+8D0JxVmzs5RPJJE5CvjjZ5etGvbEIoIUlnPxZ6fasVlx7VfJo8M62oxp7u5knEUaohA3hi3C+tX4/aW8jdbd4I53AzvD4yKGmjqZjKXJJGOTR/2Rbg7mYk/OryQxzX8kTGUo9Mi2sSSgltPtQzjkmQ5/lQrXVVizG1jAwi4LyyFye/UirC6Vak58PP1NFj0y1R9whG49+tT44a6pFqUrsLcTxahYwkxonIbYBx0qstjAekKEfKrM0traLsKlpD8KKMk1mXd1NINsuIo/7inn708OLVVEnLkT5ZaM0FqCsEYZh/dAwD6ms+4vXkcgsHOOB/CDVbxDKwXouOgHNHiggUdXB+VdkMaXZw5fUfQyKpKuXO/I+QFdNp92kykqNqg4OTWbbaWLiONo958TcE7ZIGSKJdWEun3BhXL8AnArfjo45Ta/kb63UK8cGoyXSSKVB2g1zoM4YblKj1FRBnAzg4p6IzeaT+Dc1G6H4X4v4hWVdy/iY1UfwnNAkMjjbyRxSEM4QbY2+gqkqM5OTLUEojgSNlBKedPtjmgmVEVDjOQOtVRFOQSY24p0EsbcowHQ0cEpyRq6DgKLdgGHYMM0a31MG9mg3FTGRgPyCDjv1oMcbWuo208TZWZwR6561Va2livZblh+7bbg/IjP8q58mJNndh9ROMaOkhmjikOQYWx1PTn1/rVwTS7TkZGOo/SubhluiNkTbyRx72Qat6dHdzDxGD2uBhghyoI77a45wcGepinHJGy54tyLhR4Ujxh8kvjOK6ddjWwKDAxXKy3UtuT4yiRAPjiHQeo6/arMN9BcxnwJVYgcgHkfSs7aLpGwxjU5zlvShyOruT0B7VlfiZUbhsqPOiR3qNnxPdrRNENMuOOMqRUEkBPGGwcEDtQJCk4ji6oR4jeo6AfzP0FY2uvb2IS5tl8K5iZSPDjIDrnBViBg8fnVkHSsQemfpSrmRrc07n9nvCyD/Pkj5jqKVZuT+gtDXFlo9ohefZGAMkmQ1lz3mllf7BbGRiPdkLECsl7uOVHTBk3Ag45/OgaXAVtV37w+TwOwrn9tJL+UrOqOVXwjo7Eu0Y8VV3Z6A5GKLeSRMVUuMjqAazoY3I43Y9T+lWFh6Z7dvKs8fp9cm7Ztkz7Q1Q+1D8NTVBngH6UzGOFC7sFUdST0rOm1GWYtHYAFu7MOF/3613KLZxuSRoTzw2y75nC/rWXc6rPM3h2mYou7/wATfLypGG2ij8W9maeQ+vGfSs65uvELCJPCj8s9fnWscZjky0GaeCAMtuh8Rvjc8k/M/pVX95NL13HzqCgvjFWkUKtdEYnFkyMNHYyhQTsUeZYVcttOMrRgyqEkztfnBIPSqtoqy3KRu21WPJrY05zbSTWUpyp95eeD/vitqOZu3yaltBFYW48R8rC5lXHAXjB/WuZu71ru5lnJPvNwD2FXNdvmKC2RuDy/NYyE7PnQN8oIXY8bjjyzTl32bd3Gc0MH0p/vTJJqSFPJ5PnSUkdKiCemKfPzoETDtn4j96gzHf1P3pc+VRbrmkCRo21/NL+Hikx+4bKsOtbCyNJpSLgtyc+XU1zVu2yQGtjTrpiZrZseGqFhilLoF/YuxwRxQwTxJ7vVwK1gVX3l781StG/sse7utKBzHmFui/CfSuSa2O7FLX/QepzYKBRJvORuHQD1qhHeQvhbmHBHSVOGH1FajtuUhvtWLdqsRdVYfKpjE1eRrk0UuLpeYZVuYuwYgMPrRob6KWdYJQ0M7HhHGM/I965pJirkqxB880eXVLhbZkWTkcg/3flSeE0j6i+zpd/jM0inAJ93/lHA/lVHV5JG06aN8OrDvwRismEGIZsJ2VR/8ecgfSrRurmaJ7eSIMzrgFSKz1aNtotFvSza75b3VYylsoWJBuzuY8/kF/OlSdkZYLRgMwxBnX/OwGc/IAClRf4FWYEFuFQCrsEKgDg1HaYviODQptRjiG1OW9D+tOmwtI1A0cS5OMDrVG51NAdkC7j0zj/eazkeS9ZmkkVYV6knj6dzUjLDCpMfuKeDK3xH5Y6VcYImWRhHiMpDX8p3Z4jTv/SgT3ccI8OJRkdFHQVVnvTImyPKqOM9zVeGNpZFRBuZjgAVqonPLITeV5H3SHLdKhy5wKJLbvHKYjjI70WKHsoLE1pFHNKVEUATgUReSBVhreNLqOLPbk0eSFfGRQBtC1ukYSkuyENuqXCh8uCOMcH51ZQ7JVzlivRqggCZI71LdVqJzym2+CjcpI0pd+SaEp28GtInI5GaBJAr9Bik4lxyXwwSMtFXw+6g1XZGWmVyOtSU430XlCf3R9qfC/3RVVZKmJadmTi0HxGP4BQ2EXdR9qG01CLsx9KLKUGGzH0GATVrTN34x07FGUHzqikTOe49a0LAMt18WFKdAe9RLo0jSZsxHbGq+QxU99Vi9LfXPR0KQZnrL1EHxcgnDCru+qt6V8I569qqK5JyO4mSy4PFRId0YDPHl1orU8TBHORwa0nH6M8WSnTLaRx3Kq8W6R8ZO0bJB816N9Kixfw3YMJQv8Q4YfMdaCs4SIoASEOV55A9DQ5bwyqC4Ep6Bydsi+nqK56O9S+hRBbqMTTSkzNkuSeSaes6G6ijZkLYAJIyevNPUao02Y8lxJMSAcDyH6moQwM8gLYb6YUVHxUU7UBA88VNJ1X/AOQVSKdslcyeCxEUckrHr7p25qowupTueOVj/wAh4rQW9UDdgn1zUjqGfhcp8qpNIlxszRDPj/gy/wDYanEl0kgaKOZWHRgh4rRS8znMjZ9al+Jc/DKx+Rp7EeMqMLhiWkSVmPJJQ80ayEizgtG+B5qaK80rsFikfdjzq1aw3DDL5PkC1Wshm8FoBIjNc+Jsb7URic9D9qvLaueoH/eaN+GI6bB9avzUZP0l/Jl5PkftSyfI/atV8RQknbntgVRBLcnP3o8xPs19gMnyP2pgcnGDRWZg3AOPPJpM8qLlWDZ8+1PzB7P9BEZHQ/ahtDu6A/ajzySNEmCCSf4RVfLtjlwO+ScUvN+DXpK/6BNE4PAP2ptkn9xvtVpIJnbMcjHHlk1ZjgnOBKknYAheBU+U09t+mcsLN1BoyRKBytaEq29tLH4m7BPPvcEd60Rp1iWxvfr2bNPzIT9K38mIOBjBo1vxLkjHHetGbSYNh8OVl9DzVcaZKpxHJu9DwaJZ+CY+ip9kg/yp91RngnjQEowI/wAtVg7ef5Vh5Tb2v6Wt9DlUSLigGV/9ipCT1o8w/a/pWngZDwCRQCrf3T9qvtmQACTk9waA1vcK2BK/3q1nM36P9KbIw5UHPyqrMJMe7G27PxYxitRkmjxumJPlzUTJKhGT+dJ5Ey44NfkzI1WNvfhDAjuucGlWutyMe8M/TNKo2Rrqc2zN51Ek56mlSoLCciMtuOcVASuVHvGlSoESWWQH4zU1nmHSQj7U9KmARbq4VvdlYHHUVM394vS5k/KlSoAmNSvf/svTftG9/wDsvT0qYA5r26cDfO5we9CS6n/xWpUqBBRcTnrM/wB6ibq4PHitilSoGP8AiZ1DbZWHGail3cMTmU0qVAiQvLgPkTMDjtxVlNTvtzAXLgAelKlSGRnvLm4AEs7Nt6dKmupXscWEuGG0ADgeVNSoAIdVvzn+1P0z0H9KeTVL5AhFy2WGTwP6UqVIY02ragHX+1ycrnt/SqovblyWaU5JpUqkYWO5nbrM1DF3cZP71jSpUAMby4CkiU9KINRu+F8XgdOBSpUAQbULolcyZ58hRbi6mSEMr4J9BSpUxFb8fc/4n/iKVKlSA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</si>
  <si>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ECAwYAB//EAEEQAAIBAwIDBQUGAwcCBwAAAAECAwAEERIhBTFBEyJRYXEUMoGRsSNCocHR8DNS4QYVNGJygvEkNUNEc3SDksL/xAAZAQADAQEBAAAAAAAAAAAAAAABAgMEAAX/xAAjEQACAgMBAQADAQADAAAAAAAAAQIRAyExEkETIlEEIzJh/9oADAMBAAIRAxEAPwBZxG2K3gdrYojrlVRsjPx355oe2m9mY/ZAhwdQBzsOePMVtM8kMsryRMNa6TGTtGc818BnwquLe3EN2sY1as4UnJ8jn8vGsy4Atcs9s5M4jmgcAxSBQQwPTx8vhVY5Q0zSQTaU0DC6SB4aceoFMVtEfh8gz/05GuEybAk8xvyI5fOhRFCsclo7pJLMuNQ91CeQ/fKikOotbNSqXNlgkRuow4A3wP0+hqI53a20XRR5CCAXPewNvzoeCX2UGGRgssZwGxkEeY8P61ftjaans9SRs2H0nvRt/Lnn6Y548qeKoDjY04DZxyQn2ieSAxkY7OYqpz9aby2vB52S3tpC7TOAA8hYA4ySc88DkPGuXaymP2kzlFfcBiSfM7bfM1rHaSlBNOwSN9+6Ry232PwoTm1VBpIHs5UitEMSnPtJPdbvBCMEefT1rRoGWSdYXw+A6FeRHVcflW3ELERg+yHWyAEOoBxkYIx5Zod4XLdq82ggGXOd/Df1NL3YGg+0T2zh4lZAV7wDJ1x6VVF7qBScr7p86tHxG4trOONWUtM2Qy4OjPX18ugpUbm4WTLSuW6hjnO/id6qoIaOlsPmQqGkEQJPIqveyOvn/WgLLtu1aSTVIJHwwbkQMfrVp71mjlaeMTNpIjUuVEZ8QAaFi7dLdoNMgkxkIRjIxnJ69CaPmkJKmxkhgQaxAGlxykOoHzxVp2WeSNpnIZTux5Ab9OvTes3BdQ0aOqlQ32jaseWetCXDhLbXID3zpUAY3GOdNXoLaSCIhB2mGklZmyBpA/WrrKRPGkUhYKpLnxxufxpZZSpHOrSAnG+Oh9cUzS6Iu07CNNEp1MvZ4Gkc/XFTmm9EYOy85lSHLR6j0ZVz60I1xcQkCVWjZhkZGNXnvXQLJZvCoUSlkxJrY5WRdua9KiSPh/FJxPPrkfTo0sNCqB4YO/0pouNbDKD+CJbmaXBZJGXVnkTXpJ4pmCe6Qe9vz/SujtDHaL2YYlEYjL4GPKtLx7L2Zy8MTYXUdKjbJ8aFq9HLGznEuWjgWCNtTPtjpnofy+FWf2hgusE+G9YvGhlBibQM572+KtHEobuOXJ86q4pcAk/qC4rW4dcOo8SCwOfhWMLJEG1R6iTvg4xWsUzwnWoz44A5UVE9veSfaKqSMORP6VJtroaoAYB42SEadQxprdLlUVQy77ao3XY486Enjngl7OUYK8j4isncdppxgqAOdUUfURbGDvZagdkI37vfyf341varbXLnR2qMOYOMMB/xSwWtw+krE5U9QKY2tsYg4mLo2AuCOWd+fwoOlxh2blxH3Y1VkB5nfNeqTFb9koEoJHwr1D0vrDTAZJmbMjBHbkUP4kfpVJZrS1VXRYbg5yhAyF88Y2pZxe19jvIbmdyzMzMsiDCsc+HQ7nPqKlGE+uRci4G5UDGvH5/WpRxckaFLYR/eEs0uq8YmLOc4GYyORUfl1+VXns5YYtawqIW7ysjDl470V/Z/iSYkie2LMuH1iPfB6+PjyroYrfgkvDJbniLOYlchllyVGN9x8av5SFc96OPvYzJZQ3RSRpmUAAD3/A56Zxjzrpv7J8LtypuZO07QxB1WQbA7HcdfyrPi3FrKPhiXPBbaHRApj7MHAUbEcunvY+Naf2c4hJdhZmICuxVWXr5HzrqEcnZUpfX8FzbT6MtIWU74fy+eTjy8KWLw6axlR52Y2Oc6SCBjA5eYNOmPEP77ngaIrABmNw3Ntj8Oo+FZ8cuv+ot+HuVRzESUL7FiTtjnnI/Gp5FaCgea3iMUiglu4dlOC3XORvSK4MrvDBKmpWjI1Bt9mJ28dsbU1e9T2ZSOWhl0EbbKxH0P4VzouHmtwwkXVFLjAOPeHX/6fjQhBJbObJlHs32bZQ743/rWs6l5n07lzlcHGx3H1q8heSABt2yMZGT8KmOWFexLswZ13wuwxkfkKab88A5s0sLCOWC+vLlgDarmOEsVMjYzj4Vrw/iErXMU3En2kCoHMeeWcD0wR57+FeV7bicPs7BImaTUOuSOp88UQLCdpe0vJtcQmLLHEcANgDVv+9qCl66d6+lJizTR6FGlDg6MLjz33NYcUhS5iTDP9mTugByT5UxlsXRdWsMOWcbnyxQYDS5EKNkbnrgeddGVcK+YSWxXaWOq5jDzCWJffTDKcU99nhW4jCRMGUHuk745/lQ97JO9tiB4li05dIhhmI2JyefpmlNncuJpR2hGhHbc5BIBGfxrn/y8I/rHg+lnEDBnGvB05UAHHMZq1pcKVYqMagS2rrST2nU6duwlaUd4xnnuPyoqSdCjaZCqoCzFhjfPj8ab8dI72OYZCYjqQ5BwSrDf40purUxt2yqVjOM62BOc89qu00sMIKGJ9uRk5ADPT986iyt5L+OK6kfu3MhRSd8c+Q8Nj1oxi7CpoHjUnkW0gZbyqUyoyM58RzFOFhkhhSN1CKQWC4G4BxqOPHb59KWTpHBPpDg6u8N96P0qqa0MuD8M9uW4lldooYIydQ6N0H50uhid5tcRAJyWI5HHPA6U8suM8Oi/s+bGPtUncFiSuQWPXbpUcNksDw4e13SkW8Z0wqcNI2N9z50suE2rZ6Rw3CgV/jMNIV1+Zz40mmtBJkzGGJV30x7k0dI63G8cjaFUBBjOKVcVIjCqQTqPvBqKvyJJUbG8MMYSDBwNsnpVf7xnlRYzIWx4ilKYfx2861V2RlB0soOSgPMUjihPQd7SzNkDGRsDnlXqIt+IKqAiCKH0wK9UHOV6Q2ja6kMdyQX1wYQNHn3M8j6Hx9awHBbXibFrS+ki7Fy7dTGw5jOxHLn1/ChWSaKR5lTtRACDF7rNCeasp6qcEEZHgdsV5WuE4zbXVozPBKB3QPfQ7HI8fEeI9K045JQSsaS/axpbCze5kmtZRNIidkXQ7Muc8uWcmmyRwX9ncW0tzJb63E7Sqd0KgZ59MKfLc0khtLLgks8kNw00bzaWRdxET4nw/SrWXFmkuNU6IkKuqyLzyjZU/Wnco10Cuw+w/uGL2q14W3byygsxJ7khH3cfHwxvQHC+Mm9kAkjjhJQYjHunH8p8fKklpbTWN+ZoZAI4mIBxpUjoavfTCO8ePu6FJMYVcAKd1/AjlU5TUQs6/ivELlpbNEU65G78kYwQPMjyINKOMcUT+8w8jpIQRq0EErgAZ/p1pavEZ7uMW08khUroO53HT4j8eRoBoNLspIAXILHbIpfaA2GQgwcUkt2VsyghCDkMCCFP5UJbdmBMVKFZQCxJJOcnf8T86MVx7Tbyse6Ssiv/ACMDv9PoaEnUxyOGUDc528a5TA2XtraRBCrdqgdzlY5NRIx57VN9E86o1oVaLWwJU8icY5fH51ik00UiujZCsG0H3Wx4jrUz30jxGGKGKGNmDMiZwSDkelMpJ9A5IM4fYtEA+FZwc5Xp5U4gkjMDKynV72Qd88vntXL2s0sMmWeQDOSFPOncPEDb2+boDUzfZ45hfHHjStnJ6HUei3ima3iWaZcDsCe43Xf5Gg77iR4ReRpaAhCcABRjOAdx13J+VL7fi4t45Ft5JBIz+/IOYwRnyoS+vZpL5pYGLIQvdI2zgZ29c036+eh9NcLLYXF+ZpbJZMu7dqrNhWyegPnWJ4XPZtKZ1ZPsmUsykAZx97GKY8P4rJasHkXUpxlE2xTC34tYxyZE8qdrLrIlyNOx5dKaMYJUmTs5dYJCfswX32xvVJ4dK4k0vkbqcgjNP+MTvHxOGaz7Ewyp3mjA1Eg9cbnmPGl0rxzzNOU1HA2zsB065NLU/dLg8f6waC0mum7LDOC2vSTy+Pxp72bRWItnlYR6cDTsg/X40Ba8Tt5ohHCzRspwRjTqP7zXpu90yfDNM/RpjGFWNOD8Qgs7lYbiRWUHTnnpHXB8KC429pPxKR+HxFYF2BH3vP08KUOMPgt3AdWqjY9cK6gJF/2kbetc7SsVuIVbRq1jI0oj05GWbOoGoe3G3ZzBwWwBjes4pEnlgRFCRMSHH+YjIz5f1rSNLlrX2eNM75G2/Lx9Kzepe+6AmDM5yx90jyxjepMpZRmTYg4yc4q9xavCFVw2nbPnWBBxuMADGT0/ea0p2hioiQgrju5zgHG9Y3EMaxu2WQY6HbNbpyBIfHTzNXns5Lm07pUMX2ydsDn9R8qLaXRHBNcMra4thCF7LU3MnGd69UR2PEY84hXyIdd69Wdxi30jUv4MmuJpYIu3YC7hb7FmG5HUV6RS7m1lSQxudayafdPTy8j5imK2sE90qxqoLD72dvEAeVVa2MXdEsZGdI07em3zrOpUjQ4iqG3urWUOEM0DjS6BSNSnmCOnkfEVdLF455YlHaJJETGzDOcbjI5ZyMetHRCZi0chKsp95dtQ9KIaOMoBIGLBtSevX05UPyboXyc+6ysEWV2ZRyA5D4Ctp7eR0gdYmJMYU93qMj9KPknSMkdidtt81NtP20iqjiMs+ncY29aCyOhfIsWyuCNoHGeZO1RcRSFA8oQOBg4IJPgaa3I1XRjR+TYZmOrGM8vGs5bQxyBgoYHHuqSPD4UI5f6c4CkRyMNAU4GSAR4/8Vr7M80aKykuNmHj4GnEfD5gc9oqjxFEw2CJIJWdy+Mc8Cn/ACneP6JIuGliFfSnq2K0fhSDYMW8CDzp4tlEshYjJO+/Stwqg+6KR5GcoI5tOChj3lkx02rdeEtr09kQmMZLU/0kDbka9jHQUn5JB8IS/wB1xRIWkdVAoOVUZu6AB07oGa6KURdmzTBdI/mpVcTq3dgiWNPHAyapjk2LJJcFpjPSspI+eaLI9aowzVSZjwvTFxe3dywUN9xCSSRgbDzNEcZszaW9tZ2MxcIHLgpgqDjAI+FYrrilWWJikibqw5ioeVnUrKoYHmckMfjWjHlpUMkvohSOQSJFobUT1BFdAttOLu7t+9IltIqIxHefV+h60RaT20SO7WzSSIAYgT3QR1NWn4xxGe0eKUpqcbSIveq3pNWwqXl/qL72W2hja1UdpIf4jg7L/lFPkkSws4UeV5XdBohCg8x6cvOuctVtxN9rlkHPT4+dMp5llR2hfLSdxiBg49aDkvh230i2eP2aRniWJEUe6mNQzyB6/WrKxFvqAkQN/Kc7dDmhoEcwsrZCNqOkHlttWfsVw0ySI40lfdbp/TNRqnY+6NbppuyVk7e5UnBKoxKY5E/Sh4dVySUidghywCHry9P6U6kt7XsoIJ5TDKgDFlXI1HfFB3d/PaXZt4rgFVwSyrkn5+tVcko2L7aAiHPcKvkdGBGavxLtHaNYz/ABAySMnO5zy3NMJJY7+FE4gTFOuOzZVwc55ion4PfEnRdxzDprUg/PepLNCXdDftJaBbBbuTu6ljwuxLjevVjNYXkGNds75P8A4Xe+leqcoRvTE8v6N0ftbmPRrifQGRuj7bjPQ58axu5YFRWiH2ushxjBongelllsblcMNsYGQfu4x8qm8sNeXD6bgc8HZ/34+FZpUtmhvQqkvrhjnGBjHM0vnub32mNoSDIneVepI/4po3DrtiQSv+5s1g/9nbmS4EjTxqCMFhkkU2OcL2TV2FxRpcaWkOlpBqUMC2jJ5en0ouKzbO5bPoFrBrFbfS8M0pk6hmyG+HIUzhJdAGYF1GDsRmkyb2mP5KQ27IxIwB18zRSr1PSqB/wrUNtg1A48BXt6jrtUnnTIVkrgdKuceFUG+1Ty2FdYCRVsVUHFWrrCUlhilwJE1Ecqwewt35KV8xRQArxBFFNoNIVy8LcDMbgjwIoOWzlTd0I8wNqevKEHez8BQsvEIwpCg58cVWMmI4oSFKydPFaNkbtGLcsmoit5LmURxKWYnaqWBRb4DLwu4utMcLEM2+V5AeZqH4Pxa3XWbd5o9XfaIBsetdPZ8KuYEKWM8JlAy6upw3owol7+64b2qyW5UsmUPPmcDONifKrRyNcL/gh5p9OFjkUSaVh0nlpKHPnn5ii+IXC2sC28B3PM9Saaezy9qXlVhLM2Q7DJ8yfKvS8NtSuZ4CSn39XePqR1rZiSk7aMmVeNLpy8Vs8loeykZJXmALFsYGnOdvSie0uraMpdS5bVtsNx4qaZHhK9kws3LuXWRVk6YBH0JPwpLLFNDOPao2wCcBm6UuVu6rRONpB89/dTCNllhVFGNLcyMc6AMl1cX8TgGX+Xfu4zTO+sY34Ul/AybKWkHUH9/SlEF1otyiatTdR19ag41wo7N7mV04jH26kLAuklOROeddCvE4nxoYnK6gunBA/fWuZPEZllBlIww5EA+XWqrctMMyM509fLw9KnLHfRlJx4HzcSup7qSVS4TOFQ74FeoNFaUDsQVwNwa9XeEI3Jvp1cw1Xcd8jKO0UxylR7r88/HnWzzGREkwMSAkZ+6eq+gPLyIrGLtWQxaNpRgEt977p+f1NWjlb2FI5YvtgxLnOR8KxtpxNSPasbEkelSFVtsfPeoGOin9Kuqo22sA8zvUboYqFCtgYOf38anuggn3q1mtzFpZsYPUHOPXwquF5D555U6/gUVw4BOfnyryyDIXkas2O6mdQC53GM+lUKq2O9seannTTi105s0LfynPpV1c9RWXZjY8iOVVLSBwMAqdsjmKnX8FaXwIDZ5VYE1lkYA5Z5edWXYb0rf9Fpo1zUqazBztVlO2KKZxoGOatnasgd6sGpkcQwzS++eOMbQkv/ADEHSK1vbsxIVjzr6nGy0rS8mh1EPtzIO4NVin0ST+ERdtJMqQ9525A7iultOGuZFSK7CuF3XQAppHBxONW7TRGJSCO4OQ607Fx2BaQSKezYe7nvA9R41SNy+GjDGNd2GZm4cwluEBzle4c/H0oKecXhN1MzGJD3F/pU3MiXl2A3uqO/k8v8v60K99C02Iz3Yz3McierfUD4mr48fp0hsmTwrZpcLJjUzFXPPyHRf31pZdzu2EUggHn41rf3jqvcUAN1NLrXtTcvrIKjpjrXpwjSo8icnKfph8B7CIvJkYGSfCkF/dSTM8vvRzYGcbpj7v78aYcQkaZlhiLHI1yeQHIfE/SkmoI7BidLHcVDPLdIvCLqzKYsyBS2kltyKs8Qa3yCAUB2A3O3OsLgjtcKcjpWXbM0y6cb4XbpWaJRJEpBrtnK81I0gcwTnP0FHwQSLCjyoyaySO6R+Xj4UTwW0SW4AYlonVZBt1zjH1Fb33aCZbEya5EbWzrtgkcvlj8KE5h8m3D4lkHaOrKSD0yOnSprY3EUEaK8cjsBuUk0Z/A16peZPaQ9Ic3DWzQiSKQmTOCvMnO3jVbiOTV2rKcMMsRyB6/jv8a563u7yANBcgFBtrZsjI3xn5UytOKk2twyyGRom1tk4yp2P5Vh/FOFxaHU0wuK8gRZPvnG6rucUsjmna+kmjTCkAjWCuMbVqnDTedpNFpQuutFXIx6YwKraoDbvZo0hUMNycYJP50qUWHbGHasxU56bkc6jWHc9nISScsAc/E1eeHEEZYJobbCHbyoZY4o5NcSKDyzimTp6A9G7qvvJ02G2KqoIIPKvAknc1oGVgVC6tsc8YrnJy6AlFMjhYxqI5jyq8sEkRLSIV32PMYra1uVXEZTGdho3NZXV28w0jUqeB+961bzBRsbRkV/mOGO+KonaB/e7o51YEMoyOXKvDfY+vSp/AbJ7RA2C+55ZqXmWMEsQBzrOdMArkHG21KZ4XJYwB0Y7awf1oKCbrgJNDeO9iePUGzgb4oSbiayRE2+xHPJ3ApWlrKHYiGQpoA7NGxq+JxQkssNjCElVy2eZ94+tVjhd62Lsbw8SkjGgntE8GrR3tpSkiExMBkhRn+lJra6SZSwVhp3ODnajrd4BMjTs+gnug7A+v8Alqn4pWKk2xnbraMmZzMZpRszANt6UwtuGBCvYn7TowUARg9TjmaEEdxFJoMOZGPdJ931Jo+D7CDQgOGPec82Pia0RjSo00oIz4hHbW8Bt4mfu7ylW3PPb4/SuWKSxBp5MLnfGfgAPpXVTxpIhZznHid/nzpXe8LeUZjdl1D3W3/Gtv8AnnCCowf68eTK7QmhuZbt+zbOpuRHSmUg7CDW52Ub+J8Kra2TWo1smW8Ry+dTKfabgKcrHDgsfFzyHw5/EVec0laIY8cm6YsZ5Fjd5sB3bO3Tbl+/Cl0pO4z601vlkkk1kD18aDFuuksQzDwXf/ivLyZLZta+IztGEb6jGshbu4aib+3BEUsMORp1HRjY9R40EryBmeJCujfOD3aySO4vL4RHUWZvu9P3mlfbFOp4ekZRJ21PHp7RsjY4I29dqGjkjkuWmkhbU5Ll2z64/flRMEf902CLIzfbvg4GdLYrCGR79mt7m7fJ7oCpkDnjJOw3qUW6/wDC8FoYWXEbF2d34ZG7nALKucgcvCvUyuLKDh9pFBpVnbvMc89q9Xo4/wDNJxTTMs83mVHF8K4xHHHJb8QQSxSH3sbqcYzRp4ajwNdcNujIrAg9k2+CN/8AiuXAAzjfeiLO5uLGYTQSFD1HQjzFL6TVSKuP1HV8GlkSAxXYcoBjfmfXrTG4mjtWaJowe2IB28TgD19KUWPFLTiKLHckW9wxGwbCsaYz2bIkkntDvNliqOO6px03rBl/xNP1j2OsnxhEE2EAgUSJMcuG93zx55qjL2bMpDJg8iN6U299crE1uFeModzkFRnqDTaRmFkgkfW/IFdyaxTTg6Y9XsgZOxxUkY905z0q+gmBZVjdQcDSdyfhVd1zkEEeIrotMFEAkbA48R1qJJCsRwA2OQr0kiY+1YDzzQU7RvCWt7gtOu5Gwp3Frhz0GiRexWUtseXrRfDoo7lsu4YbYQczSGyinuUftUZUbfV0UePlyoy3iMNqjpKyEclU53owlT2BM6G7iskheS4AQKPfXY/1rnZb+JSdALEZwTtkVjftd3cia5HkAGcHYA0A0bhgrjRnx6Vok4y4LNu9IJlvZHyMaB18aBnEc/8AGjWQeDUb7GxTXJIFGOg6UHMYQW0k6F5tnOfIV0O1ATYEbFUwYZpEU76GGrPxohGCBBjkoA3ydulRKXmYbadJxv0FagksVkcELz3x+/wrbutmiKo6XgPEBPGbSeTvjPZkZ5eFMGjfSOzbf/Ny/CuNEqx6TEr6wchi2K6lOITNCGdYmLrnGkj1/GoyVbRZU9M9JlZgJkKBd8gbZ9cfWpdi+FUhtQyem1VfiCAfaQHfcaX2I8dxXluLbtAXV4y3Pu8qZTYrxr4Qz4YagM+HL9/Ch725ghtpD2KA41ZAHvHl65ouae1Ld2T3twCtc3x2YGVIF90faNjqT+gouSohNOOwKN+1dRKWCE+8Byo+3eG1LRtIxjIOSBsT0+HP8KVC4lRdAwVwdt+v4dKusgYZK905B32JNZ6JMYxEpDKpt8R4bvqMehOOtX4Zw+3QR3FsyysnPK5JOPD97Upa7EU+pJCNOMYOf3/Sn3Cop0jN3Iyoqtq0Ae8CRjHnSyegrZ7jZnkmituz7K32diTkk56fA1tPEvDoYLm3jWYM4ERkJCqccmG2fn0oG3lfiFw5lkTXKCAj/cbfeux4bbGDh2LtUYxZweYxTQTclFFb8xsC4hrnuMvgsoAIHLPX8a9U51kvqOWOa9XvxuKo8af7SbPn09k1o7xurYzs2NiKEZAeR1E+FdPxj/B/7q54e9XhY5uS2eszNYHXvczXR8E4heqnZzDtIhthjuPSlsPOnNt/Db/TWhSceDKCfQ27sY+JRFre4YEc1ydvhSiJb/hjmORAyEYGTgD40bY/9xg9GpjxX/DS+gp54oZoXJE23F0KrXioeZEJGRswO3Lr86ZNeXBbEUsCxMeerfFcjN/jJPQfUU8n/wAU/rXi5sMYPRVSDjBFcTOUBZsZyDzFSbD2dFxGy53Zj69K9Y/wv9/5U9vP+1/E/lU4ZH/1CIYQnaSb6gyAldI6HH5j5VINvDM0eVAIyAu2d+dUsve/+GT6NWNx/FP76irrYGa38otcDZ2YbeGKQyyaicnnuaLv/wCLD/pH0oCTrV4x8rRKfT2sO6qSWC9CCR/SrSSe0OoVUSFdhgafn50OnvyelXHvH/T+VascVVlIIu0Q0tgqCpABHM+WKrrZfBhjJx93Bry+9/u/Srr/ABZaoUJLgL2oBKsehpvwkj2Z7bJzFjB8j0+YpEv8L4frTvhn+Km/9v8A/sUJcGXQwtqQ8iOQ9aq2knDHYdAcGqyfxF9T9DWUPvy/CpjmxdSgY42HveGK5+6uGuZtZRVHIaetdH/5aX/T+Vcof47ep+gqU+kMz+HpDitkhV0jR2YFBq7ozjPjQx/jfCjYP8dB/wCkfzpZaRBGtjYJJeKp0NCOmMnzz4fpXXRWcXsRgkUNFINxyGMcvLzrk7L/ALiPj+ddf9+P/WPyrNlkx49F3DuHlbGSGTXNLHgrlMEYzjT++tPbrFpwiO2QENpVDkfvwPzrdvcHqK9df4Zf39016X+eKjOzsu4NCpF07ahyr1Cz8l+P1NTWqf8AoknRijjjR//Z</t>
  </si>
  <si>
    <t>https://encrypted-tbn0.gstatic.com/images?q=tbn:ANd9GcTZ7wKAmvHgRhU0qKeW-rLPSCiSg7Ev6TAt7eg-nvvgcw&amp;s</t>
  </si>
  <si>
    <t>https://encrypted-tbn0.gstatic.com/images?q=tbn:ANd9GcTVFFlxnQZchQ1roEMWXDEBxVgA-E6qkuZzS9RxGpT6lA&amp;s=10</t>
  </si>
  <si>
    <t>https://encrypted-tbn0.gstatic.com/images?q=tbn:ANd9GcSY8Uehrk0ZXlGRv5S6rIQwzLXCBK5WQ7nmTHJkP1XTwQ&amp;s</t>
  </si>
  <si>
    <t>https://encrypted-tbn0.gstatic.com/images?q=tbn:ANd9GcT1b46_qT7aCvvnJT_sJ5bMywenoPe06L6CjKvz0mfh8Q&amp;s=10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</si>
  <si>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EBQMGAAECB//EAEkQAAIBAwMBBQMICAIJAgcAAAECAwAEEQUSITETIkFRYQZxkRQyQlKBobHBFSMzNGLR4fBykhYkNUNTc4Ki8WPiBzZUZHSDk//EABgBAAMBAQAAAAAAAAAAAAAAAAABAgME/8QAJhEAAgICAwABAwUBAAAAAAAAAAECEQMSITFBURMiMhQjM0JxBP/aAAwDAQACEQMRAD8AUGIsO63PkaTRa5tlKXEWFBwWU0+AoCbRrWUd2ML6jrWKa9KD4JBLGHGcEZFEAVHbxdlDHH12KBmpwKgpGAV0BWwK6AoGaAroCugK2BSA0BUV3aiaPIGHXpmiK7XnrQAntm2sUbjHSmKAMBUOoWxB7eP/AKh+dZayggZ60xBYSutlbXmu6QyB48qaq1vqtzLrvyTaoXtGTHjxn+VXAihVsbdJd6xoDu3DCgYOetUmhGKhwM1jJRBArgikAGlrDC7PFEiM3UgYrUnANEPwKFlyzBF5JNAEMUXbTeg60aVCj0FSRQiOLaPeTXD948dPCgZAw3GtFalxXJpiIStclalIrkigRCy1EwxU7Vw1MQk1a+a1cRooLMM7jQ+mPLdGRpH5XGOOOacTWkMsqyuoLKMDIz/fWs2BFAA6VVqgAzbE/PlkPuO38KyimrKVgYuoRH6R+BqRb+L69L7XTr6eMuLR1QDO4kYPuqZNMuicbVHoWAqW1F0wsOF/F/xBXQ1GH69DnRbxV3MIx75BXQ0a7wDmLnp+sHFLaLHsEDUYfr/dXX6Rh+v91SRey2pSRh0SMqeAQ461xN7N6lGpLRDu5ztYHGPGq14sNjP0lF9c/A1sanF9Y/A0AunTOX2gHYMnHlXUGmTT42bcE45NTwGwb+k4vrH4VsapF9dvhUSaFeM+zaM4z87rRknspqUUXaOsQXGf2g4pqN9D2J7W/husoGG4DkHxFA3qmzcyJ+z6+6pIvZzUu0UxmIPnuntB1pTfajeJfTafNFEWWUxEZzznFCjfQrGEWrR4HLfCpRqsXm3wrVt7N3kh2BoQQcEGUcGjV9kdQK5DwEHoRJVaWGwGdVi+s3wrn9KxfWPwph/odqB+lF/nFQz+yV7Cu6SSBR/zBQ4UG4IdVj8CfhWv0rEfpH4UM+lurlDJFuBxjtBzWk0qV3VUI73Qk8faaj7Q3ROdSRjtBOT6UdZx89o/U9KUT6dcW0MlwoRuxXew3eFS6BLf61fG0h7JCUJ3ZxgCqS2VoNkGX2pRJK0KEnacMR5+VDfpFP4vhThfYm8HG9P84/lXY9ibv/iR/wCf+lVoLYRHUF/i+FcnUE/i+FPm9ibsDPaRf5/6VEPYq8Y/PjHGTlun3UaD2EZ1FP4vhXDain8Xwpzcex9zCgdpYtpOAd/9KFHsvcmNXYhFPiTxjwPSlqKxY2or5N8KjbUl8m+FNv8ARO8OSBkAZyTt/EUJN7PToA2V56YcE0m0uwF51FfJvhXDagPJqP8A9H5SrsW2hepLDjPT3VDd6HJBEZAwfGOA2M5HuoUot0FgJvsngNW6EnWSDkovPHPNZWmorPQL2Yx2UpHJC9POq4l4Q4ZlztP0h3hzTXU2xZS5bjHhzVZdnMeVUDvY3Hg1jmgpSIkWRL+EL20g346VOuoJOwMJAcDjLYGfs6VWo4g53Pk9Tt3CiobgoP1eAoPA8653jpcMlFvj1u4gkCmLtFxhgFyM4rJtWDXT3MbsNmNrDBx6HjofypPa3mYQ8m7HmCRx7x0qOS2tp4+0gnIfAONx71bQySlwmMaW8toTLL8nUs7729M+vpzxRBeOztJYI0BwpJJABbx8M0mt3cJIhVuyYYODwTQ7XTwzRlo22HDKkh5IxznH99K2vjkbHEbXaTGZ45Bggbg34fyp3dBorFpQytI64bce78PCqtFdzXMwlmuG657NTwvrjwOPGrNC0LRmVWGxQrFQecj+/upYkrdCFLuEYRxOSwbvkkAeXFU67/8AmmUscj5aef8Arr0KbTIpYzPDIjyKxZhnHOP74rziVifaFyeD8rPp9OqUNW2Uj0yGyS7e6nLlD2hzsPDYPiKcwJHFEscQUBPAeFI4ZhC9zukUAgHaSed3PA95o7TRKvbE3Mc+Wz3eo9/nW0UkSxiT64qna9etLesiy92P5uF3bvd5VapXbs2GxzkfR6159eIbO6ecO+STncM/2fWs874EEWYjczvLAThTy/gOcD30uN+yd0krH84BvEelczahLIDvONy5K5zk/wAR+37KglMUluDksTJtA8eQOPQZzXOkn0IPe+Nxp1+qgBewYnHnxWv/AIdMP08P+U9B7Aun3ZB73YsCM+vlUfsXdm11sOFLfq24FbYkooqPR67ubNZJMsSF5WCqOSaXQ6pBLaCfcARjep+j5+FA6trVr2ZgjkzIWwCeg9cjwrZzilYBt9qwjIKSDa3C7efj60FdalfrJ2bOqbcHAPJqsXNwROe2dJWz9E8Z9POse9Y5YsJMR4HPzTXPkycFDyXUoZH2d8zyDDZOceYBxTUIzQKZ2DMuG46L7gapcJLyBmVt4XubSOD51dtLVlsIw+08ZwB08avC9kJ8CnULm9bblty7hgZxg9ff5UIbpu0cTQzjPG1D6cZNWDUJ4YYDLOE7mCFcY58POqlc3hlmM0zkxKc4Y7mzjgc+/wAKxy41F9hYws2na6URWyjYqg7kJHpnn76h9oIY4rWaSQZnZ1IdQCmD1GfyHFL4bwQibbcYUtkJIMluBgYHHFB6hqkk9mbcs4UMCELEgYog47JCsSaqR2S9PnVlR6icwr/irK66sZa7mQLauwPOMcjikU0sch/Wk43fQOM09vFX5BKCccdc0ia3SOJ5e1LIgydxH95rmyVY2aEMUgJiuCH4G1hk12I54IdzbWUnIAqW1RZh+rKnB7zEZHkKlkVhFuaUNgYOGP3Vg5c0TRHHedlEXVM7hzHng48fUVDbTMjgjKkYyxIG1vQV1fFGtcwDvKQTzyK5RHmtkdySU+aS2AD6+fSqiuLAaadeKrOlwxO/JyOpyTz8D4VFi3eTCgyYXxOMGlsTsCG47zbSDU1y4SUtBle6pyB07oqpW1Q2FrugYdnubbnPPXiixdtEqvH3TkkgDGMelJIpJC4IbLN4UdIXlhIc4JzgJ1+341mlQRGFvqkkXdVWk3cHjqP/ADVVlkLa67kd43RJHl36ZwuIGIYEHzI8c0nLbtXLDxuM/wDdW2K+bGi46jcu07IWwoIBJ8ceP3YoW21SWyf9XOFMgwG6luPHyqa871yxwNu48jikuqBInWbdu3HkE0dvsUkP7D2hupVCPcum0HaC3X7ftqPVLm4nx8qkDt0BU+FVhC7MgmHexxTYyEbO4cKoGQOPcD/Ooy7USQOjNM3OCDnNQdtImFdcru92D50ykChN0ZDKcqfMHmlRDGQKc89KmDfoqJjMTFd8fOgPu6ihvZ6Ro9UVlGTtbHOKlOfks+4AHsyOD60P7Psiaohk+bsatn/Gy4rgu0dwU3xAptcHdk4wcHjP20pu3yoUhi6+XgK5d2lnkkcgjHBHnQjybcJu6eXNYQtxSYGdqiShX2sP4ulTGaNm7MNjOBkL191Kp3G7dgnx6V1DcEhmzuZD3c9BVuFgNUu9knaKp3+OBn4U70LXxB2zzrLIzY4GOufTpVWGCUbeGPiF60XDJGsTlWy5ORuH50lJw6Aeandw3Tt2TS5ZtxDnugZpHesYi/GEPQ+Zx5VAZmVu83jyCSK6nxKokH0jyaiTcpWxAsSySMTFHuPxPjj8KJuoykClggPQA/Ob1rVvIltI7TAneg24Hgc5z61HM6SQjDqSvUD8c1cLc0OhdqB/UqP4qytX/wCxU/xflWV3IZa7qGWa1khQcuMAHzpNdaZeW1nPI7rtETHA93P51YY5IVZWmJWPqxC7vurL6fSbizltlklHaKVJWIDFc029kVQAtjdRbTamPYACFYDrjk109hPdSo1zOuduDgrz6mnYvrRiDBFKoCgYOAOBjNR/KS4yZ0A8hJ/WsJPkaSEj6K0gCtJESOneOD766TSrlIDFHNDH1GVOcg+fFOvlCjrdD/8Ar/WtG/hQFTdMeP8Ai/1pby+B6orq6PcKew7aLKMJN3OCORUb6PcSTftFZGVeAxGMKB5elWI3X+tGVHkLBChG7B6+dZFM6RhN2MZ5a5I8fIGrUpeIGoiKD2dud4YyxZxtzk/yNSfoO/2vD2qbjg5XLccjxFWRO3VA7SBVIyDvY/eTUMl7axMXE7M+ACVy32eVUo5H4S3CPZXT7P6nIgAdMAYwc/GkYiaLUxE+N6T7TjpkNVzl1s52xRSMvmxA+7mqkx36wXP0rgn/ALq0jGa/ImE4Sf2ssN5ot/PdzPDPboJW3JufovrQ7+zl9JtSS7syEPP60977vKmV3dSxXTBY87GKggjP4UM08xkLCKTJ/wDU/pTWHK+UjOX/AEYU6bIU9mrjeCLi2Pd2j9Z4/Cp09mr8IV7e1A8tzc/dXSTTt/u5QPH9ditsspwTExz/AOr0+6h4M3wR+qwL0hb2bvMiT5VbKOTtZ+hyfuoCfSJrYwwtfWjSNKAGVydmfE8dKbC3yMvC3XGO1/pWuyi4DWjcnn9cP5ULBl9Qfq8HyK7vTZ7KzuJJru3n3qQeybPPnSrRonlvwsa7m2McZqwaqkS6dKIrcx48TLuyPdilHs1IYdYRxGZMRt3Q2M8edGkq1fZrHJCUdk+BoNPudveGPQOR+FDS6fcb94RckdBnzqz297ZSlku7S4hKjO5SGH5VPHHpkxAt7uBmPRZGaNvgaxccke0VGUJ/iyjy6bdSSbyu30VTitppc+zhF3E8bgfj0q7vbwR/PCY81lz+dDPc6bFnt3dVA47NTID6cfnSWST4ovVFXi0m5MmS8I8lLEc0Wum6go2wpGVB6KwOKYnWbJJjugk7DPDKEdse7dU0N58uuCtr2kUA+k2FdufIHuj76tqfbFSK5PpGqknFs+ByOnNRz2Oqbdu1u/y27AHFW97+BZmjaYq6jJ8h9vSo5jZIhmnuYggHI7Vcn7BSi5t04jqNFQNjeiNEAxLgsVzwRnj0zXZsLmAmabaBjB586czXPbQiWyRgrDaAWyx+zwpRO9yJQLhsRyDjf0X0+NWm0x6qga5tZZYgAuMH6XArKl/WMp2qW5yWzisrRzYJI5up5YtWmixLDmRf1Qcd3ocZ+2jlvLg3KuzbyG7w25Hu6ceHWu5LCwnuzcyXzFifmJb934E5o6LTtOZ2MlzcNx0MJH34z99KTBEcbLc2zLeSKV2sQCMZXaTycdPE8g+flWQHT3t0Yy2wLKEAJXurjr168ePp601t7LSUDFGkd3HO8kEmiCLUKqISMDB254qHyMQvJZRTQOhsZCrFU44AwefnePHXwx61LcT28duyQtZNsG4bVG4t4nr6n4+6m8sCEpIkSsVPBeU8f1oDUrXULy2kRAiqccDndz54oSArGpXW+RVCglzjLDca4sXLSs/aICqkbXPUHggDzxn/AM4py/szKx74yoGQqsDRFhoE8Ts8kkcCt5qJH+zgAffV3wKhhYzSyWMJQ2jp2Y27rcHA+NEqZguOysmP/wCPj86l0nTo/wBGW4mkfeUHzSMH7qYrpluw/aS494/lWDWW+GJxi/BUzOCd0GngeH+rf1qj3J2azKxAwtyxwOB87wr0TVV07SrJ7q7lnVVGAMrlj4AcVU7NrX99uLc9pLLvxI+/DMeMDAHiOufTFXDdfkxqK8LI19BHE7vYpmKMSNujBPQ/fxXTzPIoa3t7JMjJElvu/PiiJdMiksLyV5JAZQ5UAgg4G0eHpn7aKttHt5IeZZhgny6Z91DeXpMn6cPUKd1zj9np591r/wC6tma5x+x0/J/+2/rTsaLbD/fzn7V/lWm0i3HWWYn1I/lU/vfIvp4/gTdrck/sdOPl/q+PzqVr62hih7fT4C7OqFkQYJY44B8KZjSbYgYml4/iA/Kl+sW9tZ2wkzLJtbJJIITHOTgelVF5U+WH0sfwJPaeeObTHWK0SII+0sIwpztz4e+q37M7l1lGRInPZv3ZF3L08ql1u9d9WkA3LEUVXUtkH1FFezNiP9JltZSSDG5DKcZBHBFXcn/pf01FcLgsU81w1tJ/q+mgbTnEB8j68VTJrjZIjw7BG6cInGAOhbOeo5/8V6PcaRF8mlxJNwh8R5e6qpd+z1y9vZ3DTRTIyLv3ARnkDqenX3URU/7MSUV0LNO1B5Xh7RIHEY3IzqO5gcEeAwfdz1zTVtWDkrJJYsp/aBU+c3PeGDn7fd5VuD2Uvkurd4wAitubvjjjjjHP99KeDRbhTnevPhnGPdzTdjoqF4Y76eTdLapOF78sYxvB/sVJaxWkEO15IMr3tyNg7D1T3+lW+30CUTPL2jqzAAlRnIHh1qVtHnUEC4c8fVI+zrQ0wo89l+TRwxfIyUjZBnJ+l4/OqIzyopCO4yOuD+VW2f2RSTkSFGxg44H3k0um9kLlf2bo3PnjP3UdBRWrN3e+i2oJG38IT84+/rTjV7SEW0RR2ZnIOSfm5OMkeA5A58a7f2VuYZVZJY0ZW3bXbr8KImsLgROgjCFzkvFPuU/YQaUuWFNFe7Vo8rJ1B6HgVlTakqpMwYYAbGKymBbkUoODsx4A7aljZQuBtHuUmq98unP02PurDe3B43N76dMzss8cxTOEQA8HPjXfadM9nn0qq/Kp/F2+JrP0hKpx2rZPl40aD3fhau0GSQi8fVXNcSXUUSgyvt95qtxX127AIznPgKG1I3dvHHM+WeVwq9p0XgnpU0ilZYk1EXN0sFsgdm53twAPH1pj8qsYCcPvcjqBmqbpq6lLcSm3t7N5VQhjv2kgjkDNHR3V/aNi60QSE/VcOcU0ipE1pbQ3mo3BeORuzRI0CuwKDA6Y99M49JuYo2eC+vLYDnmfdx/1ZpZBrkNtPJK2l3sUkh75VM9Bx0qLXPaeK40429u7iSQgMskZU7fhj+zT5D0U6jfT6rqUdu9xJPDG5CM/UjxOBTm0bOtWVssQkSM98nohIwCfj99ItHgdZDcELl8hMEcDx6VYLRbdL7TRbXCSSySs8wVvJeAal9llyUkxsJDkMOeetFQMMDAHpStS5XGfHwoyDIGWpozYyV1xz1qCRu4SDhyOM9BUEtyka8v9lLbrU3ZSI+5jx8aqhEN7d31udryAbvFcUtn1G5K7G2dSO6PPg10UkuJRsDO5PjyaN/RpRA04DEfRABxQI8/1ImaJJsFWiJhcZ5GDx/frVg9mHOooIzcPbTxKQJYcbmXyyRx/WluyGWzhYzJI9xDsnUNlkbwJFLtCvjpt4ly0g2jqitkn7B9tQ0bxl4ejtpStHtm1HUJeOvb7D/24oDQN8OsajadtK0aCMgSSF8Ejnk0G3tMJTkW14fSOA/icUPbXt1HczXFpo960txjc0jqg46Y8KsxHOu38miLbyWgUo7EPEfm4xnjyqfS/aWyv8Lu7Cf6kp/A+NVjVNQ1BocXulWwAPCyzlj08lNLrErf3UVvc21tbo6syvbIQRjHhnmk1yUnweopeA8boz7iKlNwAM7uPQ4rz2LUtV0cA3I+V2vQO+cr9p5H2/ZTO09o4LggxuA3jG/BH86kdFt7RWHdmUnwB5qJ5MA7ioFV79Nqr5EceT610Nfzx2UYPoTRYUxu6wyoc4GfWgXt0JJilCnyoF9bye7EAfVjQtxq1w3KsmPJlBxS4Y+UJPaS3e31A9wusneDKOvnWUTPqe8bbi3imwcg9Kyqsmiq4n8pfvrD2ynvGRftNXyOwgXlS3uzWryxtprZlnhBjTveo9aWwqKdZxGfdueXjyY1ZtI0ISqs04cAfNQ/SHnSv2WW3bUVEsxUbsxxnkvV0lvra3Z17Q7wcBQMk+mBRzdFVSs0tjHAVAAUeROPuFJ/a5ezisd/dAuPEjjummAvdQnkPya3SIH/eSDn4daR+1NvN2Nr8qvGnZ5sEAYC909BToVjPQreKJ3nN3Ee1XHUHaMdAc4p/GbaEAAK3u5qoQeylo9hDeJey2jvGrFtw25Iz7/vrBomux5bTr7t4vrSKUB+PWlqhuRZ5bi0aSQLByfEcUm1wxnSZ1kAyRx06+H30olm1+2LNcWDSDoXgOc/DP4UuuNWFxIguGlVUbcyN4kdKdC7HHslYG8twHyIo3YtgevSms1hZWvtJp72lukTSdpnYuM4FV3SzqKaSrWEqxgu24FsFj8KIsPl/6RW5v5GbYpVAWzjPWivQb8Lu9xFGBlufKh3vXbhMKvp1pSswZskkUVbQyXDYjBI8SapKiGyfduB72SaljsHlAaQ4Hl40Zb2UcUe495vWiYgW7ydPWhsEiCK3SNQEG3B64rc/7NhznHhU4QuTtyD44FCandJAREqGW4fhY1/OkMr2k6dZn2bWZbdFnaMs0gXkkc9aqugWrSzxJEFZ3UOu7joefyqwwabr9uoSR4haRtu2iQcJ1I6c8etVnS9VWy+TFiVMJLcAEnjG37fypVaLi6do9FFrNMP10vd+qo4reEV2BYErxyari69rd7GDp+kTspG7tZB3fjgA/Gss7L2o1a4lQ3MFoUxvP95ooTaHGo2UV9A0cgYE/NZByKqsNstprtraLI8rRq4zA2WGQMdPwqTVdFnR2S61S4usHBA4Un0BzRmi6Smj+2+mWxBzIoLhvMoSadCsPml1SYQRzafcyJHMHMnYkF1HmKX6noS3Zaax069tZSc7eyJQn3eH2V6eYI+OzyPTmtiAbfA58DVVZN0eNGXUNOcRX9pIFxxvQgn3HxqYXlq6ZM8K/wALYU/fXp97ZxyxNBcW8c0LdVYZHvryz2s0q20nV+wtQ/ZPCJcOclSWYYz5ceNS4FqZILi1/wDqrce5wPzqN57bwuYP84qt8mQqKkNpdDrbTj3xmloPdjp5bc9JoD/+wVqknYTjrDJ/kNZRoG5Zxr8wHAT4VImtXdwCkMcbPg47ucVXh1qxaJ+4X3/Jb8KVE2ReyPa/L2KLFjPfmb6PuFWqOFXnaeKPBkO5pCOTVG0L9hJ7/wAqu2q/7OT3H8KT7L8O5r6wtuZ5AGH0V5Y1WfaHUkvDZrEgRFm3AZy3SgW+cftoe7+fb/4z+FNEFn0/UbKGGAmGaSZUAYnkA45Az0FMjrEbLlLJgfrM2PypNZ/uUX/LWjJf3Q/4TQhsnXW3dyFiRQPFjmuLy5W6ULPFE4PmoP40ki/bmj/q++r8JANDcJpoPiWNGRq8sncG5j4Cluk/7OT3mnujftz7qkp9h1np+CGmP2U3jj2gBcDio16VOnzx7qYjrJC4Y1oDBHfrpulRt0NAiK7vmhk7C1zJM/0QOlKor+WzllMlvulPUu3NS6X+/wA1BS/Pk99UkSwttfilt5ElgZGKsBg5GcUB7Dy2EekRdssQuNzZcpzjPHNd3P7rJST2e/2fH/jb8aRXhedQvFmxFE6mPglwc5NQW+qLDLJbQwIm4cuD1pcn7JfsoZP3qX3VRJHqhCOSGzg5UjwpPLqNw3tPZ3MkzNKpHfJ5+aRTDUuppBcf7Ztvev50hl0k1u8Bx8rmwfAOaEbW7/P71LgfxmgW61DJ0NADT9OTsCHmf/MarftBcm5vVk3EnsgMnnxP86JPh76V6j+1H+Ck+gQtU4u1Pk4qyyX2Qe+T7zVZP7wP8Qo80xBb3TbvnffWUEaygD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</si>
  <si>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YBB//EADwQAAIBAwIEAwUHBAEDBQEAAAECAwAEERIhBTFBURMiYRQycYGRBkJSobHB8BUj0eFyYoLxJDNDRFM0/8QAGQEAAwEBAQAAAAAAAAAAAAAAAQIDAAQF/8QAIREAAgICAwEBAQEBAAAAAAAAAAECERIhAzFBE1EyImH/2gAMAwEAAhEDEQA/ANARp/8AnQjAoJPJaI8wGy0BpGbY10KyFoq8Yz5assYIwa9SiqKwSqIRsOVEVWzXoq6jehZjyNFBwFY/OmSkOMlHyO9DRmU0RpGfynlQCkXVI1Tmc0jNA8mNI2zTefLgCrocDt8qxqAraqpAcVSWBl3HTemzKcjAz8qMFaQ5OMUMjUYRtZJX83WmoeFjmV2rW8MAeVauqOVHmxWcgqIgOHxKuxVTTC20aKC0gI+NMGEMeY29K8EbBRk5HoMULCkLyqGdSuyr9Kiz6pdOrlR5IWbbVhe1ew2kaNrYeahYaPHzH52kfbf3sYq1rO84IAPx9KO0cZ3ZQfSvUCIMoAKWw0y6QDILKPrRMKvJtNB1gnfGKhK+poBCrnO0hJ+OKhjPPIJ9TQ1Kj/qPqaIJBjfnWMQoQM6sfClZG32VyacEimhszZ204rGFlWSQ48ygdzUkLQKcHPoaK6yEeUgUJotYxICcdc0wBOaZlGWCHPrj9qERANLELrPrTZtCxyUUj1O9VNhlhqVMU1oSmJTXTK2HaJwOQBxipWl/T4Me7Uo5RNjI5n3+W9QIe1c/DdTx+6+aei4pKD5kUiq0yKaZrIlEwRsKQ/qinBVN87g0eLiUR5rg0BkxkITvRkjNLDiEXMCjLexMPexStDWMBKmmhG5jAzkV4LuM/eFCmaxgCrY2pb2lfxAV6LtPxg1qYbGFUhvSmkK6cAb/ABpETg1bx8DY0KCmPB0Cny/nU8VOlKK+rrRFFCg2MCXLDHKmkw4FIoUU5NEEo+7tQaDY00belV0GhrI560wkgPOgGyojPevdFGUAjaraQKWwgNO3uiq+G5O23wpnK1PlWMAEDfeY1YQgdaLqrzV8qxgZTFVIohJPOgyTxR41MuMgHflWMWCk1YLSNxxWxUHEoJHQZoX9WtRDrLt4mDhKOLBaNPTUKgDJ2HrXLyfaKdZ9UahUHNAOe1K3XGbq7jaOWQiNugAo4MGaOwRkfOhg2OeDmpXCQXlxApEMzRg/hOKlbBg+iOdUleRzRRIRRQoRQzhMHkatHFFMwIY4PLBrubSPMWRIyzDJ2ouoqAcbd6G6BJPCRssNyDRCGCANsR0NK67KpvousoxVhIOeTVPBB82cHNE8MnGMEcqGhk2XDkjOrIrwk15pZD5l0j1rwEE4yM4zRo2TLiRuVWDHHOvI4mc4VSfhVtJHNTWpGyYZJ3UYyaMtxJ+Kl1QlsY3o6RnGSMAd6WkMpMLHPKDnVTIuZGAGd6WACYB5nlRC8aSLEzAM+4pGkOpMKJX/ABGjJNJ+Kqom+43q40LIEJAY9KFIewyTP3o8c8nekvHjSbw5CFB/Ok7/AIgfaTaxgqFYZfO4PbHahiZyo6OC4deZz6U4LiIx6s6QOea5f+rMoGqPO+CRWdLcyTEtI7MM96GFh+lHY3d/aw2xkMyHOy78zWEeMPHFkXDPJqyBkYHoe9YLsWOSxPrUwAP80fmL9Tsrfitq9trmlijlx7ivttXh4zZPFLi6CkDC5zvXH6mPU7VTVuTyrLjN9TZW+LvIzXBGQRsOe/IECkmlbUTqbsN80spwOe1WMmnnTfOhfoXxknOQPzqBwDsMH8qqXztVRuSc8tqKiLmR16n614qZarB9W221eJuxLZGBtRaMnso+M7V5UY7nzYHSpWoVy2S7htbiEeJFDCy7oIF337jG+36VkXLQWj4S4V/LlfLyz6dKFJJJdWAjzpSPdcnfB55oKxI0ZHhqjADnuD65rn+1DygmxiG6Eh151FR8Gqw8SSXxcSDsCuwpSRtK6XCBu5HOrxTPEwyFAON4sZBoS5ZNCrjQx7TO7NmSOQY3APKmbO6USaJMp083LNAjaKVnJH92MEFce9n/AM0k9vIsmkqwY9CMnFUhK1sDi0dFJfRKml1fxs6VAIwSRzPpVdDCYTNBKgcaRsdJ/KgWVtOYQpiw+cAFQMn4mmit5H4Sus4izgLjKp8QdqopXoXYxDGVtWkSZMhsDDYLDr/DVJnQyIXuDGc+4qhs/PNDs3Vpj4ulyhIwIgNv/FC4qxVhIUMAbGgkDn8qyY7jStmzHZNkM7OXx0XpVGMTLpDl9Q2QZJ/SsFb69aXL3EkmnYBZDvWpGokto5gvlwNILb7fOlTYfByOGV11JkKoydeBj/PyrKu1k9vCuQ4VRhlOR9fjWjDcTyM5jgADnThWC+m60OO2uYGZwANW2nVmmQGMs+myBaVklI2A3paWWaKAZJ8UrpyWB82/z5elN2sflzPbBdJyPNnNZEkN3FcO0ocrzUncYrUZvRZGu5riN5F0sANztsOtFlt5UvmllyyO/lYbhvnXls8rux8ydRgY2+dNtI00JR8MudRA3Of4aBlR5GVkTcAYz1oDoACAQajvGY/dJcHnnYUMyDIJXOBSZNDJJkK595tIqhyr6Dg9tudFysm370RoGeQCIgqB73UUVO3sDjXQPzMuHUoO+navI7Rn8x1KnPLLgGl2VoruRppAwXy4PM1o23FoUh8GWIFcEAAYznv61RuugL/pSbh1xEqSMp8N/dNXh4czW5md1wOgfzD5UC+4k00paSdyi+4Af5msyXiMkjgFiy4wN8Un0GcUjVFo+W84wOucCjW/DcspkmiA/wCWM/UVhxX8ytGVlkyNhjf5VrW3EZVtvDHnbO5YnyfClnzYhjxpjRsbdFGqWMINtStnJ7VIIOHMJP7zOyjYnYfCsqdruaRneWZUXZQx5mrxxwRwswkZnG5TOMVzPnk3ZdQVDcs0dvCssgjRScA6cg8+/wAKlLl4JVDPE4GAV3yVz0+eKlK+Rt2bFHGQzOkunXvjGeh9KNbTSOx1bhhpOrpSMMh1bjUOzVoQLEgDaz3G37U8hEjy6OJHGpChwAVOd8czVLZXRjqyB271o+FKkhjaNWRxqI1ZAUnt0rQh4K15pkSQW9uCA7Nzx2FaL0LjbGuE8GDwx3TOVZhjSVyCvStSPhcSSCVtOsfewR+9MBeDxKqk2oCqF8zA7Y9ajS8DUhZHsASM4Onl3qikonSuJVsRm0JLFaogLy+VBvl8b5yfQGmBZXgdVOCmN1D5ANOW54ZpSW2gtjkZV44huPQgUGe+kWV4/DiEJXylkYHfnk0fozYJAriym9llLoqDQd8jYd65/icE0l5H4zS7hVQmMkHJxk9K6SC4i8MqJEZDsVbL5ztyrN+080ixxRpxAQI2QTbk4bpg4oxlZPli2jEeO3imTU7kbg6E0eZTg7ZNN3k5tktUgkBWL+6CPv55b8qes1MnD2s5YklXToEjL58d8nkfXNCk4ciq0YijjVMaXcncdNwc9aOVPZzSg6JY3k8k4lNsxTGpgBj1zmjRcRuSZpVtZHt5Hyo8M5bbfBrKks5SHCQxAKurCyNsO+5oFs09tIY1lmVTjOh8D6cj86q5J9CRi2brXQ8RhHGyuBnQQW2/amYbn2gMXRE048zN1NYkE+lnMryTHSdlGP4KS9umaafU2iR00jbqOQpHPwaSOkF3ZeIY7/zAMQuARTsdxwpUYxSpGuwyTg5rhLW4L3CpIzESbHzd/jW37JYiJY5GlJxuQ2MfKpuVdhhk+jYvpIYk88isH3yg2zSETqFMiyaim+nTy9aA6Wlvbwq0kpQtgHGrG3bIoqWBRkkWZDC22Qd9+uOf1p04tBqVgPEEmyY5YBO1OCO4h0yPHKkQQlzp5j415Jw+edg0LpGmkaXYBQfhvTUAuILQh7tzIi+VEJXVS3FdsanRj3k8JxEvvc+eSfWlIGYnJcDJwMmtq4luJFIktXcty1Nn546Vkz6bdcBtJ6IRgiq6rTIr+gM0yx50kEDrzqllH7Zd+Fq0ovmJxyHWlCPFZUG7Mdt+hrYtuHSIU8MAa1ILsRq/0KhyTUUXSbYyb6O3VY7FI9C5JIGd/U0P2yO60m5JVlyNSelDXhUwTaVFB3JIOknuPpyrOu9dvIGXSx5E/dJ7iuSMVJ6ey10jVv7siJAuWj0g6s5zk1Wz8Ge2ERc5OwbGdvWkILrXGY5EDgjluKKCYnDow0McEYq8Ypf0K7a0aygWx0s0Z7FDjbsc1K9NuZoongMJBXdHG+e/SvKthEl/s420i8RmJ0oArHPTatOayEFlA5T+7PuC+xGO3pWdH7RFloMMg5lOXPoT8KYXic5XNyzs65MeRspPX+ZqXZVaQ5A73V6spBdiR4uTyxtWtJIba3CQyuyqckPg5rnbe7CSGRmd5GXc+vqdqsLi5eQrPJGYwNsEA/lzp4JJgckaNzc29xIkhspi6oEyMDIpr+sYRYjw8agukFyM6fjXOtbTSnZ49ROQAx2FeSwO+liYwQMYAO9UoH0R2lr9o4rayjh9lCmNNOBKMfAVJftHA1vpQSJNj3g6+X/NcmGLRujTLpf3dsad/wA6Mly6MiiTxFAOBp6ds0KiB8iekbNnxoCRnuxJd5GApAwM9eVZt4/td1cP4JVHcMiZxp5fvRo7iJRGwLMqEFsAAfCqwzwtINcKsfxseXpjl+ta66A5DUE3sMDSXZdNf/to2+/rTJjnu3XwZ1aJ0DJrOG5An965viUjSMgxgLtjtRHnuVigETSBUhA1KcZ6/vUnt2Kp32btzBPFBp8Yt4o0NhCdI7Urb8GlDMFknxqCKhB3HegJxa6uZYockAghsLnUcYAxWtDZzwSeELqNVGAQQdZ2HI5yetDOTetDUvCD7K3UAcpfLnSdQB5jtSdtwO6mvSqxs6r5yzKVDDOMjPOugs/EtRtcyu2N9TZH06UxbXHgOoAGjGkr6elVXHJrbA8TKh+ykiyeNGYoz0Tnih3vB+IW2keCJg22pFzvtzrsY8EBkIZTuD3pe64rb28ngZaSc/8AxR4LfPt86m4tsqopI56Lgd/NbAuI4nG+lhSlxwG/WJkcI+PMHTmo3x8d66j2yYKXlIBPuj3sChTPGJIpZVOokKoVypDdCQDuN+RFJXInoDhBnBiG4tp0gbJJPlJJx9K1PHlQnOS4+IFdUbezuWZ3to/EO5J3z6jtS09kbeFls0jJOT/cbcdsZzTzhKS2hVFLpnMRXlx40mtGkHTA3FJcQu/aZPEZASoxyOeXX1ol0b6zf+5DKgUjL4JDfMVe2uIY70usLPHo1MOeCem2/wBaRLBdC7bFuERAXCzNCzFf/aGnOSeRrXk4qI0kjWRdYHvMACKTk4pK0TKraOZRRtgeg/3WLcXGmZXjAL/iznNTx+rtlbUeh2a+uVbEznI5E8xRocX0aCaVUXkMjnWZG4uCFK4kUk55523/AG+lEE4EgVl94Z5Yqjhj/IE7H/6dFE2tLgvFnzLjzD4fnRRPaiJokiXQNywY5+VJRzBJAhZgOWocxmrW9pO8vgKuSRsceXHzO1JTrKTHX4jS4WzLGzO4WIny6tzXlUZJISAqKwxthqlT+jGoxwAkOY0fAOBq7fw017PbhFeVxkrqxiiSWYCMYg2o76ZH/YdaEF1xIoUPg7ENsKbJSJhTDE/kSIpyOrv8q8HCklGQwIHUCr21rNKwJDF1zuP3o5iuGbQJHUchjlUpS/GDEW/pUadDkDtzoicPi040gbbU4vD2I880p23Ab9qXcWqSaEUyHqdRIWjHKXoHBA/ZrVSAWGSMgLzNRoExhQcehppLZwkhkdVTK5yOVU1GNgBIrDVjdeVNko9GxXiELi3bQGIwic/nTMduH8OOCPMhyHVRkn1+HOn7Xhl5eyoxYRxA7su4YVvw28dhGEtIN8cwNzSy5W+gx4t2Zlp9moCivdqBgbIp/U9afSys7eIRLgDsKX4rxL+nxiScyEHbSgzg+vasl+LKbUi7kDiXcGNQgP8A05Jz+VGMZT9GqCRuyyQW8oVECy6dSgDJpRpXuirXkar10E56/wCKyIvtHZ6QpikjAHx/QGp7dHcXKtFdQxoN/wATt8q6YccV7sRzro1zaWze4oX/AInT+lQ2zIo0STbnGzZxuBnf40mwMv8A9vVns2K9imubY6ZQ0kY2znzD/NdCg/GL9Yt9GnFNLa2UpubmQwoMnAxWdaXDC+8SHwSGbOQ4xj1rziN4gs9CLLI0hwF0YP6UvwqzmZv79qBGqEajjY5B+vPlSqLStodyUnUWdV7RqG5BHYd6Ruroo+iMDJGAx5Ke9JRR2bxEJscnzKf91VI3inVg/jEnGiQ/v9adSiJKEjXt3ZVEkYYqo3bvTXjBgCRtis8XNwqMXtc4OPLJt+npSsfEp8k+yeXO2JMkflRbQEmOX0y27bqziX7oGRXP8SgiKO1tZiElfePIHrsK1J7+6WE64YVBI05J5/SlQskqGV0iJ6xRXWWP/aygfRqlzNyVRGjE5S5t5zqudYKqcFAfgB9aV1I7FX2f8XSuxvuDoltJMRLGVA99B5t9h2Jrl57NicRojE7gp2+FTUsdSM7EvNDMGLEMDkEU/wCxXF2i3FrA79wvQ0nHHIsixOnkLYIbb51stfRNIqwMsaoMYQGhySa/lDRS9M0CaOTQ8ciOW0nUOXanbDijrayQh3824b8PyrVjuJTFGLhyQRsCQQw7n50vHHweDUyWfiSMfcydIHoOVc7571JFFH8PIbK4uf7glOSPdZt/j8KlWmu0EINs4jAIGkLyG/r/AD9JUcpPoezVWMMQZMsm2CdiPjVo7W2ZC0ijPXfY/wCaCixscW7YLD8J/XvVFhYMfEbSQd87c6itqxEkOMIlAVVKrjAUDY0nLeQRvoLBDgkaV32GedBm4gIw8ccmqSM6So2/nKsdp3nvEffqF22zyxXRx8d7kI5+Ggsxnx4rMYdIbVjBOe/w2qrMkaKOenJGO1ehSsJK7qIymM7bHA/aloXUyhDkHpkdPWqukZDc7vNEpJ83VPxU5Y2msotyqZ97wzv8zV7WGLUZAC0h2LHp8O1Pezxx/wB3ALZ8zE+v6VzOWxrGWuWXyhdqNDJrjOZfMDgA8zWVHxI3F97JZWctyQcMy+6PnWha/Zq4ur8XHEZPDhwClvFnb51Tj4ZSC79BTXccl+bFYJLhmxq8NQ2n50OL7O2ckh8URpIzsoRVBYYzt2Fdfb2cNrHpt4UXvgc6BDwyGG7e6Uf3HJYn1NdcONRFaODm4DxC1d4YUL23IIDzrIn4U/D3X2y2MobOBuAor64yowJ54OKBLaxvnWoPTBFWtei47s+Sjh8xnb2aUxQjfUWOla6TgPDrhoZHefxwWA1dBgZ/xW9xyy4fFw4iVliBOwUDJ9BWBwu7WSyltrK4LBFOqFvI49fWlupaJyj+m3ZrYR6mQrI4ByW6Y6elYvGOMt//ADxAJH4uh2Vcc1Y7fSkxw50spoFupQ0hDYfOR3BIHI/AV6OGszyPMCFaUuBnIboDntVLfoyrwtaX9sUQGVcjIwaeV0kZdDDOTgqfSsq54fG/OJfpSkcL2dwGgbBU50ltiKRqx7cTrfPll153xvnpS66vDXUc75Pfv+1Zi8auNJzb5bqwIxQv6pchRmNUKnYl9uR2rNGUw/2gkuBbWvs7gGSTUQw6af8AdbVr9nuIrw9JZ1jZ2APkauaM0/EXBlCo0YIUg5wfWupteL8Tj4dGhljmZVAwVGcisxoszLqGKFJI7nVHk6SQBnNIJdpF/bsYxhRpXVzx8qFdT3NzeXMjusqtMQFA5fzFGtbcKurQFbkPhXFyvJ9mfZRHkvZDDfANEfvsvu99+nLpQ/A4RZyArqZl90O3I/Kr38RNqSknh4PWkUtJIoEeZwrrsM88+tIr8dBGy9hNqV1dAuDgHI5EUC3tIhLmOTVGB5iTtjPSvYrGYYkQ+8Ty5EddqEQYZNk0uwIbG2PSjFV0G7NFo7XWwt4ZuZzuPyqUjJcyxEKQMnfOrFShgw2h6+4kmhL238SOF2KSoh+93GfnQH4jGYlZLljlMhHUFh6ZzzpE3HtFl4MUavqJIXGN/wCGi8K4O924S4nW1AP3gcv8OlVjxxraINtvQs3gjMhMhaTLHVzznB/enuHrZCVY3BJXLHNdPZ8FsoSqCN3ddzJIMn5VoPwuzdPPbq3ZsfvTODapDx4vWcFcuJA0CTMH8XWSo64/arpYiRAZ3Kx9WLb11LfZuAXEk8JLs33G7/GqzcDt50Mt6FzEpKQrsCf3pFCTliNivRGzj8S3ZLFWeY5CALkA8wWPQb0UcFmtXjbjNzNMk20gibCL1FaP2cmnllgjigENokJBAGAThcZ9f910E0dvoJnAwOerlV4cMYf9M5apAYIIRaAWESIrjYhcUWFngUvdzDUdsDfI7V4Z2YAQLoTGzkYPyFDEe5Y5JP3jzq9EpTou17Jq8ioq9mzk/wCKul+Ds8bg918wpad47cAud22UAZLHsBzNYvEOKiIhPdLbBVOTnsSP0H1pZyjFWxIynJm2jxz3RIvVPmBKDH0pXjP2hteHo0cTpJMux/CD6muO4g6rMst8XjIIZRnBX5dKXeNZF1P/AHQ5ODjB3HX51zPnyWivXYa9uJOI3jtcy+KgGQxH5AA4qjWrzKjtjxF5OBpbrg7fGmrK1kIUODsNgelbENmAuoLy61zT5GtIVWwFnxVlk8Pi9qrx8lnVdx8f81qDh9tIGuLOYCNwWODkH15+nWlGEYVkIG/M96zeHQiG5vnguGEDRhSM7ZJxj9R8q6OLnl0xlGmHkgdl1KB9aWe3J5qPpWi23I4FUZQw5j5GupMdx/THe1ZSTpoZtQ3vAZrZ0Y2YH0zVGiBGMU2QuKE7aAItMhPMpzyYH86IsJHLl2r14iYyMEbUrYyVGLw9FV3wvN9z1zitZANO9ZEp9k4o+VOmTc43wPT9K0opVlQMp1L3Brz+SLUjP9CywpMuGzsQedeSRgjdVDAbUW2ujbSlxGJV0kFaz7H20cQka4T/ANHnGZfKCTy096VLV2CxyOPnoICN32w3alOK2TLGZCunGOvP0q/FblLMRquQz+YnTlfSs1JbqSTWULlNyOeaWNv/AFEakUe4UINYUuffXBG/evaq980Mhm8MIT5SD16ipVc3+DUjDt3a2YMehzjc/nT8d1LdJLB4wUyD3nJPy51jl2XKsSG6imrOOcOWSM4xseVdLRCn2jpeHccuuHFILmXJzgGQa1I2+neugj+0UnirqVCvMHBwa5OztvGtisxBbcq2dxjIz+VNW+sZt10avdGTt8c9KlPkvoeLfp1Vrx+O+vjEiIkKru+vct8K1WXWnJWB771wYh8AGWJkhkzg46Efrzp6bi900YtZZDGo8uuPnJ/ijCf6PZuTcRjs5RBYjxLg8oE3A+P4R8xT0LNKVeVvElxvk7KeoAFc3Y3AhlgSzgGrXnJPOugk4pZPC086Mm+mMr77HqABV+Odk+WN7Q8jZ97qelIX3GI4I2a3KuAcGU7qPQfiPoPmayLnipnjYGVSOaxE4H/cw5/DlWC13DM/tN2Xd2XCRIdsdhjYUJ81fySjD9H73izzFvDLKzjzOTlyO2cYH/EYH60qsyLbiKN/EUDRo5YPfI3NCjKyH/0qyKrHYMc/WtCxsjExaXDfHpXDytPcmUvF6FPBaXSX1MQB5j721OQWecA8hTRRUHkBOeo3FU1NpIUj5Clcm1SBt7YcmO3TAxkUlJxOQv5OXxoMrSO24YntimLbhrucyLgdhWSSWx0eK8kgJDefnjtWY8nELAsIVDws+tl5b9/9HaulS38MYSLbqQKBPbnmy+Whk0wtGfa8egcqkyeFIdvPj9eVaa+HINSdfpWTd2ET7Og+NI+De8OfVZyEqfutuK6Yc4Mq7Ol8BxuuflVG1L76/lQuH37XFm888Yi0bMSaZFwkiExkOBzwav8ARD6YJZ4Ywpl21cqaGh1AGk55Vy/GLovOVaJQq+ZSBT/C+I69EMjHUemOVRXLKzBeK8PWZQV1Bl3U8sHr8j+1c05ubOQ+/CTscHUp+f8ADXcMG5MKz7q0STOU5+lXxUgNGdwW5kFsz3WnCOQCBy+O460W6vYkfCTapzsuQw36YJJGaWuLNraKXSxERBJAHXvWUzM5IVUZRzyeVcMuC+QydI1LeW6uFmlmlRFTYeINh0z+ePrS3jywudTLKScjwuQHf/RpcPOYxbskgTrvnO56UWOG6b7jARr5Rzx8qaMMXsDYyYDOh0XRjCtjGjJHpyqUCUywr/bmKZO+BvyqVsbMYiWbGVBkHVv+f8511EPsdrD4MSgqdxrbOfrS88UMq6ogkZU+VvxGl9Cu2lpcsDgqTgsB2zTObmhmsUGkbxMS+GWO6nRzB7EUVFliAnyf7vRWGk+mcilvafCLBdMiq5IXSCT2Oe3KgXExaDXAzZByyEbj/VMoCD00zCUzyxNqZNJj1jY8scueBmgXF8hjCLbqr9NQ3qgy6JJM4dyD5SpBBBzn6UaV44pIw9uW0jGA3Lbp609UYrPPJZKkbAg6hpyDlRgnIzVZ+MePAokXPhL5i7sC/oMfLmRWjb21u6N4hCJ/0vyGBt3ODQn4XbuolRzJowoIXGPj3NKpYuw42JxzqylBI3hnzBsLkDGAeeFGcALzPzpuDhsssxZQYwTzJ3NH4X9n55LlUUkxnzDK505+8Og671uIkcaiFcKRkDJJJHehy8iatCKL9FbazjhGMbj1pySPxraS30owcYKtnB+OKtoUcvnVxpUj9a5s66GUTmbrh1xYMzRSXFoM+Ug+LGfjjcU1wgXt1Iyzi2lAG0sUgIz2I51vwziTKMNuQ250u9nBFK80MYVmGltPI0z5dbRnCjzTBbITI0ZxzJOAPnVxchkDmXw0byr5d2PTA578x6b0tc6fCOoZVfNg1bg/EbQySQzsomyzIzcmBxy9dgPlTcNcjrobw1EljkuJoxJGYhEo8YHAPPYetZ0jytpZJFkRuTg5B/3nI39aU4VdPJx+4meJEAyC5I+WKc4jNbPceBCyMWfVPjcAYx9Tt9BV+WOrvoNWeHB3ljD4+VUb2cpkQZP/AC/n8xVJbjw4VJLSEkKS3XNEC7Zxt2ric5IRRsTuYUntXh0+UnOKwRb3lhKZbSYkD7p3/KulZeeOvSlLi0LAkc6MeXewOLRi/wBSjnd/bIvDlIK6gNjTdjCkl4kqT6QBtg56Vn3dn5yDkGklt5Y2zG7oe4NdKprQFJo+k6tQ8rhh3IoMseR29a4aHiPErZsLcOQOj8qfX7T3IXE0AbH3lNVU2vCn0Rq8UhBs3Vz5DjWewqggtLKASSiOMYxqxuaRj+09sR50YZG4q93xKzvrJoxKAQQRkc8dMUrdW0G0wq39kSZFRtcf4gMN8KXk4lK8n9p3jzy23x6EVmTzK8CIFByNxnH0FBjZVYCNnw3NDtmpNOe5C2aDOsvvEsRtr2GalIs5lI8GTLDOV1YPx/SpT/OX6aw5uF0p7VEQWGEVdtO+5+tVfwEdwkxBJ1F2AJXblsd69qUYLWjN26JEYvCV4UhmwDqC5DD1yfrTNs6QCRpJon8RhqBOdv52qVKet0DIX8eBLptA8RGGSxBLfL+dKjprdljtimo5Ej+8KlSllqg0XacROW1MCuSCi6dIx6n47VqWbyND4mQY8em9SpScuogRoJxqeK10xzBI90GCNhz+NL2V0zt407D3eZOcV7UoSjqhjQinSViqndeYxil7q8A/tg7dTipUrlxqbQUVhkYNjPrtRLK4Z/aFO+JcYPTyrUqUwzCSHUMFflXPcRsmRzp0suScNy+OalSl45NMR62DuEZ4YQCHQDHkIGD+R+tM2FvIigAKi9h1+NSpXRzzd0Kn4PTuiLGpPmLjp9aeWUcialSueS/ymFaIzZ5UM56mpUqYwlcojZBXfFZ7Rc+VSpVUxGCeAEZOxpeSzz7wG9SpT5tCNC8liCMdqF7ER7rbjlUqVRckgUePbyKSysXcDbO1exlwjSElX6DmAalSmjJscvboPannneMIRpAbqdjUqVKZzdmP/9k=</t>
  </si>
  <si>
    <t>https://encrypted-tbn0.gstatic.com/images?q=tbn:ANd9GcRwNveDoS9lXDumojy4lZ6IoN4zGrBY7BxJl0lPJbfiGw&amp;s=10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</si>
  <si>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YAB//EADkQAAIBAwMBBgMGBQUBAQEAAAECAwAEERIhMUEFEyJRYXEygZFCobHB0eEGFCNS8BUkM2LxopJy/8QAGQEAAwEBAQAAAAAAAAAAAAAAAAECAwQF/8QAIxEAAgICAwEAAwEBAQAAAAAAAAECEQMhEjFBEwRRYTJCIv/aAAwDAQACEQMRAD8A4GS4lllzC2rQME+mfKmIkYKpdxlt3JptrVWc93p0Y8OORv51a4cN2auuHu3LMqyhd8Db3FYqarQLZRNSTeBhjG449tqftO1bm1bS+l4T8IPT51kd46Q6hMHbBORvvjj1/eq22uWUl5SQfiOcZ+VaRk0B1Vt20jsFnQLn7SnIFaYkBAIbIPFcf3cQUs7JgDOCce3NN2t3NAokjbvIj9kngVtDPvZDgdLqqNdJQXaTL4WGeozvRtfrXWpJ9GTVB9dRroHeDzqdYpiCmU1XvT5UPUPOoJHnRoNhe+9KjvaFkVGoUaDYXvT51HeN50HVUa/Fj0otINhi7edR3h/uoLPgc4z1pORiWOrHuKyeZJ0ilBmjrPnS813obQnibr5Ck9bDcNt6mqnORp680pZWNQDvcO32iD6GqmRz8Tt8mrwKBM8t5iqLIr+o6nyrB5KdF8S6kNs0z4qGZdWPEfeoCqfhJIpU3DtdmFF0jjOMf4KTmh0Ee8EcuhhzyQeKFfWymN7iPPeKMgZ5pa9ieNu+ZhgbZHOfOipcYtlbgacYIqHL9jRSyjAQXEki62U4UDp5H50OZNHgSUsTvp04Gfary3KxszF2LMvhA9xtSc2t7gI7ZAGWznY5zUN3pDINnIzszMoB2GDn/wAqZYUBJVfnjgeQptWVUVRjYc/+Uu0euQJpYZOxDZFTY2hUqzsQA23lvXqeUJbDQNWfPGc16jkFGsYInTEbaQfLb1oLLjXCwIGSBnc+4P5U2BttyOhqrqTng75rzo5GtCMKTs+QqTbLkJyvUfrQ7buwzRlzHIvIZdOflXRKoG64+fShyWsUoGtc+mePauiP5P7Ax5hn/lVgq8EHGal5VtQfEwVzhd8gUzLYhrefQG2OyuRv50P/AE+S1YsqBxyCu5HyNbLJEA4ZBIrvhGU4Uqcb1ox3RK+Lc+Y4rnJe8dmWZwQeEYbjmmba5W30LKAqycehPSt4zcdoTVm/HLqGRViS4KrnJHlXuyYDcEsQwjU7hup5x7VrzRqAAkSjfooBrpjltEKBipNyG8LDbS3nV9TYzvjzxTtnZNHO9w5IdycAdBWhIT3TDWc5HDU1kY3Awg21e1HyNaZRTydXv4vxoZgQ76R9MVSykvGI5oDSYuT5HanbiKOGIyA7jj3rIZvFmolPkUo0Myzqo65pZjk5J/avaG3UnLDzNDfRHtI4X2rJUhstqVdyM1GdT5HSrIo7vWXAB3B52qpaNMP3qkE4HrT5IKGIonYDcY5qklvplB7weI7j5VMLeJiXQKBt4qvJIMpiQHLbHpwaybbZSLgiNfDvtWVAZzfyu6qBxnyFaOtQdzk+dJLpE8rGTxFhlU8qV0DK3hiKHWnj6nWfwrPuQ8VvpDMC3hxzmnHgVWmnycgZA9KKU2Zskasb+QqJTVgIJ32mOPuidHiGRuBTc6qzajjUDkZqy68IU8IcZyPlU6dUgD+MAb9OajlsBVDnSNIJ4IFMLA0ZLYYHoo5o8DJGNowp9Tmr68AseRxtUylQ+hJrWU7vEWJ+VTXp31YLyKSeFPA+Veo5CHXu0ijBY5lOPADxSf8AqDpcai4EY5HpWS8sjuzYJVj4iBx6/dUNpWPSmCMEk538s/WmvxorsDpIriK6QNG+lzwp5ok7vFCZNOSo41bGuThmME2rUVfVyORXUkpdW4WVWII6jBrDLhWNp+ACtpJp5jLIFjQeEou+aKjRylgjEYOMjaoghSNTEGOoHUSTyOn3bVWKIiNVIJwMHBqJyTboD01uWBEsIkUHZhyP3qll2KZu0Fk8Xdr8epenG3mdqbiRnbQrHUeuf0p8M8OEXPh8wV2861wyfb6HGLYbtKVuzbNJIIj3UP2F8J9PlzS1xNNHJHKyNkFdxKTqz6dapPP3tuyE5HrQDcFhCsgBWMnBwcnPnvXYsqK4M6JXBQffUTuEt3PPHrztSVteRlQBv7H96vcXUTWkg1DJxgeeDn8q05IVM5u+m7RS/SI3EyxO4J7tcY3HJH510CzAKN87csRvSrXcWT4eT5Cl3u1Iyuw//mjkg4he058qkakb7ms3PkKsVeWUyFh/1HpirCE6sFkHzzgUc0FMLFIs7pbmHxLGSZdWCRvgCh3jW0cbytagyDChTISM5Hnv59aYtHW3kfdZATsR/ma92hDFcqGRf6nIzWU36g4sy5Gt7iEtEiwjhlwxVSPcnP71NoLfSWlaKZRvpcEAY88EUjLoa18KFDqxjOBtxjz/AHpOATyHEY2zjJO59KW36Sbcva6211mBLFUZcEw2qeE9PiBIo13fPdQK0jk+IAMCV1b9QNvPpWXBaSmPQ2Rgkg42H60yICGjSI4QcnB8/fFKUvBtNBomTBBI0/8AbihNeLGrGGMNkZGBnamowSgOkD2GBVo8rnw9T7AVzPMTYIZkttWhjledscfX614lpDpCjSWUEHyzVLhpnd1LqqgAHwnqfepjjEbM7SM3i2JOygelPl6Oz0AYxxl8nw8AVfRpbJOCF2BobxTyRxosrRdW0nOkeWaskfd+CNiw5yW3zU37YiwRVAUaiM4yWpaUzEOzSqsY8ICgk4q5L48EmBwPDURxsVAY5kYb/macXWwA20duFMhGzcajnb3r1NMFA8S7A4FepOYGJpVWM7K3hGTqA8WaG521YbXpzhRjG/J/amLmTXiKNXWOMbYGrV6g0lIGGWJLdNxXehkK40lWLEHjJ61sWF6q2pM82Qh9cmsMMQMZp2wW3Cd5NgtqwoY7D9anJFSWwNa1uZLq8EyjTBGpGT9o061wEZW3OpsCsqa7SFMkxswGy4qqPJJLHNdtGEXcKpwR5ZrleK9+CN1Ckh3C7HjoavH2jHbWNm0sJmSREXY6SGC71nWv85cTE26RMiHUQHXIHtnPnRrizu5OyrWFLd2mil8ceN0Gnr91Xix8Vs0i3WjSa6guImEcDRuVydTE9a5+XtIS3E0McRUxhsEHkjatWFJIbdO/UrIQQwPPTyrAjiZbi4YxEK6uVY5GRWqqyt0aX8zPbQNH3ollCIQUAAyx9vnTSPJJERI+SMHI/wA96zLqTvWnIYAiK3HvgKDWjZzwzWYj06WiXGeM5Yn8/uqZKkUhLtC4uIHXumDL1BAycb449fxr1xMWWWSKfKxsNUeNyCBg5+Z+lV7Tl72IwKq4VzJq88qoA+4/Wlmulja6jwGWVY98/wBoH6/dVRWhMie5uIbhkSZwocqBnjer/wAzcjc3D59h+lL3LB7yYgbd4T/9CjKetDLgrLw3V1JGWa4c+2P0puxc3Atu9UP8SEnrydxx5UnZaWRNR8PDb/Wta2jto5QIgobTqUBiTpPX76mUqsco6QZ+zbaRg8itqHHiz+NQvZkSKRGVAPOVGDTaMM85qc+f41xfSS9FxRnyWMg+BVcZHXpQ3iaMrlWXgjA2zmtTUKpNI6x4TBLbb5FCk2YyjWxJzpG5AAHWlpLsLGzKjyAcnGKbWI3UiqihX32JPPlQJ43ik0SxMCP7h+HnTUUu0Zg7cySZbuihJydfnRJsCFtJ2xgfnVtOldBOOm1UcB0YbY4yT91K7YBJHLE4Bx5HyqpBwTgL54PAqNZIzjOTt60JrVJX1OXZc5xqOD6kU0l6AJbpWkJVHc505OwH70wz92PEMMd2CjPyqV0bOE04PgAH3mq69RG+d+PM1Tp9ICoMjEsM5O+PIV6jbjOkb8k5qaXIQk8ZupI5GY4KaSFbwnB5x7dKBN2eRumZAAdmGMD3/wA5qY78LAgAGVAznfbNadpJnUzLpXnB/wA8665TcTZKNHMXFpPAA0sTID5iqKT3OkZwWrfuF1yOjNCVZ9TIT+FLS26o4jjj8JOoZGn55q1ktEUKxJFFtoMkn4UV5kBy4Eki7b9K9LHoVgzBCwyADuaU0lQMbGl2EY2OQNcXMiqiuVkcGQIDgjPXFa9tcCFbSHTnUzITnGnDECgWb3kkSi3uGbpgy4x9TTcdlLoikmykkUjvp5BBbPSlNJI0j/CzzJLJcqoIeM4LYGM+nzrGvrlYbnu5ojMGQBh3hXHO1aghZbq5lbxLJlh6/p1rFv4JHmeXA0gYzn0pQascrocM1lIpkuLW8gDquoqwbIGNO59qfSLsy3iWUXkixzgMuuE5x7g1lXmnumVdZAt4cqSefDnmmuzbaGSwBADFz41xwc/oRVzdKxR7B9oL2bDcs1wLuZsA+BVVcHgcmgG4QRNJF2WnIVnlkL9B028xV+0Y0WwYRZ3nYFSANginP1NCYKtpfBogT/RdGI+EcHHvkU1tEsAXMly4aNVYschR8/yoyHFeQqvaNy432mH/AMmvRkh00jfUMVMuzfG9BI2Xu3ZVAABBGMb0axnVII2YnKA4GfQYFDXQ7yK+rT3jZ9tR++mIZbZAgtbEFQCQ8zamwcdBtxRXaFkf+RpO1FB/qRkLjY8imP8AULTgOAT1rImuFWUqWRQOAGBwPlQdTSxjTvvjGd653iXoSrxnRpIr5CsD5aauME41b+lcywNu28ZLDo2wpiO4ZomHeMEI68jzFQ8XqZG3o2nYqfC+ogg+orX7uK/tA+hdWPEPXrXMIZFB0TB2x4VHn71rdjXh75YyRomH0bH51cVTpmMHToQuYWhnaE5xyD5igA4GABqOw9f0ro+1rIXEBeM4cbg8ZPlXNHLsxYaXGxHOkeXvUOFMco0ydQeUqp8KnBPn6VZk7wGMjIPxkfhVAixju485ByxO5H716QnaOM8Hdudqml4SRIe8lVFbCrnVj8KtGu+RsANK+Z/zFeWJUQKNkGeOtF+HBxsBsAaG/wBCKmPVsGYdSR1qKBJOVOEXW3UA/DXqfCQGS2gkHCnHAGNuhGa0+zWRxsQCoBOepx+tZHcPrCMQCDnwmmYGaPGptManZevFds42ijRVTIUZ3RYx8cmwycA/T3ql/dpLJ3VkryaB/wAjKCdvIY2FHtez7ntBVEk0aA5CFzj5D960lto4IjHBCDj4mX7Z8yc/dWTaj2aRj6zlooLm5kIgilmf/ohY/dWxZ/wf25dAMbXuFPWZwPuG9alo99azd7a6kbO4HB+Vb/Znb90rrFeQB9Z2ZPi+nWs3nNLgtJmbY/wI1srvcX7OCh1xwqQG64zn0rHtHCW0hcsqiYgZGw32r6bczRxwMzuqJp3ZzjG1fOJuzbho7uCMpqmbXGdYIIDDO4+dVGXLTD+klAY5HDBgynGBz/hrCmjimuGV5hCMH4v89a35LdbexgjZgzqzKSOudR/MVzltCJe1pwwI/psfuFXjjTomUrVjk/ZdzdIjWbxzf0UjGiQdCvUnH31a1tLuwMsdxCyswUjUfz6/KsW31RKZYZHjdUO6MQenUVvW/a/aU9sscExDRqut2bUGI4OMbVpLrYog5+zLy6JcDuQWKlpAVBXSuMdT9qljH2fbwSrP2h3zygKyxLng5GD8qr23NLc3CpIznTECQGLBjk7nJrMdSLju9OCdJ9dwKcehPscaeAXMjQxSKW1Al2HJBB2x6mrKw1KcbCl7hP8AeNjpKaMfgPtUy7N8fTDlkdZGAJDAtj3rS7I7PkvIYIlRijxnVtsNgeTt0pHscgTRZQMP7Tvmt83hZO6XEadI02UVlObjpE5ZRSRk3n8MsjERMisB8JJx9Rmoh7D7QtVV0MbrzlGyCf8APatYSnTgKRmqpdLHOG7uOTSfEr5x92Kj6yapnKsjsyLi2vDpLW0hO+dtWPpShJTKMpA6108t8s7eC3W2/uEcjMD8jxSmmJyzgkynnVtx6UuX7NYz3ox7dtOyyHT54zg1pW88UOGLeIsDkNjf0zV2ji16TDGgkHiEe2oD1+lK/wAhII2uYyyQBiMvyecYO2rp0FaaZEkuVo7MFZIlcYKyLmub7YtDb3PfpsjbEdAf7v8APKtfsWUzdniNj4o/LyO9MXsC3FsysuRp0kelDVo1f/pHKKNICqS2OWPJqyYxkJqDcYqO7dC0EhyVO5xjNTI4C6iw1HjpXM1ujnZLEl9IPzIpa7uGA7lPFIwOATjNTLN3aEw4lY9FPJ8vvoVrBKB3lzl5G4X+351pGKStgFhj7hArsZHO7HnevVDxAknHeODj4sAV6h/0Ba1ike4W3tLdpJDjSnPHU/XP0roLbsm07LhN12gRcXLnKaDgK3kvnj+7gdN6v/DUdrFcTx3A7u4VmWWVTkYBwwGOpIHpuTQbt7vtCYzTA5wTHGQFKx5OkAcnYVtkmzphBU2wk7W5k1AFc7EA6sD0zxUd9GxwdRxSTSOQoBO/TqR9KlXLEjUWzzsBj51zuLe2cMpSk7Y2bhgTpyPXamOz+0p7G6aeLQWI04cZz9N6zkCKqnG/qc/tVu/TJKYLDnSBsfWlx/RK07R0kX8QyTP3d4Ie6cYP9Itj5Ue8sI79FlsXgZVXTpU6d/wFcorsTs+M4BNES5lt5NcE5RlOx1/fjg0Uzph+RJdj95bTQv8A7iFlcDAYjcDyz1rCggdrle7jUMxGoquWI9+a6eH+JpGgaPtK0S6UjkHSD7jesy87Vll/pxRRWkJXGiBRkj3xn8KuMpI2eXG0c7L2ZeWcLfzERGqMgD6H8qctkjWWTu42XKjOc710Fv29CYxH2lbLOgOzFQCPkfypmdew74GaG9WCTR4o8b49j1+dOWVtU0XCUH0zjLy2nmvv9tGzkpjC+ZzTMfYIlQXVxL/LbDAYHJIAHHNa63UECNH2fEwZwCZpOflSqyOSC7aj75Occ01ldUjPJkinoXn/AIZ7QzJdhUVAxOHbQdzj7WB99U/0HtAjQYowW8IPfIBk+ua1pO1Jn1BBbopXS+iEEtt/cQetJd4CNIOoDoKbyMlfkNLoZ7F7Ij7KuYrztS8hVYjpEcRLsW9f2zVO0byO4vJJLaMxRE7KpwPfHrSksmdzznqaprXI1A4Azz+tT/p2zOeRz0G1nBOSPLJ/evKg1ZbGqg6sgEZU+pqYkluphFFG8jNjCoCT701EgZmMQt4NDDvMsGK8+n4HiqxJJLMixRvI5zgAc+9NQ9khGia4nViDloomDbYO2obZ9s1sW0SL4Y41RR9lfz6n51axlqLfYladkAyiW7YMQCO7Q7dOT8ulWljte1LeW3glEMhLRRhkOAVPiC1rRrgZPGaxuzre6t+1lEqIYA8zI3BBc8ffWvFRRqkjY7M/hm57NieR2iYnbEbEgjzwQMfWodhE+HYLk4rqoXE9qhjYjKg6cVwP8TXEtvJpRijiTIKrqPsBWUP0X0hLt6JYP9yBlF+LHketYi38GpUAcu4yCV9K2rQte9ny/wA0Q/eHbK4ypGNx71if6bCjkMVRozpJ1c/fTcYemco27Kxz20bNNLKWfJ6ED5VAe7kuSYz/AEjvqYfhRFtVH9LuUCgYy2PpXntHtUDRa2OcsqkkD86Gl52J4nVhDiIBRv5716sybtKVNlVQfIruBXqn4yM6PoMtgl1etPbrjvFImTOklttweuwrBntpOz7oxSSssca5idzgpv8ACa2rWZZLUOZCsjorj12/ejXIid4jdpksmNfO3t1ptVo7EzmnkQTMrhGkbJBI+I+dVOcAYHuF5rYu/wCGka4hPZ83fQs/jVFJC/mDS09rbWrtFeW01uRnDOcbdDqBx9aXBeGE8al12ZpAwSR4cbZUb/fU+I48K5HDfnTS9nB45pUmwsKalB8Wds7GklR5Nwuo4yRnNHGjncGi5bPworDzNU7wgAeHb/tj8qlopY9zGxIYDfpXgswfT3JU+rD86OIcGU8ROcjLDgflVlBG7ZXbdic4qry4bDA84zpz+FUklTUQQoU7kCigUbLhgwA1KpfjP/tW9Ac+mKVW4B3XCrnbpXjKzDSmW6YIzmjiNIbMhVviC4Pl+9eSTcktqA5xvXo7W8kGEt5mzsNMZwKv/p97p1MgjGeZGC/jRwHwBmUEHYEDbj51QyKccHzJHtRzZRhm767jySBhNTHp7URbayVgSbmbHQsFB/GqUB8RHvsMQACxI0rmnE7Mu2RnmCW+Qf8AmbBPsOfuokcxgdv5VRDn7SfF/wDrn6UWIatzuTzWigNRIWytBpGqeV8bnOhM+3J+op2NSqlVAUPuQoxmhxJ/U3pxE49qrikWtExrxT9su9KxJT9uuGBoKLSALGc0lfzCGw/puVnZhoIGSBznBp+4eOG3eebIUdBya5me4aVzIwA8lHArHLkrS7E2dJ2Z/E0MMSx3sTIV8IZTn6gcc1TtSKKeQ94it7iuV7N1XfbEah9SxuJJAeuP3xXUSvk80oqjSLsVjsYIo5BFGE1c461zHay9ze6sAa1G5Hl/5XZR77HiuY/iKJRNHkkDJGPPND2Ka0Z8FzHpCpoYKd9ONvlRWlG3d92V822J+dChZZBl4V053cjpRMqT4XDAjrsN6yktmCk10AMFtMxaSCMk/aVtWa9TEkZBJkQgk7Yr1H0Zf0Zr9mI79m2r6joeEb6c4A2/IU/FMXA1qxTOMtv7g8evFG7NsYo+yYrUM5j0adzuRmqvAI0Qq7/ZHToP2FP7RstTVFHbRIHjdmUYORsQPRqmbtV4mc3EDXEb7nvFwzAcYb5+/tRTEGeQF3wRwDtxzVWtI3clmc5A2z60faAc0Aj/ANJtp5bp45TIxHhhjARRk855O9WebsaeTvGslCHYlogckeucUW87Og7knxateNQwDjypeSzQRFRI4GdW2OfPik80bDlErcW3YMyr3GYmY5L9z1zvyeaM0XYDDCRCQE+JmhOceQ8VUks4XV4yMAvyOR6UWKARJP3bsvi7vp8OeOKf3jQXEhIuwBnRYPKoOf8Ai/Injeq57HSUyR9lKdQGEZI8gZIzwTudvlUJZhCCk8y5zgAjw48tqo9khlk1SSNyTkjf7qPtAXKIf/U7SdNFv2Smt+DqwF9cKANvzrLvLmaC6mt4u6iEblf6cSqefPGfvrYg7Ltraf8Aph9gOWrJv4FbtC4Ys2TI3X1qoZYMUmvBOS6vJSddxK48i5pfQ2r1PWn+4XzNeFuh+01bfWJPIRxhvUVIzTgtIyc6moyWER+0/wBR+lL7RDkZ2nejxKQc0+OzYdXxyfUfpR1sIgfif6j9KX3gLkhaFCzZxTqxcY32o0NpGOGf7qbWBF4J4o+8B8kKxx43pnWkMRlkbSiDJNSsYDHcnrWB/ENzL/MpbZxFoDkDqd/0pfaL6HyQK/v3vJiRkRqfCv51n3M4RAqse8J2APSg3ErJGcY249Kv2fCty8DSE6mwNQ53rGK/6ZPpudiQCG3MzJpZ+NufWnyctTC20aIqJkKowAKgQL5tTWaKNuaIi5rnv4pXMsQX1JHyxXTpEo3yaxu3+zoby6gErygDbCtjOaFmi2KU04nN2rIAEZ+cEjPw78YPFe7u3UECQJjcAHA34rTt+x4EyBLMQYyu5X68c1J7EtcA6pNR6+HbPypOST7OazMUTEao7jVkcaQf89q9Wq3ZkSyswmmyfUfpXqhzQ7P/2Q==</t>
  </si>
  <si>
    <t>data:image/jpeg;base64,/9j/4AAQSkZJRgABAQAAAQABAAD/2wCEAAkGBxITEhUTExIWFhUXFxgYFxgYGBcXFxgYFxgYGBcYFxoeHSggGBolHRcXIjEhJSkrLi4uGCAzODMtNygtLisBCgoKDg0OGxAQGy0lHyUtLS0tLS8tLS0vLS0tLS0tLS0tLS0tLS0tLS0tLS0tLS0tLS0tLS0tLS0tLS0tLS0tLf/AABEIAQMAwgMBIgACEQEDEQH/xAAcAAABBQEBAQAAAAAAAAAAAAAEAQIDBQYABwj/xABBEAABAwIEAwUGBAQDCAMAAAABAAIRAyEEEjFBBVFhBiJxgZETMqGx0fAjQlLBFGLh8QeCkhUzU3KTorLSJDRj/8QAGQEAAwEBAQAAAAAAAAAAAAAAAQIDAAQF/8QAKxEAAgICAgEDAwMFAQAAAAAAAAECEQMhEjFBEzJRBCJhQoHhcZGh0fFS/9oADAMBAAIRAxEAPwD1pwTHBSkJhCpYCFwTCFM4JhCNgogITCFOQmFqazUQFqYWqctTS1GwUQFqYWogtTS1awUDFqYWootTCxNZqBS1MLUUWqMtRsFAxao3NRRao3NRs1ApamOaiXNUZaiAHLUwhEFqjcFjEBCYQpi1NIWMQOCYQpy1MIWMRQuToSrGPSiEwhSOTCuMuRkJhClKTKjYCEhNLFNlSvhbkagYtTS1EEpoZKbkagchNIU7x0TCEbBRCWphapiEwhGzUQlqY5qnITCFrNRAWqNzUQQmEI2agZzVGWos091FlR5A4gzqRUbqaOe0xKgra2WUw8ANzExzEQ5RuCPIHEHLU0tUxTHBbkbiRZFyfZctyNxNRwXtThsTRbWZUDQTBDiA5ruRv8VnePf4hU2D/wCO5riMwOdronQGzh3d5EzO1p8pwmP/AA8kk+J7pduQDodRtaFSV67i7zPkvN9WUnSKuke+dnu2tOq0ivFN4aHkwckOcYHMEDLM65gQtVSrNcAQQQbiF8qYXiFRr8zajmu/UCZ2Wl7NdssTQBY2oMh0DoMOJBkGJvBBGl+d1a2uxbPokphCE4LXqVKTH1G5XOAOW/dkXBlYvtN29fQeW0w0g3DiLAaG2aSZn02TXQaN94qqwvaLC1DlZWbJuJlsgGJaTAcPBea8V/xFr1aZaA1lgczCZ5OBEmWm+sajWF5/juKPqEkm86pedukA+m901zl4h2H7dPw5LagL2uN9SbNtl/TvNoNt5nfcS/xAw7AfZhzza5BDQbzO8CBpMyjLJGPbClZr3OTF5Dx7tpiQ4uZX7suAye4Q4NIF4ILYGo/MdEA/tpintd7KoaQADi3vHcwWE3iTz2Hgk9dfAaPbHKN0LxzgHb2pSrTXqF7XwXt0yTlNiZ0A03k87adn+I1JzjlokjYl7QTrtFtDZOs0a2A3LimELL8Q7eYSlknO7OAe60GJJEG8yD81ocLiW1Gtewy1wBB5giQqRmn0Yne6BCHc5PqOVHxTtFh6I7z5MnujW2vl9DyRtJWzMtjU2UDiqzg/H6WJn2ZMi9xsdwrIp1XaBYwqN2ic8qF7kQCOUblznqIuRMOXJuZIsA8YqYhoykwQPzNgHUHQm/wROKohzZEgkne5B6eSKZgmNeSaYJ5B0CeeWbW3TsfiHMeGik4TewEnrovIeS2uI9FH/BPJsABzJgeN9kVguGvJuWwIvMAz+k80TjeIvaMrmFp/mAIF5lR4bFtc45abSelvOPdCo55GgUjV8J7Q43D03sbVhpNhmDsusFpN2+A1gKk4pi34gz3Q4kE5gG5jEZ9ASYjVVPEcSbtc53OCGuBGovvcaj1QIZWa0uHuwN5sdDE6T81oxm9ykZl2zCMYAH1G5joGzNyBebWgxbcqHFcOzOAptINyS5wJ5jNFmjZTcPrUywOLW5wZJcM0xplkWjkrN2ONwDBubgjrsoyyTjIKSKqhwqtRe1xywDeHA23kDoUbxR+W7biCbm5nS58EPXxvs3Rn70TfT0+SdVxjKwgFod16RodOaEucmpSQU1VIr+IOYOZJAO2W42HxlD4jiOgaTGUTz0iDtZF4XgVWtmLSGhs5nuswRrJ/YAlXLcLhcMJY01apkBzo2/T+hvWJPgrpxS+WNHG5bekUvA+FOe+atNwZDiM2ZmYljsmUxcB2UnoEDh8Y9kiwIMTHetaArjHdo3PeM1SCLAhziG9A6beIQWLwIfJHdebz+R3jGh6gRz5qva+5Cyiv0sFqYmQbnW8knfb73W67LdoHYfBCm1/ec9zwdQxp/KC7wzaHVeftw7muyvBBI018DY3HgjK1QtYxrc2kZfAwSeRJPXVB2tREWjb0u3uJpmXObVbvLROt4LSOo8lnO0WJzVHuDxcz1vcWVM3FMhrHy6OUC/KPpdWGJpUnZe+B7s+9uCYJjwU3ark2G7LHsNjhQqurPecrWwQLlxdoInoTJgfvdY7tLVqE/jljNQ0Qx0eWo8SsyMBTDfeBEc4zHa82F9rpuIoC+UkC14Bv4z8Qg816TCtGm4f2qqU3tDqhqMdAOae7J1B+/pqcT2hwwa5wrMcRIAkiTsAY+K8p/ig0d1wJAvAMnz2HyUr8fSMSTpMX+Sqs81pIGmWXEu2WIc4ZXFjA6e6BcciYuPuUXwDtbWDj/E/7u5kgB07Botbx9VnW0qTjIYXyBYnvCeQFo81JxKg7u5B56ARfVL67Uv8AZqPSf9vYb/jN+P0XLyB2ErTz8wuXT6/9BaDMZxAkxbnIEJlDidRpgOdB0uocA5jnAOIBIIk6aiNvu6Nr8KLnBrDmMwSA7KJNtBH91zPgtMY51F1Y3Bk6OjUTvGo6q94Tw0sAEgN1JMF17Rb5Qp6VA4ekBmJeBJJ+Q5X+ar8VjA0y95kge7eRrE7Wjwlczk8i4x6HSotK9NrjDg1zdYLfj9+iha3DsFm5pGliBZ3w0VK/izOZIExczE7gblAVKoN266zf01ujH6d1TYHI1OHr4fZjBrpzj+ihxuYz7IB2beQCOQHx8VlWVHNM3+t9/itNwfBVKjc9QezZcEkd5wH6W8upgLPAou+wxTk6RmH4SrUqQGve8mIgkk+P3qr/AId2dp0h7TEuki/s2nug3jO4XN9m+qscbxqnRHs6AaG6Z+fw73gLLL4zij6lpIEk9ZO8DRdFzkvhDqMId7Ze8Z7Ry3JoIs1oAGsyG7feqyuI4g5xM2B1A38Tv8lEWnlfqmimfshVhBR6JznKXZKz3c3WERh8W5ltW8vpyTGMPsjAvm+iVtR0RHy8UzQmy2pYpjwBExcA+83eWnbytzR1Su1tKzM5DfehpcL/AJhHLcT5LM1XkxsRysjMLxCCA7XZwBnz+oUZY1LsdO+ybAYk1CGgNF+QP7idYVqXua3MXtY0TsIkWi2/xVe6kx7g+Q1wm49wm9zG88o80VVwjTlmco1BJIduYM3aP2UcsVf4BxaI63FA4AB+2u3K9vNQYmqxoIcQSdBYRsem6bT4YZLh3WiLOkSS0GB0G/kpsTw0hhz5Bo6RHeMAw3nYjTYIKMIukDbA8Lgxo0zbQRF9iT5Ip1ChTEkG+87RMeEqSlhm5gWkQ0d2ZF7kEjf+3JQnBOMvc4GLDL3gItPW0ouVvbARDE0Q7uk2tykciTqrejhaNVoeW8/zOjyus1TwL3OlotzP9bqywmEqNNnEncTaLztYrZIqtS2GMqDjg8H+sf8AUP1XIU8NJuWsnxb/AOq5S1/7Yeb+EWI7P0mu0ZYgwQ4i3mZHRH4mWslroI0AnXpYc1HSr157zgG9Bm+/6qPH4wj/AJgDprEa9DdSanKSUmVlS6QLV9oLPdf8wm9oIHrus/j8WTB6RczpfdSVqhJcXEzNwSZjnHmg6lJ+aIM2nz0n1Xfjhx7INic511/vzTsIxxcGtmT4ePl4qIe8BO+88/grfgracvaXEOda0e57zvDQBUk6QYLk6LLAOp0GAWfVJJDnDugWBcNyJ3i5mOaAx3Gi/u5pEyToXHmRoOg0HVVuN4k57nBoAaRlAGzRoPn6lBsnmlUPLKSnriui7xeIpupgSAbX303PmgGuZYSQTGx+qXBtJO2+0jT+vwUNVsGbT9/RMo6JqTRNh8TRjvEzzhT/AMTh/wBTv+76KleLlFii2BbVM4obmwplRpmHDLO4MgfuiS2jDe+Lm9tNUCymWkiBafgJ/dSVcI4AEgR/SUsoWzRyUFVKdG0Pm8abb7KOvQpxIO+u3XbkgqlIa2G1pR38A6mWgukO6dJSqIXkbIK1Y0xLdzMm4P3ojuG8VBIvDv0knKegO3gouOVvw2MtNye7l6CBp/bZUITJclsS2jZYrGl4DX2aNReYn8pvGvha6qsVxQvsBlAmABY7RG1ioMJjXFuUu37s6gcp5IJx7xDdCbXj4pY44pml8jjiSCYkTM81Z4HiAEZsxg8+fz/sqiNj805lSCfh05ppQTQnRfPxhJzCMum87zc29FZ4So4tFiOfhGqquG4P2zAGmMsTtE+VzY7q6ZgsrA090CJEg9bnWfouDNwX2+SiXkgIds0+oXJ04fm4+DhHyXKX7P8AsHQzC8Uc0FofqTECTvmv03UeMxosQI9TOuvMWGnJV2LYGjM0yJzaeF/HRR08Y9zrgm4GsXvMcon4rqWJe5COTDw2YILRmF41GpBPnz5DRMGVjiQ4EuMSIdOWIsdJ5whS0uectpnSb9B0Q1TEgac/loCE6jYLG47B94va7MDf+aSb266+aFdRcAfn48z5o8YqSXWBmRa1+V/nKJpte+HMZmyhzjyLbSXX0hVUmuwpWU+DYHGCRq2J6mDorPHva1kkEOMgN2mZn4/dkGKVSnXYI9m6QQCJA1GhmdDYo1vD6latVDnSGSXOiBeMoAFgSXC30TOnIKQ3C4FxbmAIY4WOwF/7IMgnNpEmdJifVag9lTTpOfIcWtB2Jlwa6B5FZkURLpJBBI+fRMutBcaewJlEvqBg1c4N9TF1osT2cyNa5lTMM4bfT3XOJ6XbpfVZ7KZt5FWOGxTtHmYFu6J21MK+OuSsnO+LodToH2pEy4GItBlsnW2gRlXD1rAixMAdyPdPVVntgKua8X2E+7GiLGOZN56TA8dk9pW/yTpuv6APEGOa4tMjcC0QRtFlNgjLma2t/wBpP7pDXYaskS2Ivff/AJf2T3va57cgjWYjoB+UdVz/AKtFfBBx5xNQWgAR9+irgrSvSzbdNtdtAgKlMiQdkeNI12MzJ5i0clGApiRoBpv96f0QMRJQnGQDc3+/3UbVjFzwzFGm4Xja9x4+HUI/G8Wa6w10t9d1myT99EjXFRlhjKXJm2WLniff+H9VyAzlIjwBZbbyIjMB3hE7X5CPsKSm8t70EgcrchEdNfSyXEYYZiGk1IEOzCA10xAAdJERcwNbKLHtc2CH5v7DUc7pNMaiR9cBsiZN5FobOhG02+ygwxzgTaLwDvzgbFSUZN3RYHUwDfT0J+7qbO0DST4TLYExfpruj10aiuq0SIGXzvvsUTw6u4OBBc24EiZAOpttqm13OBNzDjMC+u3iogLX1nWLBN2jLssO0GPc403F4caZ7trxYif1C3LdWVPj1PJDe5mdmOUxLu7qALQBr1WTqiSpcFQk30F00YJJIbkzVDi5iBUMRJEyIv0gjomYnjbXjK58iZvzcZJsNyZVOXS9kgHvD+x57KB1KXG4EH5hNrujK35LQCkbgaTsfREuwbGkgsuACYOzpA/8SqKliobBN5MXvJGsI97wMxD3klkSXOPP1FzZP4EokqNogZjzjfzt5JgqUCdPD3lXUx+GLaOPPl0IS067QR+G0wZuanTk9BgosA+gBJEnnDtuikpvw8xFzb8wugq1YtPda2LmQXGZjWXGNlHQql7r3yg/GAguwtJGiqcLJa12SATu4g2tog8bweROWLRYzvtfWdlWYniFVjy32hgG0QARaLaHZNbxqqBAcPQc5+ak/U/BVLF+Sscwgkbgx6IzDYXMcttOnprquztLfaOBLy517QTAIkcr7XUX8SYIixJJCo7E0SsoFzSZHdjpbSRz/qm43AupmCL9IIPgRZMdVMRz35paNWRBO9vvbdCnYCduEOXmCNbgDXog6jADqD4GVeYh4FGJvl+aoKbLqjXwKiQ+CRRkpUhjSCk/OWsYGi0a7263v8U13DqnQgRMnWNo8BFlNQrnMfaeMB03BNjbw+7p9asXGBYHQieRGk/JcXKV0USQPUoMzhtgRDgTN73B6TvGgU9PDBtEmcryJBk2taeYPgkqYSQG5TnAm9jGX3eh1E9OqfQbmphrjLhYge8ACQCb2gzcbckXLS2GinYwyAXaDSIvAMAn5pa9EEmHW1nQbzHgICtQaRdlJAcJae7YuvBPkPihHYMOMAjWDNokwPJUWT5FKQ6qzwuUNiw6yLpMTwt4jkV3DuFve8AMJjvGATYffzVVki/IFdiuBztOwI+aSphwXkk7j5BWv8G7MJY6JuYsN0zIGkw519e406ADn0Tra0N09mfLO9YIp7jB8IRlJzGjvkyeTRoAAN+iea1Hm/0CdLQrZWNH4YGnf/ZMaBN3c7x4aIx7aREFz4zSIaOSUU6P6qn+li1AsBjQlw9L7aojh4gvP8qm9jR1zVP9LFKBTAdDnklsCQ2PgjFUwSdor8XTLjM+qHcwDWPirCpTkQVVuaQYSsIfTotLACfzOI9GhRxTmPrCgqe63/N8x9ExoQs1hbC0jLktOxJPiEPWolpifA8wmkJzZ/uhYLHvql33yUbSZk8ksJQtZiHIVynhchZrNbQoZWy5wHrc+Q09VKaw1Im9ssSNrDQKmbxxwAlo0ifon0uLBxaCPMnQc1wvDLyPy+Cxex2ZpDri0SconQGD3d/RV+NfEgAghx7097Nq7TkN+midicYT3Qd7EDnuZ0OvROrV2x3SL3OkyQQOmoHqmjFozY/h+Gp2zd52pmb6xqm1sC32heC4AzLWzpGx1Bm/kq92Oj/msDqJg20NlzuK6G4OhvM+KZ453aYLL9jwQAGk6a3Jj46rR0sSMA9ja9OPagOe/NLmATDAwDvFs6DntZZ7s5nqVKMEzmEGbwCXF0SdANOgRfa01cP3XuLqTnuewNFsxMnMT+a+5ukw4oSnxkVjyiuaNrw7FsxFIVGaGxBFwReD1vPmosZwWm/8jZ2sB8YWH7P9sDRb7M0LZi4uzXJMDTLyA32V5W7WVKj6NPDhuZ8BweDLS52Ue6dLE72Ql9NOMvs6OqOeEo/d2FVeylEkEsEDYD95VRx/s5SpMzUmPzZhoZAEEk3ubAnXn0UmL7VuY5zH4nD5mkgt9niLEajSEBjO0/tgaZr0iCHWYysx5OUhuUmwvGqeOPMmm3oDli+CgdgC1rSQQDIBMSYg8+Tmn/Mojh1NjeIwxlNtVvcLjBbULu8G3ncHKD5oL+PP/EZ/peu6KbRxSpMnFBK2koqOIc5wa2oyTp3X/Mp2Cq1HlwcLtMWHiD8kWgJ2FtwxIJykxy/sqzieFAIcAQCLyIg8uqtBi6jRAEj4oTGValURlIHVNSaEd2U4jddZLptdKXSVEJzbpTKZKXKSsYlDSdfNc1u+qbMJGuQFJh4D4LlDJ5rkKNRG8J9OkSj8ZSY09dpHqdfuUORmP0HyWU7VjtD31D7pPTWLD7+KjdEi+39UoojXy5JW0XOdDGl0C0Cfl81kZCPdmIAGlibfFNpUjms2TsNVc0uEuYQasHSADI0mCekH0N7EttcDw9zswptaCBJBgA3A1IABuNY9bDoj9PJw5eBXJKXEg4NUqUyHkNBFo1EHWRoSt2ysarA14pODveky02tYxv0WPdwzENGb2bvKH/Bs+qmwGNxA/DY4kxOUtDpA1kHvC3IfVc+TBS0qOnFkrRqT2fwcT7JnIxOvICbFUHC6FP8A2i7I0NZTzaf/AJty688xlPp16ZbnrUmblxa4sktvDmgQDblss9wWqGjE18rxFM95piHPl0WgAWA80sIPdsec1qkUdCu99Z5a6M73OPK5JkqypYepIcKxB2tFxYb+eqrOH1xnzOLRboBPhojqvFaY3LrWifmV3w48dnkZpZOf2r/AmKwzwSW1CGwLSNhB6KsdUB/PUP8AlH1T8Xj3VP5W8h+6ZhsI92iDr9JSNpXN7COFuaK9InMW52yCItN7g+K1HEeHtpcQqMa2A+SLmO+0VPmHDzWZdg6rbB5PQErZdswCcJig2c9JhPV1Ih0eecjyUcl2dGCcZJ0VGIoFpIIiNk3KtnV7OUqgDmvc0kazmB63vdV9XsnVE5Xsd4y36pI54PyXlhmvBgOL0Mr52d89/qg2t3hbTjPZmv7M9wEjvCHDUfG91jWOJsASAL2JtzWk0+iTi12N3XZrp9I3gNknzXVaWUw4EHr8Et7FGBIApMq4BazEXkuRHs+vx/quQMWXF6YLswA5QTrz8Ag6T4DrEbGIny+KlxuDqENAkkTzNufRXnZPgDsQSKkeybGYg3LtmjrzPKOdpRaUeyqi3LRW8O4Y6t3oysGrssnXleT100Wm4PgnMefY93LEk7zpmnVaKuG4akAXBjL2EBzgPytFzEGTGgvYBVvDe05FQioIpGw3dTywO8dXbSbwSCO6e7eGKc4OUUM+GOSUnsr8fhBTe1r3FmYFzml/tCYywZIB5x3tb2IkWXAeI5WPDKdPukhxLiI5AtIPdjmQLqHtdhvaPpPaQ6m+WOcCJ0LheJAsdI0hZ3C1KDHVKcNcwhubK9wMkumDPe2sSkxZ8kftT/Yrkxwe2WT+0NF5AdVjaY0g/lvB8TFkHxftC1zm0mOLaVOBlBPeePzEgzvsdvRmM4fgn/7vM2xMk2nYEET6c1Dhez7Ld/Kd5aS0T/M0n4hdc/qJTjT0cscXGVrZDxXHl1EmBmjLmBOZwJ/Ne5AOvrohqTSzA1HXHtHhoMm4BaCCNDEFWHaHhYoU2Ndd5cXWuwsaANdZlx5aITjwAwtBlOcuUPfsMx1kcwagH3aaa8BkmuzNNYiaOFzKJisMITFiqxSOfJNpaHUKLQIcTGsI6k9sWQtV4I0vta0fcIYvjdP0cji59lwHCbH6XV7j3+14ax0kuoVYcNg1xLR4e+z0WKbWIWh4BjJw+KpZQ57mgtJvsdBzlrbpMmy/00HCT/KNr2WxoOFYXEDIMpk6ZDkF/BoPmrU42ltUZ/qasN2LxrKlKtQcRFQaR+tsGf8ASPVV+DfhIIrMqh7SQ7JlyyDFgbyuD0U2z1vWaij0WtiKRHvs5+8F5fx6MLXqsZ7tQ52OBkAOmR5Gfgrdz+HFotiZ8KRCz/aGnh5pmh7X8wd7QNFhBBGU9TqmWJInkyOSK+g9wcC0XB+KXF1y4kGbmb/dv6KfANY8FpHeGhvdEYmQ0Atz+MTvaRqlckpdbOeipangjmkDDMgH75pSAqAEgc0iI9gP1BIhZi5NKu3KGUxlbEDML2FjyJ/den8H4cKNJtMAWF4EAuNyfVeadm6XtsbTa4ucJLyZIgNaXQes5fivWMtpXM1XZ24F2zIdrS0unK8PEAucHNpkC4DX5SA6TYyIJvqVScLwTq9QMpiTyDXEiL3Y27QJOsAS4CWmFueNYI1qNSmDlLmls6wsy/h7g5xxFJzWRrTDajGxuQQTO5dlkmNIv3/S/V8I8ZEvqfpucuS/c1WH4PSNIUHtFUC5a4e0IPSlTOVgG2ZxQOM7JYeocrMzSNmEVSOns2DK3wLll+I9o3UiGUqz6zIvmJLRewDXfhzH8nLy6r2+eaJYWkz3QOQOpytLacxp+GfJdPqY5Ll/05+LT4kWLwraNQtp1fafzFogHlZzh6E6orBY2oXyWF0Rmytn3SCJ7vdkBZjDcWeHkthzToHNgt2sQZ+N5NltOzfFPaAsbTc18SXNIc3oTmIjw8VxS5Vya/g6lx5VF/yZrtfihVrhrS2GtayMpAa5xLiYudXfBA9tGNbVYwPDsrJm+5sBa9gPVEcRweKfXdU9iSc5cO7IMHu9dgoa+MxJPeoMkWvTM203VYVVEJt3tGfYUVTdZXVI4siRQZHVg+qZUxOLBj2LOvcH1VFJEZQbKrOmvCtm4rGHSi0+DB9U5tfHGwpC/wDK2/qUXNCrEyjJVv2XqxXgOjM0ga7X28CpqmIxrdaTfHK301smsxONMRSba/utn5ockOoNMTgJdQxcDMLuZYWMGR46D1RnF31KOKc5gHeIqC1r678wbIajwnGGoK5pOzBzXd0tAJbH83RXvb3DOijVbIiWHad2/wDi71UHJc9HQovhvwMwfFMdVkspUnRr+G0ROn5kF2kp4t1KatBjWtIdLQARtsTa6qqFWoNHkc4dB8EfVwlWpTn+JpgEGWuq97qCChKKW9G5NqtlPw3ClxzcjYg3B8Fd57gCdeX3uoMDQcxosJI1G4tF9yi6TREEgEbR93mFw5J8pBjEfkESBE3JMfcqH+HZm90SL/exUzTtPx5x5p2Gsb2E6c4/upvRStgruHNJnKP9JSo3MeXwK5Lb+QcEJ2PrUxjaYbmMh4k88s/sV6WTZeQcEouw9ei/MHTUbmyyQAbXPn8164XTfay6HXgthemmc6EyJv6JXeC4jYJSwBX4bSdrSYSdSWtMqqxvZDDPNmZTzafhBkLStZKa2Eyk10xXGL7Rh63Ystn2bwTycCPiJWl4Bw4UaYblId+Y2uekE2GysxTupMvJNLJKSpixxRi7Qw0yNVXYzhdKo8FzbjlY+fNWk8ymBw1SJtdDtJ9lTi+DZgMsDLp+U+o+iDdhaYn24Bc42APfEdZuNVpC4EalMytmSB0KdZGI8aMfi+GXzYcOAiDrPiRrCiocNrNcZYbXnLmB6jmteKABkCNdLT6J5P2U/ruhPRVmdp4BuQOeHEk3N+fI6Kwp8JYILbeoPjIP7FHOqJWG0nVI8jY6xxQyhTDRHLRZvt00Gi1pvNQR5NdPzWjzzr5Lz7ttxUGq1ou1hLf8xu70sPEFHFG5WLmklGiso8MYVYcOwFD2jWvaHSYgnc6FVDeJDYC/NE0MS1zsxOUgCN10zVqjkhKmX/EKRY4tIiIgRoNlBTpgT+9gQb6Kxxz21KVOo2MxaA4yCTzJEyBbdVpaTafpHxXkp+DqdXoa5pHL75JaVTS9wYkfskcLc9fE8lBWo8jA8fX5p1sRumWRpH9R+KVCNFOLtdO/e39FyGx+SKDC4Z4eQ55AFyWydJtp9yvT+C8Ya5rM1g73SdA46sJ5zMeBHKfMcFRrTmdla06knX0urfB4k081MkOYTNgSAM1/3Nt10t3KmyWOVdHqThN0yIlZ3A8e9mclUlzBEVN2ggQKg3195X9Ko1wDmulpEggyCg4tHVGSYpJ0SwmVCPEpGO3CAxK0hJJ2sJSWgpixhQbhc+QNVGX3FkueRyWAOvG6Y91pslJtCSkyLFYw7LAmdk1qa95IiFG2osY57oT3G2vyUT3QdLLN8e7VU2dyiQ9+mb8jT4/mPQeaeMHLoSU1HsL7QcabRYGtj2rgco/SN3u/YbnzjzPEH2jwJsN9ddfEowVjWqHNUcSQXF2riYgf22hV2Nw3snASHBdEaj9q7OKc3J2+huUyRytO3inOI2n76JgqSIhSUWzPQW+9kSZoOGVS6mANrffqFYUqh0tv5fVA4MBjMsHrmjXpA6fFFPc2xzRBixgdP3XnT9zOrG67FrOJBGkAcp8B6pjWy0zoIPoZunvbsOmhB1uUnsie7z020vPwSrRpdkzceAIyut/KFylZTbAnWL+O+6RC0OUPF8a0Qxp933jOm0zudFHw94FJz80EXEzAAMAeM/NFY7BU2hziJOW3rt6IF9UtptBYI56+Z+9l0w4uCSOd92HcPxD3AS7bnbLrldzvHqpcPxmrh3TTdBtmYZLHEaui2Xy5Ks4c5zS46WnS+g0n5J9Kt7ae7G88h6+PqqptN/Bk+vk3HD+11J8Cr+E7mbsPg7bzhaCliWuAyuDgdwQQfMLyb+Bqi7vdy9I5geJ6oeljnUzNN7mHm0kesI8Iy9rKrO17j2YO0XOK8xw3avFtt7Rr7fnaDHm2CrKn2xxEAmiwzyeW/AzCHoyKLPE3THb+KYX8lkB21dq7Ckbf70f+qR3bMkf/AFnf9Ro/ZD0pB9aHybJjt9V1Rx2WGf2zqn3cOwdXPJ+AAQT+0+KfP4jGR+hk/wDkSisMgPPE9ANXKJJAG5JiB1Wex3a+gyfZzVdzbZnm829JWFx2KfUJNSo90buMif5W6fBScKc0lxJAgD3ueoHqAmeNRVvZKWd+A/jPHa1UfiuhtopNlrb6Zjq7zt0VLVxJdIa3aYAsBFz4KbjeJzkRET3bQSNLW0P7JeDPb3w4Xg85iCDATqbULr9iHb2C8NrAEgiSd7zygH0XY6s1xsDYkXNz9wp+Ltpky0ZT3e7AA0kmOcnVAMpcgUFT+4BPRoWDgHFpJBgaR1+9Fc4bD0qQLj3tDe3jEJuBw/s2AuEh1zeMsx6OhO4jWzh+XeAGzJH6j1uNFCcnJ14GSDMPkddvunToDe4mx+qfUbBMObJaSLX572FlVcJoPbLnEhvKCdvgjfalwGR02MzNs17+qjKNS0x1LQtMAaEEnl8/n6rqVUktkaEz+qDI25JjAAORjW+nTmp8M8NqDWCCNN+nXxQBHsJ9swWhtvNcrVgECX3XKXM6+LMxw1geBmv3iN9AEf7IAOAGjAR6tXLlTK/uORAGIYMpt+U/MBUOGcfatubkA31BNwuXLqwe1iy7L7EPIHg1xHiAmVMMw1mjKIIvFptvC5cpQ1/kZdoH480NY3KA3vuFgBby1VWK7sg7x3XLl0YPYhcnuDKQzC99P39UjzJBOseC5crgH4oZdLd1rvMgElAVKruZSrksegEWYm0qbDMGcDqPmEi5FgNLQ3doSKcxYGXQZGhsT6oTBMBqOJAuXA2GmUHTzXLlxL2s6c3gpsRd7vT0kfsrvhNIZTb8k+YvK5cq5/YRj2LiT+GTy08pKEwLpeRtGkBcuUo+xmfZYYj3Qd/7a8/NC4VgMnwGp0ygrlyVe00exlSq61zrHlyRNCqS+CbR+xSrk8kqMuy4ZTEDw5lcuXLno6j/2Q==</t>
  </si>
  <si>
    <t>https://encrypted-tbn0.gstatic.com/images?q=tbn:ANd9GcS_BOMWSnMd_GhwLvXHaj6PsT6rRLt8aPmeT_h9dZY4fQ&amp;s=10</t>
  </si>
  <si>
    <t>https://encrypted-tbn0.gstatic.com/images?q=tbn:ANd9GcThdp3IsFpYxm_vQgExkG5dl5Qs_SvcKtK7otoZlFX8Gg&amp;s=10</t>
  </si>
  <si>
    <t>https://encrypted-tbn0.gstatic.com/images?q=tbn:ANd9GcSkv1XqYClbJGJWMk8ZJTScpLy77MzVsXj6ITi_-7fiLw&amp;s=10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</si>
  <si>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EQQAAIBAgQEAwILBgQFBQAAAAECAwARBBIhMQUiQVETYXEygQYUIzNCcpGhscHwUmJzgtHhJDRD8RU1orLCJURTdLP/xAAYAQADAQEAAAAAAAAAAAAAAAAAAQIDBP/EACIRAAICAgICAwEBAAAAAAAAAAABAhESIQMxE0EiUWEUBP/aAAwDAQACEQMRAD8A9OYta4rYWo1ULAb0iwBB2FDaMHW1GLi+lqsRsy7daVgZ80A3GlLpG5e17VrgKxtoD50HERSJdhVKYOIk8bA6tehOLC1FaKUrmdrelThoDIbczHtarsirFOYUWKdgLGjyYdIm5wyH0obRC11N7UZWOjpCGGgtQGU9qejVZYttRVWQZbEU0xNCQqGpoxhaoQt6tSJaBR3J2puOMCxNRGg6U34RCgmk5AkA2NWsDrerlLC97CuCaEsdKmx0DsO1VIq7sg2oeYXpoCAutXyXqwIogtTEUVavl0rq69AFTpUIt2vVrC92NQ0yrtagKDAWoUjUFpydjQ2kLUKI7JZta4M3SoB0vVS99qYBMzdTXUA3J1YV1FCs9Flv0qpjB3FZOM+E3D8NPF/iIzAw5m67223+6msL8IODYt1jg4hC7uQFUXuTXMzWxloF3sTVFUo4IB99OgK/sEMP3WvU5ANwPfUspC8kebmC+6i4aCOUEMWA60RVuLaW8qmGMJJmBHpUsYdeGYW9yl/WhYrBukf+GVI7a8u9PJJfeukkUKRYG/ery0Z07MZ3VockyFn2zVlzIF+ja3atLFiQyMwyKP3BSMkAJJWW/rSgy5FYHXLzLY1LqWOlrGuEOYasL+VXSEg6mtLJojwlK60vLCOgp8qLWGpqpXQ6U0xNAIYAMppgkEG3ShiMg1Ygqul6dhQE2vqaE8pbQUdSA3MtzVZJI1/2piFSoO5q6RipJDbi1SjZToQaZJZY7nQUTJlG9V8y1W0C3Y07CiLd6ozBRXPIOgoLuToBSGVd79aGCDqda5lc7qajKQPZNWhFXftpQzLbajKmfpRRAp399UQ2Kr4jHr7qOkBIuxowAUWUVBLGmKwZgtsK6iEP3rqKA8r4QI1APkaXl4Zh5NfDt9XStMR1Ph1GKKMSDAYnAyF+H4x4GvcleUnyzDp5UxJxXjeHkSR+ITgjQEPcfZtWj4eprK4/8lhoybC723t0NS4fQ8mHh+HPF8MR4nh4hf3xY/dWxhPh9FMvy2FmjP7uVgfwrwBXMdKlRk0X8azwHkz6fhPhdgZbGTHPhmP0ZAbD32t99b0XEoJoy/xkSC2hQgivjCPpzGx8xTvDsf8AE5Q6KS6tmAzWB6WNulQ4JlLkZ9ZTiOFeRohJdxqRoTVnaI6hL+8a18zh44+Hxz4hIVKsbsux+0UaP4SzRS2EbmAkHKWzEDqAelCgh+Q+hHIfZjAt3NchQnmVQO4a9eNT4UYXMLQYjKR1I0oc/HMLLOrpicTh0vqtvLyvVOIsz3LhVHQ+VU0/Zasvhnwi4XPGkb4hI5tbljlHkdbb9v7GtsZWuFZTbexvapHaF2Qm1qoPEGhBpzLUZQRcVSBihjZtQQvep8JP2aZCX21qCnlVCEZIxsFA9aplRelz5U6UHXU1QqKaQrEzcjRKoRIfZUDzNOMtqpaqxFYr4bZtTerDfVALUYiqkVSiJsra9QVuLHar11UkTZQIALCuyeVWqCG70EnZdKqUFSQepqLHvQI7KBXVFvOupgeRXisZcKYZLntY1ccTw/VZRqfo1nkWxUHLowt+FHVRYafTNQaDKcTwr/8AyLc/s0hi4JMbPiI5HdkjZSiHbUVOUa2tpb8TTeGUNxLFD91D91AHncdhY8JizEFGwtfQ0MBAozLY9RW58I4l8PCEgZue1/5awjIL85Ct2rKTfRLZDKBsbr0qYxmYADTraqOBblIJ9dKJBGx5mNhT9AMtHYXzAabGpR0C66361CgaWOlSxuQCB3tUb9iZa6kcmthsKowzHLqK4GxuDp5VLEeGLdT1NHQgZOSxG3lUx43FYfELNhppI3J0YMQTaqGTUBwAfSq3UXJB97Uxpm/H8MuLoUWeT4woYEi2UnyzClsdx/H4+VpWneMOArJG9hpWKzBTod9hV5c0QW+gPak4jyZo4bj+LiiME82IeEuGyB/d+tbUbDfCbE4eRWixE8OUjkV8yEXubqxP41hBg0ojHXc1Z4Uve+YbG1FUVbPfP8NIMRDlBXDuFuCHFy/oRtWjh/hPw94h8YmRZABfIcwY/lXy54SzAKpPLfXar+OYJYnVblTcEi1GQWfX4MXhsVmEMqsy7rfX1t2ojKO5r5IMZiMyyZ8sncaGtSPjWLhVMmPlAAuFzXtWkJJ9uiXKj6IUvsDUZB514NuM8QkbM2Lk9RpVJOLcRZT/AI2U/wA1bKDfsnyHvyAN9KFLiMLAAZsREgO2ZwL18+XFiS/xotI3Q3vVxLAPYKr5WrRcS9sl8j9I9wOI4Fnyri4L/XH41f4zhiLjEwEXtfxBvXhTKAOZWA71InjAsdPMiqfEvQvIz3gIYXUhh5GpymvCh0bWO16LnxAX2pCO1zUPjDyHtcp7GurxS43FILCeVfIsa6n4w8iM8gmTDG/suR9x/pTC7fz1dIxnK9zmH6+2rBMos1r5h1rms6BU3Ebm/Y/9RrSwQ/8AVcR/BQn76Tmjy4RwNwp/rRcO7DHsysQWwsZJH81VYinwmljJw8ANpVzOdDsfP1Fec+VLE2yt0O961cfBjJsdIcOjShWI3G9z3rPgy4prM1iBcAALc38qylrYqKxK5OZszFTstMyZrcot5E1Uq2HAOU37ne9Qr51ubW2BK3qUxEALsTZu1EzAKD1GlxQXBEg5rg9a4nUXJ12qgLmQ7D8KtHzHVSdOlCAym4YG/eriQC5XU0MQvIjq4FtSdLHeo57jkCsaZYSvldSSo1PW2utXLoUVXUHMBYAWqcwsSjjklsSx5TvR5lMwCg25txRjEwiQJFdlN7ih3mRmDRtYG50pZWFgWw4/ZJ63Gt6h1ITIq6aa23pgRzOpZUOUkLrRXGRAM9iG5iLUZjsColhOUIXJ7LXYiFpYwypYH9obUaGTxMwZLjQ3bW+tFsJI3QgxkMNL6iob3YCihbC5Ym16FOZEuxWyLazWFFZZRM2dbgCwuN9R91XaNWADg9CCbaa0vYuuwEUsscgEhFm6Xpnx1sLXJPQa1OJw/jlFFgb+YpXw5oXymPmF9WOlaR5HWmFKRoQSRvmDqMwohy5cycvlesuNzl0NyTYi2x9adRsgA3tr5CpnyzYsaCCd7kDlt7qNHd7k2oDDluCbnpvVGYKeYc3rtShyyj2JxTGWA3Uad6Il+kh9CaX+MNktcKTsWNX+MAsUtc+Xeupf6E0RgGJYHUX866gtPINMnvy1FP8AoDE1U4biwzG8a3UAZjRv+FTPYyTxg3B5UPT30/NisNBbxsREnq4FLPxnAKQBPnJ/YUnv/Spo6Cp4UrLlaZra+yBrelEwsS8XaAk+GMKgG19GNWk+EUIYiLDStbqxAFXgbxeNB2XKXwx0vfZqYicc2A4bGMRKsuWV8gyEDWxNZGJx3DSn+EwRikGitm6eg0NaPwqULwzD6A2nFgTb6Bry8btFd51Uk6BSax5HugY5m+MoVcMdNGHSlMQsiMVQ5ox2qxnVk+TEdxsbbeVBaSQpl5S5O99aiKoSR26i5ANQWscxf0qrh1+cuG6UQFD2JAvWoAma6bgNv2q0BZXzWJHpV4/CaW8rBQut7X+2tGJcUwJSNhHqAHWxb0FtdqUp0MXjxJy5Rcrf2b6GnvBiKhzFZ/2fZpZpkJEbMuo0ASxHv6fjTMTgJ4K2JXYnXWsZ/YmVaRER1jURPa4IN6hpmCBjKobr3NCxeJEahkAdXJB0tY/rpSGUSyHxnCk8xNtAalQEkacmLw0S5MplYcpJOnnSM0gDkNbKdQKBKHxE5Edgra6aD31bO1lEKsrILHvVqCRVDGFGWRQpbKx1a1hT2HWZcMDlUMbi7C1jp6edZseMkDLG6hxewsADrvW7KiiLK17jMVv00FEh1Yg0mUe2NNLCxI9amMLMMxVCOt7XH2UKcpGUAVVBG+pB07dNLUjI/wAqcseYL2uR61ONixNdEizHwmGcdCdQKTxrSvFawIIsT2/pV4ZIzEC0keYWIBXap+TALHmuNNbgjtepSp2T10I4YNHAz+HIwOmZQbDrV4sTyMgdtTuTtRT4Ko74clZLA5dr/wBaCECx2cXdjexFadldjWZctzLmA2186XeYSuPDfW+t1v8AbVohEFKSoyhjvn2tXYeBCS6CUsdLootS0T0MIUsV5SRsCxNqVKSJOXWN9N7f3p1BFlN5CWGmqAEUWSHDmDRyoDXz7/71GaQrFUxqX+VQBu1q6jLg1mj8Qvdr+0VspHS2orqdxDQtxiBYYoHCgAPr+vdWhBECyafq7Uf4T8KnbAhsLG0qK2Y5dSBY/wBa6D/TPTX/ALv710p7NWhSROdwR5fcK2cJpxvDDvh5B/1CsyZflD5m/wB39q0ElSLi2Eka+XwZRoL/AElq1oQn8LfGxLQ4fDq8iR5i6KL81hY266GvPRqCokEmY9Vttr9lb/GsFNjJmxcUU7KjHRLBjouvppWJieJTsyiVLMgsS5Jcnzbc7VnNWx1oHiXyqLG2XYX86Akj5uQ+4VEs5mTmVQQvQeYoOVlVWvuaSChmZ9bEDbpVLqxuKGqOwLqpIG56VaIE8pyi/wBtOwNXhGBe3xmUKI7WUMt81/Km0xb+PeZiuQ6k3sB0sKUijKRp8Yn8KNB9FbtfqDaiPxFTBeYvIAwNiB27dqwkm2SU4tIA0Uyxo4Y/OHQsQOtLQSuCWRiBbrrV8ViocaVATIkYsutriosqjLYXG3kKpLVAVxTiVFEcXyl9co2Fq7BgRhpHjLsRqAbZVHf39Kukj6q1rDbL19aVd5M7Jdhc2OtyapfQDUciuZLEEaDTa3voc7HlEb3Pe1qAqmOIlo5M3fW1Bjc+ILuVGb2r7UUOjSw+CmGJjf5PODfU6W860MecUIonjhzKi/KLf2dtNPSlMLJlR5HLsuw5tRRTJGw+TdvEZbqdvvrJydjXQmSuK2YqV2Um49KqiqHAbTLuBV8fE4HjlFRmN2UG+/WkjMLhrMXG/nWiVio0ZXgETNEGDXzDLpfyOutKszS2sWck6Ft6GMpQvfL+7TnCUVbStGXP0VK3HqKH8VYheXDMrqVureywY2sa08PwyQw+LNKWAOgGot61WTGTCVY29nNYKea48+9GkxM+HZTibMDqvhnQDtWUpSekK7CSCKOQgQqhtpcXpbDNhjKJTnRiSLDbodft+6i4zHLiEKxpdiOw0P67Vlm6KqNuZNTfpaiEXWxUa4OJUs7yDKDZea16lCysVuWJXXXp+VZ6YlhiZVeQ2IsoB3NTiJC0I5flCAt1N7eR70PjE0NrPC98zOADYlQN/fXUvhzZchRcoGhAGvTX766jFCCcD+Ek2CK4fFlpcOdAbXZPTuPKvUPhMPjoUxWCkQhtQV9ltb+4183JJ9w/Ktvg+LxeBxAOGYOrzGMxMeU6X9x866X9o6k10zWxUTxYkCQZTrofT+9XiIOJwDEMOWQHTXdT+VbPD8bguL4dZoSrFd1ccyetKcYEseMws0QYBBIMwFwvL/aiM77FKDRoCO92HJvzHpt/SsXiuH4bxF/AOc4kKSsoUhQfPv8ArWj8PneRcQJ5GdmKWLdN6JisImJiKB3iY/SX86l8sE6Y3xTlG4ni3wIWVo86nKcpy+tR/wAPc2CqWUVtz8PnwqnxFDR30cD8aDFEfFuJFW2pJasHzb0Zq4upIynglRMmVh5DaiYOBBMDnIdBcdr/AKvXoo1hn5H52A0a1r+hpDH8LKRMYCWvqQdD9o3prkT0zV8Dq0ZRaO+qBe7G+tcsaYh7x2sh1W29LPdXaMgk2sBbUVSJmVSFNjfY1rRlTQSeIYeQtGxKNt0I8iKkSZjy3JPap8N5svifSO/ansOixrqwVmOXNGdbedJukS2IGR0fMVKso1B0ouGV8VIM4DC5vc2++tOIay8ocRjfL06GiQiLCOIcPZpGF3za7D7qh8mtInMTWF0BkkVvi+SwuQb6adfxrKxEYWUBdSeg716JWjkmYzFZAU5Lr7I8qQxODkXFo+Hw5te4VV+w0RnumEZ72I4SQxsYpFOV+lS5lvrdcvXe1aEq+IqPi1diOcm232ULFmMsZY+XNYlSdNfwNVasuxWcyJFFnUgMfS9DMSuxVeRhqAeorXw8QWBfELOWsGjZfstS2JlOIvGWz3Nufce+hS9CszY4meRY2ut2tc9K33CJFHHGzxItyAb3I2+ykHRXxIcAkRLrrbbb31c4l3cKpLa8pv8Ar9XpS2DdhcJO8ayqgyWe91Guve9WxUnj5ZFcXKmw2v5fbUxrM8TGPw1357b9700cOvgjx7OQQwZGtp1FjvUNq7EZIw8kyZUjMhC67Ai29taq0U6zKksTgm4UFCL6a+tbKRwYdTPGuaS97OdR5bW7fZXHFFFU4lUaw0GcXB7elPN+kFmEMHiiyK0EoY6KChuaPEmJgiExjYXv5nzuK3JReCNTGYWOiG+YkddD/XpVXijiRT4BGa6u9srDXoKny/hORiRvFIdA23+mSKmn3w6RrkWOGUA6Mu5rqrIDzvf0NESVwqoHKgNmFjY3tahd/fUjp6/lXSbjmBnmws8EuHkMbrG7Agb2zG3ppXs+DcZh4kipMqx4hh7JGknS6nr6V4qDeL/68n/lTQ/yvB/5/wD9Khqyot9HtxhI4JHaI2Bty9BVwD0osntN9b8qR4r/AMtn+rXNNbOqD+JabG4aLMGlUsN1WxrPKYPEOfDjMLHqDvWNhP8AxFORbN9YVlPTOZ8rlLFo6dZMNIuZxHY6Mq3uPWiwM8cWVj4wubHc2ouL/wAn7xSPD/bn+saSehZOD0dPBhcUbSIUJoL8PaOMxkLLH9E25lpnEe3R8J/lW91XGbHCXklTRkJgwWbwpgQTrrYi3lVm8HDXmikLkCwLbj0pjifX6p/KsufY/Wb8K2SyM+TjSkPpi8Utg8OWQ6G4ADWqUkwyMFKNJJInOFN7nTS9Zrf5f7aN/wC8h/iCnijLFBD4sbrEj+Kw5mWNSch7Gj4TFS+FKJM10PNpt608n/Mpv5KC+/FPf+AqJV1RLozZ8rZj4iAXzc2pNEE3jYdRJlCqbfr7qTk+f95oifNH+IfwrStF+i7tCzAsZAy6EWGovUIsOglzAg9taAfn3+sPxow+bf3UAyZpVHyYAC2GY+dVwgPjfI2axuM2w70vP8+/rR+Gf6v1TT9BVI05sb4MMcfg5FsNFNhfre1LzjEuUmkR0UkC291Prt1qcb7SfUH507if8iv8NKzXxr9EgMq4ZlQRYho8rgEWvcDy60XFRGWVI4yqrISQ4AOv5/res7AfPYX1P/a1M8X3T635CiS2hk4fG4dmlGJVWVABYAcx76+lTPi0w2IDRAlrFlTPmVxvWPi/an/ifm1NQfOQ/wAQU/GrsMUh7D4g4zO3hwNGDuy5SDvb7zXVSH5uX1T8DXUOgZ//2Q==</t>
  </si>
  <si>
    <t>https://encrypted-tbn0.gstatic.com/images?q=tbn:ANd9GcTcxzopMeZW3Zq-kVLWPX_yg6nBCHytEmKdMBqzpYrceg&amp;s=10</t>
  </si>
  <si>
    <t>https://encrypted-tbn0.gstatic.com/images?q=tbn:ANd9GcSMt8EaruCyncL6Qj_1QE1OzgdXbbVEwO1C4St9KPbYDg&amp;s=10</t>
  </si>
  <si>
    <t>https://encrypted-tbn0.gstatic.com/images?q=tbn:ANd9GcTh5qbV1h7mB5uqP9zgRp3yx9cvFIQKb2ZRLDwqRBiERQ&amp;s</t>
  </si>
  <si>
    <t>https://encrypted-tbn0.gstatic.com/images?q=tbn:ANd9GcTSSc5mt9QvPBAHaKAVJrabKtFhudn7iDQSwVuik46SSA&amp;s=10</t>
  </si>
  <si>
    <t>https://encrypted-tbn0.gstatic.com/images?q=tbn:ANd9GcQL8FBCar8cSZEo8J8Mv8eMvcdqZpXg8gSg0WwIn6vapQ&amp;s=10</t>
  </si>
  <si>
    <t>https://encrypted-tbn0.gstatic.com/images?q=tbn:ANd9GcSvp8bfTgzQkzGMxDyU1f8SgBlixnedE6QLxPNheto_1Q&amp;s=10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</si>
  <si>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D8QAAIBAwIEAgYIBQIGAwAAAAECAwAEERIhBRMxQSJRFGFxgZGxBiMyQqHB0fAVM1Ji4TTxJGNygpLiQ1PC/8QAGAEAAwEBAAAAAAAAAAAAAAAAAQIDAAT/xAAmEQACAgEEAgIDAQEBAAAAAAAAAQIRAxIhMUETUQQyFCJhcWJS/9oADAMBAAIRAxEAPwDXc5AmvVhB37VTJxC0jAMk6AHpQ3Brk3NsyuWwhwAOn417NZxzwl+RGZ911NDjJz5A5NbWDR6CYr+1mxy50JPQZ3+FWGZMgaxk9BQtjaoJGKxQeE+DlKDjtuc1VxLki2N8yYmTZZJBg7HtW1m0DEtvjfIGSDUebH3kUe1hWfh+kkg1M8bNKfCGOBt2BHvNVXd1aBI2sToJJL6ux+NbW1yBxXRp9a/1L8a7UPOsUeKMXAD5PnmpC+dxnm4YdN6bWLpZtM17k5x3rFJdhyOexK588E96O0PJL6RA5CkZGXUbfH1UbBpZqAe4r0Ek4xWSPPdl0v4i2BpcbHf10xFw9qubyQB1Abllslh5jejZqHjHSxU12aRrxu3kJKxlGOc5cnI7d6XtxqYTuebhc/ZDbY99ZGdo1ma8zWYh4ppJcXU2/wB3qBV54rJy9XNcZ7BBuK1gpmhrzNIhxZtG7tqI8I0jFerxiRUOSrE9MDpQtDKDfCHma8O42pCOMTuVUDxsdwR+dWpxjmMFGgHy7mjYXimuUTYS84qFVhnqd6Z2CGC3nmZlAGM4U/rQWlvSdyAC/cU64eivA+pQylt8jalZkyGvQ7gtkhNbZBwB8apmdQNb4AwG1ZxgUzMcZ1EopJ2O3byrPcTvYhdTW5VSpBXA9QxQitzSex5/GbMOV175xsM56fv3USt7CejN/wCBrLyWxadDGRoYAkg7Z700WMpIqqS4bG4bOP3mqMSKb5HoORnzr2gX4nbIBrbQT2x2rw8StGQ4k8PmAcDNKEPzXuaF9KgVAxkCKemo9ap/itnqK83p6s0aBaGOa8oeG5hmTXE4cequrGtGRglntpSBJhujIxOavLfVc2Q6V6Nhe/5U7ubdJLUXEtx4igYDSMkYzj10LDaPccPuJcMJAvgBj+1t+NQ0Ro6E2hPBxZo5CQ24AwGAIA94qm/upDcHUToYZXIwN/KiLfhfEC3MSN4jgeI4Hbfaq57ASIEN4OYG3V/CSfZWWMWWRCuQuSx0HrjINVRuQxOenn0plPZS2BxdhiuNtJ3JHrqyy/hkk41Mkb/88avwO1M9uR8eNz3sXa1Y+KNM+fY0VDbCYArE5Q9h51pLezsFXmIUcHumlQfhvU5bi3iXRPaARE7YAJP50FL0U8ZmRZS4GVjRicAFs00s4bCGAR3CyxPq3LNgH4jpTVLy0iUG1tsM39KAfGoPdu75aKNcdjuaOpI3hcuhdFxKwe8aCDh8CFGOli5Y+3GasKm7k3RfDv3wBRkckXi028R1fbfQBk/nVEkw0GOIAJncjvSOTbLY4KKqtyqR0jXlW6hVHVgNzVXMcfff/wAqkR8K800GyqikRZyw3LH2nNUmOJj4olP4fKrtNdprWw6IvorPKEYVItJHvFXxQ2skf1l0yOe2jb41WQKgV8xt3xtR1Bp1+rJXVtFbSRtDKJR1JHYD50QlvbSLBLHHM0rTZcAYI3zuvUCg9OCTkAnuOtTFxMm/Myf7sH50ykTnCclyPvuiZFZZNQ8B8jnsaZ2E4itY1mKrqBYsfD0xvWMmkSZRzLePK7BlG5HkfOjLC9jgiMbuwC/Y26Dyp9SZxywTXCNk1zEEZlkUhR2IzWYv7KCa7ZRdKspy7hnG2d/dtRMb2szZjeMk9MDem5ezyHeKIMR1ZRmtaRJxfDRmm4MkUMbi+XOTkF/tHbp8apngkisJbgXedGkEIME58z761fploNl0kDphelLePXYl4cAgyS/hBGzYH+a12BRoyiXrtEyq+o+bb4os3j29nGhJyzBiCNvb8c/Gq445GJzbMFIO4AxnahuM5iATBJ8wtY2heyx5fSowqyKuGyQ5xue9UsNE+lyCD/S2a94bcwlPR2hUkt9vTmjk9ALaZRlCcEBMGnUqW5CUNwL0lF8McjADtmuombg0EirNBOyRP9kSDeva1jaCd7ZcRubO3hMBKxDByRv+PsrrWz4nZtqWOAL0YOcj21K7uLlYW0ykkDuSanYXRmtlypdl2JXpUnEu6vYMea9khQifk5Hi0Lnel11YyTnL3UpyO/iJHvogs53WOY+RA6/jVM7tEVBgkTVnJyce0AHAplLpMXwwe7Fk/BrqfSVl3VdPizv+81OwWCwSS1vRHIZASCFyVOMURcT2/JJlbxA7fWN06dM70mkutWUiRACNepFDMcdie3sqcmyipfQZ2dnBPNKYbwxLhTGytsCc7fhRPJ4tZbxslwnXKnBxQPDeZOs6vHqJRXwEwcBvnuaKt5pYbiJYpWEZwCnUfbPY+6sv6W8skRHGhraO4jeF1+0MfvPvouCeG4yVuFKr13xUpL6AlkvrSNhlgSADnT6jQYtrX0+Q2ABT0YuUB+8G7j2Gg4ei8Myf2VB0twhGhGAUdqoM8Q25ijHrpDPdXKcGe55MSXAuliwU6qVY9PPaqLWTj04nxFKMRMUKW+BqGMb49tJpyMfzYlxZo/SITsHz7BmvTMOoWQ+xDWbt4vpDJIwnnuVHKkwDOse+hsbZHfHaqLTh9482J7+Igq66Gui+SUYDpnvim8cvYn5MP/Jq2Z1RXMTYbOkZGTVB4hADjmRZ3O8i+2kn0d4dbR8ZtW/iEErEsAsYZskqR199DWlnwuIavSZpC0MgwkWNjGfOh4v6D8r/AJHx4xZDV9fGdIycOTt8PXUP43Z8rmhlZNWnKKx3xmlFnBw7k3TLFNJiIHxsFz4h5ZrxZoRwwtDw0H6zZWdm+71OMUfGvYr+U/SHFzxe3ghjl0krKCVATfY47mqG47GLyW3EUuqPO/hA2qjiNxLFwzhxjtLUM0LEh4w2nxH+snyr2K6uRcXmq4EQUSfylCEYfr4QKbxRFfyJlh4ndywiS3tJJSWwFUsffsKey2Yjjg1IS7sFcEnwkrqPyNZucvPbqpvpn1s+cync7eftrcPlZomiwRHMxI8vDgfOg8cV0D8jI3ydw+3tYrhDFGqkuoIzkj3/ABr1FEl4AMEvJtj20NYyN/FBrVwufDnclQOnu2rQhoIIw6ImrQD4UGTn2UUtiMm29zJX3ErNL647tzGz3o+8uIFSygebls0ZcZGM5OOv/bUZ+FwyuS13nuFmjBA+VT4lw2S6nWSNIpBGioASQR7xW/wVuiorBqOq5yQNxrzj49KHk9CZjGbojI7EYoiLgsa8PdXtwkzOB/M8IHnv1oNeBsswXWEJOkl0HT1VqYNS9HpS2ihIinOCMAmhYLMS+NZxscnSDQ16hS/kRph9W+BKDjp027U74Ambead25jSNgyf1Y9vvox3YsvdExJbm3iiZmIjXGckE11HmFD1UGvarQmpCm4sbtr6Exco2c22Cv2CemaquLO94MxeAqsTnd1HQ+w9PbTHgl0ZeHQytv4dLjPXH50Zec90EbYkiffJHX8hS8lYyozUnE7tozGXbfbI2P4ChHeeQAO0jY2yzsfmaZLwu4EzqioI/us25FQPDLp52SIqyA/zM4H60jjXB2QniaFRhGQXWPI/5a5+VemVI0IVGYnoSdh7qZXHBp4l1DEi9yo3oI2nkwpdVFlCMt0LGmnWXmrK+sdCD0o6DiwfAv49RGwlXCsN/ga9axPUEVW1gxI6ZOwrawyw2MnRb6QzWciSguzFBswBAHTv0ruDBv4gVZCubdlKlcYPh/SgYeC3udakRBfvM2mi1uLu2uUklkjuWjBAJG5BH9XU0dS7IeJ8IXLJdx8G4zFZTyxSxPAVMcmggFiDvkUDZreXC4u7xpG5Ugw0xf7pp/wAMsYuIpxGHnC3ku4kyJfsgq4IIPer7b6NWNm5E/FC7oGDLDET1FG0RcHdGW4PZsvEYi0hOVddoyB9k13CrNIrqIlmLF1xkj1j862MFjwOzlWZI7uaRTkF3C/hUo24NbMpt+E2oK7q0hLkHz3oOcRlhm+jMfRi3hTjfDkQ+IPt4uux9Ve8O4XczBBDYSkcptLck43Qjqa1A4s0KabWK2gA+yIYFUVWOMS3KkPdzq46rr0fLFL5EN4JdgFp9G+LC3uBJbiHmIADLIoHXPavV+jP/AA3LuL+zU69RwTJjbFECZnGuSNSCfA2sMT6996rd3CFpX0LnCqwZfnnatrYViXbLbngvC5Y7ZZruYrBFywEjCjqTnfp1qXI4HE7sLWSUuTq5sx3ycnpQpUkaldWX+01Ail1yKxwRD1ueHxFRbcMs1C7rmHWR7CaGmuHeZpFA8RJOVB3PyqjCjfp5mvUVpP5Ss/8A0qSK1tsbxxRNpuZjWGBHQrIQR796Nt+JyQIE5jnG41HP7+FVRcMvph4YNI83OKJTgpA+uuFAHZVye36im1UJJQYRHxqNhplVT2+ztRvD72zkMjpsMaDoXpt5VRHwqxRHzEzsgydZ69/8e6r4444Y2EEMcSdiqgA9fd2FN5EjmljT+ocI7CQKXd3CtqAcnGfZUmks4oZZY0QCJdTNp6bGgJiYNDyA6Hbw+vb9moX8yxcCuZHUHmEJhhnI/ZNMpaiTSiY+CFuIytlowzsWy7Bcb/jTE8L41ajMFxrXqBroV1s7iNwkXLLgrmJs43znBqEVnNaRj0TicikMD4yybDPu700I6eRWFen8bg8MsTN/2Zrqsiu+NxQ5H/FgtsQFbAx5jFdTWamFfR+KeGzkSUaQXyMHpkb06hdMGKUnlN5baT50h+j0w0zwnIYnVjOfVTbWBKFJ0gjIpYfUR7MsurMBtEhLJjOns3t8xQr+lfYt1iijUbE7/h0FMImE8Qic4b7jn5UE63SyHJGFyCuMEGiG+xRcPctIUuJGJ8j0x515FbyyDKISv9WNqu9KmivP+Nhj5R+w4X7B9eaYGQEZBHTY1J47e53x+XUf1Qq0Qpu7aj5L+te80qPqUVPWBk/GjZLNrjeCNie+FyDREXCbgqOXZqDj7UpG/upHjZZfIi+RHKZJfE7MR3z3qkoW+yK1A+js82DcXSL6kTar4/o3YoMytLKe+WwPwpfHJjflY4mUt3eFWXJUHGRnvXpneZS5kLrnHXOK1k9lYxARxWkOOhLIGJHvpPccBEbtNw5+UW3aFidDezypvE6JL5WNy4FBXf11ba2kl25jiAJ8ia9a3nExiFrKHHUadh7+lMuC29xFfK8sJCEgZG+DmkjHfdF8mRRjaZ0f0duNBZ5AppFLAr4YHSwrd8OSdLafnytK2tsEnpikycKsoOWJomkLFUBY5GT+FNOKStHPi+Q22pCCNwwKzQrPIAAp3OR7KJggvmZeXZxou/3NP50/Kx20UyRW8cZjCkDG259WKuu5HSZVtQW0q2pVOPL8etJqQzl/BMnCeISOomnjQZ8IKKT7siiU4FAkqrcTuWbJwNhRpjM8skS4xIUZRndVGMj4/Oi3spGdppZNgDhQBsO/t6Uyt8Im8jT5r/Bbb2VgoiMVsGZyykuNRUg43z66IUycgSRBVILYAHhYAnv2oKK5kl9JaNUjKzSKrAZOxxnfpn1Uv4ncTJFEpkJMsjDLHVgBe3woqEmrZN5VfsemVeb4Zch0MezaiDnY/OiLi1eK2aZ2BKRY0jp2/QUj+jBe6treWVtRklODgDYdOnsrR8YbHDZN8Zxv76dQQmttmbg4jdXM154lREKqNA3zg96sgRpJG5jMxJA8RJoPhen0KWXP86dmB9wFNuGIJJ4z2L5J8v3imSQkuQni5PpNtF2jQtntn9ilH0nm5fCrO2H32Mh9w/8Aan176M1yzSs7NsNCD5msx9LpAeIRRLsI4gMZ8zn9K03Ssm2zPBmXPhZfZU455VA0yMPUa9PXevMY770iyvsGol6ThsMiMfPTiuqDKp6tg11N5Yh1I9sb2S34pA6yKEZwG37HY1r70Hk8wdYzn3V8+8KjLjQzNjPb2+qvoy5KASYYlRq8jtvVIAlsT1b7d6LtohfAh2KyR7Fh1YeugkXQiqCTgAZNGcKk03pHZlp2KuQo8ItHXTOplHkT+lXwWdrAqrDbogHTAFXZ8qizMAdOOlTbKpE64kDc4A+FUOziIuegGcCldzxB8DlxjDEAljuKFmGr3UC9ZAfZvQs18NOVQ482OKTyz3DBhzNGD0VcVnPpMzJ9IIhrOgxggE99VEFmmueJKpJyu3UAZoqO4WVRk6WxkA0rkQMNsDII+VGaByIzj7orIw0sI0d5DIgYrjBI6UbKAI8Y21L8xSW2uprdWCEHV3NGcPkkuTKLhtajGFI2rMJ6zR2scrSTrpYnbr17UruL2B4oHXWyiQYK7bj/AHphxyMegAKMHWOnbek6RAW6AZP1rNk+0VzZZP6l8fsDveKT6A0cSIZQNWfF39e34VDic07WFmJZpCZFBcg4+7nt0qm8AMUBY9VBpsyIbCEOgI5a/Khi7NN8F30WBeG1ds6mh1HPWtDN/Kb2YpZwtQLo6QAFTGBTG7bTayNnGB1roWyIvkynDTq4ar//AGs7Z9rmguIzHk26LnDI8moDJ67dfbTKO1jitI4F1SKgxlvCDv5DeqV4YjsOYzSAYCxr4VXHYAb1rNdMN+juuSK0aX7bKXPtyaacYRHtBHIoKswyDnFV8NtXhcHlaEVcKOldxi9tbVVNxG8jgFlQdKIN2LIeHRNhYomIU+FEGlR7ht8aa2doYplZyq4ydAPSltxxK5ZQkWIFx0Qbj30VwzKxXMzHJ09Tvv8AvFYD/pRHmW7kcknVLWY42/O4vcOxyM6R7q01jrADMvhUElsbZrGSsJJ3dm3LFht66nlewsmRYYXyqLbHJ7efSrGGCMkH2VHbSdYNRFoiHQdTv6hXVxKn7JGPWK8rGoXXrERHlR4UjDCtxwG9W/4TBNnxAaH9RFZGR0ZSGiHT7tNPofdo81xbIugYDe09K6oMpOOxqu29StXKXkTD+qqtQErRnrjUK4kqcjqN6qySNNXoGagjBlDDowyKmnWpliGkGPGOxFIZY8xsAOgOP+01olG5FKJAFkZGIGHI+IzQMUSxLgsF6jNZj6Xpm7tJcbEDf3Kf1rTNcIEjGSSVA2HspRxqyl4nBbpHpjKaSS3qz/isYvyBGjHpgH8KNQq1rHjsN6Ae2+pUO5Y4wcbCgbmTlqBLz5IkG6q2Fx8zRsF7j1cFdqYcJ+3L7B+dIYpTbpEwwYZCAo7in3DNpJPYPnR6Me8Z/wBIvbxCkmp3s4tCMzY3A88in/FOX6OvMUMNXQmlnNYJoUaFHZQFFQnj1SKxnSE9xw2d1t0crFy4wCCcnPsFEuly6pGqhFVQNTnGcDy60ekbybRIcn+kY/Gr1sCg13MqQj8aMYaRXJsnwnPNfVksEGTjGaNvEeS1dI92baqLD0XU/o+onABY967ishjsXZWKnbcGqcIHIHMtnZJm9uAD2RepoS447b2crQQQBSMKzEZIJ6UovFJuIUznVKDj1ZH6VRcCKTi741MGuF1EtjBHkMdKRSsZxSNfwuSaWSZ5XZiMAZ6Dr2pP9JH18QWIZOyKQBnzJ+Yp1woYgkbzk/Kl/EfrbyVQ4Rc76RudsUzVi3QGXSScqpBwcbGmiyiz4Q8rIG1sRjz3xQNvw0A82OMKveV9v37qv4syQWFpb8wESPsR3x/vR6Fsqubub+GXc8jjaPSgAwBkVi1JHfJxjNajjcgj4DpU550oA92/5VmAO9Sy8k5Ets7g7Guc5Tr0rzJrzIAIO2aiZMrOT0z866vCcDofjXlE1lSzpMmSpzjOk7HHrApp9HWg/iLEIVbl4Vt/ftnFIDKxcGGPDNucnNH2VzLbvFII2BRvFnbI9Qrrity8ltRt50POhmX7uVb1g/7VJvOvYWDwKQwO1Rb7Qqpzj/h767KL1DHw2/Kr2kESM7bKoyaA4O+bZ0/ob5ijJl1QSDzU1JlVwBycUXJ5SlyfKgJCZJnkfYsdW5q+Hh9zIAXZY1/Gi0sraEapDq9bGlCLEXOyAsfJRRMdjcSD7AQDu29WT8Ws7aMmIB8HHgFLLvit1LbGRPqgH07b52z+vwpXJIZRYfcxWltHm5m1HsCcAUvktIbqHXasHVuwOaQ3byTW4eVmc8wjLHP9P6014CzRcPLL2c7fv20I5NToLhpVljxsBCkkLaIuoG49Rx17mnnCyC7aTqBXrUYPRp0Ms74C7Yz1oi0nt3laK2j0gKTqxiqiFl9C08aojBcNkt5UGUsbUguTK2cY61bxf/SrpJHi39dJ4/5KH+5/nSSkMlZPiXG5o7Z/Q1WE6dmxk/pVV0zPdJzHJ36k0BfH/hwP7fzNDcXaQ8RYEkrqRU38zvQXFhNZwgBRKf7gKnxUa7UIMZJ7nG1R4cQkUrHbxUNxq4CiJQQTnNPVoS6FctrGJUlyZpU3UDIXP50LDw6Zb70md1wra9IXfNM4xI8ZkOI0A3LHApPdcYiSRTw6VZSreNmXKn1D35/WkpRQHNs1vDmUWanpqJPs3x+VK5OJWMNxIAedKcuWbZF9Xr60hm4/xByNbKkejHgG2aVJM7tywQADvnfft7qnLN6Fs1bS3F5Jqlcsu2lRsoz6qO4u1us0Kzvjlpsi/aP6dKz3CLnlXa82QsruNWevq6VfxFvSPpBPp+5pjx8KrjkpoL3J8et5rkWMFsqpHhiSzbDOMD29aX3HBru3X7kmBvo3xU7972SbWribTqxpXAAHke9e2F7dhopJ3YIdguMggeupSnct0FxtCtgytpdSCOxGK82IrVzQ212vjRSPxFKLng5Q5t2yD0Unei8bW6JNChgCdxmuq2SF0bDqVPlXUgCKcIumJZliiGMZJ/KpGG1tAOfeaj5IvehnHELtiGZghG2+f8fhURZv6a0JiBZT1Ylh867LS2OjTJms4TcpLw5HjJKquN+u23yo1u1KOCgxcyBzqwcgdM+6nJhWOBPrdZ7DyFOc72YbwZ8TSp5jNN6RcObTep/dkU8qbKx4OI6e2kf0iQ8y0b7upgd/ZT07pS3jkYa2iJ6CQfnUpr9R48iWBAY5dlHjRvZ1/wAV2M2twhySro2R16MKlE6oJA3Tlg9PJqinNuEuo7eMvqQYwNiQ/wChrnXJexXcgC2f1OpxnzH/AK0dwJ9VnOP6Zf8A8irU4GzqUvZgrHSSkW7bZ+HWpmO3sIitqqRZOSB43PtPQVXHBp2xJytUEqOvqo7hYxdH/oPzFI4r2QxGdBqRSeYp67dffTrhTpJOJI86WQ4zV0SYVxT/AE6gAklwBilEEZhhRbh9LZJCjdtzTbiZYWoCuUOodPfSRpEjT6vdj6v3mla3NdEJQQo5MaxD+t92/wAUB6JbrcLPKzSSKdQyd8/vyxR5hkddUp5a92JxihJOKWdq/Ls0E0p21t0opexdT6D14mltDoudSs7FgNPbahuI8TEIR4YxKzISjE+FaS8SuYbuAy3PMW4Q4IUbMPyxS701ZYFCmQrGCuMZ6+ztSSk+hbstu7+7uOJzLcSuYwCI4xsp91eW0L2svjQKgGSR9kg/v8aEkula3MpJJD5wd9qt55uYFWJ1Bxgoc7KeuPhUJyk0Ndkk0sxlTIOfACPzrrO5SZnjuI2UOcsyqNqqndbKEaMzIN1Y9s9j7Krt+qyPzAWyxJGQRn/b4mlrYAxXXFuh3Tp4t8djREU7RXfNbIupMEuR4W/zVSSBiE8KnsD0Ps9VV6pQ4VvtoTp9dIk3wOt3QZe3paO2aVAjEMpMe6gEjPyFL7niAsp0EkYCYwpbfOe9MJLxsFOXEyMBkMMEH1Y9tU3ax3rMbhQS3by8q64xtWxu6Ot+K3cbhopIbiEg5iIw2cdAa84tPb8Us45YGvLe+hDNHGoIOfI9sbdaVvw6a1ObKU6TuVfxKf0oi341LYSKt1at4uuPIb5z0+GDQ0uP1H2aNNwsNJw23N0eZNoGskb5r2kdxxuNJVazyQ65bG29eVdStcHNKDs9sVMqlzPpAOwGxq4yxI5IZSz+Xc0m1mMDUdjuKg7MYiqy40DYMBvStK7OqmO+Gui3k2ZC0rLkAdMCtENJwynIOwPn+zmsPw9mtrlJMMXDZA8/V761tmxCGJs5VsqD1Iq0d0cmVVIPifRKj+TCtFmsyT4K0UD64I281HypZBgy0yBUwfdQXEI5Lu05alU3U6m9RzVtzK0agqUXO2phn4CqBHJKQWUt5PL+Sj86k0UBIbC0jbWQ1y+4JJxGKI1u4xGMr/TH4E97dT7qhcXNnbMBPJzn6BBvj2DoKUDj895KkcCrDE4YbHLHwkjftv5Un6oemxncSW9pCTeTqgG/KjGkH8zS+3uLXigdbdDE8f2QwAyD0rNBjNqaRmZinUnOcHP5Ub9Hzi5mwd9A/A/5oqVmaoYFWt4poDEwLN4iO/XNOeElFZSh8Ok15EIr5NTNy2QeI+YqUUlrFNybdMsdywOaolRNsu4iebbKrOqYfUSewrNcQ4/ZWGmK0j9JldWYNnwjGBuff2on6UPq4cAScGZQd/bWQFnNd+jyQKBGI5FaQnAXJH6UTbMtub67v+JR+kzsVDoRGNl7dvbQ8kjx8TV9S6UYk5PQaTj8cVfdQJbpzUZ5JNhqA2FRiCGDVOgeQsC2RvU5z0mb6OPEOadckalSMMO+/n7qGuIMqkliWCSZB1fdqUeWc2pBIIOKJuE5UAaADSygcvoa55S3FSALuzmfO+6DIforDFX2pFgF+rww8J9dVyXXOvDGpJiYdMdPUP33q2djE5hV/A+9Z21TNYRNCeUohTwyEk6j79vOh9Y9GCTakdWyqgg5/wAUSu8YjlfSeq/2/wCKHiiVgVfd03V0PUUi4o1ljoumMuwIJ0q3Qjv+tey8wXEekOSo3x3qpdbtIxfLLnCjoaItpCY43A7+LI7ez41mFFzKGIOMMBv7a9BOB51dJpB1MCc9KrZtQ+zXXDgqexyadmwwzvXSwQ3CFTpIPYjIqErgAaVwapD75JIqhiS2EEQ08sH2V1XRzbbnNdWFF8EMciTh1yFQsBnvVLqvo7yAYcdx7a8rqBQdfRpyeaD2C743+NNWJ9OjOd/EK9rqtHg4/kfcK7D2U/4ac2EWfX8zXldSyGxhJAJGQDg0PckmOUE7af1r2uqZYx0fSFu7O4J88YxXlkB6RCABgN5V1dXIuSwphJGSOpR/kaK+j7H0+bf/AOM/Na6uq0OScuB1Gzbrk4IOfXRVl/qF9YNdXVciR4xDHPBEkq6l5w29xrPNIzbEjCtgDGw91dXUGaPJRJ/M9gB/EVRcki/lA2BP5V1dXJk+xn9gSU6Jiy7MDsaD4tdTrclFkIUYwB7BXV1ZcmAg7BQ4YhgQc+6jonb+HO+rxEjeurqdgDLeR5DAsh1AREjPtqy5AWeAqNJK522711dUOwkLYAcQnA7ZNXQ/Zf8AtfaurqzCFQsXtlDHI0jrXj7CPHcmurq648IqUyEmRd+9Vv1NdXU5iCkgHBPWurq6mA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</si>
  <si>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sQAAIBAwMCBQIDBQcEAwAAAAECAwAEEQUSITFBEyJRYXEGkRQygSNCobHwFVJiwdHh8RYzgpIkQ1P/xAAaAQACAwEBAAAAAAAAAAAAAAACAwABBAUG/8QAJxEAAgICAgIBBQEAAwAAAAAAAAECEQMhEjEEQSIFEzJRYUIUgZH/2gAMAwEAAhEDEQA/AMIt/umG+NGXdjJHNCXCkNuIA3dMdxUEasv51VvQnFXs5uYfDcjMfQZom29MpKugNMbhkcUREYxOhPKgYYmqFJRj/lXpw3PAI56UJYaWgVCI2bdtwecVw9yksaxuMHOWcd6EOduc8/zrwD9PWr5Eotxh8xglQeOP40eRFNAJJRyB5cdCPeud4jgRW88YHHA69cY6/wDNUuAybQGCqAAT0Of+KvpFdnMcOZkTdgZznOARV8SxG8lyu0bdoA581CHcgIPBHfrVkWVZWc7UJ/riqTLfQ7jjiiMhTLeJ2x6f6VLq2hdklcqqr+by9aXRvdXzmC0hdmLZyo5GfftRMFxJBI1hqSsDn8zdQe2aas0G+It45LYPNalJNiKFR2ABH8KZ20LRwhHYMR6VxaQTCdnuBuYgYJ6Ubtyabjj7AmyrbU21f4ftXoSm0LKAtdBKtK12EGKlFFKpVgXirAldCP2oqJZUFrsLVwi9qsEXtVkKBHmrFjq9Y6tWP2qEKFjqxYqvWL2q5YfaoQGWOuxF7UWsIqwRULZdAiw1YIqLEPtXfhDFU5FpAgh9s1KLSPOcVKrkFxPlV1aPCWIC7WbjA6UObchSzsvA6E81pLuGWNsFWRh++RkZ9CKUXcyyK8ciR7+pJU5J9c+lZZxSHRbYqwK8wM1bjLZPYYrwqM4pDYyjg1O1Wbcdam3HXpUslHpcDwycNjtXr3HJWNNq9wDnNcOFPQVzH+cAVd6KougikurgRxDczepp/pv07E0w/FsZD/dXgfekVpcG0laRVBcjC8ZFbLR0uLm3W78RYBnacHBPxmsfl5JxjadGrBCD7GcCQWUYiWNI1H7ijFU6npUGr2wEke1gPI4HmX29x7UwFgkY3DJJ6n1riZ/wltLICBtUkg9DxXEjlfPlB7Og4LjTWjEq9xpU4gvMtbk4STGR96boFZQykEHnIpxpdrbapoEcdzGkniqGdWODk+n+tILqxufp6bJ3T6cx/N3SvQeJ9RjKX2snZyM/i18odF00sUCFpm2j+dKLm+ujfOIVcIowMLncfir9RuLO8Uf/ACMLHyPJ15Fd3bWcZh8UCMuu92jbncB6YrpSlfRlUa7Ar6W9ksY96vGSdrf4qO0VmKGFizsoyWPSqbiZY2W2e5SSPPCN1zjIye3/ABTLR2keIRyWrRBR17GpB/MkugxY6tWMVckYqm7vLazVfFbljgKoyT+laW0tsTVlixirViqWskdzCs0RJRumRiikSpZClYR6VasXtRCx+1XJF7UNhJA6Re1WrEPSiVi9qtWKgcglEFEXtVix0SIvauxF7ULkFxBhH7V34YAOSKuZQgoS6uYYoSScmhsujh7mCI4zk1KQSS+JIW4A7ZNSiIZN9Zlhd3zNFPjIB5U/oc4pXPcNcku6LvPLPk8n4p1qE+ltkRqfFboWU8frSYuvhFFiVzn85BBFY5jkVKpC+1ehMda87966HvSg6OHODyeK8UlvyLXe0bssKtCnYSBhfWruiUUiHOc14qbSx7CmulWBv7uO3U4Ltjrj+NT6g006dqBtFXDDC8nJJ+RQLJ8uJfHVi+1jLXKDHXnFaMQstlYiOcy25lIdMcIeO/UZ9qVpEIdcaJHPkJXL/HtWg3m0XTpJhCInQOSikhRvPLAnk8duKVlYyCo0tpDfi1WWchgRwg6gdvnih9UCy6NdnIUmBs57cUq/6omkv1tVuSkJbPiyRkEjHTGAAP0phrl/aXWgXslszF1gOG2EA/r0rkS8eccif9Nayri0xhb6cLfQrWdJBkRjp1rhLhJ1MVwo8w2kkcMPeq0/ERabbh+YzGvmXtx3FeW8ZmYjAb1xzWfLTk3VDIfjtiDX/pmSwRrvSwxgbDSQDllwc5XNLz+HudPDQTlpUIZS2dwwM8/r/OtuZ5YIxHIhe39e61n9X0lDcDUtJC+Pnc6fuyY/ka6vgfUGqhm/9MebxW/lEyf4GVmVDkyscgHr8VsdMtHt7KKOVizheTS+01aOa9jjFntlLhW3YDITxWkjjG3J4r0OKMVtOzmTcumioRjHtWX1mCJtSW4klO15PDKMy7sDrt9B1o7X2e7Pg2zkCJiGGSodsDA3Ckemwve3bTaisxQgv5BjOO3TPWqnO9EjGtm4sYEjtYliJZAo2k9xjrRyRe1U6TI15ZJO1u8Bb9xxyKaxxUbkUolCRVekVEJHyM9KGvrxbWIkED5obsKixvDiTfI2BVcdzG4LAeUd6RPfLMd1xNuI6KKru7+RbYpH5FPp1q6LHEms26S+GMk0Sl4jxhvWsI1xsO5AS3ck5rtdee3GNu4j1qmkWbK4ld1yv3NINQniXIebc57DpSW6+orucEM+FPpSqS4d2LFqq6LHhuLVPzbmPzUrPmU+tSq5koW2sTTTBWYnPXPNFNaAEhdpHquamlwmS4O3AwueacmFQBjlh1NcrLl4s1RjaFTeCtp4a24Dkg+Ick0MY80fdABscYz2qnwguM9xn4q4y1ZGgnRbFrm7JKsyIpZgoGf4g0y+oLeD+yku41PjTXG2Qk8ghTwR64x9qF0rUV04ykxeIJFxjftxz8Gq9V1KW/IzbrFGDkIrE5OOpz+v3oGpOd+g/jRRoaxvqsKNO0RLcMBu5+Kr1+6M+qPMM7kbzKT3BzxQkg2nd5lPtzVEmBFkA8mnxiuVi29UES3WdRkuUJwxLZx2ptDMdSms4MOsiogXdjgDJByfn/jpSNWQOm45B6/FN4Z7ZdQgmnMaIseCPFAyu3HbPNVNaJF7NNdWeoyQgTSW5XYMkJuIGeoPHt61Zq2pSn6TuI5o4XV4wN8Y2suWC9O/9cVl4tdls40RNRNxEUKPGUJ2/BOKL1HWra90ZbOIbnIQbtuwg7gSMc+nXPesf2MnJX1Y7nGjdWLW9xDHsfBWJfL0OQB1Bou3tIllMynY+PkN8ikkMEHhRiV2P7gyenHY0ytIJEASNlmjySVmPIGOzf65rkzx/LQ1y1RXeXc5tWtjGvmY4296QotxbPvwAW6gkYNN9fuYjot4Y90E6xuyhuDkI2MEcGvnra7qLjaHXgc+QE/NafF8eeWF/wDRazwgtofTRrfLHewlbW8TJRx3wcYPqKl3q0t5bJZtC8NyrjxVAyjr7N7+lI5ry4LzQC5KLHGCgyfMSoOBgdcmuwVe1igluhBJP+zuN6k7FHQ44zz6Z+a7fiwyY1V6MeeUMjtLY2N5oyaXJYxtIZyjbmDbgHPX0zzTP6eFjKsAsmnKg5PiHnp/XFYlwiMCkbl18gHG3aRgHPrnk++a1H0nd2VnHBBPPCsrMdxZircgY4Na1PZn4m4iTpzRSpxxiljXULW5ktbhWYEgDH5sdl9au0dLtrd/xfjHujyYBYEZ6Dp6UTZKDZDhC3aszqGjanfSGSSRIou2T2prrMEktsDBOYWB4BOKzN3FdJKBNdSSkDpv4oolM7OgTxkCO4Rj7Gqn0i+34lVmWnf0zKZpXFwIkiQcFu9PZdQ0+LyC4iJzzhuQP0qObTLUUZE6E4i5cJxyccik8+i+JI3hy5A5J9q2WoazaOjRwxswI6nAFZc/iFkba/lY8gelS77LpCZtMYnytxQlxbPBw3WtL4row2BCe/FW/wBkSapID4D5PUgULpFqNmMJqVuU+jYVJErH71KXyQX22Yay3rMDsk2kfuqTRC30Ub4Z8EgAg9qY29/qrCJyzxIxALKMd6CvrGV0W6SPKjhmxxzyD/XrXPtSlUh/GloCuJi8wZTlfaroopZW2xozH4qlFXxovEk2KSFduwHrXjHE8iJIzIHKg5/MAcZpla0CmM10ybchmltogTzvlHHzjOKLXS7MHMmrRE+kETS/xoS10ue6hMkELOE5IHNafTpbu30+1tIICr7SWkYqoJznHQngGss5+kx8Y/wQPbaVakPNDqE6McAsRED/AApNrSQLfstihSIhdqs+4jIHf5rbfUNpqurWkX7HxFhkJO05xx8CsNqm83ZA4bIHx2HNNwSbe2LyqkFrpc9/OLeFo1iiUsfPwgzgDIBOTio+hRL+KjF0N9uqtnkq2ccDy5z+lab6S012F3cQSv4LybUcKGLqvz75ru0sIbr6g1Sze5ZZJHRQQBnABY9sdVFXLM+TivRaxrimzHWOlPdJLKqF44lG8YIYZOMjse9d32mR21uJY3kDFwvmHrW+sdHk0qa7ljlhkUbFy5KEcn0B6/FJ/qq6/G6bbKtqVL3aLv3Ag/m47Ht6UteRKU1XQTxxUWI4INYsJjHp934iqN5UHj/1PHej7f6t1C0aMXloVKtlmjG3I5B9u/pXlxpd7Dq7xLbzxlYd7LH5uM8HjIxTl7DTJLaJo7t3k8MblO1hnHzxUm4v80mUsd9A9z9QWepaTcxW8uJ5UIEcg2EkgjGeVPX1/SsnECjguE/xhiMEU2v10qOCI3MMaOSQWTdk/YUvmnsggaG6cp0Cyxlx/rTPHUYxqKYE412zi4v54LtHURmONl8nrjnk1fLqsNx+FE8aPJGWKyZKqATkcd+45pbdSpcbVjiPiE5wgPP6VZPo2ow24lltWUYzgEZA9x1Fa1KtMRxb6NRdSaYu6a6YIioQUU7nkJzg8Yx24zWX8KW8v5FSXxJGPEmNoIHG74/rmg5ppJMCRy23gDNWQXEsT70ZgVXC89KK7BN3YajpsdklrcQSTz2uFZ1Jiz6HnPXjIpvL9VF02rE0YHZW5/iKwe4LbLJFcyJAF3Ochiz99vfr615Df7BES7tEe/f9R7e1OjQOzVnXbwMQrZB7uuSKGN4wJZjyevHNLJ72OIAscA9COpqn+07aTguR7kYpul0DbG4vZX/fKoOx71VJO3ZxS8zIV8smfiqJLpuxxVWixmZn6s1efjwnBH3pMbg+prz8RnryKrkWhq+oMfyYAzmi7TWNStSZbaVhxg5OQB8UhVmPIU4ouKKaRQIyc+lLcgkmFTavePKZTO+9uvOKlCPp19u5tmbPcGpQ2g9jOD6huhphsGhhCFSN+AT/ACqQardw6a9hGYvCkXa25efygf5VRrf/AE7byp/ZtzJIPCYtkk5fjH+dZM3EwO4TMT/hbpWGOJPoc8n7G/8AZl/IRmJZsj9xuvxnHNLQxSTa3DKSDTHRtUkgnUzXG1QQfzDn5oLUmE2p3MiIEQuSFHoaZHldMGVVaH+ia/LpUMoTqykU4sNZZ7lEuCAqhWZsdzWCUkLnJ56e1PbWEX12Cs+yELluazZsEVbHYptmlv8AXWt4HhtpCRMM56YrAX0hknJ9+c1oblI3mi8KaORAnVHyBzWcuR4k6qOvA4+aLxYJOys/dGvsNSt5NO0+zhnkjZGQcZXPGCM0fperWNjq+q3V3MVgN6FRipbnw3AFZ7TbV/DIjXc8XUnhVy3HNezxcsvBVm3EdQW6Z/r1qLHFyaKlJ0jZpdx3kVzcRMSHMQzgebBbms9qpBstKXrm+U4/9qFtHaCFYYXCEqW3NIUAIZiBxQ+q6k/hackLRs0M3iAISST79qXHDU9DJT+BvkeL/qy83MpzZqq89TknH8P4UmvHicxBwjH8OmNwHPWkdpfTpeR3MrO/lwcjnGD/ACzSj8SsOuNcQP5ARtYMOOAM4+9H9htgrIo7GH1ds8PT1VVBKZwBjtWeMYAUMMj2zTTXPxE06TOGcFQuVXpj/muLm2jl0yC5tYdjxnEqc5J9cVpxrjFIzy3JtHen6ymmoHt7K33gfnblj+tMdR+oL6C7dJBEz8Ftq+wP+dUX1taT6RA9nYFZpM7ioOFwOQRQrx3EqPdX1jI6lcF1yu0jih4wk+VBcppUga8vRfgl7WBXP7y8GgApQOe2OtHfg2jjQkMA2Wzx0PTihZlK7gDkYBFOFOynJ5HT1xXSSOh8rEYrw4zx6V6qguqsSoJxnHSrBOnuJHP7Rt3pntUyxxtArjHmNNNFit5rpUuH2qTzkf71Up8VYUY26F+XQnnHrg10lzJ+95vmtT9UaZp1kFFnOsmVyRnHJrJMcLtDDGc4qseXmrRcocWEfif8A+9dLdoD5o8j5oHd7V4CSeo/U4plgDZNQgX/AOhvvVyayqkYRwB6YpHuNTcall2aA66h6idv/ICpWeLGpUL5MLNoWPG4VUsCAuXYqFbHSnvj2kfDSr/7A/yoOyaIeK5VmAlJwBn4rPGbaHOCQAscHixbHL5bzDHSr7ze7LHBE7L1ztPJq+eVW1GAxxN5cnaRgmjhcSsFMcCq6nIBfk1HJ6ZSj6L9Ls8WfhyxhZFOW4z15FNraygMwdg7tjGCcCuYdP1J44rhXtolf9nnBf3Hp/Rou20u7llCyX2COCVjA/nmsOV3/o1wVejnUhFbae0otWkXkERgce/INYKXy3CNHyVwcDnpX1q6+m4xp7NJe3khx08QKP4Cvnz2Sx6k0G3cu7y7j1puCSjaYrJ83oohkmkgkMoSJX/ec4P6c/zo3TQZrcwxyJO0XPDckHtWhtdItGnjQ20YCwlyVX8xJAH2wfvXt1p9qsJ/ZJkMoyQM7cjOKr/kxT0glhdbFNvYLcZaWxEqnhdzAYrybREaa2b8CkSxtlykgYN8g0/TTrOLxzIFTeviRtgc9iPnOOnqKUtE8E9q/nVWOGjEhLMPcfpUWZN6Jw0Di3Sd3/BxiMBcqmeBycj26ZoaZ4txE9rcQArtbGB1o6KKVnJuL+WRHXcgHYfNJr0MsjbpUC54D+anJ3oW/wBjO3uLSNFRFkk28DMJJA9yDgUPJqYhuGSNLfHlBbhSe/Yml8ZuZQFt1SUE4HGB/Gmlvo80uBctHEvHCrk/FM4sW5o8uNYm4MZWNV/MwcE9c966E+p6hgxicqoK79xjBHyOtESW2n2DYSISSjueaZ2k1hd6ey3LToVOf2bDFMjgbEZPKjDtie90+KzihnuGMrKmAi5IzjnJ9M0oSK0ljUvBKTx8Vs/CulERsru4MSDPhOfLn1IoCa1QDDwxg/FbI+HrbOZP6rG6SsRCx0//API89s1DY6YOtu36O1NXswi4IABHr1pe9uAQct16ZqpeK17Dh9RjL0L20yAkstwwBPAK9K5uIYbex3o4ZxKFYjhgCCftxTf8Iu0f51ZDYrcxGxJVfFIOT3x0B+9Kn48luxsPPhJ0Z+5aaXd4s6Bs8qxwfT+vigWhc5wynAycODitdrP0dPZ3aQ/iYi8y7l3HG49wKWr9OzRCTfd2iOQVKs5GB9vmsyyQWjoNN7EUcDyMAMc9ORVWGzgDkdaYy2z25kguJsoBhNjZUn3H35oAxEHBpidgNHJVj+632r0RyMyoFO5ug9a9WGVvyxOfhc0Q1hdLEJGgmHTGY2H+VWDQI6sjlHGGBwR6VK9aRicl2+9eVZBukqhOVC/FchuMKcDOecjmjUCKMZKj/CKutFBl3EptQFiJT1Hx3NZk9mihctq/jCRpVJHlxRtqjJLuaORsc+VcmvIlUEMTk4wDTC1lVGycADmqnP0kXCOx9p2qRXkaRwzbhCpYqwwQ3TGPbmjrDJn3O2ATWUuY0nuY3hjdL4PueRDjAPO0/Ax8ZqWYhF4I9WkmikdsJIH4b/zIz+nA9qyvx4tXdfwesrWj6VqOz+zSpPGP72KwEsSreggcA/NG3tvf6Mv4iyuJLqzZfPFI27aPUe3xS+znF/cx+Eynf0X0quP+l0VFpfEeyhgiNGcHZg89qXySpGhSXkn9afy6UtvZiS4nRTtzgcVjJ7a7u7ksZCqHhQvOaHFit7DnlSVoZXevQeG8cm7CKBCVbBRu54784+PmlFlqCXmswSSmbYDhnRfy00tdJ8O3UMF5PXGTRsNrbQkZXAU9WHArVDHFGeeQSppk9zfmWGRjCGPueppq2mw7N0yxbVyeFHr3NNNOX8dMY7VQ4HV+ij/WrdS+mb+5THiq6D93oPtW2OBezDk8qlcVZl5r63jXECAt0yOB968sr90uEkm2lQc7McGr73QLiyUeIAvxS1bdlk6E/NaIYadnMy+XKero3K31nqMWRpcTsByQgpZJpcCymRY/Cyc49KG0yc2zq4yCOwpy+qyMQ2xc45NaYxcejm5c3NfJ7BtgdgluWXy8DsTSyZiZCrc44NMJr987lIUj0pY8mZN2xXz1BJ5o7Zngk3oJs7FboSCRiAv5T717LpKxplWDkHNVxXQjjCKcA/erDM2M7mI9zVVYfOlQvkhwTkYoZyY3BU4I7ijp2XaetLnVm5AJFDIbib7LtRkm1iFEnlYzQj9m2e3pQdhqQF2bXXUBGNomI5HXGfXr1qyHKThxnrzTS/s7TVrb8qpOBlX/AMvis2fxYZY1Wzp+P5ksU6k9Gdvrd4HdpgsiM2FYcgjnoaXrFGjZbccHcpVsFaPhmaxZrK9R3ts5aPPKn+8v2qXkFpFcG4sikkBG5FB6AnBGOxGc1z6ljfGR2ozjNWhbvS5uH/FSSKQPKygZb5qJM0WfAuriI9NqyMP5UPcAluOCCec9aiSoAN8WSOvmIzTUUWyTzPgyTO5HGXOTUqyG5tYyWNtvJ4w+HAqVL/hei4OezUTD4ItJpCuZFKgPnt3GKCK7u9XMxXT/ACjJaQcfof8ASl0FZ0HyDgmrY5N21CT5iF496Tvcygkf9s+wo3Q5H/GsxYnynr8H/So4EUvQ5/tO1t5pTGzvk4GeWwDxknv3PvXh1cXaNbi0R424YON1Ii2WZsDqetGWkl3csIbQRK3ZAuMmlvGm7DU3VDSwnZrW6sA5dI2xESc7c9RmhVsriw23NvI6tvGCeMk+goJZbrTpJlZdknibZNy8A+ldNq1xIiLNLkIdyqPWjWPdr2A8lrZo7OeW8bMryyTLncrsSR96ZBobfl2jiUHBJ+Ky1rf3EtvczgrGyxhQQMd/9zQLSvIxaRi59SaJYOTEy8jijUXH1Cix+HaLvYH87HilguJ7lwbiVmz+7nj7UrVyxwKtWfwpQCcjFa8WOMH0c/NkyZFRv/pi/itpNjAebitLLrFtH5QwLegr5hpks08n7MeXvWnso/AmV5sMCvGfWtEowltmGGXPiXBdfsbalN+JspJnTaq469eTWeMKuchRTiVpJ7Z4+FTIY++KrSGKKMvJ5wOfT9KbidRpmPyuWSfJfrsWCDb8VXJnGB1FNHZJBkJ4ZxnOB9qWy98dKamY/fdgEqPnO7iq4yBjkn9aJk9ulUhceYUDNMXo6OwKTiuUkY+4rrGR0NVEbec1RapnTydjzQk0hTOOlX+Y84BxQ8vI8woWNgin8R68V3bXpjlxng1TtWudn91hQJtGjjFqg7ULZNQh6ftB+VqyzGaxuiGXDA+ZCeGxWos5sqVPXNV6ppyX0QbpIOjVMuNZFa7G+L5Lwy4S6EFvbjUfGMEe2ZBu8NT+Yew/rtVVzZiC1ikdhvkZl8I9VC8ZP61xtubC7DKximQ8Ef1zR0ckesypFN5LpiFD9Af09TXOkpRf8O3GSktCkIeinivK0jaCIrVIXuBFc53Ejuvp96lJ/wCTD9hcGKw5zVpy0CL/AIt38P8AeuSm1sivXw4BkJz/AIeKMM4aMEecbh8VbYoLdpWUnIQnntx/vVJXjyu9XQKwimy3VDz88VL0UgIsVGDwTTLS5/wh8dCTLnbEgHLN2qsQsR5wre1Eaaq2d8l06ltn5Rx5fehlTQUVs1F9p8mn/TAE9yTcSZaXOCMnnA+KxQjhY5YbT6r3pv8AUWsm7AVHJX0pBGxB60vx4yUW37LytN0htbxOLGfwyGV8DnrmqPAmPGwg9hjrV9qxEOGOTnNOLDaVAkAZfQ0/77h2jPLx1LozSLK0nhqCXbgAd6Yx6VNDqX4a+jMcgj8QoTWlsrGzW/gurcmOWNshTyprrWtH1e61iTUvBR0dduYjkj9KZDyYTdLQqXjuCsEimgt7WNIR+0BO747U40+VLyMq3/c4VRWZSJ4pSJAQ/fcKbaXceA6kc85rXHHyVo5vkZIxdSNTPaS2e0N59wz+vpQjvLtaMxhcqTntRt9qkdz4Ihzu7jHSll5dOMxEKd3fvTcalWzF5XBN8XoHlG1FII3HqM0O/PTvVpVeO9cOgVshv0p20cpNAssRyM8CqmVQAMmjM5/NVborNxUodGf7KggK8HFeNENvIzRIjCioyjbxUonPYCYSvNUvET1xijycDkGqmIPQULQ2M2LzCM/7VW0Cr60ewOcgCuXjyM0DQ5ZWAqhV9w6d6aQrkYHQjrQ4jWiLR/PsP6UUdMHLLkgLVtJjuYiejr0YVj54ZLeQo4w6nPFfSHUFOelZ7WLBJwezL0IoM2NSVo1+B5ri+Euhbba+VtzFexmZlxsk/exzwfvUpNNG0blXHIqVy5eNjvo9AsjoYOxzXQOQM1KlUNO0UE0WiIIZDtBPAGe3IqVKVINFCysR0H2rpmLHmpUovZRFVTwQCD60NdQpCwMeRntUqUUewZFtux29aZWsrheDUqUuYURrpsrm5jBPGa+gacS1uc9ulSpWX/YcujJfWkKx3OUyuIy/Hc5rPaZcySM27HB7CpUro/T5StKzmfUoR+03RqbclIgy9dvWghK8tyzOcmvaldqPZ5nJ+B6WNQ1KlR9mVFYPnqScDivKlUH7IjnFehjur2pUIyq4YheKpjJbrUqUI2P4kbh+K8J82K9qVGEjzAzVbEpICvFSpVBIP3HC+9Lrw8VKlWDi/MQXlvFIcsMkHrUqVKzSSs7sJS4rZ//Z</t>
  </si>
  <si>
    <t>https://encrypted-tbn0.gstatic.com/images?q=tbn:ANd9GcTNeBVhiTBCiZt6NmrykuuNx-gJaf-MTs4UZGAJZ0WBVQ&amp;s=10</t>
  </si>
  <si>
    <t>https://encrypted-tbn0.gstatic.com/images?q=tbn:ANd9GcQI_cN6hP4rYJBuabw6w34JsrLUqPI3b59hT2ddYh9Q8Q&amp;s=10</t>
  </si>
  <si>
    <t>https://encrypted-tbn0.gstatic.com/images?q=tbn:ANd9GcTUmFk6G1dTYVQjatOXvUu5jap0GwD3QrrDSia83lvOgg&amp;s=10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</si>
  <si>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EAwQIBQQDAQAAAAECAwAEERIhBRMxQSJRYTJxgZEGFCNCYqGx8DNSwdHhFXKS8TRDoiT/xAAXAQEBAQEAAAAAAAAAAAAAAAAAAQID/8QAHxEBAQEAAgIDAQEAAAAAAAAAAAERAhIhUQMxQRMi/9oADAMBAAIRAxEAPwDsyvlUkqakHqKlgeVZdUMYqQp9Ip6oVMaRpi2O1A4O1MRUdXpS5vpQSxSxUeaPKm5o8qIJgd6iQO1MZPSomT0oqWmoFM0/NHlTc0UEClQKUXmClqFALTTaaLtTYFAMCmIoummIoBGokUQiomgjTVLNMWFULNNmm1A9KVAqVPtSoGp8438qQ99VH4pZrcNbvKOYpwRpOx8qDPaWLUS0qDJzuwpVG64pYrMU+rrK6kg612FNV1l14FSAqAb0NOGFc5W0sVE5qWc0xqohvUTmp7DvTZFNUMk02aIcGmwPKmgeoVEyelF07kY6UxT0pqYHrptXrRCg8qiUHlTRDNLNS0Cm046U0NmlkeVIimxVD59KcMajTb0BOYe4qJb0qNLNBLNRpUxoFtTac7ClvQ7pTJayojMrMuNQ6igzb7jllZXS2zMObsWPQKD5moR8VlnkZERVUDIYHVn4UGW1WCwhgcB2AJZiPaO25oHDh4pMbYFWMrt1xdrGAz3RLICBgDqarxfSyym/ho5x1z1FU/pEiPYIjjUDICfkT/SufEEHLC8vCjtg1cTXWL9LOH8wpuCBvvjFUYuJ8F+s3NxLL42fX4zsPdj3ViNaRTR6RFkDfYYqvJw12fcNp8gKmGul/wBS4W3iCIc755fWlXKLw1gSMSADpjNKnk17CH9akHFZn1+HA0MX1DZkIODUrKdgjCeUZ1baj2rnjrsaWqlrqg16oL6VLBcbg9aG3EkE/K0sRnGrtQ2NPI702RQNXvp9RoD6hTax5UDmb4yCfIGoNcMLhYsZDDOc9KIkLo/6g0Gk7Rg5/fv/ACqxrqmGP11j5xD9TRS3lVB9QqJag6jTFjQG1Cm1CqF7dm1KeDUG6nOMVVk4s2PsogSTgZORQbOoVEkUBWLIreYBp8mgLkUtqDk0tRqoLtS2oWTTFumT1oCkimqGaWaAneuf4uZ0gmJlx4tv3mt4flXPcX5fIbLe1INs57+WaJVi7H2EQJ3CVV4aP4p9QKuX4ARQOyCqvDR9m5/FW4il9I05kNumvT9oW9rHb/NYq27dpj/zrW+koieS2WWRVwHIznfpWNybbtKh+dVmrMVk0hbN5y8ebDf8qjLYyR4KXnMycYDDb8qrSRqM8plPrqNKO3DDxyBdv5zQGXh8hGTeBc9iR/alVSWF19kk7/zmlRHTWszpB/EwA3TaryktiaTDMF9rG+/lWG8QIyLpF05wR1/XFa8EqNZgL4zpAwMVlqVY5zqSpJkI67gUwkD6pGUqSc+YrIvuJSrIY1s3z3DY3+AoUcvFOUxRGSNd92A29B1NRddRcX0b22OY0TL7R7YqjHxMSvot5228zgH51zs014ttIJWLgtoY6+h91VfrxTGFCsuOneheTtbi5GVMc4jcnds9sVOG7UMklxKh0LguK4iO7umQsGkKZ322oschyHWYS92QNUOztpb2ITsUYboFHr3p4b6JUWJ3LP6kZrhJXlO8lwUAGQrDpXR2lhc8tHkmZm0/dCgfGosrdF9ATs2cdcUpbpDGeXJg+dczcyyw3QjPM9rGBKuN/TTQ7+zkU7ySDwEk8zOfyq4u+Grc3kNwrRfWVdkzkZG1AWWH7Ic1ep7+hrl5RaAKbeacv94OAd/hRIwJBrMiAjO5OMbU1jXfR3UPLQK2rCgZG46Uxv7cHDEjfG9cC81yugxT+BRkaGrTPExFHGzwapHTDajn5+dF7OpbiFuDpV1Y+hqa3UBx4wNXQE4rk0u7ZwWGuKUDPQaTQJeNF5mWMui58IcBsdutXwdnZx3UMmrS/s9TQbufIXlIX22AbH7+dc7rv7yKMkBFON1Har1qrJbH6wGkbOcBT/j9amxfLU+uyhAFtHOx35i/PrUBfTk4+qy5yP5f71m5EkpEUUqAb4Zev/1RhbHIYGRd/wAf9zVnkaSXE+sfZtpzuPCcj51l8RKMkWEbxSr931p+W8ahiWOB3dx39VNQu4jKlisekIJVcYz0/ZoeF3iXf0Wqlk6xWmuSREDSEDV7hVriXVvcKFZRf/kjkEetssOvYkf2Fagx/pCYPrFuZm1ZQ6dI2G/rWTqsu5YD/aK0fpQ7f6lCDrBEPRcEdT5/CsfW3nN/xBqs08whJ+ylTH4lxUcR49qI/GhTJzSPtZlPon+KkG0jAdyPMx5ohnRSfBJFimoMqOzZW8ZR5cqlRErmcSy67mXmSEeIdBn9+6mgudDqsc7RJnrkkD4V09vY8OeHTJbW8UeeskviP5f1qtf8J4QLGRrZ4OeoJQJLuT86wuULiXGOYyxIUyFGXjfOdutUIb6SN1YMuhD7JFV4OG3MrNl4l04/9gJPwBNWbewgW4X6xMDCdmUZz+lRctdDw5YeMQtPpXIk8Xg05bHv6URbaym4esk8PiVSxjU4OAce/t51U4de2XDJJEglLQOdbKQS2QO2cVpxTxGyWSzglkjbUQSo23JOd/PO1VcDsL2yjjZLW2ZdJOVMY7dTufUUccSiaTlJADJjJUQjIqv9fuCAX4azjHaI5/X0okd8+oheGtHuRqbOD8hUXA3vOGsWZwr4xqblZAz0/SjokclvM6SyE58IOVC+g23ock0jQ6ILK2PmGbYeXap21xdvIsLLBH4CwwpPQgY6+tBZurWF0aXlBpFGodiSBtWc3D7i8hjke8n8adtGMHf31oyc0RkvKmkA5wmP61ncLv7i5OhoiIl6SKhcLjzJFXcFdfo2itqMk23XdasRLweCd4zCms7Y6j06nrVW/wCMK07RIzMgBBygGayuYvtpHESXAOYztv1O9Yt1PA97YW9nKxlF1vltJ0Y/KhrdWVxiFk5WMBe2KPb3MkkrrcXPJjxgBVOn3Yod4lnE0a8MKysT4gU2HwPxrSeQDZTKwLnIY6fCQdvMYNShtmiRZZgrM6nEecHqB6+dalucwRHYnOc+z8hSuZ3DyB+W8QZRkKB3yaLkbMMbRQcu3kVQp0hnXVkD4ih3JvMponB335ceMe/xVlNxPh+uNbpmLAkbKSKsNJGEE1lbyORvthAf+RGRWLw/XTvq59bkW4ZJbq3VFVTqKYyTkY6+lYZvrxHLtJGyJuSu+B0HuovEkjZrx8BXUIARvvvWMss8Mg+1Rc5JwBTj4Z5WVeS8n4hew8s6OWVwc4+95CuiljnN3a5nzhs+z0rnbiUtwuDmKhkZtTYAG+Tjb5UK1v7i3lifUX5ROAxOK6MOl4o06K2ZsnUB7Iqdo80dqgPMcY+6B/esXiPFJZURZ4Y1m1CQoM+Eds+p327USD6QxpGEktnAUAZVxWgPi8wk4jIWhLaEAy/+D61TV0zjlRb9iDUL6Z5bqeTQUDsMK/UfvFVJJ5UlCeAlum9GWkbllQhViGnphaqGdAPFHk9etQUzGGTMaZ6jf5/rVF5JC7JoAI9aC43EYO9ux9NOKVUoXmEgGhmOk7A+tKpbVwThd2LW+jOkoGYasjO2fLFdFP8ASGNlKWUS46MzrjPwqF3wDXcyzQ3TxvJsQR09POgrwa/hiZEME4YgkE4NRZcDsLi5MjLaWwOvY6cDBxtv0+dac3CZzHquLqO332DeIAfPGfcap3ccjKon4W4HhzoXIyBVIx26HmC3m0KCCmgnfttTF1aljsI11rLJcAPh2AAGPhW5aMslgDbFkiAcASHLA5865624laRwGAW0iknL5Oc1GfjD8/RaBo4xkHVg9etJC2OgS34sVUi/iyF38Od8nf5YooHGFLaXtnH3c5H9K5KO4McRVcL1OV67nPWtB7+3Fksizzc9huiOVwcfpVxNdBE/E8nnRw5wPZ3Gcfv50lWf/Uo2lIUcltk6dV/fwrll4rdI2RO5xjYtnNa9nxRn5EkZ1sysGVjnHTb55rOrxu3I27j+C+QDlTse9cpd3MttwW0t4pWRsuXTOMjOxq3f3Zku4TIAGbY+LAA/7ooWJl8QVsdOhrN5us+Lf1yhnfDKSMEee9aPB+cdeDqjdcafM5HWtFntykzPbaRH01R7t7h50XhMMSrDJCrxtJdYYMMafCxwK1Jrly459NmaK1gtwsFokzEYKr5VVitVlk1rZyQlSMAnrWh9XUKAWZn0nxjY/MUvqyiPU+ST3O+KprLvObBDyZITodjhs4rImbTPpZtWXG/TICmumkt4QNaNGXjGoZbI92PKsVbRruYyQDT4yR78Y+XWiM+aAR231qzk1kHdWXbPmD0xV+1mNxw6QThQ74yNWc48sdKtR8Gu442SJliWT2wW6Vn8T4L9UkgMGdcrhX0dFGMnJ2xQEulknNxoAUu6ad9sAb/nWc3CZ3fMlwinvgE1bECRudXFmiYYASaPAPx6H5mqtpxF54y6w8zScMRgY92+9PBiEkMkQCHUQowO9RimeC4WTlq6rv4ume23pUpuKMQ2ixmIXqWGAKE0t7NAJUggRWGRkkk1rYh3ZpJC7sSzEknuaNwmWwHEM30wQR7qGB0k+p6bUC2s7m5QPNOEz9yLSGHv1YqxNwu3Q28ZuLtpHlVNLqVGNycdj07U0WJjDczSyRkNqbUCu4NUXtHe6Q6ugPaujs7KGxhY2jcnW2G0geLH/dFInPS5ds/i01NXGDHazqmTHkZwdIJ8v7VTeyl5rkQydcjKGutQ3cEScvLE5JLNqzvT/WjINNxAwPmhIpp1celtOkp0hhtg4X40q6Z7C3kdmhv7mHPVQaVRcBe7u5Tlpwv+1B/Wo6pu91Kc+WP6Cs+W7ES6pGCeQxkn4VRkv5pgVRiiny6mnXkzrejZZNRFxKwBwdMxOPgDTo9q5aPnyoM7hm329etZtlwq7vFWUkRQqPC2ANvTzrctIIWt2RuZr5jYcN13NMxZVa5tbFLGVoRHqG4LHJPz3rRjsoFQfYR6SOyDesu+sXiyXYMW2VScEVnLJNHINFw6DGCN9qWNTnn435OEWEoIMAX/AGkiq7/R20kiCxtIqqOxzVWC44g0piW9JBUnIQH9aqrBc3jg3k0kqD2iXLBT7qmVe3G/hXHCLSF8JxWIN/JjWf8A5oLWs8cmi3TUOqfdLbb5HbtW9HHHlLeC3c6cMWRdv+6e8OCuCEcZAEjBff1rUjFz8Y1/YsEa69hAq/YuNRB95rP+vyOR4F1hdIbSOlbrWU9w6M8kYxuDHlsH4A00HAVMgeYySrqyV0YyPjijPlS4ffRyXCpMpR3wuc4A/ZraCi15GSv8cux648JH9aGnA4VdisEuk7aWYAYoycGRdWiBE1dSXP8AQVVjUFzCwypJXPbGKpcUCXiQ26M2HfDAZ8jTx8LCNlREvmcEn9asLalADz2GO4VRj4kUxdYEfB5Udyb+GMnss2Mdqv2VtJbgozBmU4OD+dWZpLGHPNvyD6XGD/8AJqg/E+EW8muFmZ/5lzk+/PWr1tTtI2Edl/WpMEceNQa5y4+kyFcQwOfxEVdteLJKviUe8U/nyT+vFan4dbzZGMauuKx2+iyxqVgcqCc9d62orhHIKsDR2bbZiKxln23Lrkbz6P3/ACisbF9W2Ce1aEPCJVUBt8DoK3hPjZselEWVMkEaSfzoMaPh+nGqDIoy28GuPMKjS2RkdD5itUvGqa3caemfXy99AkuY0082GRdfsnbt3wOg9aoittDJGBjYZIwe/wCxSFlFnOpse+ihZHXW0pUHosZ2Hx70LnvDPHDN4xKSEf3Doainktzto3AGF8VUZy8P8WKQDpnSSPnWkcKcKCT6U68zO5AHuoMBruHUwVxkE5yDSrdlt4JGzLDG582UGlVHGQ8GBZmuJ9WfLrn1q3DwqAHOp3x5Cr6yHH2dtGB+Nh/Si6rhwPtY0H4Uyfmc1c5G8IKhkKhBGNPke9ANq8M5naQR5zuxx199SKczaS4mf05hX8hiix2kEXiEKJ5llxn4mk4py5Sq5WFlOucyN1HLUsM/CoRWkcqqDavkLg5AX881akv7OL27mEemrP6VVf6Q8Pj6SPIfwJitdHO8p7WobIx40woMdCzEkfLFWEs8AMXVcfyoufmcmsc/SNpDi04e7+pPT5U63fHrn+HFHbqfvac/qTV6J/Sfjb+rRN/EZ5B+Nyw+XSiAW9sASIoV8zhaw24bxe4/8jij4P3VJXHywKY/R+1R4xNLNIznBwfSrnH2drfqNaTjHD4vau4/gc/pVKb6S2Eey8yQ+i4/WjJwrhyHa1jO3ff9aNDb20H/AI8EKeeEFP8AJ/tmn6QXMoH1bh0rZ6E5/tQ24hxt3VeTHBrOASN/1rbMm++591AnEbvG7JqZDldunn8abPSdb7UEs+MTki44iUX8B/tT/wCgQyYN1c3E2O7Nn9a1OYDvufyNNrydsg+Wadr+L04/qnFwXh0X/oZ8/wA7ZqhccJUtrhVUOTt6Vtl87dD60EjL7NSXkdZ6c3c20kJwRmhhRpBVsHGa6C4gDocjUfWseWDQ4IJGDnFblc+XGHjkuVTXgOucZBq1DxKRBjLAeR3FU1naM4KKc7Zbf/v41J7l3B2AwOoHSrZL9s+Z9VrQ8SjZfH4Se46VaEqaVKHUz7og6n+w9a5aI5kXxHJbf3VOS6kSZmOTk9c71i/HLfDc+WyeXTZfmgMoebfRn2Yx5j95NFQsmX1anb2mbqf8elc9BxQxFJCcllIw3vq/DxNZMBkJz5b1y5cLHXj8nGrFnPy+IXUW+g6XXf2c5BH5VO+kV5rIBs/b5OfcazopM8RuH3GQgGfLep3D67m2VfFhyT/xNY10busEeVLORjNZQldQNDEemasQXBZ9L49CKuqu4x3pUBZ4z0lA9DTUHJNx62jzy455PeQoNQTjt7cHFpZofU6n/qBWxBwnh9uFMduuofefxGrimNMBOnYAV27T04ZawVX6QXAxzmiXyGEx8hTrwC7lOq6uiT6sWroOYcZCk+87U5bOxXB8tR/Snap0jHX6O2sYBd5HPlsBVyz4dZRoR9XjZtR3YZNHdo9OnRnG5G5A/OmjcLssMZ964p2qzjIsRMkWyRiNV28IAFFEi920j1NVlkwMqsQ88VLXk5AGfNajQ4ckHR4h/ub9KFIfFltIxjsNqHuzZdm0j1pAjsT8TTDRg49W+FMXJONO1QGo+zjHfO9SzgafPvTE1LWwGwIoLnURliPjRN2+7n9BTdNsVZE1IHGN2b1zUtz2zUQT2NP8quGn39PlUQMdBT4pY/FRNMwB6jB95qpLbqx6A++rnv39abY9KsSsh7Pc4U/CqktuR0DLiuh0Z2qJtlYjUMir3k+06a51Y2QcwqwCDO/epQ8Ou5zlY/CfvNsK6OO3iTfTvRTIBtj5Vzvyem58XtlQ8EgAX6yS5AxpGw71fSGCFdKRKq+S7UTVntk9qXhPtbVzttdZxkZ0MSyT3ZG3jC/kKHLC0F3CNWkkE586sIjRSTbe05YH5UpCHwGUNUaC5hBOsA+6jwENH4uurNBaMaSSQAN8t0FY1/xtIFZLIl3O2s9B7hUxGncswYY228qVZK8TaaJDIMsBufOnqpsbLY8RWQs23cgfOnEiDfmpk7eVACvo8YVl6ZJxj5D+lIfZtpePwnoRtj+/yrrjnqwcKBmRmJ9c0xdV2jSR2B2XOKhGVKtyV1gHrIuB8DmlrQkGQqCD4igwPcfOmApfqUSRT02Gfz/xSVnwHdnJb0AqPNU4Ybx58Kjv/j4UwfJ1EA9go/e1XE0VHZxnmHHmFAIomtjszbDsR3qBl0gAn4LvvUdXdtz2q4mjDr1OfdtUvd+VCXJ6E/Gpkrjxtp91XDUwQe29Lr0/OoA5XZSF/Wp56aiAPLNMTT+HoWz+lLIG36U3MXppz7qWv8OPjTDUsntt8KfLelQ1dqWW7fnQTyaQJIyaiAx7j4CigbCsXlI1OFqG57bVJVpEgbHc02vIwAQPOsXnb9Ok4RPIG3ekxxhsYFADlcgL8e1JvZy2CR2rLZ2mbIxg7+u9O0mB0oevHnnzqGs9QPnQF1s24UDH51EPhiTufKoKztkYznstRn0WsXNvJAi9l7n+9ETBdz2+FU73iVvYAq7cyQ/cXtWNxH6QvKHishyo+5PU/v0rM0u+lidWRuT50NWL7iNzetmRsJ2jXYVT5ZYAE98irKW5A270dIenn7qrNqvHBNpwADSq09ykB0e0fSlVR0kLnQCABt5dakw5rMpOAnTAFKlXSMqILXEkcTuwQjOlTiiCNTIoOcbilSqshxAzTEkkAHZV6VcnQW86JH0ZdRJ370qVVA0JwzHc+tEHs570qVaRMO2y52qTABiMdO9KlQQVyU1HtRNI0g+maVKgdDqjZj1pDoKVKoHHXFSHWlSrhzvl34RMnSPDtSJwBnfPnSpVlsxJHSoaiEJ70qVAORjpzmhISVDEnJpUqBzkNsamN2x596VKgLfyf6fw8y26rrx1beuC4jeXF1dtz5C2KelRKqkdfhV3h8zu4jbBG/belSqstVY1xqxuKDfsYY0EZxr6mlSoMkEkU1KlQf/Z</t>
  </si>
  <si>
    <t>https://encrypted-tbn0.gstatic.com/images?q=tbn:ANd9GcT0F9Ytr7CnZ2Vm6nO47Z_wmfes4oeCYAPEWVC-uu4L3Q&amp;s=10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</si>
  <si>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IQAAIBAwIDAwkFBgUDBQAAAAECAwAEERIhBTFBEyJRQmFxgZGhscHwBhQjMtEVMzRScuFic4KS8SRTsjVDg8LS/8QAGgEAAwEBAQEAAAAAAAAAAAAAAAECAwQFBv/EACQRAAICAgMAAwEBAAMAAAAAAAABAhEDIRITMQRBUSJxFEJh/9oADAMBAAIRAxEAPwDjG4e0qBoDHcqRyHckHq5HpQBBNbsoidlYj91JsfZQGtru276hsDyozn69dMR8XZ0Ed5Elwg2Gobj0HmKVMKQaO9KHE6FD1PSjP2Eqh+o5MpwRWoPuF0wEM/Zg845t/Y3MUtNYTxEaY3jYnC6TlWPmI29uKluQlBEri1nubaWUupjh8p1wfQD1oIsg6jsJMPjeOXY+o1Zcbb7rw+2sO0yTvIc/XX5UtayQSqYz3lXlrOSKuIp/z4Ct7294Y4Cs6f4H3BrobH7RW85C3KdhIdiean9KrOzbRoBWWP8A7cu49RpSW1jdsRFoJCf3cu6n11pGbiTpncxupTXCdQPn2NTUAMxGSpHUYxXBwXl9w19i8YPkndW+VdBw/wC0lvJp7YrE5GMgkj1+FbLLfouJeEaoweo2z41vAyMVkTqy5jYFWGVOc1pwVqk7FVEJjsU8+aHpopGTms01otIT2D01sJRAtSC0NhQMJUtOOdEAwK0RmosdAGFQIozColatMTBac1mijBPNW9NPkKgGisCGj6akF81HMKABMmp9lRwgAyaG8qr0zStsKogUCUu71N3Zz4VAL41ol+ktkNOd6zTRQtZihskHprKkedZSsRy6wkDMEhB8CdQ/WhTwI/8AEwf/ACR/2/SgC2niGqCXK9N8g1Jb6aJgJ4+XVf0rzLR1bQCTh/lW0wYeBOCKyLiNzZL2al1kB3ycgimxKl6dFuAZTyycGhcStYrC8iUuWkK5fO4pWrovdWSN/Z338bCUlxjtE3A9R2qX7NSQg2zJKDyMRwR59Ps5ZoUtrCwy6tETyZfyn69VCNncwMHt5NXUFNj7KbQlJMYSS5gcqr9qFOCrDDCmEvoZR2cgAz5Lgb0onFJB+HfRLMF27ww6+vnRz91vj+FKASAOzm5+ph8xS2UkgyQtPKsFu3dcEFSNQHtpJbNIwY3co4ONR3Vj8qseHwScOS4unDKVh/C1HbJ5YPI8hSEF0IzonVk/qGRVR36TPXge2vL7hzAxuwGeR3U/Xtq/s/tFb3KhbodjJ4+SapUC6cwPpyOWMr7KFJBGd2UxH+ZN1/tVJ0xXa2dsrK6hlIKkZBByDU8VwltxC6sLrRA5ZAMtpOV35V0nD/tBbz4W6AgfxzlT6+lbLKmQ4FwBW8VtcFQQQQdwR1qQFU5CRrTms04FExWYqbKAFa3oouKkENPkTQHQK0VpgpioaaaYAcVsbVMrWtHjVABcsduVBKHNNFaiVq06JYtorNNHIrRWqsigJFa00bRWxGalyoKAaKymhFWVHYPizz39lcRtHDRo+5xmM6gfAVk98I5DEUWVY+6z5xqI5mrC3+0MR2mjKsRjI5ePx39Qplp+F3ukP2TseWtcMPDvezr1NcH+nbV+C/AYIJZ2vgpVYQcahjfHyFVl3du/E5Z9GonZe7nHhXSPaxx2BtLZ+yRjsSC2cn+4qmveH36CNbWPWo7zNEw3PhjmcDHtojRM0/Be3vjCMSxtjlkU5GbWfdGCsf5dvdSNvLK0vZXUIwASxK6SAOta1WUuzBon8SPmK05GXW14WMtvrGmRUmXpkd4VXzcNj37JzG38rbj9aKIrqNQ8E3aIdwCcgiopcyTypbyQ4eRgo8MmpbRcUwEF5cWscka5bB72+V9Yo8V5ZSgh4+wcg4095M+j9Kdu7e1+/vFAQmjAOnHPz0vLwwPvoB/xJz9lNR1Yc90Ytm4VpbdxpG+YjkN/p5g0u1xMX7NxrZhhShIyaELW5t31W7nI8Dgj1UwnE2DAX1sJDnOvGl/b1pOylQ/Pbx2xt4ozokEAZmXnkk8/GhSQAnJTB/niG3rX9Ky4aHiUxuYJCG0hQD3CSByB6+7nUCbq2wHBPTDd1j6PH1U01WyGndoNZXt7w/vQOHizuF3X2dK6Hhv2js7thHLiFxsSTlSfTzrloXe+vYokVo8sAzcjjwqf3KOJnjVNQVyNS7Nz6550023oHpf0ehLgqGBBB3BFSxXB2d7f2DE2svaRjmh3HrU7j1V0fCPtDBeTR2syNHcOcAAZU/pVcqCrLpU3351PTUwuK2RU8rK4giuaiVoxFRIq0yGgJWoEUfTUStaJkANNaK0fRWdmfCq5IKFtFb7OmRFUtKqN6h5A4iyw1PQF8KIz/wAooRqW2w0jK1WjW6VDs8xMcDsFMJVicAqdqb4o8Fpw6Gyt8GQtqkbrypOxGG7TWSq7b0e4jH7ONzIo13D4jz5KjrXNJXJf+HTF8Y1+gI7jiEC5VnZcdNx9b07b8fZe7cQhvHp9cz7aQQNbaO0k0lt9jnFNDTKNxHKPYa0ow50XEXF7K5AWSQDOx7RQfT8vfWNwzhtyuqIBPPE2QPVVHJZwNvpkj9HeFRW3uUbVbXAc+Y4IoaNFNMtLngUxbVaTjZQAp7pwB9Z8+aLwuznjuO1vlOqDLAkdMY59eZ9lVq8U4nbfvkLgfzDPXPP01aWvG3e1aeaArBrCs4bkT4D2nn1qHo0WynlMU87yuXR2OT1x7KOv3yAns5hIFOCM5wauEuOF3rKxMWoMD/KQc/XsoR4GrFWiuGycDvDvDPgRz5Gq7GtEcIyK9uILjF1Cw35neoLG95PHbxjuzKTv3iox7qNcW132n4sWYpH5gZABPQimODQR2n3qcn93Gx1HehzsOuir/ZxVN2cFc99dxn0VJZL63j0jFxD/AC/mGPODRIHuo11IyzDn4k1Nr2PP48TI3iP1rSk0Y8pJ7C8O4jYJdJJJG0LhgTp7wPqO4qLRThnmtZhNHksSDqG/j1FK9n+0ZTFbqGIUntHG4x561HBPborRXDRlep2GfSKlL8LbTX9EvvUs7tGNnDYGBnHjvV7w24i4RMHQKJZEDO8i6g2fPzH1mqn79JEQ1/aK4/7q7H2jb20WYwXsiNa3Ol9KoI32Jx7jR76Hi0dvacatrgATnsmPlE5Q/wCr9atMBgCpBB6g5FeWxC/iutDEwgnBGNmq6g45JY3Mkcb6ERsHyl9a9PVSWnRT82dsVrWKq7L7QW1yoMyhOmtDqT9RVo08CxxSGVSkrhEYHIJPIVXImmaxWtPmpjRjnUds7Cl2j4AtHjWHAohHiagQKOSYVQMselQNFIrWjNJ5EhcGwJBqJU0yY8DeoEY5Cs3nKWFgAhrKIc1lT2svpR5hFCLi4S1gUqJG5dQnXemOK6bm7WCI6YYV0g+YUxwaExxPesAXk7kYblj69wo8kFo6FRBp7X+ViDp8+fHu/wC7FaJEyRzIE2nWkbNHk4yuanHoaN5Gjxp2BU4JJrrILKGOBUhk0qo2yM/WfmK1JYmRcMkUoJ35fP0j20OVAoJo5aO40/lndfM41e8UZppNhJHFIcZG+DiraTgsLY12zJnqtLz8GSWRmWRlY8weQo5oXWIm5bIULIrMcDO4zTdwxWyis8K3eLtnbUa0tj9wOt5Q+Bq5Y8w95FK3MF07CT7uXj0gqee3qpOm0Uk0mbNlGTlRJEw9YqUIv7ds21xqHUA491LmQwqmWljZgTjOcDOOR9BoguXKavw5FBx3hpI9u1aaZl/SH4+OXcR/6iHYZ3xjrnn6fjT0XGrC5V45l0drsRj82eYyKpVuJXJEYCYGe+21btomW6tbqRVw5LAAY5Z3qWkaRbLiThVpdAG0uMMgIAO55k+nqaBPw68Ey7CSIkA43wOvnquaANIZI5JInJJzzHppiG84pa/klEy+Gc/H5UuLDmh7g0Ah7YEaWET5yMY2pCOe5Qfhusun1GnI/tCo7l7bMmRgkb1Iw8KuofwZHhLEFQxxnnyz6TTi3EUoqZWG8dtfZhYnzjQB+bxq1sOFwxabt1d2OGyOS+qoS8GlVleEpKNIBOcE4Aq5tVItIgw3UYx4H5Vh8nNLHGzXDijJ0BVg0ZCMGXO48+/P21X8Q4bDdTNIuY5M51jf3VdPbpNv2RyB+YHf286D93ctpjOsjmGX6PurLH8yD90aT+M14UsVlLYwXDJlnK5Dxnc4IP16ayw4zM06xCJwS35lwCCOpHI1asGAOpSnTPMVDsIZG1vGCw8teft/WuqM4yWmc7jKLAjifEobszPfv2wOk6z3W9HTHmxV1w77X28snY38Zjcbdoo7vr8PfXN3/DX++NLFIjBjsjNvnzVl+0kUyIIidSAkvtk9dvVQ0hpno8ckc0YkidXQ8mU5FS0jxrmfszwj8GPiAvJwdRBhQ4XY8j410+4rBypmij9kCAOYzWAr12rbDNR0nwxU2ikjGZemaGfOR6qkVx5VQ7tSVZA6fPWVssgPSspAci8CMI1H5I1wFz9dNvXVZxhmiVQXwz944GP+Nz7h4VV291fkEpdHA6Egk0S5d5iZZmy2AMmvb+Fgcpc5eI4sk14WvDi8fCk3wXZmU5Axk4z8/VTQunQ/ighcEghTkDff0/m/2rVPDxwwxpEbY6EUKCG8B6Kai43YN+cSJ/p/SuXK+U2zSPhaJd5bYHV1Ht7vtyPWKyO6jkYJs4xzI2OPK+H+6kxxHh0mB26ebO31yosZtyMxSxNtgAMOXhtWRWxPjDLLLDCihDI41EbYH9s+0VaLbxHuo7DoARnp9CqZEF3xeZsnRDtnxP8Azk1ZoHVSEcesev470qTHyaJzWCvs3YyADfUPrwqtvuDp2J027rpywEe++PAZ8BViXuBqOFzzX0+Ho2X30txG5aGCKMMEaVtAJ6L1+CH21ePHznxQpT1tHPwWuINUiMGMmMHbAx/zVpdr/wBTa24G6QD2sf8AmrQO2lAwxr30tvg/mx/5D1CqxWEn2gJYZRTjb/ChPxpP0S8Kvs7iJiHhlhAydQyQMb1EXMjA6G1Eb95d/aK6W8tYZYZF1SJzHPIwRgH31XpwQxLKI5kdmAA1DHWmm6IcVZXJA89lPcTux7LGkDz1NhFLDbrI2GWIBTnBqyktpLbgt2JFG4GMHPLOfiKqLtXjtYXzsQFwfMP70l7sbWtBo5ZLc4gv2jI6McimbXi91LdRwSaTlsZxtVesTqoTu6JFVztvVjxJRGOHhQMYHvFKdS00VBSjtMsl4pJbnTf2dxCf5sa19op634jZ3AHYXCl+o1b+w0S2xMcyZYr0BwCMUC94XaSx6mgVnyPAHn7a8yfQ5cdo70sqV+joUNpddwdhzrQtYpWXKlM5yRsfd881UtZz2gDW99PCMjCyjWo6c6OtzxOAAyW0dwvRoWwT6jSfxsi3jlYu2P8A3RUcUggt+JFW1mR+8G5dSOfIcqHFdX3Zr2IDw8sT94A+FWd1CnF31qrxSR81lTHQD5Uvc8OnWweMIchg4MZzn6BNenjb4Ll6cU0uTaLjgP2itLCFra8ieJWfUpB1AHG+Otdfb3MN1bpPA2uNxlTjGa4f7GrHFxgRSKrdpGyjWM4Ox6+iu8dAMguAB0G1ef8AJyRhOvs6cStEGkUc6E0oPQn1VIiJeufTWjIo5KKxWXZp1gyWPJaj2bHmKmXkPk0nLxG0jbTJeRKTnbVT7JvwOMUMdj4msoLXNuFDC4jIO+zitUrmVUDytNUd2Ybfck6cnx61aQ2Mh0m5dMK2QFH5qha2bWUss0nfdQAqgbgnrTiBmuo1kUhIx2j56+A9uB669zvyxThF0jzlCHrCvw+yit+0uIlUknGOn1vSTcPt5OSsDzAJzUr6d55uzGSAQvmyefu29dNIQsMjnrhF9dc9SX2aKn9FdJwhGHdkIJ8VBpWTh/3a4GpwwXvHAxyq4Vt6r+JsezVV3aU49XP/APNOLl9g4xBJaXksazQMUVv5X0miK3FYSAs8uR0IBpq4k7CC3to2IZiq5HgOdHuZkgWEEEvIC58wzgfA0OTQcUxReIcVQborAHB/DIoN1cSXZUzBUOAmByG9XsTqtjI5BDackec4qhuLd0ki0SlhK5wCNxjc/Kun4maEJtzIyQdaLWDiiz3IhNtJE7DXuQQB41X2Nzbx3r3M7BC7uUJ8Sf0rfDIxDDczsSdEbEE7+b51Dh1rFc2xMwJAOBvjfGTWDr0avwuUurSVAFuISdOn83SiKR3ChyV2zkHIrm7+3hiJESeUF38edL9lIFRk1LlsDBx0/uKEJo6LjBxwyYgbN4+epcJOvh41ABQxGKrbkSJweBGlclpMnUxOQP70P9oTWUSpCyFTvgrneumELwyl/hDf9JHQNZW8u7QJsBggY+FVfHVSNrVVyAkoUDnsKFBxuVly8EROQMasH2UPjkxlltV0srNpfUTnn8eVc0lZadbOjjdELTuVRSdZ5bbH3U7I34ZJ2AINcxc8Ugks5IEkPaMukqymrG2vUaxXvDJVVIwBpOK4cnwZuHYv07YfKjdFuXwuVNCeFGbUUXOc5AwaV+9SOEMITGk6lJznbb31lzfdjbwMQAWZUccsZ65rkXxsqa4rZs8+NorvtFblbYSl3YA405yBVXBcXCxxCyLo+nkpGkkHqK6a9VZrPBbORvvk8/0rnOFoBeSQ611xv3dXlfWK9L4zlKG/TkzpKWhrh/HbhZRNOkUj27qRjbPPO/1zrsuF8fteKzi3WKeGYqW0yDbA8D/avPTaG04l2JA0yAquN+u3wp29v5oeORzRZjkxgsBpJ1Lk5x/VS+RgjkV/ZGPJxO5v+L2llKYpBIzqMsqj8o9eKR4px424iSziy0qa9cmwUb/pXKu8chD3DM7nY9o2SCeWM03Nd29rG8kT3DJkZXtNKlhyBAOcDB6eNc8PjRVGrzNgp7i8llDSu7rLthiWU8tsfXKhKbSCYtNE8i4LAaW056DJwfEb7Ue1U3luZWvSigEiMeSoxgHOAetL3U1vcXLRR3oQI2I3lz3vTt08T866kl4jJt+jrPws2uYbZpe+MEMd9tyRtjc1lahtrg962bI5GTWqlz126Y5VlZurKtldBxOW3IVpVlRhg9qudvMaLbcYKy6YXIQ+SwDdfHGcUrNYWUbBRcsSR0YH4CtW9jbu2hJJJNX8uBy8Sa9zocjz+xIvFuluQo/CdwBr1b+GTj2n2VCe5tFCI4t1ORlchdJON/Z/40glhFgPoUDTnWzliN8DqPA0OTh73Cgkt2YGQcb43+QNYy+K0NZ4lgq2sqE9mE/mxIcjl4n0/wC2qh3jk4yoIYJH5JO+rHL27eqmP2ZPCC4mK6BqOpeR+gfZSiwXN3qcgNk4LFOvp9ntqP8AjyNO1fpafdbSaVZTJJqXZd89cDb0ke2su7WK4u9pnBXTGBpHIAbe3Prqtj4fc6QFwMDO+QBUhaXoUgP+bHlnP5sfEVLwSDsRcmLXbMqz/vG8pdue315qVe0BeJzOv4cR8g9etKW1teq3/tybAgSOSB4Y3FFuV4gJNWlFKLvoJ+efAVPTJMrsVGXkTWPC50LoTJhRg+fBqXDo3FhH2a51MW5gebrSF+l2EWO7YkBs425jatKLuNQgZtOMAZHI4GPhTeCVeC7EHu7e5Ziy235pCca1zsAPH01P7tcNbwf9NKGyxPcO35R8qjbNdM+l0Z1I2GkDmfH1UzHd3wlJe3kaMd4YG9T1Pyh80L8W1JYW6MpHfOxGPD9KDcRAx2+F8nJ264FMcTdrhoYpIZYQH8oD9aYlv2texj7J9AUDvZ6bchScJIakhCSNFvHwOg+FE44XMdloQlVQEtjlTy8UjkcarMt46U1fKl+IXLdqJIQm22mSJl28P7UKDsGxCSD8kgIGotk+z+9OG21cNMR7zLOudv8ACw+VLi6lWNBEkB8cpgfGiff5IlGIoGZzltMh3xnoeXP31VzUeN6C16JxwSRtpVyoYdDT1/2wtLZVd2TvZGc7jBB+NB+96tObNsjbIkz7NqZW9RoljNvMdLAg93un0+FELhJSX0Daao3ZXt1LMokdGjJ6oA2PSKr1uH/afaugjfUCV6Zp0PFARqLR6snvoflS3EVQX8M+VaOY777Hff40QlxnyaCXlBeNXSSyQsqurgat/A0DiUplW3n5sUCsT4rt76a4vaS/dlkZRlASSD0zQFtpbvhimBBkZdsnn4/KnyjxaoWycBa5nEUUaOWXJyMY8frz1Y/dLoKYYpUUSHdWQZB64PqFVVvpgsY7tJWE5yq6TgAcj9eerLht1I9lKRIWuHk0KT5O3Me8+qsZRhqio3VllZRCKJ45ba0LEZchWGrz86DJYW7KypCEHgDv6M9d99/fQ4u1luOx7TEZHccgEgjxPozVssaLCqsEcgbtpHe89SoRjtejeST0U0fDo1BaIy6id2Y4JrKusR8wqf7RWU6iTykcgO4hI501GVggyTp1DBpZulb4h/Dp/VX0Pis8x/00h63L3bGV8iIY0g+VjanzIeoBG3Twpa2/hY/RRjVKKo48s3y0DupGaB1J/Nsduf1v7ajCBBbqq7bfP+1an/IPTWS/lX00+CK5OqGVmZYX/wAfdrUUhwcc2OPdiot+4H9VZB+VfSah44i7JJehXuWMjDyR09H176Cty5IYquck59OM/AVFvL9FQXkKaxRK7JV6DvY+2mjDk4VQMZ58h8qdeRgCPNj3D9BSs37/ANVMS+V66Hij+BLJLWwb3B1jZeS+3n8aJ2qcuyUZXTt4Uu37w+miH8wpdMPwcskv0BxVDN2Ow5H5U81xGqoGDkgb4Pnpe8/eR/01kn5x6PnU9EWNZpUh2W8hLYUDbxU0jeRxXEqGQfhndt8Dl7q2/wC9NRvP4dPrrQsEExrNNtbFXtoZLZEZZMqejZxU5LVHAyZGxy1E7ePKip+7Hppi25yf5bU3ij+D75/pWSWcAUd1tzzyd60lrCsZIIzv15+HSnG5D0j4USHr/TSeKL+i1nkJMpZVAOkIehznNDv1aO0iZSXZG3LHPTz8t6aWgX/8HL/p+NZTwwrw0x5ZOWxmTRNbCbs+80eGOedB4PcHHZOCcMR3ABnb9aPb/wDpS/0ik+Efxg/zB8ay6I0i+2WzdvEDHcYjjU27nusMbH57CpcFfN1IqKqd3VgbZHWir+9436P/ALUjwz+Lk/yn+Fczxqzfmx3UIpBMJW05DA+b/irsxOR3Zmx05Gufk/cj/LHwrooP4eP+kfCoyY0hQyNtguzl/wC6f9orKMedZWXFGnJn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</si>
  <si>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DAAECBAUGB//EAEAQAAIBAwIDBAYHBgUFAQAAAAECAwAEERIhBTFBEyJRYQYUMnGBoRUjQpHB0eFSYoKSsfAkM1Nyk0NjoqPxVP/EABoBAAMBAQEBAAAAAAAAAAAAAAABAwIEBQb/xAAoEQACAgICAQQCAQUAAAAAAAAAAQIRAxITITEEQVGRFFIiBSMyYaH/2gAMAwEAAhEDEQA/ANDTS00bTS017lnh6gNNLTRtNLSKew9QGmlpo2mlpo2FqB00tNG00tNFhqB00tNF00tNOw1Alajoo+mm00WLQDppaaNpptNOw0A6aWmjaaWmixaAtNNpo2mlo2JxtyzRsGgHTTaaNpp9NGwaANNPpo2mlposNAOmlpo2mlposNAOmlpoumn00WGgHTS00bTS00bD0BaaWmrK20jLqC7edRaJk9oYrO6DjK+mlR9NKnsGpb01HTVox03ZjrXPuX1K+mm01Z7E0uxbHKjcNStpptNWDGRUSlPYWoHFLTRdFLRTsNQOmlpo2im0GnsGoHTS00bQT0pxGeqnFLceoDSenKm01cMhA06AB7qEVzypKQnEBppaKNp3pyo1A42FPYEizw+xilTtJt1PIVZuoYY7condBGKqrdui6UAAoUsrzDDVDWTlbZW4qNUVSmCQKbTRtNLTXRZKgOk+FLT7qtwwl2IyAKs+pxhMnJrDyJGlCzL00+mrTxIGwozUhFpIbG1PkFoCSykdNWMHoDTvZFEznJ8KsmbAGOlR9YLAg1PaZvWBRERLYxV62gRcgoD76FqGc4qXanGKbcmKKSLTlFG+BVWcxuuDvQzknc02mhQoblYEqOlKjaaVVsnqX2DGo6d+lVJ+NcNglEUlwFYnGNLHHv22qtP6R8PikCh3c5OQF394zzHuNcDzwj5Z18Un7GppYcqbLCuK4v6QPLctPZXlxCQF0RZGnzJ6fCgL6TcYMRRpgCR7Whcj7qn+ZD4N/jSo7wqfCoYrzb6Rvkb6q8ujpyyNkjw8zV/hvGuMduO2vSEIOWlXUB8Ka9ZH3QfjSO7CZ8KloH7tYvCePC70xTx5lA3dRhT8Cdq3gtWhlU1cSMoOPkGUXypxCuKlpzT4OOdbsyQCqp7pwaIDgZ61EAg7U+CetJodoDN33zy2pJCMajjFGEZPXepCI4z0p2LUqMm5puzPhV0REb6afS3hT3BRKgTA3WomOrxhPPOag0ZVSTgKNyT0pbhoU9HlS0+NPPe2kEnZzXCI5/LNVfpWzW4lhlkCFGwrZB1fdWH6nGvLGsUn7FoZHKkSx5k1lzekFqgkwrllOFHj50W145YzopYvEWOO8h5+GazH1WJvpjeLIl4L+DS3OwNSheOcExNqA5miaPMVdSUu0YprpgNBG1LRR9J8abR50bBQDTT6KNpFLTT2FQHTT6KLppYo2CgJSnrM43xocNKJHFrkPPOwApVGXqscXTZRYZPs4VpGC6nMpPs+ZHOq8lyR3FJwD7QbIzUri5eabdvgnIUBw2oIsRZzywc/0ryUvk9Jy9y0JuwjOqQZXBwNj8KC9876tkAJyTjpUfULllVpBp1NgAnJ+NTl4fJGEaPUw6kjkaf8ROQ6MHAaVgB0B2oy3BJAaQaByVFHLwoS2cj5wGBHtF+XyqsAqSY1agBzU4zSpMexpR8SW2i/wyOkp55fUoHkPHx+VdVwT0stpFYX82hsgIqpsB5muIS4QMCIho5HwNGS4RZ0ZYtWD7I6/dVIzlF9GZY1I9Wkiv5VzbvbRhh3WbLGqrxcQg0xvdRuc6idHMeH9+FWOA8UTiFgsogeIZKqhzkgAb0Lj90LOCW4KagqgAeJqjk/LZNQSKE/GSL5bbtFREIMjqMj/bv54q8rTcStlNvKkMTDLOpy/lj++VcJOY7jNy50h1PdAIHIb56nnWz6O8Xk7Y2iEFZUyr8gNO23ialHNJun4Hxx8nTW1lc28bxNxHtmbcGRASvzoX0fxCNtX05NjwMK4rHE9wTqymrnnG+anPcXM5TtJQ2wG42q+rM3E6KGK4VADedpvnUUGceHOiFmchY7hQwOSMasjw51zMVzdJHKizBVK7gDzFB1zIAyMoI6gVpbIT1OnnE2AGvhBv0Rd/LfNc/6R3l0vaWyzSaCgz3dKuPxPxqFxJNLcu0kgY5O5A6VjcVmdXCSy5TVgKOg6/hXN6jZR6Nx1APcaGy0pHQe+qrRyXK64mwQdxn508kNu8oQTM232Tz+HjVtJFkUxwR68DDE9K4n/E3ZXeFYEXPayt4AZHyo7rItuNy/x3P9/hUnKxsE1MzAbIh3O3X4VBLjXESHcbnmcEe/7qXbEXeFcWk4b2ks0UzRsuFQjm39irlr6WTvcRR3MMKB3Csdxsf6YrnzN6we9OBjqUwW9xrPutyG1EMvIk5z8K6cWXJGopmXCL8nrm1RkdY0LuQqqMknavMIOM3ttpEF+QmFGCc4xyxVqbjl1cACSdnjZdLKR7XvHTeu1+speCP4/Z3kF/aXNuZ4pkMa+0xYDT76mbu2BwbiIHGcFhuK8/t+wWYqLiaKOQZ04zv0OKhMyhwJJmyNtiN/f4VF+un7I3+Ojrb30jgjSRbdC7jltz89qr8P9JRJE73kOlFwFdF9o+HhXIS4lXUjMqqcbnO9E0yvbdmqIoyDqZsA+fvqS9Tlu7N8MaqjY4rxM3N4bi3+rixoUlc6qVY6JojWMtyGS2rIJp6hKbbbbNpJdDJNEI9LQokZ2DJt99EUoRsE7MnbAoT26CMoSyoOZzzqCJGtsqI+NJ+/zodPtA3YeUISNO69d/nUTJOQqxx4VskMTVZzpbUWYg+IpnlKkMgKjl0BrSgIlK7MyiQNz5E7GhJFPDL2sKwuw5K65Gfdyo0EsWXZmyfZAx+dDRmjYOrg+HlW4umAAzzlnWchycqVIAwc+Ax4UaO7WDSUtkZ+ofdR8MZz+dOZ3OQYUk6sQB44qvNLGX7yaW+1jc1ZNjtVRs2XHJWkRbm2WSMEAFAcr12ra4pNDf2EkUEo1AasFTg1kcGeK44e9rGVMuT3WOCR41qW9hMttImEDMMDvVqrQjkZw7EM52Gy89j8eldD6HxqtzNeTDuQqACR5HPvoHGODC24U1xn61HXfUTsTj8flWjwLg08Nq7ylQZoyoQ57vnSSA6UcU4Z+0n/AB/pU34jw5cBmUZAI+r6VhRej0msDtYiNuhq5LwCRimJYgEjVNwegqhns0hxHh7BmUrhRkns+m1R+k+Hb99f+OqScEcwSKZE1OoU7HA7wP4UJuAPqKtImDnoaA7+DSk4lYI7I7KCDgjRXC8Xue0u5nDDvZGB4Zrp7z0dknupJlljGtsgYPhQ7n0caewMAmQMzKxJXbYGpZIbe40/9HP8CRVlNxK+FIKAAb//ACrD3PfYxxowQ81JzjHy99XE9HJoUMfbIRz2UjV4jNc9xBZ7SZ4lYxrnOkdDXPkxty7Gx5r0EHB1M2R0wM5yM+PSooxkiUW7ueQGQOecneq0aqza5XypOTnkfGoNMutVjXZPA861qvYCzdXFw0pGqQ4yAOhFDd45LTRhVfoetQjWe4UIuRv06mrrLJGiomCcd5GwPnSdICsnDlOCJezY8ixwPhgV2fotJDZ8FAuwO0myZFUhgw6Ejxxzrj4p4nuIl0qRkDblvXoMPo4zubgypmRRgjI2IHT4eVWx2M5TjtrCl3LdwzoILjDJEuzjofmCax2zI5MIZjgDUTjHvrT45axrxL1SCKYtCSkkjHYjPQdMZ5daisNvbR6dJ7w72OdRnJRYWZEc7doBgnHNW3xVsztds0USOAd8AYzjao90Z0gk6tvIVes+IiGVO6G3wwzj3Zo6YyhcOFVFbXkDwz785pV0HE7C14mTcBuwuNeJkdSQNu7jry/pSrSgByl1dmaTCk6c7YokW8Y06tew8h51Xs4ZJLpO4QBvqHKrl0k4LssWIlY75HLNbcKXRkgy7kPMdagYNQlaNSCzMz7HVyxR4IZp1Mvsqn2W5+NAu4mEmA6srYbOrGKFF+4yIWNkx7bEjpinjAY6dZC9ehqOgRIr6yDnve6l6uzwrMsoOtsDbFGogrF42GjBGMEZJyPCrUsavwqKcMzSFmUxOOW2Dg8/CjWnD1WFJ8GRgTqGdiKlecSeJRGbKJogMeOx8PCqRVLsRHh0MNvA152bG4iI7PJ2yfKtDh/Er97ednHbOFOnCb6vgN6qetzC2EVo6hgoKgDl5UThzcSC5e3cZbOANIxQ5xQ6J2st7xCwmW6ZzBIQAzAbHUOX5V0ivLa2DF3WV41JB5ZxyrGkivSCYYyoYgmMuCOYO1EuJr0o0cjxAMMHs42b8aSyxb6BIw5fSDiiTFlvnDBwQuBpx4YrT416Q8RmtbLsJ/VmmiR27M4yWUHnzqtFwW1c5Md3Jjc6Iz+VXrjh8M/YZ4JeSBIUQd5hpAGwO3Om5UaoDwrj/ForK/R5xdNFB2kTuuoq2oADz55+FZw9IeMoYrn6QLEYyhwQ255jGK3rThgiiuFj4LdRl4wDiZu93gcZxzqseCR4IHo9dHI6zH8qzuPUDx/jt5Lxc2qyNDDC+O42NWVB38edX+FcUvTwmYLN2jJKqhm3Kg89/wA6a94SJr6WVuBzyFiCXExGdh0xVi04f2Vs0Q4fPAjsCQHJOR1zSc0NRDesXK6HVtXjrauR4ndzXnFLvtgAsUrxoNO2xI/CusazkXOmKc46dqap3thc3TSMvD11yZ+3yJ68vOs7xfRlqzjp9eMn2ei+FPZxvNJ2MS/WNgDzJYAf1reueB38iKxsXLgAYV/nVG2tOIQyv2NnI7RSDUQpJBGDg491EWvczRUtroRoY2cE6sY1b493yqbwTvHrVz387E5+daUXBp7ptEfo/Mbhs4fU2AfHB2rauPRLjCWcciRW+VJ+oWQk4/3Hmaagm7NUcXDaz9ooWEv3gV88dK9Tj9IuHw2yKPsqB3SCpOOh3rl+D2MisyX1rNbtH9pkJ38tx/U1TveHNErxJOHcy6l0gqeXga2lQg99fpe3stwyhdfienQVnyyRFSVBKqcZBzUZbc6VQyYLs4YnnsueVZiq7FQyuARmufhd2wosSywsNKgkVZsRaRywyyJHMre2kq90fn+tUImRDsveGdx1pjJG0hABjbqTmtJUM62xtrOWbQ7RyRhScPOrJzGnBJz47Uq4Z2cMShPPrSqyQF1Loxx45YGwG2Kgt7O04Lr3M0YhMssEQZc91ivex8DiiQ3M8LYjC6vDsxU3lCiAWRpg0EUrDmDg1L1aZpAs0ejOSNTBaJNPflSZWlVf5RQNBaHUSTh+fvH6UuSTCgr8PWTeW5gTzDZNUmXEckKSagr7HGxFFK90HpSwemfhSUpAXrW4tI4UWSOYuFGohtifhRlvrUY7O0XPmuT/AFrPjgZ9QPd086kiF1+rwCObb044HPt+DLkl0arcW7MYWLB8B+VVPX7h5RKz4fBUBTgj37f3igqkkrYiRy+O83P+x5VYi4fOWGqNh5kVSOOEOoipyLsHFZAD2w7Q558sfCtGC5WVNQBRQMsTyAqpbcOQe3httyeQqUZW8lWCAEWyHJI+351bFh3lrExmzRwQcpB49d3KJSWSBDiNQcZ8zVtogcHfl4mpKioMIAAOgqRFe3DFGCpI+Uzernlk5WRjgUqc8/HNRFupbnj40Ucttqatar4Mcz67f2RltlDk4B+NMIE0nYUR9yd6jyFGqrwDyyvpv7HsZ/Vbj1eU5jk3jbPI+Fac1tHcxmKZdSnmKxpohPGUJ0+BH2T41ocHvvWYTbz7XEXdI8fOvI9Zg45bLwz6P+m+r58ekvK/6VuKabOFFt7XtHcnSAAScDfn5VzsV1eW8shFuUZpNWogZB94rt7m2S4j0vjI9lvCub4hw7syymLVJjEZLEgb5235bk48a5Fk7qR3Sjr/AIoo3HF+JSxmNmZVP7AxyNOeOcQkx2sjHyJP4UIdnBNpu0STVuO7sw8d96LJYWd0qtGpiI56Nv8A7Rl/t910KGRPpm9wqTgjok13fSGfPeR9SgH8fvofGuGcHu3aa34nFBIxyAW1IfyrAPB7dBqaeTA55xRoOHWTd9B2ikYzqyKh+RFdm7KMD+rypGr6uyY6Tp7rZyPu5VXuuF3UJaTDSMfaIjNdrYcJ9GtAaU5ccxISmD9/41pXtjwq8gVUaFVUaVaEqCtUUtlaH0eVaWwC3trkEY6eP30BElD5Xng11fFeAT2rare7gukbbBChx8t/lWO9heoMtBkDwC/hSeWg6KC69RBVCcDypVbeCQ7NalfdmlRzB0b3q3dCiVkHggUUNraO2UtBDI8p5sRqqpbtxMgKECjl3h/ZrVh7URATFS3io2rik6CzGl+kJif8P/F2XP76psk0alJI2UE5IIIzXU5NV7ztUjWWDQShyynGWqmKTnLVCbpHOrE0snZjYgEgE9KsLaqjB8Fo2XKkcxV6ItHcHsQ0cbsCSU1FPHGPCksQICGPHfIMqICxHmDsPu616EYRxr+RBzc+kV/VZjN9Ymtg2mSI5U/E+flRU4fJO2qVOzHs4JySPhWgttErahqYjGC+MjbyAxRxSc3Lx0i0cevkFBbRwKFQcupqwis7BVGSeVMBkgeNVeJXMkUZtrYPqYfWOAdh4ChK3SNSlqrIcQuxK3qdq2YwfrHH2z4e6r/D4OwgAI7xH3Vm8OiiVtUm2Omk1qieL9r5GvawQx4Y1fZ816/LlzSpJ0HpUPto/wBr5Gm7eL9sfOrckPk87hy/q/oKDSzQ+1jx7XyNLto+jZ+Bo5IfIcGT9X9Bc1A1Eyp+18jUTNH4n+U/lRyQ+Q4Mn6v6CA4qpe9pbul7b/5kftgfaXwo3bx/vfyN+VIzIVI7+/8A22/KsZePJFxbLYOXDkU0n9G5Z3aXlukkRySuSPCpTRJPEUmA0nqOYNcnY3E/DuKkIkrQTMTtGwCn7uVdWsokQOoyGGa8DLHWTifYYp7wUjAvrV7YnWpZScgj7Y22HPB26Vi/WRIHkYaSxwu+cj93Gcbiu2ljSWIq66kPQ9Kwr+zkg1Kr60ZdKtq05Hg2KzDJp1LwTyYr7RSjnjkQRnvbEMeeKF9GrsYrmZFO4AO3wqHqrr/lxQ/8xx/Sr0TyEYl07cjqzXPm46uDCG68lZLW4ibIvpiPMA/1qf1qSnskTDnJJOMHyFHcZ5MuPfWTJ69aSF4w0iHoW1AVKNsoa6M2O9jPlTnfYjIrG+l7iMfWQr7t1q1acSW5YJpKuRnHMVhxaEXPV7ducMZPjilUQ/mv30qVsCQqVRHOnqYxZxQ5oY59pUDAdDUzTryp3Qyo3DrE5/wsW/itHSKNGLokaluZUYzUjzpCvQwxpWMkD7qYuFGWIApdKFPyX/cP6GrN0rEzQs+Ipao3+HDuc5bXjb7qsjjrgf5A2/7n6VjtyNSrgeWV+RWan0/Jk4hP/J+lSHH5P9H/ANn6VjNUTT5JBbNpuPuTkwf+f6VE8ecEYh/9n6VinnTijkkFs2hx9xn6nGf3/wBKf6cb7MWP46xaRo5JBbNv6dl2+rO379OePS6siPH8ZrDFTHKjeQWzV+m5f2P/ADNL6clH/SB/jrJHtU5o5JfI7Zq/Tb53g5/v0/00efq4/n/SspKdudG8hWzU+mj/APmH8/6UhxwrkC35/v8A6Vk0xo5JBbNYcbYf9E/z/pTjjr4x2OR5yfpWK1OvKjkYWzZ+nG/0B/P+lRHG3B/yAP4/0rIpdaXJILZsfTT5yIF+LGotxhm526/zGsvpS60ckgtml9KH/RUfxGlWY3OlRuw2Z//Z</t>
  </si>
  <si>
    <t>https://encrypted-tbn0.gstatic.com/images?q=tbn:ANd9GcSON39Ismnsqt9MhJE1_w9Eah3HUl0zeTUhCSZtA4Xo2g&amp;s=10</t>
  </si>
  <si>
    <t>https://encrypted-tbn0.gstatic.com/images?q=tbn:ANd9GcQL6uNEujRKfB3ZAzUDv9sbFT2ItBmzQXifOLeWt8DmcA&amp;s=10</t>
  </si>
  <si>
    <t>https://encrypted-tbn0.gstatic.com/images?q=tbn:ANd9GcTKctNbk0Bh2Rx7hVa6ldQfi7AI5HWSiydccNLmC3Nzmg&amp;s=10</t>
  </si>
  <si>
    <t>https://encrypted-tbn0.gstatic.com/images?q=tbn:ANd9GcRnnYWlX5wyqWrPs2vNH0HxM3NNzeiB59yFwjr2RxulfQ&amp;s=10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</si>
  <si>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EMQAAIBAwIDBAYIBAYBAwUAAAECAwAEERIhBRMxIkFRYQZxgZGxwRQVIzJCodHwM1Ji4SRDcnOC8ZIHFtIlNWOiwv/EABkBAAMBAQEAAAAAAAAAAAAAAAABAgMEBf/EACQRAAIBBAEFAAMBAAAAAAAAAAABAgMREiExBBMiQVEUMmEj/9oADAMBAAIRAxEAPwAkzQmQIjByVJ7J8O6qV4hat1LpjxX9Ko4a0M3EFkjUhSqagR0JLA48t69lt1WR1KnY4AqJ9VOKTRpT6aElsNWWBlDc1cHpnbNWBFY4V1PqNKDGmfxHf114I/A49mKS66XtFPoY+mHvdW63AgGWkLlCAOh26+8UUsQYZUhh4jek3J1feCnxPXNXwTy2yBINCJ4BBVR67e0RLoX6Yy5GegruR5UKvFJxu8UbY9Yq9OKxH+JA3sNbrrKb9mL6OovRPkeVdyPKrBxG0ZD2njPdqXb8qFi4jM99h4VW3wBqJ3z3+yq/Jp/SPx5/C/keVdyD4UwiWKVdUbqw8jVnIHhWqmnwZODXIr5HlXcjyppyB4V3I8BvTyDEVcnyNZ7jlzNbXTIkuElQDT0IINHcUhneDnXVzy0M5QKz4ULjrj199KZRBO0Wub6SUIVdz+ZO5rlq1bqxtCn7O4XBfo4kjPZxltT7N6hWn5J8MVl47UCGXnvM8xUctkGQPz6YrY8KZbnh8Tlg0iqFk8cjxp9PNLQqkfYNyPKomCmvIHhXhgHhXTkZYink+VecnypqYB4V5yB4U8gxFXJruT5U05A8K85A8KMgxFfJPhXnJPhTTkDwruQPClkGIs5LV7yT4UzEA8K7kDwpOQ8RZyWoHi9hLc2ZFvFG04IILd1PZzDbKrTMEDMFGe8noKyfHb+6k4sqcMu1TlLp2mVdRPXYnBx59KznJJFxiKOIG4nmEV4ER4Rp5cSjC+s/LwrqFv7qe8u2luH5kwAU6BtgdK6uVmhrOGF0vZObC6llwFXAOck539VPHWG4leRlnjaRixHLLgZOfw58aziiQYSUhmVRv1onhqkzyYJACdAfGuftucUrnVGrh6G72MZVWW6hXJ25p0E+xq4cIuGGUETjxVxilb/WMNpbT/SpEWRpVVAemmRhnPnQb8Zngm0STapAue1EGx+VY4O9kbKo+R1Jwy6X/IJP9JB+dUPZzR/fjlHfupHwoKP0sdTpFzAf9QI+dGxemDBcFLd/9MxWjtyH3CsgqMEkeGe6uwe7fHdRY9KYpB9pZZHfodT8RU/rnhLJra0dPMpqP5EVOBSqfwXgkblevfXoxgbYPrpn9Y8ClGDHpOO8MnwzXh+o5T2bnST/ACv/APKliNVBfnSfxBvEVclxcR/cncf8qK+i2D/wb4HyDA159WLjKXAOfFT8s0eSHlFkU4leqf42ryZQaib25MzyCV1LgAqp226V6/D5F3aWP/kdPxrwWU34UDj+lgaruVF7F26b9AdxCs+GZwZU/Ey5ySep8fVQg4a+pzIyEt00nBzkb/lTXkSp+Bx7KiVxgFcUOtN8h2Iege1smmvuXKeUT9xs4ye7f3+6mHo2kr3V1LMrK6fZuMbMc9fj+dUKXRgVbcHIo204isc0jzQ5aXGt12JI8q6KFaKtlo5q3Ty5iOSB4VEgeFeQ3ENwuYpA3x91dLLHFu7qgxnLHAr0FJPg4XFrTPCB4V5prxJklVjGCWXqvQil0nGYk4kbQIXOCBp6lvDy76HNIErjHSK801IHI8+9fCuPqzTuFgWa8toJ0hmkCu/TIOB6z3VmLnjt3b308TSrpVCMMB2WDezz/KjOO8YLl7G0hilQgrI8qnT5gYP51nfozyXQhAZgmMt/xyevtrCpU9IpRNLZcdEpjVlPaB3KnGQpNPYZI5k1xsGAOMg5rH2tu065aVnRUGpdOOX3rj249eRTfg10dGXViV2OOg8dz55/ZFOMwcRhxWylvrXlw3DQMGDBlAPT4esVmvS3hUdtBHNY2zcxziRkUbnb4nPvrWm8t9ejmLq8Pd+tZr0xJ4hBBZQSLGRLrLMfI4Ix7ac2rbBGKfh92LaG4SKQiYHAQEnY4P511EXcksE5CAqdKgKO0AAo/wC/bXVhkyrjiR47aZkklMjjZiOgPgKY8ElSb6Q0ZzpwDSizsWN1Ck2lwXDgj8WNyD4bU84JFy4JsNqBfs+IGOlRTkr4mklq5orPhJ4jwe2Ksq8uSbr3/aNSbiXohzuIyPLI2RCulYXwep8RWt9HNX1NFjH8SXr/ALjVZdtFFd8yRJCzrp7IyMAFvf1/KsWpJ5I0UvR8U4pYHht89sXLDGpSD1B6Z9lU2NlLf30dtAuZHzjbwGflW74l6NcH4nfq0l3xCKQJDGNMQK9pSV7vBTn2eNecB9HuE2fErW7teJXTsVV0WSDAPMRiMkdNlb9mt8vEV9iiw4BfW9zKZl1Lyx2wmB1p1wuz0vOHAYi3l7u/ScVq3hhuUlZJ+y0adUPZGc5oeysooLzm/So2GCNIU53XPwrC8pbZeR8yksOOwmFDFMpkTKDAbXt1FUO/FY1YyRsQpwS0RwPWe6vq89vcSS5S4tiEVFiDZ7JGzHp5rS/iNsbdJuYIZIpoz9kHB1v4nbwHWrU/qDK5g7X6TLMUnhZTo1DKYzTS2tnGGC4rXSfRL51UQKsywELqIGDkdD7PyoG8sZrWMycgYOwwwPwqJbKU7GV4ld3HCeLT2UTzssDlA/NIyNtzVZ49OCuou+TjYq/xFb/kWXEr1GewCukhMhkQb5zvnvFCyejlni2/wIH+KbVhOq9rGfKqTXwMzL2vFbq4iDrshJGCuOnqNGNfXMdu8xACRjLkkjApjFwWK2tSI4WUiZzgj1dKq4jZ6uDXkWCuqPGceYqLXZXc0KV41G+SpQ/6XB+VcvE0Y4UsGPkG+dJrHh73M0MKssYcA6icaQTTaPhcTWMZt5g0qyNuCO2ASP0q3TiCrSLzdSIpcMvZGc4IIoefiHEZ1KsAYlOWbOoYOwJPf+mKciOCxliklAJDA6SM59lKrS9tWup5ppjl1IjBBKDfcnxPhVUVYz6iploLj4o627GS4ljuYvwqNmY9S2Rv0HX8qBUmbiHMt/4jZB5Z88nGfMULe3EUzRCJBGXXt6t9J7gKu4W8ltPzoz9w7HGd6qo2cqNVwoAOf8C8bEHMxk1aumc0VxFlS1ZnNwMb/YffON9qyn1uLe5kkwVbVlDG+nAI6Y9Z76MT0oeU7OsZVMgsCQzYPXH72raNRWBrYt4wZJLhWe3laTThQ5AbHdkCl1nBdScqOFNJuSQJGk2GPIUUly9zcMAVMhJOpjgM2+ST08OvhVU8ZinZNBR0XYDtD7uR6uv76Vnq5Q2tbW24Tbsby8iE67rpJkAySvQ4z18Mjf20T8S1mUwMzI3fgDoN/UKC4bbxSTfbxl2JLtzCcHbfI9ead3lmj2mbSFI49HZ0jSTt1329W/WnckVWfOnmZJnwrDLZJ7+nT1VVcW8tvd8sMQFOzMoBA7tum9O7OzWAc65fkOgJj1gb4xj9n+1I7udr+aUgiNGYFQOz0GM+A2xnp0FJ8bABuIowWZipl1b5OevXv8RXUVcKyqhwoVhlSN2Pjkda8qRB3CX5jNK/ZbRjAPs+dPLeCO1XShcq2M6mG+1ZThlygaRp5tAKaQBueoOcU8HFbRwF50gOAAAorKcJL9TvpuLh5DqG+ntoVigmKx9ogdk/eOT3eJNceLzl8vKCQcjsDwx8KTfWEGx52QT3x9/vrw8QtRuLhgP9s/rWOEzW8BsnEWjdWUJq7BzpP4Bhe/wqcF8IY4xBo+xWNRs2wQYUfe360n+sLPY/S8eGUP61419YtsboY8OWaq1QP8x9DxiWNsaVUBQpJDHYZx3+dcOMOmG0R5XxP9OnxpAt1Yk4F3Hn/bNWCezdhEt9FuP5G/Sj/QWNMdHjILBtBG+diPEHHT+n86ieJwSqheNyyIV7t8jBP3aWyJbxAf8A1CA52+6w+VAy8Ujg/wAwyDptk/KhOYY0xzxG9tzC8nKKnfPcd2Jx+e1L5+Lwz6GkU/ZA5BBwT1z18fhSq9mN4yqsgSIdrfO/l0qmG5jtlMkrDs9k6AT8a0SlbZjLG+jT2qyzxme5eRGB7AUYxsf16dKcJxVIbVBda9asxJU9dz19/SsR/wC4xgLHG2B/M2N+nnQ8vHS5K/RHJPXJzn8hStO5ajTNh/7mAkkWFpGIxjVN07IHh4gmhL3jd9LbkSyBYWx91csfUfb4d1ZD6ZNcTLybQJv+DOQPfTiOaGUcu7fGlOhYADr/AGq2mSsOLFkMzcQUlmzENgAP7eFEOzQxiWIjCNqYaehPXHgP350DbXVpArRwsDljhjIMbd5/KuS4lkUyZV4x4NqOcZoalcPC1nyNuK3FpeRwq40Kx7TqmCuAcEEeBwTWbm4beWy4EbSKBsQc7HPh065pjJfQGFI0jfUMA79Ko+spU1HUcgZ8Mfv5U05JGcowYnMkvMSOQkBSB07/ANirllZIWMQwAxGwyOuwzTM3EEuqNl7Xa06lyev5dR7qqWyifSAjKzHdgfuHffFNy+kdlv8AUCMcbRqGK5zq7+mf+/dXhhKEpGwIyCA++PbRr2dyGIgliI3wG7JoeW1nhBa4DhAMk6dh7qL/AAzlCUeQSVzFHmJgsgz1bf2Dvq63uNhLNzHdiTqzgfvrQ5kiQkCUf8f1+VUzSsy9piB5nPrxV2uSMllLKTrBjUhSO/1/3oy3v5A+iRy5IO2dlxvSmCNHicOTkbgDqPD9/sSgzFdImnIYEDzyCD+RpYgXz3sl3qZtgQOzufZ1quAQayJjLpO+leuM/Cl2WjKaS2UXJDbgnrRUSquPpB0knvXOOo92c03oCd3Pz5QGGERcKOu2TiuqF6kVviIt9op3rqAsPeP2cFlaGWKOJckA/ZiknArcTcTjbSOUNeSPHSa0vpYoPBTnudaS+jmGhuOXiNwCRjOxK4+dVTWipMceinC4ruxlE2WEchVfLdqdv6P2YRvsgdj1ob0Iz9Cugwweb/8A09aSQfZt6jUNclny3iqvbcSuIYmCpG3ZGkbDHqoTmTfzn/xX9Kbcaj1cau9vx/IUCIxqIIHWknosDubiaKDUj9rIH3R+lav0PsrfifCjNdwLJLzGXUdthjw9dZXiIX6OwH84rZf+nn/2aT/ff4LTe0Jvkt4rwG0ijthGVi5k4XYFiRpY4A9maBsbThpCLfa4ywYhy2kLg9MU49LpxbWNpKW04uRhhkEHQ/8Aass120lvA7RsxYuWyRkAY8aylFoqL0Qm4eJAJfpFuFwzHmNuF8f35VOaOyhs2LhpFkICOvQHpnB6/vxoDiMhleMJG+NI885Vdvj7qOvjE3AbbLFHhUa1Pf4HHvFUvQiq0FtNAIRbtznchJdWwxjO3mPhTC2k4dHfywTWpILIVbAOAQCfDuNBejNvzeJ26SsQPpJ6HOkFP7VZPtx2RFUFcqM4/wDxr3++iX7WHEfcnhTvGOHi35mrtac6sYPSlvFuHRRcNudKgN2TtnJG5P5176ORvJxaJHUKcHqN9/8Aum3pHKtzxd7KCRFVLUCUBfuuNR0A+OMZ8qjaY/4YwR8pJ1bWwaEEZAIX2eFMuGW0iLKqZbTKC2s/i0/Cn0thDiYlM6bEOowBg4GPia8leOyvJVmWSbnSouvIGOwP0/Kh1MtJF4WMnx2WSAoAdJl327sYpr6JWy8Q4Tdi4+0KyxorE42LAfM1X6Q2wdLF4iATzQxz1IZflmiPRW5isrO9SU4zJG4x3gMtXzTRi1aX8FU3+CumhkOGjdgO7Uo2A9vyFetxOWFo1jhAJXqdtvZTHjVhJe8ZNxZwGWNmILIjMFbJwDgbd2/SgTw2fklTZTLNEdLHlkDqPkfhVaa2KLlDgHa+lmcjUEwMYHfQ31ncxs/LZgu46Gmp4BxAQuzWDjAJy2lfifVV0GjTrIwOvTuqkkLKV7tmbLI8mvkSMx7yuKtkVV0mUMuRkIFycY2yfVWlN7GpTl4OThxp6fs1Yl+gGZE05xjA7iavRmxDFsnY6Yxj+1EQzj6TGq7szqQSMhT5+NNWlgnkAIAOnGTt1+flU2UizuFdVJKNp0nr2fj/AG9VSo3EZ6VVWR0BLAMytnrsehqIcR/bffRlw3a3B6/L271qdMcrGRwSDtufVmvNAKMj46bkAbnG9PEEYa51tK0gbAbvyd66txoVUAAzv3HFdV4hc70qRpOEFIxljIvXwrPcFElpLJzxhXGAa1vFwJrMxrIgbWDu2KRtw95V08yM/wDMVnGVi7XH/oUc213/ALuf/wBnrSODy3/0n4VlPRV34bb3KTRltTjScjpkn50++tkKMqwg5B/zB+lTJ7ZVjDcXfRxq+7JYcwYx3dkVQfowh1amEhYZGofyj51p5Z+Fc6SW4trYTMcsW3J9dU/WXCY27MNrp8BECazs3wW5Ixl7G0iMIhq7Q862X/p6jJwmcOpUi4bqP6UqLekFlGMxRxrv+GIfpRvDuI3HEYpHsZeUFbRll9R+dabtwQ5RIenKH6ptpBgiO7V2z4aW/WlA5LRB0g++Bgsx76aekBmaxEd6vNjLjcODvg9xA86RR2nDXwCCp6BXYj41nUpuRpSqKOiV00Ys1VEhEsR1MxO7YzgdfZR72VvxiBDHBpJUYRR97Yk+042qmLhfCzGWaBmI6YI+OKLt54uHOHhhkbAG4ywG3hisnBrjk0dRM9seCxWT2ckFwJVeVZAwUDOQRvvmgktmXiU5TQXcFQrfd+8CNvZRMXFojfYAUlm1rkEGNu/bwOffVz3PIaS4aGEDdi+Mk0/L2EWkEWKfQp05DM97gLbqcaTqQEsw64XPj3UVNw2Frg2hnYE2rSGdjuZNY7Z9o+VAcMSae5NzcF0klGnCHGle4UwciK7mKyMGFt2S7b51jvqE5XsErPYTw6GyuEVwHZniaOZDIW04wCB7aC4vwwytH9AimQBtUhIZskbDdvKqY5JILsupcR3Aw3lJ3H29PdVjRXLvtzPaKzUZJ3Q7/wBF17wK6uLO3i1aGSRyC0gzggePqqzhHo89raX0LyAtIiFWRs4AYZxjv3pgLe5KqqSsjeIOKJtrdYIriO4ljcTppIZulaqU1yTKzF1s/wBVSTPJOzLPIBjURp3Y+I3we/wqp7iyueK3IklUwyKupzKScaCpA3P8oPjvV8vDuGtcCQlVVO5Hxue/4++lc1pDDxdo7ZnaMxh+uOhxjcedaJtmTHMl5wxrF4JPtC6sp889fw1mbuKONhHbPI8feWj3Hl50x+iuv3QfLp+tR+jSDxx4VKdSINCvmRxrpaKXGSclcD1VQOJolw4l3jYjScYI28PKnJgfO4b2ZFQa2Y975896vuSfKHDwdxCLiJZyRIwVj4ZHtpxb3EcoeISjpjPcfLNc1o3XUQfML+lDz8PebGmcoQOqr+h3pxqWFaLldoPilblIQD2lBG3Wl6NK07sU5bxynWHbTjfvBqUCXH0aJ1dlTTjGCNx13zVFzAsrcxpftAMBhMcjw2q3VT0zRYxj4vkaCbIGSM43wa6kwihCBZmaXB2OMV1X+Ql6OZxd9DPjGRY9kkZcb5pVZyuJwsj6lw3wpnxnJ4fgfzilFmh+koGGFOQfdXRCKOaUman0S7VvOz9o6xjPdua0BbCN6jWf9FSPo1xjprHzp6zdlvVWc15GkZaMTxpB9Zz7fj+QoExrt2RR/GDnitx6x8BQnhW0Y6MZPZVJGvLxpHXwrT+iIC2EowP4pP5Cs8cEAY6mtD6MkJayAn8fyFKovEIPZb6UKG4amO6ZfgazLSTLGFVyVyeydxWm9IZFbh4AOSHFZulGOhzlsr+mPC2QrJ46GwPdR0PEXMYYSK/iHUqff0oNkLd1VyQZhIGck03BDVRocJdxMi/SICV8xqFcFs5SBA+ADqAVsDPmKRKk9uC6SEY32PWiY52kwZlSTO/3cEe0VnKnE0VZj9JLhcaZwT/Wu/vFRku+KrqkUxNJ90aB+H2+eKVxyon8K4lhPg3aFER3dyVJXk3AHUqwBqXS+FqpF8sqvL2/mQLcs5C7jKgY9uKhaS3cswjjupk2yWMjYUDqetEfWMYOJ0li/wBSkiiNdvJBy4xG7S7yEbHHcvj4H/qocGVa/DBLjibOWRSdCnss5JY+v97VMzNbxgXB+1ddQVV+6O7V5nw/OrEsrdP8S6NpRhhCdmbOw9XefKqJuHXEzvKJVlZjkltiaLNC2efWUqnSUU47xkVy8TK3fO0E/Z6Nm8894oR7a4UBjE5UjYgZqnoSGBG3f6x+tRdj2O140o+8ko/4g/OrBxeDvbHrQ1n816Dg7gnPnSv/AAMpGhXicBP8SP8A8sVaL6M/dXPmDmsyXx1Wo5X+UZHfTuvgZs1QukbYhl/flXPPBIpBdQcbNjcVlg5H3SR76Js3mkuoYzM+kt2hqJGBufyFHiPNj+1jW3tIbaQhuWvs1Hc4/KptFASdUYYHpk5pKbhphIEbMjjmocA95yPcM+yg14hMMHSnTzHzpWX0blY0Bs7Q9IE9iiupPb37zMVdzEij7wk7+4fH3V1FiskXcSlIXljGdQwKDghmYEqwXHQkdavla3Wf7XU2Tkb1ZLdxyxxoNtKgHA78V3w0ec2FcAuUtYZ0c/j/AFpjJxaAKcOM4rMlC2ogEdrb1V6EYj+9JwTdxqTPb1+fdySj8R+VVadhuKuEA3yasW3JGQpI9XWndILNg+xGmiba7uYFMUBwG36VfFY3EhGmA70XHwy4crnSucAfn+hqZTiVGnICmhunXVK2oH2UMQQcAA0+HBpQpaecYHhv3UZHwi0TOXZsEjf14qO8kX2GzKEnOkjBqawGQlFB1H41oeIWNotgkhXQeycgb9B/elXOS1kiEJCgFWJO++P2atVMloh08XsVz2cqEJpIPQbUHJG6gYLDIyPOtmeJWUtvG1y2XAyce/5UJecU4byuX9FWQJ2V1bgDy91R3H8LwS4Zj3Eg3ZjjxqSO/wCF9h0xRlxHbyu5gZkXOQrfrUoLNpWVUUjYLk5wN+taXEt6KI+IXSnTqEg6kSDaiY2hdNU0TqSC2pCTirPq+ZgCsUabbEncewUTb2SxtkzvnGCF7OahzNVSXsrgE0n2dtd6lXBCyb5yd/hRYnv7cqJ7PWD0aPb8qJgtbdXJ5e5A3YaqukOPvKD3AildMuzXsrtmPJUPG6Edxr19DtpdVYEd4qCOo2DEeveudydzgilYLnj8Nspv8sp5ocY+VDS8DX/IuCPJ1z+YoyJlz/L7aIJOOycijBMkQng9wGOHjz66rPC7jOAY/fTx3HQg1UW37Jz6qXbQCc8Lu+mI/wDyoizsLmBbh2C8wxFY+13mmKyDpvV2oac9aO2gEUFheBozFpR0JOWbZemPnRn1NAZWkcvgnIRTgDyo1G0g9a8aQeVCppBchHBDCNMcSKO/brXVEyA+Psr2nYYsfSsuezv41MOjsVVicd9Vz9B++6q4NmH+mtmtnIpWQ+4dwf6Zbibm6VJI9xo5eBwIy5OpiRk9MDep8FJXg8eDjtHp66O6umfAfOuGc3m0dsEsUxMIoYrkIYCwCxsCm+Mvhs/l+dXQ85TlrYJkAdogZ+1/+NUcfkeOJRG7KNX4TiszbTzSXKa5ZGwQRlicdK0iskS3Zn0CSaKHUdQVcFifLOTS2C/tXu4Y1eVmyqggDGxJ8f6jWeuZZC4zIxyp6nzqfC9+I22d/tF+NVGldcmU6ruNLv0iRdUSQ6woIDN7ulLpPSC/k+66oc5JUdaVSfxJP9Z+NTtQDMoIyCehraNKKRDqSbCZuIXN1s8rH+nwqCwSncIfbTQqqRjQoX1DFeH7hpZW4LVLLkEFhzCpMgUY3HXerBwuDGTqkPgTRLjHSpHbGNqjNmqpRRVFBDEexbqp/mA399ScjOc7+NWDacgdMdKrfoaRSVirJHcTUw5LA5Jx41Sv36mm53ppAFRnxDZ/pPSvXkbHc2KpH3Ce+pP/AAs9/jVCKuZ2jnFeqcnZiDVUn4TUB1oEFBip7Q/KrNQxuPdtQ8ROrGTire6qQj0kEbNj11UxwdwpHlUu+ozbICOtAEg6k9lh6mqecDfb1UNIMHauQnxpAXByCcMag8meuD+RqCk5NRJypzSA5jv+IeyuqnJ8a6kUf//Z</t>
  </si>
  <si>
    <t>https://encrypted-tbn0.gstatic.com/images?q=tbn:ANd9GcTH52zKOfj3ev-eDXLFHcZPmIUU2Gk9ykEDye_1foUPpw&amp;s=10</t>
  </si>
  <si>
    <t>https://encrypted-tbn0.gstatic.com/images?q=tbn:ANd9GcSdnCuyGAJRqc4JHT63yJC7ylSguBu7UzWndR1DFmyXyA&amp;s=10</t>
  </si>
  <si>
    <t>https://encrypted-tbn0.gstatic.com/images?q=tbn:ANd9GcTOOMOBrllYFTaHeQG31Ri8m3Xg7V1F6GDFKZRmLs-jZg&amp;s=10</t>
  </si>
  <si>
    <t>https://encrypted-tbn0.gstatic.com/images?q=tbn:ANd9GcSzitPpNuQGjXwsTvRZFf-4aw1vNXNygXFUPc8kSNVbvw&amp;s=10</t>
  </si>
  <si>
    <t>https://encrypted-tbn0.gstatic.com/images?q=tbn:ANd9GcQnulKV-Gr8_zf3KDwzSfunxGQFDPtJj9KBjhcWEUrQAQ&amp;s</t>
  </si>
  <si>
    <t>https://encrypted-tbn0.gstatic.com/images?q=tbn:ANd9GcSGtQ_sQhxgKjbVrELaPpHIPj1xhJuI3r6TpNx_2bpb4g&amp;s=10</t>
  </si>
  <si>
    <t>https://encrypted-tbn0.gstatic.com/images?q=tbn:ANd9GcTxN8EKqi31Fo84IP00HdQO8LwQP4ClyV7r2Sf2zSHSCw&amp;s=10</t>
  </si>
  <si>
    <t>https://encrypted-tbn0.gstatic.com/images?q=tbn:ANd9GcTXE4db6p6TVYT52BL2CrkLUswYDTmc3OngjI2OZSFl8A&amp;s=10</t>
  </si>
  <si>
    <t>https://encrypted-tbn0.gstatic.com/images?q=tbn:ANd9GcRitUbFcJz5VUlLgHYdm6v15mJtuFf9c-VxFGcNeVzuiw&amp;s=10</t>
  </si>
  <si>
    <t>https://encrypted-tbn0.gstatic.com/images?q=tbn:ANd9GcQHApEK5mZ-WtWSELhovyEiS9JXP938L7ZjJI7soD86gg&amp;s=10</t>
  </si>
  <si>
    <t>https://encrypted-tbn0.gstatic.com/images?q=tbn:ANd9GcTagtNj9S-XgPCXPQUz0MiAZhsZhA1To1FalFJbRxKK1Q&amp;s=10</t>
  </si>
  <si>
    <t>https://encrypted-tbn0.gstatic.com/images?q=tbn:ANd9GcQCSp1feZS0uPV4RZIRyQgq26OEb3-iPdsWlM9AX9Fomw&amp;s=10</t>
  </si>
  <si>
    <t>https://encrypted-tbn0.gstatic.com/images?q=tbn:ANd9GcR49g8GNL6E-JiGIRDgcz84Xw7K8QqHrlvA8TSPVCIwUA&amp;s=10</t>
  </si>
  <si>
    <t>https://dynamic-media-cdn.tripadvisor.com/media/photo-o/03/c8/79/b7/upper-glencairn.jpg?w=1400&amp;h=800&amp;s=1</t>
  </si>
  <si>
    <t>https://encrypted-tbn0.gstatic.com/images?q=tbn:ANd9GcTAZw95ta2YpMnr_4HH5GtpJbyLTsOy9BWHghubha6kuQ&amp;s=10</t>
  </si>
  <si>
    <t>https://encrypted-tbn0.gstatic.com/images?q=tbn:ANd9GcST8itH6QOmDqXXZCW7FzWFZvxnMIjYGg_-0smmyPDxag&amp;s=10</t>
  </si>
  <si>
    <t>https://encrypted-tbn0.gstatic.com/images?q=tbn:ANd9GcRjdWEWHJv-hwVmcdq_GcI_6fEG6r4A_VKxmrCBFCUA3A&amp;s=10</t>
  </si>
  <si>
    <t>https://encrypted-tbn0.gstatic.com/images?q=tbn:ANd9GcTuOU7uKwupIImg243Sl8-Im39pc1l6zJFHWtiKiP0tNg&amp;s=10</t>
  </si>
  <si>
    <t>https://encrypted-tbn0.gstatic.com/images?q=tbn:ANd9GcTFtcLAkxx_9ZyMAEvnNGsjscmVeS5-iUqivUyJPTVlmg&amp;s=10</t>
  </si>
  <si>
    <t>https://encrypted-tbn0.gstatic.com/images?q=tbn:ANd9GcSnGfNgvOtH_Sx_o6nsQjepI0K3fZsDrO3LZEWSD84MDg&amp;s=10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</si>
  <si>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DBAECBQYAB//EADwQAAIBAwIDBQYFBAAFBQAAAAECAwAEERIhBTFBEyJRYXEGFDKBkaEVQrHB8CNi0eEWJDNSkgdTVKLC/8QAGAEAAwEBAAAAAAAAAAAAAAAAAAECAwT/xAAjEQACAgIDAQEAAgMAAAAAAAAAAQIREiEDMUFRE0JhFCIy/9oADAMBAAIRAxEAPwD57kdAP1plChiKNHuR8bdNtsfzwoKacZXGT0oqzPGjLp7rjByM7Ur2Qw/us0VmjsqmKYk97pjIr1pFBMQpleF9wCcFRt19eXOgiYxMrgkqh2J5inYoJZBLIi4ZWOt9QBX1Xw5b9KemJ2BveHyWcwilYGYvsg5lcbEetBglZZlfYtG2oA77g0b3guIxOqzdnkgsTnn1Oc1RLQyQTTxMrFMExgZbHjgUPf8AyF/TbPtC11w24trpCzyJjUu2DWt7KH/k5R/cD9q4tE3KnusM5BH2rrPZeV0iASEukhUEqfg57mtuDkbmsjKcUoujV4qSk9hOPyTgH0O1aWaQ45GG4TMw5x4k+h/xmnIm7SJJAfiUGu1ak0c76QQGlJz2XEIJPyyqYj6/EP0NNYxS1/Gz2b6AS6d9PUb/ALVUuhJjYNLwNpubhOeSJB6Eb/cVeKRZYY5UOVdQwPrQZTov4WHKRGjPqNx+9J/RobBpTjA1cIvANz2LEfIUzmhzL2kMiHkykfam+hJ7LwtqhRvFQftV80jwuQycLtmPPswD6jY/pTRzQugfZYmpBoeakUxWGDV4vQ87UnxK+isLRp5d+gXxPhSbSVsa2He/tlheY3EfZp8TBsgVxftFxlb+WRIZiI4CuhSgYOcnLZ5isWWfMracKHbJX/tzQdADEtnQegGK4OTnctI6YcaW2Ejnee4VnZmOevLz5VNwVI0MEAjJwQN9z1NVtyWlUbAc1yedVuYW7WSUZbEhUgdNtv3rHZrR5SV75UMOhPSvLGiMmWJO+oY2A6b53oMZbYrk77jGalnYrscgDIHPH+KSsKYWeVtegt/THJQOWaJw/T7wgY460q266n+IeJ50xZsqT6l286GUj1y+i5mTAzrO9erTt+Hx3V9cHsZJ2BBKqpOMgeFTVqDZDasH7R29hFfRrw24jmWVA7CId1SeQHUmpt+FtLbHtxMtxqGlMABh4KfHHQ/tWhxDhFx+I3N77s5tYpDMnd5qpyRjmOX82rvOI234jwy2k4ayhsrLDIF+fKrwTexOVI+TJarIdCP/AFi+hYXBDHJx6UdLW7tL0WNxbDtmZcRyrq58vUEV13E7K1vzbQXFr7rftcoki6dirZywPnUJw+9sfayKOx0XEptsoLrcxqGwQG8s7Hz86T46G3ZkcT4FNbPk2kkJlwupiBG8mQMJ1APPfrtVOGcMv5+KTxxdrBdRRamCJhhyAz67etfWolDxqXAzgHBHI1bsU1lwi6iMFsbmjFXZPhwt97Px3tkZ+z03Uiai+/Mjf64rM9klaSbWjsFCZIzseVfTTCpIBUb+VfPP/T+JTfTRaVIWMgfUVpks0yadNG9NB20EkTA6ZFKn0IxSnBGaThUIb4o8o3qNq3JkaNiGQ46EVj8JCLxHiVpkLplEqjyYZrpy2mZVobwajBFNGLBwa92a8quyKMmxXsmntf8A2X7o/sO6/uPlXuIjRbCf/wCO4kPoOf2zR7mP3filtOP+nODA58DzX9CKakgV0ZHHdYFSKlPVDaF8Y616qcPR2sIdW7qNDH+5dj+lMiLG9WmTWzL4VhYJYesM7rj55/enaWtYzHxm+gOwkVJh8xpP3WnjGfClB6HJAsVHKi6KVvzELaWOWYR60K56jO3Km5JKxJC8vE44+Kx2DLhpFDBywA3z/iuP9pbya6v5ohns4n0hdJBGNvH1pC5u55Shkm1mEaI2xuADtvQZbuWWYPI/fCBXYc2HnXByczmqOmHHTsqQezw6jfmaqF3xqB355qjsdOShJJ7p8as66VDBgCd8aSM1z0a0XhIS4Qbas7Y6UxNEXmlAZA7yjSMjbbcnw50pBLiZRud/iqb1mN7Iemeg8hVIdDL2UtvPcxzJIViGdUZyMZAznGCN6HeW8cLdmr4b4Wycnzzt4/pVIeI3EMYQaNAUrggnYnPjQQ5A5bEYxzwKG/gthnH/AC6AOWCbqG5jx+VVgBacBWUZxzoSviMsdWcc6LD/ANdCxJOM7VJSNmKY2t9Mw7DLqO9KucYA6ZH8FTVUe0W+Ml8+hHhXSqpq6/6r1axejKS2dyvtRw19S60Ocjcc/Gs7gntFb8LWSwkmQ20RzbOSfgP5c+XL0riFll06gnj+alpJn1DJOR0q3y+0C4/DuONcTh4hxnhs1nKpZJCSEOd8c/tWrf8AEI4PaPhl3IrAG3lR8jB6EfpXziO4lZtSDBUZG+KK007sO0y2xAy5NH6IMT6Lw/2yt5CwvAsHfKq2c5A5E+FaS+1XCTzvYQPEGvlHaTcjHz65qqyynPd26jUd/tRmPA77ivthKt1bnh9zHoBImRQHGOhBPXpWV7IcQt7Li0tzdTxxRMrZJ6ZOa5ftZth2QOOXepiM4ttQKhtW+rpUt7HR9WPtDwdlyOJWvzkFZK3VtL7WW81tIJEurZojgHBZTkEHrtnevnoljYjvkaSM7faukHGVuba34hHEqTWEynSDsUO367eG9VGaZm0dVLdQNKQlxGT2nZ/F+bGcetFjR21d9e7z3G1fKpbozTSSBSHkkaQ5bLDfO1XSaRmfRNIoYaWbWRq8af8Ak14T+Z23H+M20Vl2UM0MkokB7rZ0ldwfrihN7YEaQtpGzE4bU5GM/KuMZUAyznPTbb0q2AyBtm2AP7fao/dstRR3ns7xT326uoWSNVLGVdL5wTjbz6mt7AzjbNfK7O4azdXUCVQMFdZGfnXZwcVisJoY53dzOoJIkLBdsnOa14uW1smUR29xDxvh82MCUPbv9NS/cfetEqMVyvGuMB2XsmOYZldcgY7rfXcUCH2ruxdHtkiZNZ7q7d3HLPqQar9YxZLi2bvHeIDhnDmkVgJnOmIYzv44r51LcSvKdZds5+Jt/OtDi/EJLm6M0WZVDFgkrawhPQDbYVjyXjPlQD3RgA9Kw5ORTei4xopOdcQwAMHOw3pZzzA9SfGrGdmVUHI14xk6twSM86xNeiU7xAbUy56GiorPksCcDABbb+bHaqLIRFoXc55VMad3TnA5nJ2osLG1gSRNcMJQRAOxZhkjOM+YycUCVQbuUsQoGGLYzjYdOVXaQBUjOdiACDk4+dCu48SFg2NhkD0xVWhpiSEGTvb9Nql855kCiAjWMIF2xUSd6MDbSDz9aQySQEG2QOW3Lyq0ZLOmkbVQ6slG30jIx41eMf0wxOACQRRQ0O8TOHgfu5aPH0NeqnEWCw2zBQGwwP2r1AqLsLQppR7jO/eeJRt8mqBaxEArxBUbqGicY+YBpTtcfmCmq9rKAMHNGxmktoyQkLe28i52CswP/wBgNqs3Db6VgyTWLnwWdaXYMSDCGKBQTq3I8TVNUwR3VCQvxEjp40xUNLwq9m5Ki6W0k9oAAfrUfg13rEZI1EZAGo//AJrZj4KYbYT3sixA8tGSfoKzbswwvGIZHZWk0ksMYGCaSmh4sAeD3IJLnGPDNF7F2snjXIkBAznFaUEC3EkEdvcSIkrBW7SRBg4JzseW3WlbbCi5aRhiJXwp31MAcZoU0wcH0IpYTjBlDKjEA/m2rpbOGxPBL11jVJcFQCRqIABBx6ihtbQBUaG8QBgCVYgjPhzqjxrhWaPCkkdohBXwNXDkj4TPjfpz91aASKySKXYFjgnqTgH0FSmmOMKo5b77Zz4VrxpL2EkcJEiqSuP3HyrKljeM4KOMbYIqZISVntORllJU9aYghIiYDGltsef8/WiW9vDdhAjZbYFRk5+X+KfvLGSzIt5mjQkFkUZzzrLNXRf5szI4kVjjIBIzvt/NqecdrL2jGTI3BVsYPyoI4dNNayXauBGkwRw3R9if1qUt3fOiRe6cHunGcE4+1WpJaJxA3UYC919BznBNKyrucHGTn960puEzpNJBOyq0RAcncAkAj7GhwWKXVnLcZDogxqGegz+lDnGrHg7qjNdm1DTvj82eVMC2S5TM6tkcmHhTDWVpGiuQVZ+mTmvakIxHqfPqacaY8aMYcNuXuSiqcK27Y2x40zdwJDEqqVB6hTljWi6FiyzSrHpXJUHLAenStLg117PxuFW296nwT3pAfXaiel1YJWcpoJABPTnnlRmsmi0xYZmZsDG4Jrb4xNwr8PnFnBJE8jhl3Ug+XLYelFtb7h81rCpgeCRe6wBADH0rHKXdFRhHps5yWB4D2cgw2o5B2+lXkVm7LGndRzNbnErtFtnilZJtJC9mxBZT68xWKsZe37QOV0A58/5vVRla2TOCWkI3cehh3WHj5fzNDkCHeMjHgKbnVoH0zoqk7aWG/wBDypINvqG7AczWiEj2jMfaA9cc+tXhGU8e9QmIY8tPpR4D3HCgZJGPKhjG7wa+HQlsDv8AX0r1RIS9npdQQjgAfImvUBQPQpQZljXI3GNzQ10LLEWGFDDIzipTh93cTP2Fu7gcyBgfU1a5s7mIrE8LGQ9F733FJyQ1FjAu0XtcICH0473ICqycUnNvJbav6co0kD1pT3O6QHVbyIBzLKRihBWfchgBzOKd2KjsLHitwnszfXUeBJHKF1Ek525/SsZuJ3V3cRmabUsZ1jA5HGM/c1p8PhU/+n3FJSD3rxMf+IrnraIrcvuunBAJYD6/55VNFUdvZyCXgkNyX/qmUhid8rqx9KzrRwJr5owFOtyMDGO951l2TwR3F0ICN4eYbOTqG1G7WWKC6mg7kpc76uW5qIp72XKtG5LKonIe5MeLdHwuOZLZ5jyFans5drNC78ScNbgJq1bY1A7n54riBxCWV5ZLy5eKQoI9kzrXfffzJrouGXC/8JcYueSwvAsbHfODz+tSoSrbG3G9CvFBax8Q4m6OqIkcjQ9k5GHAGnl6VS3shNYpLKNbb7tv1NZErG5efLM3aqe9p2z6+taf4nJDYRwQ27GTJJLHAG5NawWv9mRJpdGhLBBHaQKkCh89oZFUDAGzD9K97RXkd17RwvBLG8IXCkHAOMZ9RnNc/NLfXLxe8NkI5YaeQHhWlwfiU9jKDdW8F1GsToiEYILdcnPWs0kqYOaaB3LqLmbMy92VBgNsdWNxQrK5lNxICcIzEtywcISKWuHndiqLoZgN8ZA3rT4PxEWF2ZbqzW5UoQU1dSOfKr0tkZj0gQXvEs3Il1zIRk520A+PTl8qT9n76RfZu+t4ipkmQBUzjfScn6D+Zq3DOKx2V8biex7ZCrDRnYEjzFYodJFnBUxuqBY9C4XOeuemPCprVF5JuzS/D1n0tnSCgMkZJ1A/pTEPBrITBppwEABwIiXzjyxWJb3d1aqFDppBGRjnW/w6+hvCWUhZPzL4bVfHdinVaH7a29n3hktba3vWZgVbs4GB3+WK6DiPDm4wLN1zbLa6sBo8lsjHjtyrnb7j83D7YrbSFyw0odiAcfzas659tOIPJGLeYoqjvYxlv5vWspQT2jJXvZ1b+yPD5biF3zoibUUA+IY5Zz41HGPZ+yTh7fh/DwZ9akaeY7wOefrXFSe13GYzGy38jrnOllXfGBg7Voxe2jzWTdrcvHPqXlyxnfHy/WsZ4WnTNIWZ/GLOWIGS5V4gsr6Y2GC2T0J/3SiFBc3ixvKgUF0CEZJODg7eZrc/4hvLtJore9keTtCVBxjTq229Kwb6aea+DSPqLQ9EC/pQmnaQP6Zt1dtcQL2pDzEnWzDf1pIdaZe3l1Y2G2dzzqnZEoDjTnxq00K0B3Y93c0xAGEL5B5jbHOhFGQ6jy8jRoiTCRkjLDNAD8cCtZZQkMWBIAz416pROztNJfOGAGD03r1ICIrhUupI1QuwJ7zMcfQURLu5hDxxSlAFxgAcvCs8OIr92JB752FOhbmUl0gKA9XwAPmcVLWzRPQN7+9uLZDNd3EgLDUGkJFFgLGOaICN/wCorhZDgNtQuytoVIluC53OmPJ/XAqvaQDeGAt5u2fsNqvG0Tls2PeJjwiexisoUilcSNHFLsXAwDv5dM0skESws11pgkyBGq9/PPIONqNw4JcxoLiXsoiDkjIC5BxyHjWFM0hdlMrYPPO9JJA22a96q8OuRFDdwyqQCJIsFfQ7c6tAT7pOQ2SWBJO2M1jB2YCN51bfGCua0pyRwyXOOYOTvTUVRLbLCFXcFpEJ9RW1wz3wcIubKyhi7GdlaSTtVGMbgc6wrGzWRkkhUtgd6RgVGcnkDz2xXR8KtFhtpNErYyNW3xVnKLXTHf1iU1gsEFw9xdq9wdPZQoMgeOW5UCJMJ/VwMdTvW/DHw+GbtZo0mOchH3X/AHS3Gb/8QCKsMSJHsojTTj0pR3pkTaoRitmmIYRnQdlGNz5mmZ7Re11FW7mwAGAwz1pLWyEFMjAxRVuZB3/iyCMGtsDHNVQQ2SyTu8YcRo6ZGdtyBj9an3URSTQy7sr4B59KEk8pDKu2sgnH2ohuJFOrs1YnmcGnT8Hmgt5Z263U6ICF1qFHgNI/ek7S1t0juYpkeR+52cmw0j8w+dEe5k1azGmSeuaD2r6iezG/91JRY80K3UKrKSqHs+vXHn6UnLDIjqYX0MNyQcZHrT8zSkYEUe39/wDulHXshpkGIz476D/injY8vheTiEb2klvcgh9Pc0YG+3OsZs7AEY8c09cWchYlSCTjfalWtblfy59CKhV6UmisvfiiCnkGyfHeglSvUE0Zra4ABKt6Zq8VqSuJAR86baHaCcPvfdC2VBDbD586JcSA3Yy2QmnC+A0ihG1hH5iCPOryQrJJkAg4XvDnyFSkrsMtApJAkhAJ23APUVDyAg7gnwq5tY2zlnLHqaE9q4z3tQpaFSKO+rOSNvKiRoyxncqQw6VRIJFdWABIOd6cuZ0k0MtskUi/EFcsHPjvyqilXgeDMts/aZJ1jfHka9Xo5laBn0gAsOZ64NepjBPdoVKxJo1c2xgn50EvI57zMR5mrBB41YKKzbIbK6ARhtx9KgRKDsp/8j/mjrjyq4xStisomoJpV5APAOahraJ93Qt6saYUCoMgXzothbAPa28ShwmGz3csedPqVeBlYEjYHOw+nrSDHtGy2+OVFZpHj0lyPMAZq4ypBY4iu3dUsR4Z2FESR2k7G1BkfkzYyq0uJNcGggjpkHGaPbXUtvD2cRCqOWwrSDj/ACZDvw1LXhs0Z0PFJIWUkk/zag+6yqcNGR60sOI3ImMmrvEaef8AqqyX00hySPkf9U8oeMzcW+xk2zDc4FCuSILZnODp8OtB98mxhjt8j+1BuJxLE0b7q4wSQKM19GobEDfpcd5tajwEmPsK2eEcV95vPcyoZQhw3UYrkniZJGQ8x18a1uCFrRmuAAWYaVJHIVUeSmazgsTo+IW4yHVTjypLsxjfP1on4nMykMoIP9o/zQfedsFByx8NOU4N6ZgoyRWW3SVi2pwPIiqLBbKzAyuQdipTb9aN72OsI28v90B2BOQuD/POobj9KWQtMDZydlJkxH4G/wC3yrznHPNMTyGaIxyINJ2+VLRqyIUOp8fCSBUyxaNF/YhcTuHOhyAelCE0rc3rQltxIvLB9KUbh8g+Fhj0qYyXpSoExkYbyVYzMHyCDsOe/LavNYzY/LUrYygg4TbpVZIrR6OcM5Z3Ix08acwMbYpT3Rt86d/KmQCq4049Kzk0yXRDIDQnAVlGDv4UQtp3PTnQFIYjBJHjnlTiNDTI0dqCNstt5869RDpNtldu8Bjryr1UVYFauADUADrUgk7CsjMnAHrVlH9pqQoG+d6uBsc86CbBkHHKq6d/Gjgr1Y5qC5PKmFsqIvGr6AeR5VGrbJJqVO9Iey4GBUg74rwNTnHrQMnHQ1XTipGPCrcxSEyhUgZztVCo8KNjc5FQQPCgQo9rFI2WQEgY8KOEKoqqAANgKuFOeVTn+A07Y7K7DbrU6Tz6V7J6VYZ60hFe8RVTnFELDwqmoZoAjepyfGoJFVPqaKAsSKrkVB9TVcgUUBYnNUbblXiw8MVXWR1oCiy4ZhqzimOI2lvbaDBeRzoy6sgEFT1BFIPIfKgs7Z+HJ9aeNmi6BTzrqKD4fHxqkb9/KtviiSJrXvDBPLblSxRo2z4bZ8a1RVGrAyhF1HO3WvUlHcgLgJmoqhUf/9k=</t>
  </si>
  <si>
    <t>https://encrypted-tbn0.gstatic.com/images?q=tbn:ANd9GcR5NlOsmhN806Oxf53QiLWTEMRt6JRx9vYO5jEomID4Gw&amp;s</t>
  </si>
  <si>
    <t>https://encrypted-tbn0.gstatic.com/images?q=tbn:ANd9GcRPiOLLTVGfS9lWO_7y8mhmWa_J5Yo8uilUy8Pp_pL63g&amp;s</t>
  </si>
  <si>
    <t>https://encrypted-tbn0.gstatic.com/images?q=tbn:ANd9GcSVmBW9xBGI1pkD9Q6ZmmalzFgj97OnZzk_50VTCD3Qkw&amp;s=10</t>
  </si>
  <si>
    <t>https://encrypted-tbn0.gstatic.com/images?q=tbn:ANd9GcTyiy2qLS2WxlzfCrI-i33q_54iOAlB2AcqWJfw2DYBvw&amp;s=10</t>
  </si>
  <si>
    <t>https://encrypted-tbn0.gstatic.com/images?q=tbn:ANd9GcTqtq0RE40JemUtPIwtHqK8DgHHGrc2APOTeCmniIOznA&amp;s=10</t>
  </si>
  <si>
    <t>https://encrypted-tbn0.gstatic.com/images?q=tbn:ANd9GcTfM8SgwyrdlWn1t4BZp85uC3c_aI-68yfTilaD7KTDwA&amp;s=10</t>
  </si>
  <si>
    <t>https://encrypted-tbn0.gstatic.com/images?q=tbn:ANd9GcTdl007veuY4hF_ZFKlNVKkR9n7C2GqPps-AnKas530Fg&amp;s</t>
  </si>
  <si>
    <t>https://encrypted-tbn0.gstatic.com/images?q=tbn:ANd9GcTypmJHsDo7O7CImI5HbXoCplwGwfSRFphf02uXoIijSA&amp;s=10</t>
  </si>
  <si>
    <t>https://encrypted-tbn0.gstatic.com/images?q=tbn:ANd9GcR54r2YYaxpmdh83lsdFsOJVg3YTyJaLQSN4_lfO9Trmg&amp;s=10</t>
  </si>
  <si>
    <t>https://encrypted-tbn0.gstatic.com/images?q=tbn:ANd9GcQZuUqGbN0fvo2j6HbkI5sS1BYFirGQ1612M2gvE7PQ7w&amp;s=10</t>
  </si>
  <si>
    <t>https://encrypted-tbn0.gstatic.com/images?q=tbn:ANd9GcSbmWUHNkZ-9tiV-yN9vMMFlYcZOruMplmk3uJdyC89Fg&amp;s=10</t>
  </si>
  <si>
    <t>https://encrypted-tbn0.gstatic.com/images?q=tbn:ANd9GcSSyWlJqLA8POqjvLyb57yJ4GAV7ywcp2UMadyLTEL9sg&amp;s=10</t>
  </si>
  <si>
    <t>https://encrypted-tbn0.gstatic.com/images?q=tbn:ANd9GcQXaRAhJkH-Q6_mBnVeHixvn8RNGPJdL6aV0VC8ebB5sg&amp;s</t>
  </si>
  <si>
    <t>https://encrypted-tbn0.gstatic.com/images?q=tbn:ANd9GcRcMEg0ZPsedSOA-Y4i3-raSfvrT91R-1FAK0kU9JaqgQ&amp;s=10</t>
  </si>
  <si>
    <t>https://encrypted-tbn0.gstatic.com/images?q=tbn:ANd9GcRjo4Zuw8ng7S8MI-vWy0hM34nHePrHmyzpYOXY6gUXQQ&amp;s</t>
  </si>
  <si>
    <t>https://encrypted-tbn0.gstatic.com/images?q=tbn:ANd9GcQjH11J9MOrTh_pb0H7CzOBk7rT8E8tcFsDFtz0MDVPHQ&amp;s=10</t>
  </si>
  <si>
    <t>https://encrypted-tbn0.gstatic.com/images?q=tbn:ANd9GcRUmsgf94drHTlLyfO975NeqgmNl0UxrFrzyPK2MhgdXQ&amp;s=10</t>
  </si>
  <si>
    <t>https://encrypted-tbn0.gstatic.com/images?q=tbn:ANd9GcSd9KdgzhfRFAO8TMLN3GOAsODYWEaCaxsVnaNXesRKTA&amp;s</t>
  </si>
  <si>
    <t>https://encrypted-tbn0.gstatic.com/images?q=tbn:ANd9GcRZKrRfNZxmjctoKIGZXMzhDmXyfZmmzcSHAxpM_5WXqg&amp;s</t>
  </si>
  <si>
    <t>https://encrypted-tbn0.gstatic.com/images?q=tbn:ANd9GcT3Ksi2FWZtV9EELKlRjk8T-DJycekJ6Gka0banuJcWjw&amp;s=10</t>
  </si>
  <si>
    <t>https://encrypted-tbn0.gstatic.com/images?q=tbn:ANd9GcRg14Js0k02-ya8pktUMeB6Rv8EW5_cXfCrncufkMVxIA&amp;s=10</t>
  </si>
  <si>
    <t>https://encrypted-tbn0.gstatic.com/images?q=tbn:ANd9GcSIrYHliw8gjhEXn9cnxVJ3r0UYLmVWTZarh-R-fZP1tg&amp;s=10</t>
  </si>
  <si>
    <t>https://encrypted-tbn0.gstatic.com/images?q=tbn:ANd9GcTmAFgw2IIDrKfeMSCIVDXMll4zvV_ga3koezJ4BYcOiQ&amp;s=10</t>
  </si>
  <si>
    <t>https://encrypted-tbn0.gstatic.com/images?q=tbn:ANd9GcTvx0pH3l-2S3-FU1AVezvbpEtR67zAotiLhFUaLES7TQ&amp;s=10</t>
  </si>
  <si>
    <t>https://encrypted-tbn0.gstatic.com/images?q=tbn:ANd9GcRX--KE8y_ui033OEgVCNVQxxHMIX00Mn48KqO0svEJjQ&amp;s=10</t>
  </si>
  <si>
    <t>https://encrypted-tbn0.gstatic.com/images?q=tbn:ANd9GcTlKz3gIQYaMI145oSFoMsnWUm3Q9RDiHFOo423XGPUFQ&amp;s=10</t>
  </si>
  <si>
    <t>https://encrypted-tbn0.gstatic.com/images?q=tbn:ANd9GcT5gmFv0AfTfNViUlOLGQcPW5XwQGW4Q7pYFwdSdh_doQ&amp;s=10</t>
  </si>
  <si>
    <t>https://encrypted-tbn0.gstatic.com/images?q=tbn:ANd9GcSPITK7tBqp-BYsogOawCqKSxLmJ3OPo8oU43aXTPTaWQ&amp;s=10</t>
  </si>
  <si>
    <t>https://encrypted-tbn0.gstatic.com/images?q=tbn:ANd9GcTBPB-ZnHct4hrMRQRoyKvqOCwjX22SUrNZDTO110K6iQ&amp;s=10</t>
  </si>
  <si>
    <t>https://encrypted-tbn0.gstatic.com/images?q=tbn:ANd9GcQQKqwZXtI9mK2_KIWg0VNR6TA2PKztzOc7wOYNAWyvhw&amp;s=10</t>
  </si>
  <si>
    <t>https://encrypted-tbn0.gstatic.com/images?q=tbn:ANd9GcSYvAC857V7d9ATIw0lk1gYObDKisO5M_pl5hoIYskULA&amp;s</t>
  </si>
  <si>
    <t>https://encrypted-tbn0.gstatic.com/images?q=tbn:ANd9GcQFlpXWECaKkeKohgN9Zwyl8OZt_f6_s3vm7XTdYcATOQ&amp;s=10</t>
  </si>
  <si>
    <t>https://encrypted-tbn0.gstatic.com/images?q=tbn:ANd9GcQH5qrCz51MLL2q8Y1mzX2itNbernVEmhNT1Wvjvg3agQ&amp;s=10</t>
  </si>
  <si>
    <t>https://encrypted-tbn0.gstatic.com/images?q=tbn:ANd9GcTMRvsfwNjpE9Ze1CEVdo5GpHi9nbLsSuPuMSUtD7ycNg&amp;s=10</t>
  </si>
  <si>
    <t>https://encrypted-tbn0.gstatic.com/images?q=tbn:ANd9GcQP-we3qKeC3GagCFbZJG3NE1vlTh1tLHtVinL4BGic7Q&amp;s</t>
  </si>
  <si>
    <t>https://encrypted-tbn0.gstatic.com/images?q=tbn:ANd9GcRB0wlfuLlm3zvOhdE1taja-0pHLrHi0OjrUYMmlW2elA&amp;s=10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</si>
  <si>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AQAAIBAwIDBQYEBAQEBwAAAAECAwAEERIhBTFBEyJRYXEGFDKBkaEjQrHwYsHR4TNScvEHFSRTNERjc4KSwv/EABkBAAMBAQEAAAAAAAAAAAAAAAECAwAEBf/EACARAAICAwEBAQEBAQAAAAAAAAABAhEDITESQRMiUTL/2gAMAwEAAhEDEQA/APoQSpBas010LSpDs4BUwK6BXaYWzwFcK5qVcJwDWAeAxSL2the74UYIZhGxYZ7wXPUDJ5VavtNwyTiD2MUxeZQTgLgE+GaF4jxqxktleBO3eXulQu+AcZ8diedTnNVoaK2Y/g6W9jw4pxS1DSyujNKV1Y15GSfTf5U69iLaWK0dRdiaBHKNCy4aMgnr1B5j1oa2ks+KRHhcqfiTs0sZYHOrOch+u2DitPwHhb8LtniaZZgWJV8YJHgfvSwbbGnoVNxOOx48bCeQ6JGGjuk41DqT5/vanMFu8UZEsnaMWJ1YxSBeD3r8clnZ2SVpMnA7gUKMHPXOCPEVqEV+zUSHD4wSOh8RmuiBHI0Yv2l4Jd3ftFb3Nmgf8Ahw2wyDtk+n6U0nhlteEIl7M0csfKSEkDPiSOnrUpruOzvJo0vHfsUGUlmO31BoY+09jeWE6yhTlCOzYbk7DG+x/e1AybOR3/unFjGUmkj0gGcHWB5kDn4Zpf7byLccFeWaN4/xALfUcE7DOR+/6y4ZcrJxAXkyG3ExKq4k7pbONJAPXpnwpzxvg1vxuBUuHddHLS3X0qkVoD0wT2bAPB4b2TWGMIH+MXzgc9+RrKextq1zxm6aUAwDUGibvdcjfr4V9A7FIrYQwrpVVwAKXcI4anDbbSscYkY95gNz6nrVPIjZ7hfCE4ZNK8UxdJOjLy9KZjeq8mrIgScVVUibJeVdWpdm3hXgjULRqJCoscnltUtBoe9vbOwjL3k6RAdCdz6DrSNoZITcW4dEl5JxaedwkcZ0xrnLHGCPnsB4Uh4H7OcTmnXil23YlmJAkdgwB6bdOnOjeI+2qZK8Pts+DzdfPFZnifGr6+YtdXEkm+RGNlHyFTckMkz6UfaThVvcw2rXaNNMyxgJ3sE8snpUL7ivB+2uDcyPNLbAqyhD3fIHl96+MtdO8wZTpA5Y2xX0DgC8BmWOS5u3kuZVwVcEDcb5bHLof50tro3kdW3tlDNcJBb8Nm0OVCkEbKTgkgAgY9at4r7Z8Is3aBBJeHk3YAEemSR9qznGOOfhPwyyAjsEyhZQFaQep5DNAwHgdsVk7OaZogJCjtoy2OXmM5zU3liMomu4T7bW11O6Xdr7rGq5WQvkNvjG4FerDX96L25MyBYcgYjQd1BjkK9U/wBGP5PtOK7iugV47CqGPVneP+1UfBr61hMBlilGZJFb4RnHLr1pXxD2k4tZzyn/AKYRSStFH2ilTH3mAY+IO2/lWX9oOJS3kgdEVFkiPM91mbGplx6AY35VJzvgaPqq39s/D/fklU25TWHztisL7Qe2MtxG9taRXNn3gQ7DTrTzBGRWft7jil9ZC2glm93jfSIkJKjmenlmu3Vv7vZid2kbOdaygncHA73ly3GaWUm9GoW3brMRJpjDY3Ze6CetSjvHSIRrJgk/Eev9t6pcO8uZO4GGoYGfTAFTmtmt7OGXWHMoJUYxgedbyawmzvL2KSJ4EXtIj2isVydvHyprbe3nFjeyurW7Rs5KQOp+HyOc1l0uzGGZfjUHSeeTSxmIkyDuvI1SKM3Z9VtP+IcR/wDHWDIfGJ9Q+hqy69uLCe0/BXRJ+aKfug/Plj9ayFlwW7veFe8kgyIms52JG+9J5VkhblgdDT2I4odX961/eNMrsUk3xnAJ9MmlqsI5NX+IM4PeIqiCdopBJGxRx1U4q3V2jaicknJoUEO4eLiU6INbayMoRld9snwr6ZwThrWlmO1dzKw/EDNnfp9tq+f2l7AeBNw3TCC8wmkMpYF8cgCvLGAcn6VtfZSdZ7eRfeNT7Hsu1DhPQ8yOVVhwnLo6aEdKrMA8KvLBVJc6R4k0Pe8RtLFAZ5VGo4X1pvddFpvh33byryR4agn9pOGxx6nlIbHwqM71luJ+1l1NF2VsSh31SbZx6dK36oP5s3UssUUZeeSONVGSzsAAKzvEfbHhtqCtoGu3/h2X61grq7uLqTXczPKw6uc4obmcKCWPjSewqCRoeI+2HE7oaY2S2XqIR3j8/wCmKz8s8kzl3Ysx5ljmouhXGshPWiuG8Pk4pKUtgSF+JzsB/U0LbG0gWGKS4kCxDlzY9KZtZJaiOGRMFpP8Q8n5/Smj8ObhcJAtw0TYzIvPn1phc29veWsTIVljaRQaqoUiblbPmV7Aba9lhP5G+3Sm3DGeSyYIAWTz6H+9d9puFvY3qsGZ4yMDVzXwGetA8Jk0XBQqGWQFTmufLHRaD2MWAcMjA/xk9TVE50zlsKFHLBJAzVivEuVUKM+VUMi9pjJAVsY54qCKMmraRhAq455GSa7UzHHqJO5J32r1axT7zmk3tSWPCHWO77Ah11YO5BOMcx+tIZvbB5JCYi0S74XSCfLnSLifFmnk1XDMyseZHMedLLO3pIdQS22CyXKy2ki9mTdEdmGPJwDkgHPkNjzOSKLgk7D2auVLWySSt3ndsM4GdhjOfA8uXWkc4QOjKocMuSRj0FCzNJHllcrqB2HWskK5B0F1e8Plk91vo4g50EK5KPleo5EYP1q3hVzewX/bWdzCty6/iJGrOHGMHUB6ZPrtSW0uHhdsMAGHxAZIpm7JE6XJmJu1BAdQAMcuY3p21Hopb7QyTLcwcQuIYFE8Zx2bZ5YBB8OuPDPlQXakwCM5ZdWpWzuPPPX50NcKZmVS5AY5LdfM/wC9Ex22iyDoS0YbYtzx0qiZgW8mVbZIkUD8xx5Z/mftQfD7Y3V/BAFZtb7qoyTU71gZMDkT+n9613/DjhHa3i8Qcd0OUQn/AEmm+GNhwzhmHVbtFCRxrohByF3OC3ifsPvQftD7OtxO9L23Yoyqhk1nGrJbO4B32FP7i5gtJ3kZwx0gBF8s86Q8Q4nc3btHCezT+Ec6RySHUWz5txC0urC4lFxbaFVzgg5AGfGqbeUSuFXmfKtHxqMNw240kM2xO+cb1mREwVm7F3AGxQE4bI8PLNNCViTjQWkvnnfBq+KZkcSRuyOOTKxBH0pL2uhiCzo3PcVfFcH/ALqn1FUE2ac8e4hLEsdxdvKi8g+9VyEvGlxJIz9ox+RpPHMSO8ur/S1Xm5fsBCHKLnKhk5H1pXFN2H0+Bbv+XBLHmPD1oWaZUYB5ETHTm30FCTJcPHlrnbGdI2H0FCxo7ZCqcjpWNbYY1zENo4mfzc6fsKj2077awgPRRivR277Ag5o234dJIF0KznP5RS2FRAxFpOW3P1xTiwe5isk92xqDnSc40eJ8/Srk4JcxoGkhCDnlmAz/ADq6AsimNYhIuecZ5fLrTRe9BkkkMbfj0csPu17tISO8Rp5GmZ4daJbpccIdFUuMaTlHJPM/Osy1rFc5jKAj/K2x+h3oJeJi1cx2k1wrI4BCr3TpPLfnuKr6rpLzfBr7SFL2G4tbiM295GvdV/hdh3u63Xb9awcDlJlI58xmvorcYtrx5ouOwfgtGqlihZQ3PJ6j1Gw8a+e36R219NFCyOiOdDqc5HTeklvg0VQyePTD7ypyp5hvH9/pUY4ScflyMjyqVs4e1AzybcEbYx/eusHLZZ8HGK5vtFtUCyF9WFAONtzXa8WJOmOPVjmcV6jaEsYxXLlNb5Ykc84xXJmnEKtzXlg0vN1LoUasKQMbZyaKaUy6cDSpG/8Aah5a4Ar7U6RlTt4CuxmM7NqweYPOpdoo3wGwdgajJcGJC8aDWSBsP5fKmUWYItoraCCSedNZJCwgHG+e8SPpjpVLOdPMKB9TXrWC/wCJNG4CDtJBGuR54/nT9fY3i+re4jB6YFG0GmZ24V7dREV0lxv5D94ppwmRHs5YpDq0qSBgknblS9uHXXvixSz6mYnJA3/e1XpZX1o5kRZVwMtrXAIHmDWezUKL6zuraZUuImUYGDs2x3ztX0H2Z4gZOGC1sENvb24CncGRyRuWPTnyFKeFcPjuOEcQ4q4HaROEjXYgggc+ud6M9jI8Wd0eY7UdfIUJy0NjVsaK/bykQjtcHBOcKD4Z6/KjIeDzOdV04RcZAYlBj/TzNTt3S3tJib6Kzi0SluzjzLtjvDyH6mvPfWME88lpaT3lzHZhxLMchhpBA9Tt4VlH6GU3wSe0UEEVjP2DB48KAyjG+fDpSbg8MkkF37tcJBJ3NMkmMLufHxp5xy8muuFTSzLFG5bBEfwgBtvtSBI9XA78GNpN4u6g3+P50+L6LlekH39jc/8AL5TxH3ZwJk7OSNRkjO+aWJwWzmljUw41OFJXI2PpRPC4I4vZ65IgkjBuUBV9/wCQq+yA95tw4BIddwMYGoVQmhdPwDhci3BsZr6CeFC/ZzJsQDjnQ8HBL6TV2HErZQpwomkC69s7ZzWgg4ld3sPE4ZroTxKj6e5gqQ4FCm4jtbP8Xh9tdq7MNMpxjC52PnWZhXdcI47YxSSXPDo5okXLPGwOB47f0oCOz4oQHYJAo6yMBW14i9s91fKlk6Te6t+MJSVI0DYr6H7UlvWgiumVrVJG1qC0jbfSt5Cmdsuwsmb3++iMsRGtUhLsM8hjlWmlMttcG1teHX94yx6gYwI4mPhq8fnWbv8Ail1ZX14lvLbQCJ1AbR3tx1oj2kvrpeMz2yXt2EW2DCKFeR235ig4oNsYcbhJhsWnt/dpWUtJCJdQBzy1daFtY2kmVba2jnIHeQyEbevjVshY8H4SZC5Pu+SZN2znr50NcIRANIkLKM/hgAn6UsehlwY3sOhCpilTSUBEy6huD8Dc9sedYoTv2mEtZnOvBdlwDvzzW2klkkmmikmeRFaEqjfkyH/oPpSbiDFLqQjUTqHTyHOqSEigi4u7aSBre8iaJtH5hty51lG4dbEgi6ZyeeBX0LiDRXHCcN3mT8rpsNxyONhvWHlkKygoA2MbquKhkbT0MW28NtDCyqzBiAN2/e1C3GpnVVOIhzHjU3dn/DEbasagB0FQiikuFLs6ogG7Y5GpX9YW7VEEcI7BVI9OdertzGluqura1O2c439Olco1YC5JXt1TsYo2c6Rrcbj+lMYOCcTuvxhHb/GQdRkYk/JT40ktzJ71CWcgF1O/UZFb21a2W3Iku0QnIKlXJxrU9B4Kaqm/pkrMi3DuJPcyq7oXUjOFLVF+HcRSNpO6QgydUZXlWs4WA3Eron+HBxR/E0H/ACq5/wDbNVUf5sRyqVCuwGgcHQjvHSzY/wBVaWC5FzHFIoGO1IG/QY/f72zccscNzw15HAjjjQuQMnr/AFpiL/hSmBI7i6CwnKgR/F6777jP7NQVUXd2IZQG41GDjcNy9Woq1j1WsQ5/9NIfuf6UDLMicUjkl1BNJOwGSDmjE4jw+KABDcErE0agqOuT40yqgOwyzQR+xNyqjAOP1FU+xeDZ3Wd/xBt8qJSRB7GGJQxdyN87Yz/ahfY/8O0u9IBPa/8A5qcqoeHRldsirMxZAfdZ/wAmpsahyB2queOSaW6VY7uYf8uwABhSSibDHU01ivJrZSsUcGBvqZNTHNePFOItGP8AqNJJ5Ii0VkVCuDbEHE4zb8DkjltmibJYo3PdqUWZs5+G3Nnf3DxJNoKsiljsc+FP/aNzLwiaSaQvJtuefMVkoyqxcwpz6E0+OWrFyJ3Q2ZeHcP4DJa2d607NKHGtCD+lUQ7XcFwWxhlbblsaAV25acFc5zXTLI6rhgVPIijOf+CpLo2tjHDBef8AUwkyJJgBQpyWBAzjfGKpWymvrI6Db6o3bPbtjOVxtilomwCCdi2NjV8d1iLDAOC2QQAP5UqyOtmdNjy4R2urm6j7Bkkt2QEONXwgcvkaVXltPcSLO5tUBkVyHc5GOewFePZyOulsas5ZT0/eaXXbFJN8KrjIAJ39a0c19DLH5ehncWfvtxPMb+KBpJA3djDPgfffP2pjxWLht9eS3LcTkGtQnYohwOW/hWea6Ttd2YMvVRTCIqbTtn64ABODvuDvSyy0jRjYfOImWCO0ZpEjTSWcH/apJFbOOyu3dIihBaJcnPpQkTfgAJq14Goc6vWORwctgrt5UIZP6DJaGcy2x1PbXTSksmY5AVChQw2z/qpHxCJfe3YlWyVG3XYeflTG0BDgbEhh40pXxGCC2TzyKvKQsUaC8t5F4Y0i9lpbOwfcZK8x8jWJVNf+IrDrzI29K1V2+UIAyOW/OlDyOUICBMnl1IqOZ8oNEI4VWOLGNYyCTUJmwh7wAJqiaQqxUN50BLcM52audJtmbJyMD3Scrnlk16hsjrXaqkKMIeDiOWFpJkTDAkHfkf7U5nlgiCmS4RQwyuSO8PKmMvuTAg2Haad2yF2++9QIsdOv/lowRnUyrUf1k+oqk1wXW/Ffd7h5YNDdpgd/pgY8aJu+MXU1m6MLcJKhBwDn9arusMuuGRrbf4dEbD050HNbyM4QXDxht+8i8vD4qss7qgOH2gi8IWG3DNj8NRyxiqUkXWCX5cjiqDw+aVQr3OfBdPIf/aoJwq47VnM8QAGlc7fzpUx7d8O3h13CkN+Xw8zUIkMqEoS2GAIGM78qvThE76i17CpbqATTCzSzsFMcMjPdOArDOVJzTeqQKl9QxhiQcGit5JdO4BztgZ+1XcBgtbcXEdtNK41ZYy4zyxtSlsy34TAKltbZPrj0rsV72M0qxMFBBKknmc1JTd0KslaNQY9TkKyZ2xvyqMUMxKoY9S5zsR/Wk8HEpwySSkFMd5Vxz9ccqPh4tYyoAG0eOqt6RVTTKPaOEx8FucKygY5DnvWJVtIy+wDZxWs45xBLjg1zFCzZGGwJPBqxBMkrZAMhxjc5x4CrYpXEnkab0F3DYOs51bE+lVrdSRE9mowRjxx6VYQsjuhJZlJG3M7f71RKrp3c9489sGstCtBMRDREBED8hkcqvmY6F0tokGCSAM0AZ9A7EOMNvk7VJrwFWIxhWzQ8s3EHpKoJJfHhkZ3rktzGIsPIizn/AA2xtnlvQIcy4lUkkHOB0oe/WRisrBiuT8j1oqIEwmA9tdKJSTzDlABjz86KuJnlDKGUR5GO7vt/altsyw/DknAOGol5xjKHnjSc4zRkrBEZ27BkVSXIO4OfPH60Za3DrFoyRHvpGCfnQlsdUSx4305x0Phmi7O1bUzghN9gW5UuNf0UknWw+1x+G5BxnbbH60tuIHgAMqMU14ViRuQdunlRFv8AhLcyzTI76yyopzq25b8uVetOIS9p2V1AcnJ7SRgQKvIEQi57HLAkBzuBnmKzs6TE6lG4ORt0rTB4GbUrJrxzxyoI8KhYswfBbmUbGaRqwmfa0kPeeJkz+Zth9agtkS+hYtR8QM/etGnB7RTrOonq2x+5q02duF7ty6//AA2pfIVRnU4Yx5wkeua9T2W1Jxi6AHTIIr1Hyw/yECZjtk14yEDnXNA6Z+teKAHn8q82hLOljnma7q1bE/WoaR0qWNuX3oUYrcKOmfI0uuLQq7T2B0MfiTGA1MnQ7HPyryJgkL151SDaehU2noWWfEQSFlASTOMdPlTCRI7kfiIH8DjcfOhL7hkUwMqYWReu+DVdtcyxQk3egkEYKHc10f8AW0dCyL6MobGSLU0CQsSuzMMOD03FUS2NlI5a4uHtZPzBkLK3z51ZYcSSZdtTjPMUbrilQiSIhWHJyaXaY/mEuCy/uo4LQKCCoPdwQQ+ORz4bdKSRpJKjPYo+hPicEYBp7xKyZynu40pEuAmA2Tnp9fSgbcz2ExWUbN+Y7D122p4pJaOWWJpgz3E4DAQsxxuW5bVGKeZxiKElTy26UfHNZyTlUtu0KZLOwJyc88GmaPB2aGN1wVzgDp/aknPz8JyVCEcOczhohcR7/Fsf1xVq8ImaRneVicbdof5DP607YoBlqoaVAeYxz50qzyfEH0L4+C2+e8AcDbIq5OGWqElUQfKptewL/iShsjYId6Ee+JJEEBfyLfyo3kkZOQQLaCNsqi59KkFgxhrdWzvyFDFb2UZQJCv3qwcOMg1z3ROfiwcYo+H9Y6xyZbJLw5AO0jiXP8O/2oNxYTJiCz1nxC4Ao+O2sUU6Y+0254zUlidjhWIH+UbU8Y19HjirrFwspivcjSIA825gVYvD0OA91JqG+A2B9qZpbBlw+/nqya6sSK+0Zwo5kEU6bKqKAI7NAN5HJHLLE0XHa5TU2WovsyPh0jwFV6iz4Yrn9+NG2ZRSOpBEMAhc+JqXYwkZIQ+AxUexbPdzjrjFSMbjvAbcy2NvvWDopltwd1fH+npQcsEynPbsD570aRLqxrOW5ALXG7RdWFYnGQAuSaOwOmLSl3zWXVn+HNeo7vg/iHfxIxXq2/8ARaQRy57+tdwMhtPOgDesG0xW7FuhbpXWuW0hJpFSQ7lQa4/zkRDnZU3YhR57VT71Gx0ISx/hH86XvDCZi8kmsZHdz5VXdyRwRMIUcMNx3sBR/LNOsKfTWGy3cjSCGKEFgMkseVC3c14E1KFVRkZyRihEvpY1QJpLt3tjnA8T4UcrscGZwofIAUePrVPzUfgACy4g1wzNJKFQdMc6PIhnUoEVgPLy5/SpNw21mUAs6DAOkcj50Uttb2MJEDNue8CcZ/2ouUVwGhEkywytGpaJUBOVP607glSUKwcgkcscvWvLZWEhjZ8ZOGJx8XhVZ4jb2I7NIkEeTvnf58zWb9cHTa4HIXTAkTketSMUUvPcHHM7/SqrXiYnBZiugEjGT0HOj9ACg6y3gQcmp20dUH6WxPdcGjOWHdbn4j6UvEd1au0sRY79QSDWk7JQ5Ru+5Gd+f3qmWRTIY35jl3c4plI0oJmYeXiE0pIaTJ/yjFTThd5cd6QjSOZLZIp4kUTRMdDc+Z61LuRiNASAfE9fWntfEIsSQvg4Pao4WV+0IGdmxRAiVNfYwaQuwJI3o55UWVdsah1O5qvXgsNJ1eCnpQ2NSXAfEqjSGYKelRQDGSvw8xRgkXGD3XH5eZ+1eOh+9HuTtgHPy8KICEahlwN156gRtUwi5wVIbng9fOuSpKpyysy9MDOPPPSutJIz9mmI3Zdm1758OXKiGzsUajcHvf5RzHhtVyBjnUWAGwwcZ881UNUW5XVqG6r8JPjXsyNArooXOxGe6tFGbJIjFjlgTnfI2NdLphW6E4+HnS+a/aO6EVyAxbLa84A/vRHvAkMUShwvNiTnOOWOWaNCWXvIygqNI1ADSepP76VVJcohRZJAJNgYuik9eX9q5HLrmlljKGFTjUHOQeuQRihkuWl7aaMoyYIRhKGDDzyNqagNjAn4hHKWckZbSCvr4VXGkRfJRuzXOZGzvv5f2FBwSSraKyyKms55K2/rsKLcREQrHqBBAOOn3rUayQijkGQRoHJQ4BFerkyPIQsbEKN8nff6ivVqBYmnkkVGx8I5HNI2vZ5LgFoDJnug43PTmRWmZVIfIB7vh/DVCEixTB/IP1pYuiADFIiFmfJVdlVdsmrwqcQxFIncZhq7+wPQfvxpXxLaBsf5j+pqHDGIsVYEhu2bf5D+prNasY0UDwQO7QRpGB/21OQOe9VXt3GoUNgAbKVPexy+VC3PdvkC7ao1Jx1O1VHv8MQt3j2j7n0FTW2BIknE1h/CLqQGwu5Of0wKuvbmfWMMA8bBtOr4xjPOliIujGkY0seXXamTKuknAznnjyFO4pOx1ElaC+k0doEGtuY8Rnl9ftRT8OWWRm0gs225OPvRUKqOywoHcU8utN//AC4PXHOoZMvlpItGKoV21hDGvZkhZDuVIx9PGjEHZII4u5/6Z6mrWAKgkZwCR5GgLh2BQhiDgnnQpydtlEqCJCFTQoLsRnsiO8PQ/v1qiaVAot4UY6d3TRhh5g0PxF3SMFGZSJRgg4xzr1+7+9Qd5tlBG/KqUK2XG5SaRUQyytkfCoDpnxNTaRI7lSolYkAMADn1P9KCvmZbiNlJB0ncGq7+WX322XtHxjONRpktAsKEiNcO0IJGN2VAvyIPP1qECsZ2UM7L5oAM+OP6UPxFmE9oQxB1459K9xB3S/tArsAZcHB9aKNYQwlEuhVSVCN4kXIHr4VZDOTqiVdQAPcC7KPPqKrvXdWtCrsCZMEg8x4VbdsyoWViDtuD/FRAchkj7tvOdMh3VIwdKjw2/niuiREkw3ZnIygT4QB6VdOSqEqSD4ivcRUIqMgCkuASNqKMVdpLLhCwRmPdCPg+pP8ASvTSSY2lIJ2HLPoM1BgFuEZQAxOkkc8Z5VZOi+/W/dGxPTzooVsCMwXM13GBpGMOwO3+bA2zXprm0mVYJZHw65Ajz+o5UvmRH9oLZWRWVhuCMg7UykZgkmGIw5A38OVMKQspZJYifd/dtJ0qUcjOPKoz3T9otsrBnkJ7ypn69KNG9qjH4sc+tVOikOxUE6BvisA488aWjRsFiUD88eV+lWXMiNCmXi0ZX/EGR/Y0v4azSQsJGLAf5jmjE7zsG3GgHesYldhHUB4oWUHbIKj7V2pIA8Y197nz3616iY//2Q==</t>
  </si>
  <si>
    <t>https://encrypted-tbn0.gstatic.com/images?q=tbn:ANd9GcSHUHPDM9NAaCBpNBWr28SEGSOje_-ZAMcRCgSVKgth0g&amp;s=10</t>
  </si>
  <si>
    <t>https://encrypted-tbn0.gstatic.com/images?q=tbn:ANd9GcSusBs7YH2Zypae_jKyG-B3TMvdvZMtF8pjUASWR3YG3A&amp;s=10</t>
  </si>
  <si>
    <t>https://encrypted-tbn0.gstatic.com/images?q=tbn:ANd9GcTCnWZaZstZgB0pOLkMFaNAQdCyy6azhn9T6gQ9rF4dYA&amp;s=10</t>
  </si>
  <si>
    <t>https://encrypted-tbn0.gstatic.com/images?q=tbn:ANd9GcSeI5LrWjEMEZQ82TQsw_aFcf15j2UE_C8AnnrIiWmxxw&amp;s=10</t>
  </si>
  <si>
    <t>https://encrypted-tbn0.gstatic.com/images?q=tbn:ANd9GcS2juF3VBYkz4L_5gYVZgOR_veLcTONf4T4P9nKzmNIqA&amp;s=10</t>
  </si>
  <si>
    <t>https://encrypted-tbn0.gstatic.com/images?q=tbn:ANd9GcTcik2dNuGrI_hqIVOmNwx1wBiURr6fxb42sCeUJ6J9AA&amp;s=10</t>
  </si>
  <si>
    <t>https://encrypted-tbn0.gstatic.com/images?q=tbn:ANd9GcS2FmU4hZ6XHt_p4aivJTPhReL01-epzy297GGsmXQCGA&amp;s=10</t>
  </si>
  <si>
    <t>https://encrypted-tbn0.gstatic.com/images?q=tbn:ANd9GcS6QK7ltVD6e99-SmuUS-UByKl0BsXG5KiwICZLH7gh8w&amp;s=10</t>
  </si>
  <si>
    <t>https://encrypted-tbn0.gstatic.com/images?q=tbn:ANd9GcTA2MwLB24h-1FhkeWaQrDOGd7cbxEFnB52DrIfCIIz7g&amp;s=10</t>
  </si>
  <si>
    <t>https://encrypted-tbn0.gstatic.com/images?q=tbn:ANd9GcS9hCIjXuRPLqKRiBusMiqz_jR3pDftfAle2GKDok0kHA&amp;s=10</t>
  </si>
  <si>
    <t>https://encrypted-tbn0.gstatic.com/images?q=tbn:ANd9GcQvVg-OLOhDAHsOZsz00jboOwijucqOE3KxywjSEzXwYg&amp;s=10</t>
  </si>
  <si>
    <t>https://encrypted-tbn0.gstatic.com/images?q=tbn:ANd9GcQchtve_jUNeFUI8u_MKD8i20IlhPcXffcaJkEDQ1pTOQ&amp;s=10</t>
  </si>
  <si>
    <t>https://encrypted-tbn0.gstatic.com/images?q=tbn:ANd9GcS2nDt3fx71rf9Ay2x1_d3gAwqlLPWf1GHCPlI1TdUi9A&amp;s=10</t>
  </si>
  <si>
    <t>https://encrypted-tbn0.gstatic.com/images?q=tbn:ANd9GcR4qdQq1vgkj_Bm1TrltG1DZmwEv5JYS7BEhMBtGSIqrQ&amp;s=10</t>
  </si>
  <si>
    <t>https://encrypted-tbn0.gstatic.com/images?q=tbn:ANd9GcT9BFEH_t8oYfpI-rLB8h2xhhGYCjSfBPy27kxwqGTigw&amp;s=10</t>
  </si>
  <si>
    <t>https://encrypted-tbn0.gstatic.com/images?q=tbn:ANd9GcTyYeXDY1sQIyT_Qr54EFnjNUn0FrQIiawjrhpBgnjWxw&amp;s=10</t>
  </si>
  <si>
    <t>https://encrypted-tbn0.gstatic.com/images?q=tbn:ANd9GcRg2EuJRi5ipqlh0gUu283LDZ0b049sg82yLacbE-3Hjg&amp;s</t>
  </si>
  <si>
    <t>https://encrypted-tbn0.gstatic.com/images?q=tbn:ANd9GcRfpIyf1r82auZl5TJ0GBQk_Y6UKOo3whk4UnDItNEAGQ&amp;s=10</t>
  </si>
  <si>
    <t>https://encrypted-tbn0.gstatic.com/images?q=tbn:ANd9GcQoEuRHZX3q9XJpcpz9CUYslJUTrzvPbCG7sS2YIFOu2w&amp;s</t>
  </si>
  <si>
    <t>https://encrypted-tbn0.gstatic.com/images?q=tbn:ANd9GcTGTYrVKcNj6gj2FSooyE8u7L9WIqezpg_27gEF-Cwf5g&amp;s=10</t>
  </si>
  <si>
    <t>https://encrypted-tbn0.gstatic.com/images?q=tbn:ANd9GcT1mIAWK7IBYqqOlqLi4ComuG_zbLdfTR_Z0lkSCK6aVg&amp;s=10</t>
  </si>
  <si>
    <t>https://encrypted-tbn0.gstatic.com/images?q=tbn:ANd9GcTnhoTzabSh47DVN5Dk1EzeVYVW7Cg7RGUG_yiXbj9g-w&amp;s=10</t>
  </si>
  <si>
    <t>https://encrypted-tbn0.gstatic.com/images?q=tbn:ANd9GcQZ79rLZRiydAF_lRr5YTYnCvicjx4T19cmQ7inrl2N0Q&amp;s=10</t>
  </si>
  <si>
    <t>https://encrypted-tbn0.gstatic.com/images?q=tbn:ANd9GcTVodB4ICxEDX9GPMmh969daHLvK2oOeAhVxaPnqfEhxw&amp;s=10</t>
  </si>
  <si>
    <t>https://encrypted-tbn0.gstatic.com/images?q=tbn:ANd9GcTKBB66UP0Z8VCiL5M6QCH8eoe0-BVODN3-uWbdCu1CoQ&amp;s=10</t>
  </si>
  <si>
    <t>https://encrypted-tbn0.gstatic.com/images?q=tbn:ANd9GcTVYKd7hEOiZmsj6nTvO0mYJNMpP_AX5bsnjXqsTYhP7g&amp;s=10</t>
  </si>
  <si>
    <t>https://encrypted-tbn0.gstatic.com/images?q=tbn:ANd9GcQ0zuSmyHb_4bF1YSnipjiRBreuB_Xqh-H_X5FwF6yf3w&amp;s=10</t>
  </si>
  <si>
    <t>https://encrypted-tbn0.gstatic.com/images?q=tbn:ANd9GcSbP_InZdthK604cme3jUYgnTq0Fy1Tn-qmn1-SsmHK8g&amp;s=10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</si>
  <si>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EMQAAIBAwIEAggDBgQDCQEAAAECAwAEERIhBTFBURMiBhRhcYGRobEywfAVI0JSYnIkM9HhFkNzJTREU1SCkqLCB//EABkBAAMBAQEAAAAAAAAAAAAAAAABAgMEBf/EACURAQEAAgIDAQACAQUAAAAAAAABAhEDIRITMUEUUSIEMkJhcf/aAAwDAQACEQMRAD8A7xokbmu/fr86G1t2O3trmY/SS5xrlUj+kKD8a1bT0isZ8K5MUnLS2xz8aWOWvi7guNCy9Dj50MirUd3bvgLMmTyBOPvQbhgZsZGrGcDtW/HyW3VY5YaCpU+KW3KuhmQpYpU4oBqVSpsUEbFLFKlQDUqelimCBqWajilSCVODUc1KgJZpYphTikZUqekFoCNKpaaWk0thE01SKmokbUBFnVFLMQABkk08cqSprQgqeRFc1x7jClJuHxK6yFtJZenI/bNafBoLi3scXMviMxyD2FT5S3QaZpqhrXTqLLjvmorIj/gYNjtVdASlUaVGg4dl/eKIwh1DcSjBG3Xt8qh4qQO0ckWy9lBDe+qTyXCx/wCJWZHDYZWi0hh3ytWIrrWuUjiCIfNpk8zE+w429lee7Nr9vLodZEzgZxG2UB6bVJ5LqSdJkJZsbKjY68qhK0GGjuEkidAM5JYAfYUrc28hGiRWdzuRKUwf7eVLZrcXE72DILsVjA1BgCfnWjBxsPnxIdxzKMDisOMyqGRJWfR0fp7Qf9qiquoDTQKCWI1K3P8AXernJlE3CV1kF/aT58OZdueTirS+YgDfNcfKYdgoxqGyvuT058/rRovGiOVeQdSFckH65+RrWc9/WfpjrHRkxkbHrSAJyccqw7Tjsq/u7lTJnmAMH9fX21u293bTpphkwTzTIBNVOcrwonFPoOM42qwY9TEnC+xafQFUqmFzzOMmqvMmYKuO1LFWHUHU+NKgDntmhgBsYBOe1aTkifCh4p8UR4yrso30896HVTKVNmi00sU+T2pUyKnFNSpGfNPmo09APk0xYgZPIUqr3kL3EJiSQpq5kUgFLxawjOHu4s89jmpx3kNyh9WmSQjfANcrdcAlt19YuZgY1BJXPM55VkfvIJxJA2mUAEeHvpHPFZXksVIJeXDS8Xd5FDFpDzGCOlWbrjN3Ky20KlI0GnSvXl1+dZd/IGC3YfzSjdSMFT+jV70dWGFP2pfylIYsqMjdz2HespbaelqztuJ3pV1kfwS34CxIHz91dDw2wltSC8gx/IvKsv8A4oZyVtbJVUbLrJyfbt8aJa+kzOcXVuNJOA8bcvhVzLjxpWVq8Q4jFY6Q4LFulPXJ8RvDe3ztvkDIyOlPVXl/oTFTTjHGI/I08c6j+GRO1EPFopRi+4LbybbtH5T+vjRk4iilNduJSx6gcjyozraAlpreNck8mIO1ef56+x0KiXXBJNZEnELJm2OG1f60cQwzgrb8Us7jUoXTPGAQOm9TWHh9wxRYeXLS2+PaTzoM/CbJ4BKoZD1B3zvT9k/SESy4jbh2SAS55NFLlfbkHIofrMkEjF4jExfKmSMr27UCPhcgw1ndsrE40q52qwG47bpn1tZUBI0yANmn5Q/IzXdtJLyD69/IScH35q3m3DLqLQyciSdO/u2/Rqn61m1la/4XbySoVCoqlGYHmc70I3HDp1V5BxC3YnGVYSDPuO9PpXk11ZmVR47YxnOhWxvz23pk8smkqF7EZUt+vfVGB4OUHEbN322miMT+3cc8+2j6L5SrIhKgc4pVlUb9jv8AWgeTWteL3MEzRyyOV05WORc477ituz4tbXCKSQhY43ORmuO8d0XEyFGzvqJX7jH1qccls8gXVlueQucEf2+8fOnun1XeeVwG2bsRvUjyxyrj7W+e1hPgzYY7gElgfrvW9Z8VSZQJF0NnB99VMtouLQ0lVIi0pnn5c0NxkBVRmK9dhRVIcZQ5FI1cqbAVjYtg6B7BufnUepFWB+MGs1L+F7t7fcOHKjscVrhyavdZ5T+lrFKnG+9PW22aOKVTpUbAdI5wcDpU6HPNHbxNNM2mNBkk0rTcPf3fEb55YJElI1HQijGSMdOvOqEXo5xtXMvh+Fjckt8a3bjiHE+M3CpwpfAtxkeKNmO+Of65UNeGxmS6hlvZZroISdWTsN/j0rn1+r+Ma5a2vpreMKGmbUkjR7IxA2PsOfnWlacAnmfQyeWM7axtyAz96FwLhPq91Zy3DKWecP4THdVKnGR78fWur4jxIWRMccRdwM5A2X2n6Ual+jemJ+w7yOWTygIp8pTO+xoz8MWOzee5JiIYYGAdR91W7H0kgvNxEUAGTlskfCsjifFTd3LoJg0Sk+GBsOXP71GfjMejuVql6jLcTyzka8YTA37mlVBr+S3kcKy5zyO9Ks8crIck0zk9a1LpAGDsc7VKW4u5AX06z1yBy7VeEYA8tWrS3DoxK53pSbXZpiRyXETK0hcnHUbUROKzFSG8+cc9jtS9IBJFMirkRkZ+OaylcqucnVyBqvCUmyeKzIw8NQDyYZyKKvFS6CNm2JyWIx76pWix3Yy8XmXZiBgNVo2kRKnTyrO44jVaY4nGIf3s+TjBI/h+FKG6R1Z9KlRsNW2T7Pd+dYxtQX05cHvnNN6vKWRBOQE/D7OtKYQ7GhJc2mvQ5SRGBJJTmR0ootLMhpIXaLIBVo207+3t1rFvLOW1j8V3BVz2wc71VW9lA0hzp6joar138S6kftBEzb8QlMfaQhqks3EFxI9tZT4GclMN8wawbbixRGimTxIm6A4I9366UdeKvGMKAQdgdPP4cqNZHutVbmFXHicJniI3Bhm1f/Vh+dHt76w1AtcXEbHpLGykH3qSv0rIg4sJAizuwbJ35gfSjDiMYkzN4Tb/AM3T2Yo/y/YPKukteJXaaDY30Fxg+ZGkU7fT7VtQ8eTYXsDwE/xAalrhibaQa/DEiMvTGR76JqijYeBMy7fwOcj4UTI/J6THIsgV4mV1O4YHY1iP6Po91JO13cKXZmwmABntkVV4Zx7JjtYo2lcRgAq2WJA59jVa841KbuSI3ssADYwVAI9+BVbl+l9dI0kVrDGJpNI/CpY86Kjq4yrAg9Qa4a6vI44zG13d3jSDIcSqRGfcRUReWsR0rxG5t2Q6SXgLI5G2QVztWuPNrovXK7/SccqEZFB0k71y1rxW6O1rd212Mbok+SPgd6vftbTjx7aaMn2ZFO89E4l284mbW6RPAd4iCWcDcHas/jt3a3losMdxiRjpEY7nvQpeIh4pZXj0+HnSEfUSPbt9K5abiA8aQywTKSwKEHkayvNleiuGnY8NlityqrKkcaKEfG4Y5Py3NYNzd+FezS+sYUNu4OwOSANvh86xo+L3IkBILqmRgNg/H21O8vYmi0RyMA43VxupovJbJKnTSt+Jie4kfDNMCGZ15kYH12xReKX0qKsQnkIdcsVO+e2/63rKtXiitgEiMWeZJyzbUC7nVCj4LEjSN9/h7Kz/AE9ITxuJA4R0bGwPIAdcjrVa5muIroSGJDqGFB6U5kZldwJCVG41bKPnQPGAwy5yNyWrSHoY3c+T4za36kAY+1NQgU3JxvuAKVPQbunFbPCrSSW2Zo0Zt+gzWWFrsfR2PRwtD1ck/Dl+VRj9a345XjloDMIp0OCvI1zg4YfH8IvhAc5HMiu29Kh/j4/+kPuaxNAY6seYD6Ut3YkAjiSNAsa6VHSpaaKAKlppKBK7VThj1cYQf0GtMJsar2cZbj0SgDJQiniVE9JoNPDY2x/zV+xrkW/E3vr0304tYk4DEyKFb1hM49xrzVh+8f2OB9a1jJML+9UY68qPP5UhG/4Tt8aeFNV2OxY1pXVso4TBMR59YUHPTfP2FK1chcNj8aAPKileXLtRJ7OBYpGEQBAJyKLwhP8AAD+4/erFwn+Hl/sP2rPfatdOXE6kIqRhTjBxtk1ctSs8QlTWpV1BBb2is23w0qAnY7Vo8OUrBIjbESrn3girqdR3/oRa2xtppBAniJJgPjJAxWDx8BeM3mTgeIfyrofQdv8AC3P/AFR9qwPScY4nf45h/wAhSvw59Yd1epA4UozBlzkEUa0vTNbSlMjT3FYtwSXGcnbrWxwW3Etm2k5LKCflRZ0Nql7csrqDGkmV3BQfeng4vPEQEaeNP6JTj5NkVOzsUuuKww3CyaXlKE6tgMH88VcTgWq8t4xaMyJLifByMe3t0o6hCtxu4iYeLJFLnceJDgj/ANy7/Smm4vaNgXdrIp5gxzK4+TYP1osVnbeuzie1WVFBEatyG/8ApWc9qkruDHvsV9m5yKJoLyS8LluUnjvDAy8lmj0gj2nl9aDd28LXYKzwlVJ5N5vhWUYDAzLkLy5tgZ351KF1OliupV+pBpeP9It21BM0QPhgkP5VzjJoF4Siqrge0kYz8aFazmS5eTXnwwWGR07VWuLySZfxEjnpOBR40tAyOSQY3077gGhStqGM7dPfSyoGpuZqBOoZwK0kM3iMcc6VRKknZtPvpUw625m8CItnB5D3123o9IZeB2kh2LJ+Zrg+LAmDA/mFdx6M5/4fssj/AJefqaiNb8YXpndLBfwg8zDkfM1h2N8ssmlhpJB+1X/T5WPFbcgjHg9ffWJw1CJ38QjSYmBxntU05Olw8RhHJwfdRbO8W6ZlXYr9axfVpS2QFX2DNXbKJkcsAWkXcBTjb20ulamu24qgClwaMH0qt8jOI3NU2v5ABiJM9snarvo8zy+kNvM2kYRwcH2U0Nr0634EhH/qE/OvLZPxTn+v8zXqfpsM8BHTTPGT88V5dcKVmuVxyf8AOtIzq9DAzywqHZC2+V58q1+Jx6OD2FvqOpmLEnmcbfnVXhirLdW3nC+846ct63+O2q+q8JmChQyPqHxFZ53tthOlLhEWmyI/rNWLhD4EmB/AaHw51WKRScYkO1FvpPDsppV30oTU6LL65Dh9rI97bRvG6qXXUSuMDr9qs2rs4uJHQoZJS+kjGMnNX4orr9owzRW8skbYLKEJwDs33NZ9zbXNpOYZgQUY41Hdh/N9Kvex4dO/9BWzb3WP/MX7VielB/7W4h31/wD5FaH/APOhIIb3xPN+9XHblWT6TWt/L6R36QwyNG0gOVHTStF+FJ3pykzaipx07V3HopYesWlrpwC8SkntXP3/AALiEs6pa2RKIoGzqMnAzsTnnXoPosBHZWls20tvapHKMfhbqPbT/E67cQsws+NyYyDFcnBKnBxkVppxZlNwztnxmLFsY25D6UHilr4/GJ1QhmWdxpBxvnkTUDwy9Kk+CvLbMqbfWss8uzylnwTiUMtvwu3vlHlml0475BNKa09Vsbe6kOkStpB68s1u8dtJJfRyzi0EyRlM4HXTjaq/pTY3J4LYmGFyYwAygf09frTt2i7rlbm2WRXMEceS2cMdyBWbN4ayGMxldIwTncmtWe58IiK4jCsBkalxgeyqjhmQTRwu2o5DaC3LrmjHcTZVXIt0YZ8zqM4qnqBGemNqLOkrEuyOrE9RihNHIy4ORWsCCknfPSlkshBzyoixgCnA0nP6NMwxE8h/dxu2B0pVNpmRQmZEU7+RsZNKjsOhuneYLHGjMzOAAoya7nhizWnC7SCZVR1hGpSCSK5iLjN4jq9vwyCPTyzHgihNeX8jszQgknJy+1ZzONbKu+lwneWGaNTIioQzIp2PtrGsYrqaKfEDnMflwM5OeVWS964Gn1dMfE0RZL5jmW7Z1AOAOh71NzhKi8K4u/8A4OQH24FCu7fiPDYfEuIzGjnGoMD88VYNtcv/AJl3IR3JNL9mwttLJK2ee9T7ILpmyXepSBjfGSK0PR27SO/9YuZgscCnAJwWJ2AoycLsxjTDn+5jUxw+2U7RRrjuP9aPbE7jQvuKWl3bGCaVSpOfxA1neNwaOaFlQygMdY8Eb+X671aS2TGUhAGOYTanMKswLgeXceyleXfyHuLB4vwcQeFb8HYPzDrEoIPfNNfcRW4tYbSS1d9K6g2vTgHpQ/BD4XbB5ZqbQLGo3G/ap8sr+H5q6ShQALCInuZSTRDM7oyPa2wRhggqTUggIJ2qL7KduQqp51F5DRCOOQP4ChM7qhIyOvWqXEeHeuXCyQzNHgDIYZzjualFcSvKqasAnB26VNZ5JC7chnIHar9ee0e+T9a3ofDHwm2mWe4klllkDaY4i2kYxVXjXDbS549Ne/tHw9ektG0JzsAN6u+j5bM2RgHFVOMRFuJXDY54+wq/HKj2yTaVrxSWMN4gHIYweRra4LfrO8mUQyHG57VxrQ7Ab1pcMc2zB0Jzjeq9WkfyN1s3N3DPdtCbSEASkZxuTneoeLaRsw8KFd8A6R+dYkrl795WPOTV9aIsaPcFQ3lzqFK8R/yK3p7t3gz6ydSnGMDlVC4leaAg3bsWOCCMiqsUgN7IrNgHNUZZGDOARjO3zo9Wz/kWQ1xwqG4IMjM5HU71D9lowx474HIZ2HwoDF85JAyaOBIuPOd/bR6tM/fsM8E1MQtycc9xmgPwJzynz71q2k8ok/E/zqPrEuMk537UeFP2/wDSk3AJMf5q/EYoZ4FKOUifOr3rrjovy/2pHiLgbAD3Gn40eyM08AmY5zn40qtyX87HIZh7if8AWlR43+1ecaPgknePzdyKtRWVxIAyQkg9eWabxFkXBJP0rZsyDaRj2VhOJr5YsWS2libEmhDjPOmEGtSS/LsK0OIn98v9tVkxnen6oi5yBLCo3BNT8NR0+tTz7aWTVerFPtR0D2fKjWXlvI/jUArdqnCjiZWHSqnHIi81aHFTmx338w51i6k3wmW7k1t3yK9pgnqDWaI1XmBWkxZ8nLdq6hsggYNGkj1omkbGirgdKLkGIgdDT8WXsugIofJ8aRtx9KKvKnOcU/Epl0oLaorggciDRBbxqzgZxmj6R2p6pO6t8JVULjPPFQ4ggN2+3b7UXh/N/hQ73/vTn3Utdtbf8Gc0Q7UkQITjrVg+0UN+XKq0xl0qyop50BsqcqcUZ1yaZYC+2aeh/wCBMXwCCKgVZ9gCTWhFZEqS24qTWzAjRsKFyM8W+BlzilKDtjpV42+G82c9u9V7hCj6QtKhWKjOahIMIcdaMRuQcgimePKA0tHFBl7k1BkB61a0EsRpqJjIGwFRllI348Ll9VNAXkBSq0Inb+FTSrLbrmOm3LCjjzAau4q9Za0t1UkMF2zQ5reSHkh096lDLIq/71njlV5cc+g8QBaZcfy0GNBqGTRrkGVwxbBoQyuc1rjlK4uXDLHtNY1HICiBAOgqCHap5rTUc92fFONmzSFOFpklI5ZNiaCBn8VGIqBFXEXtHA7U/IbU2KW/SmRskcqWo9acA9acrQNmzTDJ6VIRnpU1jbbbNHQ7vxO3kMZx3pp9bSliKKsfLNEdVY0v1pJfHVUmVwBS8NmHPFWREu+9SwAMDFOQtK626fxAmiiJV5AVInFLNVIqahiNqFJnw8JgEUUmoPyqhtUWXURrJ51OVYiwkbH/AMRVe806xvhvYBQVY/hDDHbFIbRuNJkJAOcnIp3hbQqjOjnyqcNu3iF5c6eg71fUDSMkDPTFc3JyfkdPFw77rIdMHbPyqARncKOp59q1PDDPgAk52q3c2iW9l0Lnmfyrnl27PGSMcRZOmNcleZ70quw2s8QLqxbV/AcDT8aVXomyBtpYZHIg1Qltmj8wOV7DpW3NGsg8oAbvVR1ZThgQe1YtWOcHkDTae9X3tw5JTCkdKqygxNh0Oe/SlsalD04G1OKbxG/kpZkboMVrjy6+ubk/00vcEFPmoDy8zUhvuK6sc5Xn8nHlhez5psVLFSC1VZB4p9NFEZPSprCB1pK8bQAu9EWNjyHzo4UDpSpqmM/UViVdzuangdNqbNLNCuoYiosDqO9TzUW55pz6VqIzT01LNUkxzUd6JmmJBp9AM57UNnIoshAFVXy3LO9BwCeIO2stuelQhtWVtcgPsFW44dBLyYLdB2qeCeYrl5eX8js4f9P/AMskARpOdQ+FMpB2VvmaIVI5g0W2tfFfPTrXL5V2yTSxaWxjIkYAnpV5IPGbUyjR27moBPOsanlVuVImg8OTIQY5HHI96cpVQlthHK2qRmB3C7AClV2ZI5lAeISAcs4NNV+RaDeVkh1DGcj71KVRJFluYGxp6VZqqhjf44oxRZYWWQZC8qVKkGS6hWIHIVEU9Kko+BnON+9I+XcUqVVKzzksTj83OrKqKalXdHlWdidOdKlSpgxqNKlThUxpiaVKnE0hSNKlVEamNKlQcRzTE7UqVI1d2JNFgUBNXU0qVLP414f9yZ3O9SFPSrkr0TMoyPfWmiLHH5BjI3pUqyy+rnxGL/PZuuQKPaqdUxaR3BJOG5D3UqVTiKIEUMGUYyMYBpUqVUT/2Q==</t>
  </si>
  <si>
    <t>https://encrypted-tbn0.gstatic.com/images?q=tbn:ANd9GcSxQZGaE5OgqD1B4P5XqSdHnLCxh3QxaJ6IwWmvrWv0KQ&amp;s=10</t>
  </si>
  <si>
    <t>https://encrypted-tbn0.gstatic.com/images?q=tbn:ANd9GcQScFRr1qip2Spbr1bUqmmcSxqgw7YngtC1vhzRD6X2Gw&amp;s=10</t>
  </si>
  <si>
    <t>https://encrypted-tbn0.gstatic.com/images?q=tbn:ANd9GcT1uOeFxFY14Ktz1OgUsf1LhuKkF1JDMDzcdRJb_TAA-g&amp;s=10</t>
  </si>
  <si>
    <t>https://encrypted-tbn0.gstatic.com/images?q=tbn:ANd9GcS8JYUkcG49gZs-Fw-oILcetjgI_C0zv1nvYO96cT3dlA&amp;s=10</t>
  </si>
  <si>
    <t>https://encrypted-tbn0.gstatic.com/images?q=tbn:ANd9GcRkBpWMixXDRKPCwwgkrnV2abGU8t5_WYdAWah4rlJPyw&amp;s=10</t>
  </si>
  <si>
    <t>https://encrypted-tbn0.gstatic.com/images?q=tbn:ANd9GcQBa7sduTA7i1FzESmLnkijMW73gVysQlHzKdzV97LcwQ&amp;s=10</t>
  </si>
  <si>
    <t>https://encrypted-tbn0.gstatic.com/images?q=tbn:ANd9GcQs7FD39ngTJWFzi7kP1meb_7_DCaDI_1VaHXrlYz_G3g&amp;s=10</t>
  </si>
  <si>
    <t>https://encrypted-tbn0.gstatic.com/images?q=tbn:ANd9GcSbFtsJvcr5EfKwMVn99eSf2DJPRC4LDgV7AzHPPtWWHQ&amp;s=10</t>
  </si>
  <si>
    <t>https://encrypted-tbn0.gstatic.com/images?q=tbn:ANd9GcQH9IGvQzv8Val_Wkps-Tz8kONPvtI_3z0wkb7NTc2_9g&amp;s=10</t>
  </si>
  <si>
    <t>https://encrypted-tbn0.gstatic.com/images?q=tbn:ANd9GcS9__w71HTbDVSJh6NyGHDTLInjJDFL98f6Qf_IFyA8Jg&amp;s=10</t>
  </si>
  <si>
    <t>https://encrypted-tbn0.gstatic.com/images?q=tbn:ANd9GcRnw8OJRQGFkU3RYeF5N8FWXJkGnmjW1LBqHoYrccgbaQ&amp;s=10</t>
  </si>
  <si>
    <t>https://encrypted-tbn0.gstatic.com/images?q=tbn:ANd9GcRJDnPRDgCo57pSrlfzukO8N0eeggH3MpGNu8FEtc3mcw&amp;s=10</t>
  </si>
  <si>
    <t>https://encrypted-tbn0.gstatic.com/images?q=tbn:ANd9GcS6l1TrY-JYSMIcTLCvZ9iO6kRqpEAdrDHkO592C1YTbA&amp;s=10</t>
  </si>
  <si>
    <t>https://encrypted-tbn0.gstatic.com/images?q=tbn:ANd9GcTZ7VNs5QsfZM7Tzb8eMceJYiHWMJnOQfF6cCHCsD-Tig&amp;s=10</t>
  </si>
  <si>
    <t>https://encrypted-tbn0.gstatic.com/images?q=tbn:ANd9GcRxd4sulXlbF0PHg-E2sCLVItIPyltceDxi39D8ztai9Q&amp;s=10</t>
  </si>
  <si>
    <t>https://encrypted-tbn0.gstatic.com/images?q=tbn:ANd9GcR9U2K2pEZBZ7Ih3qfFM3Kqs5FzLK0X8JuKiEbPdgVw5w&amp;s=10</t>
  </si>
  <si>
    <t>https://encrypted-tbn0.gstatic.com/images?q=tbn:ANd9GcQPAVJboJENwCH2w3pA-mchzxjZhFFl4n8aDEGK_lOZjQ&amp;s</t>
  </si>
  <si>
    <t>https://encrypted-tbn0.gstatic.com/images?q=tbn:ANd9GcTTi_2-59Z4cUls3JzY6PTsbZsR-KCvOy6s7gX1FWnN3A&amp;s=10</t>
  </si>
  <si>
    <t>https://encrypted-tbn0.gstatic.com/images?q=tbn:ANd9GcQvypXIQ3c7y0csBiRCGKcVIzp6Kcoky_UFeeVQxYKtQA&amp;s=10</t>
  </si>
  <si>
    <t>https://encrypted-tbn0.gstatic.com/images?q=tbn:ANd9GcQHU8d7XtFM0s9xPX9LjYYHX_QSKkcPtbVpJ53SYLNd9Q&amp;s=10</t>
  </si>
  <si>
    <t>https://encrypted-tbn0.gstatic.com/images?q=tbn:ANd9GcQz1wRfxqz0YYGkH2dH9Sn-OqEMPk-uoEabLldM-1w55w&amp;s=10</t>
  </si>
  <si>
    <t>https://encrypted-tbn0.gstatic.com/images?q=tbn:ANd9GcQCSnMom4xqbdglfh48RSfeDfMpXam0xfw0ehxRWvQGFQ&amp;s=10</t>
  </si>
  <si>
    <t>https://encrypted-tbn0.gstatic.com/images?q=tbn:ANd9GcSIDmKJMxg1BqNpReI5JIbPZ8ZAKzhulhRseYvz8HQFxA&amp;s=10</t>
  </si>
  <si>
    <t>https://encrypted-tbn0.gstatic.com/images?q=tbn:ANd9GcRQFldD_eGDNdpD-hrSMV7elRFVxiw7Im-WeTNT0FV1Iw&amp;s=10</t>
  </si>
  <si>
    <t>https://encrypted-tbn0.gstatic.com/images?q=tbn:ANd9GcRrfSl8K5V06WD2pz5LURT2zEHiDbsv5Z1786YcFZifLw&amp;s=10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</si>
  <si>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BAEDBQAGB//EAEAQAAIBAgQEAwQIAwcEAwAAAAECAwARBBIhMQUTQVEiYXEyUoGRFCNCobHB0fAGM2IVNXKCkuHxNEODskRTwv/EABkBAQEBAQEBAAAAAAAAAAAAAAABAgMEBf/EACERAQEAAgICAgMBAAAAAAAAAAABAhESIQMxIlETMkGB/9oADAMBAAIRAxEAPwBzPIhsVAHlV0cobrTJjDDWqJMLbVK5dqtBo72pHmvGbOD61ajs9NqZLigLk7VyRM3QmmUg72tQLhS1WpATraw86ZVFA0FSTprVFXKC7i9WKQVuBYUJcdNaHxMLAdelNg84G9AZC2gFGsBOpq0Rogv186IoWJ33uatWFV31PlRGQdN6gB36GgCWRALXpdigxaxZnzstwSpI7700MMii+XXqf2aIqMoU2saopiJY2LC9WNBcaMT8a76MG+zsdNf96PxR7g/GoKMpj2Wwole+9XhgwsSD61DQq2oqgAaFgrEhhc1xRkO1cGsTeoK2gB21qkoymwNqdBHepIB31qhESEb1YGBq14AdjVDxMmtrUB3rjVOdlGo0713NHe1AZNqpkKEeIBhXFyx8IqRCTq2goFHgRzdHI8jXU7lRfZW9dQCuIVj40B8xoaYCqR4GB8utVQYXloMxpgJbYVO1Ly4YSLb2W6aV0WF5a62LeZpvp1+NcMp2P50C2dkNmFHzVtuKvaMOLW+VLjCsJCANO9B3MJ9miVGffaiUKmhHxo+ZcWAoIWJRvR3VKEZ30A+VGIx9o0QOc9BUiNjqxorqNFF6KztvpVVGVE33qczNsKkKinUXNEAx7KKiKzZTd217Cg5lx7ItftTARTsubzoQqk5Rl3tRQqA3sH4GizEaMunnRZFvbKQe9SQw3Fx3oitkU6jShs6+lWZVPsm1cSy9L1QAe4sagojeVGVVvI0JRhsaCpoiNtaG5HSrg5G+lcSpGtqCsOK4sPWoZAx8BN6rVSzENcWoIZUc7W8xS0uGYSAZSb63tWgBpZVruXrrv5UCqIEGlSUJ1Og7mmhGKrkiJ1Bv60FGRO5NdUMHU7fOuoLkZDosiE+tTm1IUgnyNZjy8LYsY8ZGtzdlCm9/U10GKwyJlXGQxswF9CbaenrUsqTJpgE61YsfXrSuHeDMc+OL3tl8JJHXqKuaaLNmGIQqo8XT00pqrLtd7NEG7ikRxHDc7l5ZGYdculOxTJLEskfstsTpUlXQmiSQUH0cotx4qMAsL5hbyNGCVHUiqKAzHTa1EF99r1eTG6+JNaqSN8x5aZwOtqCVvsq0YQn2mv5CuQsxtZmt0A2oySHVDGys2oAGpqoE2UbBRXIjyG6Rlv6m0FXqFQ3+iSMe7a0ZxEh2wstXSJjwYteVs3kNBVxhgtYxrb0qgYiUf/FkrjK5OuFlqiXwpt9U+nutS7IYzZgUP3UyJnG2GlrjiHIscJKR86aChUHcfEUNj9k3q99fZwsqHyqtkkPtQt62tU0KjbYixodV2OlSXN8uh8jvQFXLgFSq73qK5mubFdTQtDe1vlTAVQAbfKi0toKClVKjTQVIUHrVu24rhHzDZFJPlTsVlLjQ2oCjLV0kMsQuVYj50R+jxvy5piHI0BFvvq6S3RbNU70rxHEtgsWplyPBIfCRutV8Ox7YziywIF5GQkne/nTTPI6V1rq6DAyYzEz4o4p0gLFIkRtLDS/xINdWuM+05X6ZDcPjxEZCILgbqq2+Ogq1OG4dmIdTlMSJfa5X/gUph8WczFWKOd23BrQGOjCDmRtmIuCDdSanjzwvtnK3+GfoWEZMmUlbWtfpQS4EyuqsSYRuhtr6n51fh2ilQMuU3GoBuRV4QW9k126SWvMccwUuEdZonYxSHIVGuQ9K0+FxHCYZWxbxnDyLqjC++1T/ABAcmBUC48Y3FPJhUxPDo45M1mjUX7aVyuE3XWZXUORLhWiUJlCgk2UWqJoY2K8tso+1c3roYUijCLchRajZVBBF6vGHIs0TLcgXUC96swqkxSa21FFIBkaxNThP5cnkRWeOqu9mFYC9r2Peg5S/SBNc5guUV2a/U/Kpvbc/dWtJsRt2qLAUObzrs6jc00bWZqkSN7p+NVcyPv8AfU81O4+dNG12a/Su+fztVPOT9mp5yd6aNj5aZs1rnzrmQHVdD8agSp51IlWgqbDl5AzMNNNqWl8MhW5sDan+YD0PyrPm1mY+ZqVYsiw7yf06XBNXJhAU+s0b1oopLRKuVjp2o+YfdY/CpMTaYoUjWxAJ72qY40jLGMWzb0BkI3Uj1pE8VDSukMMj8v2mGgFVNtMnTevNcZwGIlZ3Eys2pAvY08OLFhc4aS17fv8AGkMTNw3ESkSSrDLfdxYg+tNbS15niGNkxGGMDMrND7PmPXrQcKxcmDMssZOd0yLdT4Sev78q0cfgFW7543yi0bIwvLp2FZcPKaV1ZsqBgG669qzemNV63hE+NhwyRx4cSQKumVlvc63vmrqyEmSInlxysCB4VNh611N1pTjJ8NIwmigeJhfMc377UCIEjWRMQQkmuVjt869QEwJ2wt/8govo2FYf3fmHmorlfHd7aeahxOIhYGPOTfVQa1YOIZ1XNmVjuMhIHxvWkkOHY5UwMRP9VEYwjBRhcMl+uUH8K7YfH+pcJXn/AOJZC2EjTPm+tFrBgNj1NbWEE4w0QXQZB1PYUvxDh8MlmaETtnvljkyAedzTMeAwIQM0OuUZtSSPjetcuzjNaGWxHddN/FQfSHBtnVh3uaYSKEeFYhYGw0oxkAuIwPh6frV5M8S6zuxym1j11pmE5YJiCL6WvXPIyg2Ataq4VzLOz+Ky6E6/jWbe2pOkc+butScTORY5T8as5CWB66fZHuk9qhoEGa3S59lew8vOryTSnmv7qV3Mf3V+VWHDJc+tvZX3rdqE4dMwFl1RifAv6VeRpAZ/dWizOfsiiOGQMbZev/bXuPLzrhhY82y7+4vvW7U5U4xwZxso+VTml7D5UIwyaWC7D7C9ie3lULAplZbL9n7C9R6VOVNRYJZR9kfKiEsx6Cqxh1K6BdP6B2v2qWgCA+xpf7C9vSm10LmS3sTVZBz6+dRLD4XKqnhBPsL+lFLGFlJUAadKlqyDzSiyjSuJm6v99CFawOUA+RI/A0EqmwPjB7576fGrMksG8kiIzlzZRc2rDxPG5y/KwyFL3JIGYn4aCtUqDGUlZyDpbILVQMHhpIircpL6AZTqPM1nK2+jix2xHEJ0mDFVRBmysbZtfLzuaSKyvcoIQ48R8JavSf2ZHlCpJDlH2VksD5V2H4XyNsNmW97Bxv8AnWezi8uIJFReSwDXt1W4+F/kaymWUzuhzKwOoIsb+lfQWgAUh+HuB1y1kYjhWFfjH0lhLEpiCEL7dxsQb+Va0dz0y41xcEaqk6o1r2denqDXVOL4RiWlzQ4iO2wD30Hplt8u9dTTP+PW4eWdo8qShFjA1IFSskkkEjviTdfsX3pZVMuEmUMVtk1H+KqWRjiVcTOFW4K6WasZZWOh1gvJiYP42PiHYVwtdhmDADcGlFVvrGMrEMRZei+lBh8bBHeFpHLLpmZbX1qS0X8RKiLDZWv40BsdvFThtYbC8Y+JvSNo5QLyFwJA4sbWt09NKvVRuGa/rWl0tDahWb2jr6/u9XD2dxsPwFVI3S9L8QxsGCCTYhyqMSui31pbJ2atTi8U0GJVCLxst9NwaaTKygpseleXxvEsLPNzIcU1rDSxFvOuXiLAWGPk16WNcvzSO88GVj0k/FcPFIYmWQley6eyR+dVPxvCAsCkoJB+z5D9Kwf7QxJcJHipSCpN9tq1YMEeIYWCafESXKEHbXWk8mWV6L4scf2bcUiyxJKosGOYX/x1XIoaQbfym/GlkjSJBEplITwg5+3wrhGWe93ygW9vWuvbh0cMdmOpOp/FakJrrfcdf6jS2iAlkdvVyaoTiWDefkhgJDoAXIO9N/aaPKoGTfYf+pqEX69tfc/A1WyFibCRfIP+oqpUZXbM0gFhY31/Cm6aHjJWwuDkn9oIBoOulZ0PFjjVkVYJI8oBzHvTs0McsTRycxkYWILDX7qVHDUiW+Gcp3G4PzqXlW8eMnaqWcpCWYnbTvaqW4tOkqByoQ6EZb6etTNzI2tLEcoWwZNR+tYckqniOFjlYAPe5vpYW/fzp2PXYXEO8GeW3i1CjSw86taWPJfPktSaMCtgdaCeWNB42UKNNeprUrNhsvEsyAOgQnQFhrR5iI0st7RtoK86eJQo3OXDkaWvtv5d61cLO80ILKBptf7qmzRiSdEuZowBkCC4vr0NEEiLYYHTODnsbdRSrNE4dXcqxbYn96VJjV5GKvcFLaNtTlUMi6jEMMTInK1W7b0pLJMs+HxOrtlZRIR7HkfWhkjtCDme65vj60OIMwEMan6vMM62Hw++nIMTTzRskuIjifMtg2XTvtXUjiXxJxJjkzchVGQ2trrf8q6rsO4NWfDYhV3sp++hSLOplzAWNgLb1bwm/LxPXwD866K30OW51zbUsgjKi4eKQL4mPiJ9ayeNrH9NLllBtqu1q1OarYWFEHiTW/TevPccwGOxmOM0SI4I1s4/OsZdem8JLezmAkHT8a1I3Hf768P9AxfMCmMDp7Q/WmhwnHjTloW90OL/AI1jnl9OvDH7ey5gHWlMRHFjpFTEIHiTXK2168zieHYvCwNNNGoQae2KSVyy5lW4Jt0rGXms6sbx8Evcr10vDcJkXk4WE/dWbLwuZ8ZfDxxpEBa2awv6Vp8HivwzD33y/nWkqhN7V04Y5zbnzuFeUx2EmwD4bmsnjvojE/l51q4DiseA4JzpWuQTkW+psKX/AIoljD4Ncwz5mNuw0/Sk8MqDBxTvAJSNFOb2Qe3Y+lc5OGeo6W88Ja2ocfPNFBlF5ZlB1GlzWyngWx1PU1hcJbCwZpZpo0kOiqZNVHxrRbiGF2+kxf6xXXC/bjlDwcVicNOD/tbFSROGMoNwXBHtdrU79NwxGuIh/wBYpaGPh0M5kibDgnqGFzWrU479thSAdBVWMLrC0kYuV6b3FUHGQf8A3xj/ADCiOLgP/fi/1CruGmTjOITyYGVYF+vWxAA63pjh/ERios1ikotnQ9DWZj40hnJw6lot7o/6Ug7yQuMdg8PLzb6jPo46g661zmXbWWPT2OcSLcfKlp8LDLfmRK197ilcBjkxUCzREjSzKdCp6g08HDjS1/M10cykOHGFe6ORH7m4HpSuJbK2ZjdwdBfQVpOLixAtWFxtJEiNm9rQa2PzpVKYDCzcRxGY3WCN28XfU7ef4V6TOkEYRRlVRYAdKUwuKwUOEiiimhVVQAAMNNKWxGLiIIE699Grnco3MbTOKx8OU84BkXvSiYwLrkKg6gMdbVmNi4WfmTE2XVYxcn/mk0xc8srSTI0d9ltsOlMc9lxb8vFJQuVCR8aHh8uJxWNRpJWKIbkE1lrPESM7gE9zWrw542kiCSXyksxXUWHc/Gtxzsp7Eq6O5cCxclSOxrq7H4jmz5RsgC372611avjscsc5R4SZoo5AGC5rAknpr0rhKpvlBbU21sB/vSgkQGxIJG46/KuMhba9Tbpo3nIADNoNgK4yXRgpyi16TDHr99c8qKjZ3CqRa50rO1kU5iZlkIBt+Pemo8aU9lFHfuazEmiI0kX51aJE94fOm29C43jTJwyRSANRt615rDTZo3jGuXxX+FbPFmU8OezDdevmK8/gzYSk+4D+Neby916vD1HueBYrmYNIgtuWo19aZ4hj4sBhmmlYadL71j8IxMeGwjyPc5VXwgXJ07VkYxMVxvEc7FxyRwqbKhUi33V3xy1jHnyx+dXYDGJxZJsXicushVVPbS1OpkYiNZLINhbS3kKzvosGHiWPCxMljroQD601HGtgzLmHeuXuulpbF5BxBxYMbjceVFBFBIheQBQN8uhpXEG2Lcgm1+tCXWSM+IX21PSueM+fbrlfh0skeASBVkQrfsNKv5WH5WbmWb3uhrJMZ5hGbwk72pkQK8N9QBsa9GsHn5Z/a/DcuV2VmVQNtNTVjLGL/VjS29IwwXa7ucgOjC+tXiQGRwG0U2FzvXHzYz+O3itvutPh63wskauUBkOmnYVW+eKXl/Sci21Nrj5VRhnQM2ZwLG413qyaKJlLLIBoSQT1q4+kynyronn4dizi0m5sTH6xNLEeR7ivS4fExzQJPC4eNxcMOteRigieORWdjn+xe2n50XD8SeETW5jNg3PiVhqh7j9K74ZbcMsXtlkDCqcUA2GkzKGsjEeWlUJMGRXjbMpAYEdRVeNx4hhOYaEEGtZXpmTt5NZIgmoYWoefAdmO19aXMgEbm/Q/hVnD40lxkEb6g6HzrwSbr6FuoB8bhl3Zx/kP6VMOIhxF+RJmtvatyThUD/aHypKX+H4s4lim5cg2YdfUV6Pw4vN+ekhBI01+U5FaEGCxiPG4w0oja5vbQimcCHhlCYhVaw0YbH99q9Tg+IK8IuLAabafKtY+KS7255ea1nTwOG5pyGNgLFWvr2PY11N8QigQLLDYFjqAdK6vRc7Xlx8UxjGiNthYVZzb6XqkbUI3rg7GA9r+IWpbHwNjcNy45AhvudiPOrPsmil/kCntrenl8Xw5MGwDJC4tclVH5ikkkwUiseSq5TbVFrV4n7bf4DXl4f57epqzxxr8uWmrG+HDfVoEJBswQCn+B4GXiExSMFYyi5n6L/vWGn85Pj+Fe+/g/wDun/yH8BXO4Tlp1nkvC1t4SCPCQLDACqL8z5mrwT3PzqtaMV6JNPNbsedvePzqc7e8fnQV1VB8x/fb51xdz1OtBU0GF/E0atJhzYByG8QFj0rDSMEm5sxYDSt/+JN8N6H8qwYf5v8A5F/GvNn+z0Yfq9xE5SNVBIAAAAqTlf2lUjzFCu1SK9Oo8+xggbaemlCxB3APrUVFNAHhgf2oIj6oDQPhMK/tYaA+sa/pV1QaaiWkJsMuFBbDRhYt2jUbeYFY/GpEbDGxDXF9K9L1b0/OvLcT/wClf/P/AO5rGfpvB5piPo8mpLW1vTvDSDxKAWtb9DWef5Tehp7h396Qev8A+TXjn8e6+q9MSKEmoNQdq9Twq2OtbnDCBgr9Sawm3rZ4d/0a+tWFRikZiCVuO1RTc3srXUR/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</si>
  <si>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AQAAIBAwIDBQUGAwcDBQAAAAECAwAEERIhBTFBEyJRYXEGMoGRoRQjscHh8DNC0RUkUmJykvFDRIMlNHOCov/EABkBAAMBAQEAAAAAAAAAAAAAAAECAwAEBf/EACYRAAICAgICAgICAwAAAAAAAAABAhEDIRIxE0EEUTKBImFCUnH/2gAMAwEAAhEDEQA/AOQ4OmbeR8k6mxv5Uee1jkU5Qaj1G1b4dAYrJFeW3ViSSDOg6+tM4j63VqP/ADLUmnY6TOelgli3aMr5jcUxw3idxw647SFiAfeRuTDzFWjpA4aNru0GrY4m3pCbhWPcvbbSOjOx+oWqQytAcLO74RxW34nFqt5Cjr78THdf0q23bGe6w5MK8tt43s5xNBxW0SRDkMpkOP8A8fSu34d7S2hSKG8kTtydJZFYJnxyQMV2LNGS2c8sTXReHLIQSWIO+OorbrG+FV2TA5Y2NEGggFds1B9UZI3IPWnTJgiZ4mwPvFI32xSjoknfVCG5EHcVYtKSjnqdhtULiGGVcDSrDyp4yoRqyuQlQBncdOlHEiriprYSh+0LK6+RGfjQ5sIcEZ86pafQitBe1SVSjDfypV9AYjI1DrihNLvtkY8KgCxOTzp1GhJZLHInBGksRS/EOJw2CKHDFyCwA671isRVfxSye6Rmh0hyoOWbIO/ptUPkKajcOx4STLNZUuY1ljIZT4GsZao0upLOQW8TB+zUgjAUZz0wBy+tWFjcNPbyyyhl0O2eoUfDnSYflRlLg+wTiMYwc1NV1Hc4pJuJWypqck88aRnOKbeLt4ezJKhxjIO4q6zQmnwdiVXZQXU9ulwzojPI0jYDkgcun4/vagundQzO0mpmDpq+p/4q6v7GdZDIbeSKFM6PvRl2O2cemcmhx8O7OYNd9nIUXuAbqueWenjXizi4N2dkZL0BtreS34OJDOsaSgOAw31HbbHkKgtssJFzeyH3Ro0uCVbxNZxUmO4DyXIyUBYKMgN4DxFKQXK9sO1fSjkllO649Kmt7D3sa+2llZ5SZJtWEZjkL1znr0FLGbtE7yaipOduYz/SjXEttOhWBFjbkukgBtuu21AjS4LObZZMISCVUmikMlRtHUsFMaqoB7r8t87nrnepxri21MDpD7E+nh60GOMdsRJqPPAwdieWfjUZXViGWPlsVzzohbvoctLdyDqMKxaiCZBudt8Yqd7dTpK2pgjW5IVOWkZxyoNszt927FTgFRgHNRmj1TzGbuyAFlI3D7gY/Wle3sm1bNRMXiRzLpJznDY3zk/jWUaRbGGONGR5GC97tFGM+QBFbraN/EsLCALwqJtJ9zJOKELVY0BCkEjJ9atI4gvBEGN+w/KpSwZGwrtlj0VUji7sg3Up1HZj/Nii2188YAldXT13H1oV0czzHb3z4ePrQ9SiP3lH79alxQ6ZadlDdHtYZAehAbl671XmIi63jdNb+8GB5mi2WRPE0cjDcZwP1q0aJHdMqpKnbbf4UL4jaY57P+0bWj/ZL0s1uDhWO5T9K7eOVZIleNxIjDYruD8a8nubSSJu0HeU76h0q04B7RS8McRyfeWxOSmeXmK6IZfROeOz0TA05FaV8N3lLeG1ZZXEF7bie2kDxtt6HwNNCMHmKvyOemQBiZNgQSd6XnTWTk6hjkNqaaAnlvigSQZO/d8qMWkCRVtBpO1R7MjpTsijVt+NRC5IHU8vOulT1s5nHYqQFxqYDJwM9aor6adL9lSRySSOWe74Aem/xqHF5mmuyA8e3ejbOnA8fOpcRaG6SERsdacyw3J/WvG+V8l5ddUXhjUQAi7OBppHGOQ1+8FO2/hy6+VStr9EUuivKGRtQbOgbdd8fOoXUs11boCoUkHOByxtsT5D6daW4aDOzQMAmkbMU1aMAnO/pXKobsrx9hF+8uIj3ijMMsFJAXbkBvXYOYoUXtHCg7DVt0qs4SLayt4Jp3IldXwqSd1tJ3yOXWhXtzNcJHPErPjJAAJwM7dPEda7MeWPx4a7ZKSthJbyy4hA8MmVYOQpGCOeB8+XxqquL5hMYYCborghVQAArjveHL50aW6hSXRcKS2cGNgQRtzA59arLV2UTKhRFJGvtAck9APpioTyvJuQ6SQhxAytP94Srb7Egkb1Ph80Vu0jTIkhABXUNtum+3WmbKW1+zNJNB2hVyzE7nntv4YqzltdhcCOJZUTI1r3snoR8cg+dI5LodtdMrbJglzMVtxqziPtFyN/Xrtzz1o0nEt8LgAphowukBsb4x4nf41l39suoSoRjEJMLqU5Q9R586Skh7CzzOswlJ22x+9qXTA97Ho4JEZJ5JQA+zBZADkjr8qldxkzGF4VYxgBNC4AIwemxJzQbOVYyyvJrGk5Urlc+PyzTpvVubwTlCWCYHZjfAGNjyHKltpi7TKu+iu7LsS6rzz7ykqdtiOYNZK9uVSU6iGXU2CPe8M0W5mSdsxoJM4GD6c6FcwhHMsMSAneMLyXr+FOnfY6bcaoARG+8rCJRy31knnWqNBOsjGWSMynGnnnGMdMVqmugbXoZPHb5oDCtoqoFwvw5VFvaO/L6BbRggeJquFzZZx2Jz4aFoqywSbxWjMB4Riuz9ljetzqP2KHUd8mY4reqQ/9raj/AM361NZFXlYS/wC0UX7X2aljZy6RzOAPyocUbkBRpNS5gs1xyIcEj61qK/k7V1ujEFHVdsf1rDxqEDIhJHgWpaUo2ueaPQrOQNJ86HFeg2ycc8tuC5Img8t8f0qbww3KmS2OHG7JyNKiJgwktpSR5HeiJPEkgMyGNgT3lG3y6fClcaGUixsOJXXBLiKSIERtGNaHk/PnXovBuKwcXthLav3h78Z95a86bsZJgkwDB40CeBO+cGlrKS74fMLu3kaMhS6sjfQ00cnpiyimevGTRKIypJbb02zn6fWpF2IIwK5n2f8Aae3v79Z7xuzmEXZ6egO2W+n1q6t+Lw8St7qOXRHqDCMnkw5cz1zT86JuAV4oFw8pVQTgbjc1Q+01mvZLIJZVXBGkHuttuPI1V3nEGecQauzh1B1idQwzgEjy9KFa2812mhw0rg4U6vd8s9OmefKo5M/NOCE4qyw9n+HWfEBMhUxOCVTW2SvL3Ry3+FV/ELWSz4gxvIWbvY1qe6SMHY8yM4H/ABVzwqysuF3qXUt5FJLEuGVRjScDOC25xnagcbe1+1SQ208nZSSNNpZTgNjJAPTOM/GocYxin7GoUlgZITJb3EEsrkJ31IY5JDAHwx06A86yf2Pm4fAbueWOSPGoptr1f4c5x558ulVHEyBGCs2ViOsJnddQ5Zz5D6bmpTe0N7xGNIL6TVGmysq4x4bDnjasmnHYQE73CRD7vs1WTMerfBI38dthRlnC26OXKPnvaxzxjr0/LFLxu8DoyNrWQk4xk+Z/eaLOUmOiRlkQkrGqDcb8yDtvSaEDRzRFvtP2gGUIVK6MqM8xqJ2+vOhcNuI5bxmuG0uQAqk43zjJ+B+dY9pEkgRwzKqkumfd254HnQbeWzW3WL7IskrHCykb5P4eFZ9aNoZWCK1M32ZyZUy2SNhjpWWc4fW9zIymPYAYOV8Dk+ZoEgnMBeK2ZteFOBtsN8H61EGz7ExXCsWR9WlSeWNxtQrWwLZZNdQEqAcBlLHvAYxzwAOf79aq4nQ3OuTV2P8AMNQBzy2+lL3LW8TIyMQHY5U/yjxHWp3b200KLFCFkTAXR1Hnnr50YwoaMPsZHE17aNMqqDusqgDWPOhWVzbxoQLbvliQSM7eGKr2iDDUXUHWA2d+m5rEiZ3Gg4AOQcE0/BDOFDouoo48rD3xtg4x6jPSowzR9qZ+xcBNtSNkZP8AXBNb4XZvNfmCcR6UGqV3IZI1GMk+PQY/pVfdFA5SJpBED3Qds+B/fjT+NGUUi2l4vKFwJGAAGEwAAMVlU/ZkrjIAHUjnWUniiHhEuSLG4YI0kEhPIAgmjxRJEgRFwo2G9VdkQ15GFQbHPKrrBrtRGWjQC9QfnUxCswMZBAPnWgpJpiFMMMihN/xNHsrv7FtjJlI4mXkQu+D86UurSS8ggjtwgbRrbV4aj/WhzIUuJJUUoe1xlSR/NRpbqWyjt5ISursEBDLnIqUU1FnRZUXFtcWUwUnvEZGjepLcPO6RTIGJOAcYNXi8WIKrPbglsgGNs/Q0tffY5ZYp7dSsjS4ckHIpYzd00F0JIoc/3eYEn3o36/Ciw3JjBjK9iQGyr+62fWoS8LiUgw30LnO+XAoUn2u2GLmEvH/mGRj16U9xYeh027xJ9phxEfXIB9fCrFr2eTh7w3MRRxuMbq2N8bdTmqOKZQoELhV59jMcrTsV451hu52u7g7/ACNK06FYybkF+0WXGwIDLknfnmr7h/E4ZeByWrvHCWOwA0tgZ2ydjvvXMyRt2ZGtHOnp16/DbrVtw2PsVjABfu68nB3Pl4c/zqM6SEeiMxeeE2s2S+xOheg8T4VN1kjhW3hdmVh74GNR9fAcqnIgW7mmlXCse0wBnV6ee9K3K3VpKsplzE7aFZW57Zxj4VzL6QnfQsLS4LFIgDLnvjO2/rQzGuol2Hc3ONyD0I8RVhb3Gq3ZF2nYgluz1ZHnv48qUtzJc8QCxiOMk6NRQDHjkeNVVvsZWAIITtBL2ZAwFZvePOouZHm7Rp07wAY+HKrC54b9puD9jaJVJ2Abkfj60tNw1oGjRnMgmGY+zBYls8gOu+3xqlMaiF0oaJriOYtHgA5bB5fXpWW6BbXW87L2hyqgdQcZNNQcAu3KpcYj1HKqXBLeGMZzVja+yXEXRZAwhAJKpJucDlnw5UfHKtC0kVI4xOsPYAqNB2IGR+/0pS5l7WQsIyEznHyyd/OurHsfdxgPGYZJchi2sqVPUciCPrROH+z8EadlxFTHdSqVXtR3SQTnTg77Y86Kwu+gaXRxphDxlpCgbICgndumw8q2vD7pjpjhl1ncd1iSPEDHX8qur+ysHSeC0WUT2o7WN5HOl0xqCkE43Gd/L1qzsLm6jNu0MeqGZD9hlMQYLkZKk5yTgH5VRQ9Dp6OYm4feRpGbmFvvlDrpGSQSQMgf80ZrWS3kj+ySm5ZV1lRH3dPMHPrtVvxW9C2912203bK0BB5CJgMfMtUeDXv2i4upJJEsbS7fQC65I6lFPIc87g03BXQXLVi/D7I3NzcRpC0Ucr6XeMkog72QxJ8uRNDPAolsZb1ZzxCKJiuI3KZXnnl4+FdzBwmG1sfskOtY8EZz3t+Zz41B+F27WhtHVjCTnTqx1z+VXWFUQeQ8/wD7Jup4+3eAwKxwp7MjUMf4QDj86yujv/Zp5GVomkdd8xrOVC75zlg3ic/CspPF/Q6mjjOBqW4ig/ytXSvbLNE0bEgMMZHOqD2bXVxE+UZP1FddHHTwWjSWxWC17ONEBJ0jGTU7m2DWzIzMurbKHBFPrHQb0aY0Hi1aSVASOKeQGQAatm6nwNZxLOYhnlFGPoKUhZi5ZieRP0qzvrctNldPdMaYxvkhanVop0ITuV0M3SpW7anHgH1fSm73h0sTgSKqllY6cbbUvHG0Ny0RwCpIPypVGmH0ZIOzaQKTgr0OOhq4vbt4bmQDDxEnAwMDGAfxquuYDFcmNvCmPaLSZpVGNbaxjx3WpuF9mTIyW1tcw9s0AQMdOVON6WFkgijImOXYrpCgjYkZ+lM9oHEESudLGRsA+e350NAv2YMzHYtjnzyaMYtBsjYFlddMpBII0qMkDl8qtzIqDbChl1rk90Z5evIVz5WRGRgcEjIC7Vudpg4Dk7DGnJ5UssbkxXGy3ukZp2kZtUYHcQPqU4xtjoN6FkzpjJYjbDcsg4GDzxSYupXVBkhF2CjbbrU4zpiE6ElgQmCcjf8A4NSWP7MoUWNvgyQM0ismo5GC2n9k1CbEly0aFAXYA/yj0+tEs3CHUI8TKNQU9R0+H6VXy5aVrmRSYyx3H82+2Kah6LCe1DzKdaaCMsEIGN/0q2sWa+yLkpOActFJApJ6+XgN/KuesniaWJ5FkGSMlTsTXb8Et57a4DyRyKzR9mulcqo26Gmxx2JxLfhtvbcLs1RpEjWR2ZVJA06jnA+nypu6ube1gM1zII0HVjVTe8DinzNPezvIcDL4IXJHIflS8nAYZWVZb+4KIAEDHIHjgdK9KEcOrkc0nl/1Ly0vbW9QvbOsgHPHSt3Fvb3CabiCOVfB1BqituCWcemWPiM8bjfKbVcW8yJHpkuTJg41soy3yoZIwX4uwwc/8kJycISKYz8Ple2kK6Sp78bDwKnp6YrlrW3nhuOKcMjjaCWPFzBFrJQkHJC7jY9D578q7kywH/uF/wBpqg9qLV5oYuIcMnU3tmda7YLJ1G/P09ahJKtFY37OUdbm9FjYzTdlHMxdse7gsSWJO+Rv16V0t40XB7a3t7KCOSFRu0wBXIG2M4BY5555Vykc6yTwhmZjJkSRugCrltivPr8vrVoUN1PeMgM0ULYMcpLO4BIGEIyAMjGMYIOKlCXYXZ2ccwnhSVdw4DZ/5reT6UKwSP7BAXmiU6BtEoVfUA7j0ozJDn/3Lf7B/WutTRJwkDJ3rdSMMR3F3jP+ICso80LwkeZ+zduiX85R2ZRHgZ57n9K6uJNqofZ6wltJZ3ufs8etVC6ZM5xnP5V0cfZ6f40X+6px6OhtX2SApPivdiQ+GT9KeVoicdtH8GpPikZmiAhkjyFbmfEUGByj9nnMAbc4Puk/Sri+cLeyqysfvE3A8OYpk8FvpjokmtUXHuhv0ol9wO7nuHkjuoMNJqAJPz5VJcqDzj9iXELpZJl7KOfZCPvRjwpUOxuJHZcOWbIz5VYN7O3TkGS7t/mT+IqUfs9JGpxdW+CCM5JO/wAKyUvZucK7EZZXkviWaLOcd09KhxibtOIzAg9xyB4b4NPr7Myx/em7i7pzgBt/pS8lv2ly5Y43OWxnellLitjRce7FYZu+hVMacgDoBRoXlkt9ATUdWfqasbXh0kmOzjOnkGb9/wBau7PgIGDPufAjb5VzS+Uo9DPZzMFldTtFpjBKA8v3inz7NXs3fdlDY8K6+CxWJQEUgcuWKMISDjG1cz+Vkb0FI4k8AvY+6I2cb5K9Kn/Z7qhha0utyD7g6Z/rXYzP2UedDtj/AAiqv+2IF1f3YbHBy+/yxW882GhO31yoyGKVGjAK9ooAzkDxrm5e2dFDpKxxhiTkE11j8UgkheYRBViK5AbOe8NqVk4vCc/3WJlHTGDVPLJJaAyhsJHtriOaSzMoTfQQCv75V2ll7RwtANMBilIwVAbB+I3qqTicTKSlnHt/KTz/AH6UlcXs8uwk7JMe4pwK3nk/6APz8cvrMwdtcpIivqKuRmRfA9didjzqMntU63M5jI7GWPCIVXMT9COWR1wd6qXtl96aGXTjmdwaXeCIH7tT8t6vHO6pg/6dfwX2hM9ogvbQGdXwWjRSG28M1cwXsFwD/dez0nP3iYyN/D0NeaLqiJ7MqM+AoiXNyp2cr/pOBTPPL0L+j05DA8jK8UWTjkSK0qwm1jYREbKfePl5V5uOI8QHKaTI/wAxNHh4lxRzhbgjH+JtOPnWWeX0HX0O+1NmOH8XivLaPSkzZbPeCkHn9fxq545aW5gD28Ehlg0T6+0wr777+ik/GuT41e3zQRx3dyGKtkd8E0ml7LOoAuZVdkC6dZ3I25Z/eaZSrdDJWd6FkDQds57RiykKdjtn8qjGv/qUqtNIFMKsBz6kH8q4e24zfJcaZppU0cvEN55z50//AGzfJN2i3MeoDH3iDlnPjT+VLsDSR2tmkBuJkkmk5KV5+ea1XIQe0d/DI0pFvIzKFJ0nGPgayj5ogpBLNZpFYu42O2NqaEJ66T671lqulD60bPnXo0eG5MGITn+WoXFvIV+7Kjunem1VjyHxJoU91bRDDy6iP5U3pHKK7GSnL8UV4gvDt2yfL9KIbS+1HEqhQeZGPyrJOJNygjCjxbc0tJLNOSZpWf1O1SeZejph8bI/yYzhYm++vNbf4Y1B+uKwXjDaFFXzbvH8KTBA+FQe4VAcmpOcmdUcEI97HO2d21O5Yjlk8qdg4fbIoYIHY97OP341S2hub6QJaxkLnvSHkP610lraQ2iCOJf9TMdyfWufNFPs68SX0TGsbrgbYHlRFkmUD7zB8qwd5u9nathVHIDeoKEfotSME042MpNaMs4HvPtzqRQLzPSgySFXUL72oY9a0oxSujFkrMi6QxYgZbPPPhSMvD4pn1mGTPPZ/wBacjCxIF5nxI5nxou5GTy8+lcEnvRJiD2CTR9k8eB686EOC2qHPZDarQnoD9awkDc7/WspMAh/ZVtqBESA8wRTPYgL7uc+NGO+xNQ1Z7oG3KjswMwjTuo22pa4iQqStukjY6gU9rXBBB3pfWCxCjB8c0bozOfubdY1zcWsUedwEOTj51Xm2tpD3JsNjP3i4A+Wa7B40bYgeuKGY0J3UAeQxmmWQWjjzaSHPYlWI6Kc1im4iZdKLrzszIPzrqvsUC50xrv8qxoI2XTIodTyyM4pllaAkc8t/GAUuIAG8h5Ux2vDbhV1oNQ5MVP4VYSWEL4EgLIOQIGB9KE3B4ip7PKE7bjV8qsvkMIhJacKvJD3l1cs4Iz9aOsOn7l5whGcHAIHrvmgT8ImAJDo49N/nSMnD5o3GuKQjx8flmqrOn2ax2aOdJMx2djdgj3gxH41lIvYyDeNH0+uayj5om0XPbW8CkSygsP5V3NAfimNreED/M39KqF5UVTXc8smccPiwjt7GJLiaY/eyMR4ch9KhgYqAO1aMgApNs6ElHoJmtNKFHOk57pUHP4Uaz4be8RbJBgh6k8zW0tsKt9AXuWaTs4gZHPJVq1sOAmRhLxMnHMQqfxq2sbG24egFtEC45uRuf6Uw0jMdJUZ6DNSlkvotHGltk4gsUeiJAqqMDAwBW1TGXLHfnnmamqlF3OT+FRdjnKipPZVGzgDzPzoYBR9bFtuQqS6i247xrbg6gzcs0Am2JALHf4UvEUa7VSd1YavU0yGzlicKoz6Utwllm++OPvMv8+WfpU82oiSZbb81C/Oo69Bz18BWiwPNwBU9mGx2rhJmiyjmu/gKHLJoUEMcem9EHJhjArQRHOCwx5msahOSRivdGfPpWoZSxwFffYE8qYeJNxq2HyrTIvIdNvCjsBGRsbFgTnnmtAtzGgb881sgock4+FaDlsr4c6xjel9WA+CeVYEbfvE+Z5VJcoSNeCTnnmtKmASSB8KNGNY7veGoUMpq3AxiisDyGCvyqGsZPLbyoUageMZypwfPlQTlVIAPPamDJ1XBz55qGkEZUDeshaAOzHGDy8elQ1NqLAk+lbkj18iAa0I3QDOSD50QEZJMnvHf0rK32TEZ/GsoWDZzAxis1gVrpQn5V7qQCUk6qu5oMX2m8kEdtGSCcaulAuv4Z9K6T2a/gv6CtLSsaKtkuG8AhgIluz2svgTsKusYAXkByUdKlF7nxFQH8U+tckpNnVFJInpbmdqxB3u78+tZL7p+FZHy+NAIQnbA5VpQ3nvWHmakPyrANqAoIUb1BwQuTnAFFX3hUW9z9+NExV8Wcpw82+TquGEW3gx3+hp+21LGvZHWoAXvDniqzjX8ey/+b+lP8N/hfvxqWYR9joRmOru71hBUZTGB8K0Odbk/iL6GuOSoRmZPr+dSLbAcj1qK/wfiKHJ7wrIwXVnOknbma3p72SOZ51kf5Got/DPrRCbkBOygEZzioKinfB38K2OQrE5r6msBmMm+C/0oTIVyc5x5VOXn8ah/wBT/wC1FGNr2gUkEEdMb1EuyDBAI6g8qMnvSUr4/wCo0WqNLRjsGGxIHTfBFbR3WMZDHw86h/OPjR091/QUEKgbzAsx7LceNLNc5/kNHk50A/8AW/0igYEbo+PzNZQm90VutRj/2Q==</t>
  </si>
  <si>
    <t>https://encrypted-tbn0.gstatic.com/images?q=tbn:ANd9GcRMIQVZ8q4Va6-ucCKUFHD_YcaUPE5R5tBiVSSCHKvbiw&amp;s</t>
  </si>
  <si>
    <t>https://encrypted-tbn0.gstatic.com/images?q=tbn:ANd9GcQSj4q3756L5hkHwXQ6Wi7wpQ8H0ihyjyXyjBU0rA28Mg&amp;s=10</t>
  </si>
  <si>
    <t>https://encrypted-tbn0.gstatic.com/images?q=tbn:ANd9GcSW57lkZRN4JL1M3VjpcJ4mb65ClG1rJAG5t6b8spLFHw&amp;s</t>
  </si>
  <si>
    <t>https://encrypted-tbn0.gstatic.com/images?q=tbn:ANd9GcR_3QWI2aZbhJTSwJR-g_5cW12vNT8a9a1d3cRazil5EA&amp;s=10</t>
  </si>
  <si>
    <t>https://encrypted-tbn0.gstatic.com/images?q=tbn:ANd9GcQoIbSN6aw7J12rz-S7b1i9dmSkhHZ5n_LleFz1LyHH-g&amp;s=10</t>
  </si>
  <si>
    <t>https://encrypted-tbn0.gstatic.com/images?q=tbn:ANd9GcQ_JCOlBuzta5UEBc95OGszBTLE7nlaeYhw-czYQT_pbg&amp;s</t>
  </si>
  <si>
    <t>https://encrypted-tbn0.gstatic.com/images?q=tbn:ANd9GcQ64iMlQTEKNUScbBFvJjrpT1pQCMb3rxFsiHNipDI52A&amp;s</t>
  </si>
  <si>
    <t>https://encrypted-tbn0.gstatic.com/images?q=tbn:ANd9GcRpIyYrThfAWYpZYg3IH6SYwt1iAxxwHiliaHPQQ8ehBQ&amp;s=10</t>
  </si>
  <si>
    <t>https://encrypted-tbn0.gstatic.com/images?q=tbn:ANd9GcS_Vi9k_ZDQWy3vGbKWtu0aigMK5d5ATbDU16SiXVJGwg&amp;s=10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</si>
  <si>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AwEEBQAGB//EADwQAAICAQMCAwUFBgUFAQEAAAECAxEABBIhMUEFE1EUImFxgQYjMpGhQrHB0eHwFTNScoI0Q2KS8YMW/8QAGAEBAQEBAQAAAAAAAAAAAAAAAQACAwT/xAAdEQEBAQADAAMBAAAAAAAAAAAAARECEiETMUED/9oADAMBAAIRAxEAPwDxbzvtZrrdzeFE7xujqaKgE8WL78YrYVIJHDdOeMaruu/YoJZaO5en5/Lt24zLK9Jq2Hk6sppyqm/LVKUG7Pu16k/3WUpJDJK0spXc5vdQF/TpipFJs72+VdR88SDV+9Q6g1fbFLLERptOxgTe6ufljdPCuoBiBJkkNwqGXbYBtWJ56VQByhubZQ43c/TN7Qr4P/8AzGti1ESr4grhoZehPovXpweOmJZi+Y7RqBXmMVXg/UfTvmh7E6TrpyymVCd0COGIrkcj1FH8/rRkWTSxwPHqWaQfeUo4jPbnvY7fEZpQzGLQxa1HUSzkCQpp6ICk+8COrfEEc5IKxNpfEalSXUxRopZDce6wQO/AB6fLLHhc0uhil1McyCWCM7LbcJCaPvDnpx3HNdczvENXNq5vvZHJXcQslWpJJq/17YEMkXkN5zOGNBF6A2ebP99MPpldk8Xkk0MmmjQxGWvMYE9PwgfqOfXO8Sg0qt7LFoNVptZvO4P+CqA4N2Td8/HviY9NMNPHOqsPM9wFAQeQe/0xp18g1A1GrX2kgsCZbJ5vjn0NflkWr9j000PjB1eq1i6SGGM0rSbSxqvqB/LPeto/B/CYG1k0cDS7WYSuFDyftUD68Z8r0OpWO2Cu0zkBfe/ZBvvz2HPX0z2q+O6Txjwk6DxUTrLuUK8akbzx06VVjjGGM3xhtJpJC6+FNFp5gscSLHsKmqKgEV2Y/Gwe2W/A/tA/hu5Z4VMEtKjKu02vuC+p5AFX6VlrxXXxeKLD4boNWmoRffeWJDZAPAUggc9zYHQd88Hq52Gr84SIxLXQF7D1III9Se1fHJa+xR+M6KT2YKzn2lisZCEiwSOSOByKyn9pPtDF4FGhkTc0n4fkCL4+WeBj+0c3+FPA5JlZuNQjsgAoeldfyzM188/icyy6zVO7BQnPNAdAPz/fho19I0P2z8P1UUssiPBHHW5mIPXpwDmh4R4tF4rM8sLfdJuRfiQ3X8qr658diglRiqVTNyN1E/3zmzoNbqNL4edPDOwBosBXJBv5en5Y7Fr6/fxyl4tqp9JoZZ9NAZpEFgWP/ueQ0P2oZZUXWTOtqXeQ3VgcAAde/wAzlbxX7Uv4voJ9NpzLpdR7vlvE/un/AFBr7VxhsOtXw/7cabWaqQyRjT6aCPe7ubJPSh9c2W+0vg66iKD26JmmClNpsNZoD52c+J+yzpqjEqHctXbjr68/Pvl9XMMi2HVgCBbG1Pr/APMtGvuSsrqGU2CLBHfPJfaD7QT6TxxNPptVGUiBZ41A92hZ3k9BXPF4nwn7VufCotynUtGqrI0SgbSbAHNAHj5HtmN4z4ZrtPrG1QLPJNJv9pVgpbdwFtebrjnjr2zUh0SfanxgOZzqXMaOdkbR15h+dVQrpwc7xb7c63VwmLSxDTJW1yDZNiiLrjKM8Gr1C+0R6aN1Rtu+WXzD5nqV5NgdlGYCwpyomBFlWNEX8aP8ecqz63fCvHoNFJDMF5042orFiQD1oLS1x3I659L8D8Q/xHw5ZnKeYDThOl/1z49phD5LCeT7wDiNUHX1s+nH557PSfafVSeH6dX0z6bRRIEmlSg0pqqQ/rwL4wMfQLGdnkmfxLXxeTHqdO0SNuj8vUHfsr3CxPJJHJvuc7HDr5amrCyj3SwArk3Qw1aBxW8tfr257VlJtpsqgsrVj9+RFCDLGENgmyKPB9LznixdEACe5IV3dWI6YDaSgdzlgppVAonvifaHDlCSKJsDtjCXoMpJX9kmwL/dltBMi++TtaNOaViTXwwoJJFktQRYqqvrweuWDqV5V41U1RZTdj64LBEQnrfFgY9kVHLsX3k3HdZvn19fnxj455PIVAz0gOzavqe/5nK0TB3deQoBaq612/rkItTbWZl6nkfhHXFLMiruUAMDfVhfPy+mCtq+62A6grZo41m3P5MpZiAF5FGvTA8vcSocEX0bi8tT13+FX4RHJrA8ZdYpZCNSoIQbffCXtAvaL+XfMvWeGz6Qz+edLM0LeYfeO9d3XdRqueh+mZa6nWrD5PtBKN72wsSD88r+1PchQGMbTuCA0Fv92PZLLqQbBjcsSAsZBIP7ufnhR6yaFRslkrcSVD1wQP5flkiaXTzpqoUBUCmkEZA3H1J43Cx0+GJjhm1IeZgzEAux6HaDXf55Ysb+r1Gn/wAKkm0QGlidR5WmJ3ktuG5gxFnrzz+eecEm0jlR6+uE5qNVQllokX1FnK4tT6YWg5WpLY8davrjhTUwamPbrlZtzUD+AftZN7IjXDdetYYj/Nrc7FiV4rnjB89SNy8bOKuvrlIy220ckfWzj4YyYSy+8O4/hliaGkLaqNn3KxUcru28fA45WSPaVsLX4T1HwzP04jRgRw1UVBu8NZfMlPHHcjMc4YsToNQ4BJ3Ee924ynLBNGQsrUvRST0y6rDkITd/i65W18++NQwKsCQBfpwflhxv41iE1k2kh9njl93fuIoFSel0Rz/fqc1k8XI8JXSSaiaTeOqqq97o96B7CswXpCvFjbycfDKI23SI0ikUAG27T2PQ52Fi5FK+4PErRstFZAT6dsqvFM1hgbongWP0w01e+NgSSBVEHm7+uQZFcBVcuTe73aPXiv65n0YSsgiDndtJBVgP2xln/EJJkhp6EK+61knr8+B8Bi9kct7QoCV1FWOtHtkpp4ULOFHumxzQy0LcXjUpV4g2wbzI0kUS72J9WPUZ2Kgk00TPcEUjtXvbN1D+v8MnHsmGaBAAPXscYjOZLUgECjlnyX5GwcdRh7H2qpWjVG+tZz7OikoA/GygAelZJQEX1ur4q8eVdl/SwCLyJkEZ/AKP998e0GBjjYU3HIslTdfDCjmKDhb/APE9+MQYmBHW/XCth0PPqTzklllV6eMKj9/TKMrqk++GPau0GutHob+o/UY2KVrKklWPJv8APtjkKvQRNsg5NHg/Drz8s1AQJJ9SZJpGMkgFlnayfz65KC+o5HJ564vaUkbaKHTn0yQSCK5PyxR6sQu0ILBJUhuo9M4Jtfdsrm1vmshZPdFqKGd5yBR5sLVdKUNYLHrYvEdVqfD9JHDpItHCsbtJLqzugdgbO0DoTZNV24vMXXrM6l2fTNMwMhk8oxtuLcgHm/S+nbK2o1+lli8iJ3iQ0XikumYDrlZtlgoQwBrrmkHzSW98A8Dv9MIjjcCTeCZAV5UV8sIOpFEAXdkDACDgqAWr0ypI7c+nbGTBnI2c1zycTREhV7UVlEhTuJX8RPXLFrxViuAt9sCzW2lpRV3kG0YFl64pbWczMkRVaAHvAVh+YIZGQHcCOR/XA0yqq76+eKSX7922BgeOuY+60upqNnFKFPbB17JO4k/aAs0OCfX9BlMsWFr7o+PbHQMoSUO4JZdo/PNSYEPsokC1FDr8MU5b8KkEHtfTIQncSa644guQkb1YsUemSRFDZsye6Oa6EHLBZwtbo2ajZHBIxKQgtZbc3c7cL2fS7wGYg+obi8Kh+1qI1DSEFOTfP5Ytpo3S31BIA6dLxMunWNyo5BHBOB7EaG7UKvrYPH5ZZBhvm0n3EjdeQRR+fXOxD6aaF9pYNf8AoP8APOy8WHTSNK/mGwxo1fBw21bMFI/EOtjnEoBwVmU/HFsSsl7h17YWRrWvE0EiRFXZWJojaTz619cDUeREwWVvmfQg1WDoFk8salFtArlpFB+7KoTfHTsReUdVqnMhSNrQ3VL2znOHrW+L8iGONvKRiOx6ivplQOshsx+7/HNHwZ3khZB5cayOQVI90cZ2r06abVLAiCR9h3MORFfQn0+uPvG5RjK2bmAVQLHz7YSqySe8CFvqe4ztTCYhag1dXiVYlrc3xx8M2ytlEmNlqbof54cGmHtEakblLAbVuyMHTLdN1NdiM0/DVvX6c1+2MfytcfuO8USKDUeTII03KCpawB1v6ZTbQaeaT7nVJsPdCDR/PNf7RaX2jxTTp0XySSR/uysnhnh28LJKpY80Gvj+ecOPLyV6P6ceMuVkrpZGvcgkHY1we14EmhnhUmTSyIo5FC+PXPUaMxaKKOGEK4kpVDjtz1x2vUancYtzOqbPdPu5fLe2Y5dY8Oy0bBYAixuH93kNuCCq4Ppno9NBqQrR6oo+1VCjbVdf6ZGucuml0Iih2MzFLFUxIF2OudPl9w/F5rASSjRJ6X164xirVwrEevOF4hpDBrfK8vy+F4+eV3Tbau1Bb5GdJ7642Zcc5VSAF5+GAis5tbNdhgkFhe6/nm34ahXTRvACwb8RQWb+uHK5FigshXSiOjuJwSrRJGa5Yk56HSHTmQySIvmJyoIo/HjD8RGlnjVJYTtQDY0Y6A/HOU/rNzC82WtGJHfthuCnh8KgDdKxc/IcD+/hlnVaaNFCI7bH5BNEjEzECdd6fdlAqkdiM7S7AqklTd4Qm2rQoEivnhNGocAD0yXiK++ykITRxRMsjeYu0kUOgOKYO9GmNdDWWtU0k8rTyBF3D9laXHaaJ5VACMeOoHTJKSyyFPe5I4BJ6YyVzKsbo1SDrdZzxFJHCuCNxF+vxyCq0WY+9+uSdv1A5Q18R3yMN2F8gnOyTQd9OTZhXM7U7TLQUAHsuO3H0wG+KjMk/RSeXp9VCWZBPAy2L6imF11HBH1yrDIUdXCrddDhHpQFXghKFAXjh/G34bPI2l3xnyzuJ9zjnJeBG1TTyl2ZgQx3db69cyYtRNCgSNiq2TQOGdVqDyWf/wBjmvAs+Jw+VBGFKyF1BBo0P/Hn0+HF5n+WFolSL741p9RJpzDJyt7hu6j6+nwwniL6ddpYFR9OmYSxpo1aNXUdeM0tEVh1MUj3tVrNZgIJQKHbHBX6Gz88bmYZMut/7QalH1emkNDdpyStg0b6XmBqGtmVSWBehXwwo0JcAih642VFDUg3ADqM5zhI6cufa60NNpfN0ejl3EOrU3fjn8sr+JzvptsWnJXcpNj51g6eVYZy17SInIPxrjFSyiQgmhWXT1ntFzwTW6l3eJyDHHt4IHe/5ZGokV/FNPI33SxKzg9d1EcfDKizLES0bUWHPGJkck3va/Wzl8c0z+mH+MaxdVqHkg2FXVe/PTMyRZATcZIrrjGBJ5LGuBfpnAZuTJjHKy3S4fxoTEXXgH0zU1Wpljfy09xQLGw1eZjjn3TQ+GDJ5jBLJO05WaK2dMPOgWVXYmLd179L/fjW1Tw6qWKdfdjpSG4IJ639cpeGzBYpVce4SSTX4bFYnxPUtrPEZtQL2uV/E3JpQt/WrzF47UteKoU1GmQMChG4GufkcyjNJZVeVLemO1U8+qbc1DatKF/LEIsivdHn450nkX2fpnUnbVk98sxHzJFSViiAklmsBe99Ce3piJEI1Leyo0g67gMKZZTACqStIev3ZBX698hjdOh03k6RNOyza3U7diVQXdyLLH09BxeZXiqa7Su8GphEEoA2qz2xU9jXFc/plzw3xl9F4b7JqfDIpCSX85kbffUW1XxQ6Hihga7VyeNa4anXRQwtGnuBAKaz1NnrZvOc7S+t36YkCkxe6rE/6VXqMV5v3o3WCPd4zUlWKGd4o3EpIBWQEdcyV5nBAF3dnpnSXWTGLh2UuSB6Z2a3s2jMaLO1MCxYAjcDxwT3HWs7EKvlHsCfkMjZXfNUnSKL+9PwFYDPoerI3P8A5AZg5WbsJyQtfs5f36Emljv/APQ4xI4H/Dpif+TZbVlZwVf9GTS/6TmjLF5a37Hf/FsVHLAV2zaQL8UsEfTHVlUJFY8KvUVjgsqARsrDj8JFds0fZ9LIv3MwBBo+YDYxOsmkkm8yeQyTFgN5U2QOK+PGHqVqkHRR+WTtkPbHGRRu3Kw2mmsdM4tGL3uePgcso9J2SfLO8uQ9zjBNCepYX6LkNqIkbb95Z+GWVeoWI8hj2NfOjgiJj0vD9pvhFkamvp1HesGLUNLIBtJN17o5GDKfIbJ9nf4DJXUnftMRBok+9f8ADBOqIPurEbbb1P8APHrVjvZ3+Gd5DenOSdRMAuxIzZo8Hj9cA6mYxebUYFnmssp6jOnANX+md7Oo523gvJqVhEj0m78IKjnK0uunSNW8wcmjS2V5xyrFsRx7HQKNrAXzXQ2Mg6WOubyt7W7yb/MJLDtjVneRd/mBaPJPbDEltKt8fvwfIlU+7tYfLJfzAATIwv450SPJuUuQR0snnHqca/gMqDWMJwY/uzRJrmxm02piB51CfVhnipC3s5kY1uahZ6/rhJK6qCAp7Zi8G5yx7E63SVUuojKEG/fFZi+PHw9fBmOjmgaQSKQiuCeeCa/vpmWuoc0ARZ4AGEZFkAWeMV2s1lOOC82VHqCBsZV46ccjBi2CZmIFGzRPGW59EzNURAjHQfDFf4fL6is6eMgecs5azZ652NXQyjtedlhemEct2dKo/wCKjCCzjoFT5lcgafn/AKiL6AnC8pD/AN7dX+mM5l0xBM3fUAf88Bt9gtqOv/mxzmGmQUzSevC1im1GlH7EpHbnJCcAggSH/wBTmbKgjn3Fyxbj8NV+uW21MY/DF/7E4mR0cEkIG+BOQqIldi42kpVgX1N1/M/TETaieMJDLZXcTZP7PplvTGoC9bgOv65U1pVZwwABPG0cV9c3GKt6YaeeQ+dJ93tGxF4o1VYmZQ8z3yONgByU3Ebo0AUC1As19cryEqA7brkNAjv/AHeSM2EtGns7khbAXqcrzWxKlRaCyrHnLJR0DFnog8kn9BlGaJ2XmhfAvqfnkioZ2jD7SQSpS/QHHxW0VxOQLO5SRRFcfx/TKijhhwvPI9ctoqHQsWX304YiueeP04zNZxa07MrBaFHlgwAFevzyUgWSagQ/v38hidMVEgYGzQurB+maiSFv+3zdFlFXlDBmKFfvZIjSikN9D8r6YoaXaql1VBZ3Dd+EYckEskZRUIJBCk9AcdFpJljVC8EYUV0JuvpmiVJDEsW5lDRFSbHRR2zG1sSxBWRT6bR6D1zbOh1Jc3KhHarr8qxZ8D8xaZzZ7AcYJhLCketASS1BBLDgXVmvhfGHC+4MJCGfdu3eoHbn6ZtR/ZsE+6ZuOaC98fD9m0ui7Cv9TKMLKMVmm8tXj2E+6NxQfAk/2MqSBzDGwAcsSdpNbe3Xvm+vgSrXvKV9d5P7sevg8SgNaPXT9oD88YXjp2doVQrWyj1+GVPaHVjvPahz0z6A3hOlZblhib0pF/lg+w+HLxsjU+hA/hisfPfOANq1H1vLMU8gq6rPciHw5OfJjYjsFJ/fxkq2ijP3ejRPkijLFjA0Eaum+t1noO2aQ0Yughy8dULpYlH1rAOtccKFUH54GQgeHMw4Svmc7DbVNfMpHy4/dnZeFX3Qjk6lSPQIcFm0x/7sx+QA/hgonHPH8cJUvsOvHGGHQVpa5jlf/c5zgYf2dIh+JN43Zx0o4axs5BVCb44UnLErkHtp4hXwyQGNBlUKeCQBxlw6aUUXTaCasngfPHr4fKQffjBHYEnHBrJ1Xh6yvtjnXZ13UQSflWIbwaORqed2A7len65tR6UvIULMHH4lA/u8eNGokt45WT0UgEfTqfpiGLL4fGEUaQspHJD8/lim0OodaacED0GelOi07xAwmqPDEsR9eP4jJXTwqn30Ijvj8Nj6Nf78sTzQ8ND1vlY+ljDXwhG5VJK+HTPSS1EOCm0DuUVv6/pgDURqi7NSq1+ySzfp2+hyxMRPABKob2ORge5JF/ux0Xg0YBUQxr22sf79c0W1sLAmyvPJSxfx/wDuANYg/wC0zAjqzU31rj8gMkSnhUar7zIjE8Aoevzx6aBQQHkYE99ooflgvr5Wb3Y1AN2CS2L9r1Fgh/LA42xqBl4sP9jiFcO99CDuF/MDGpBAoJEa9LIcg1+eZpmkkey7u9fivtgMfiWP5nJY0/O0yGxLGK44r+F5L63ThDsdyTfrX78yy9MLIojkZxdQoqqHfLVi+usUE7UZx6Fq/UYB1ku4tsUD0bn+WZzahVHBI72ecX7SpPu7vjhq8aD6maUAl+nZUH8sWZWPWRx/yNZSM7dARtPocgyyVYckYdkumRepqsFpo0O0uvHTnnKPmWpNn44BI7109cOy1dfVqOhv6Yv2kk8D88rUAPX5ZO4Ac9MOw0xp5Ceo5wSzXy3IxdgnO3Efsrghk3nYom+aP552CaPReT/TGQusU24oJFHUMMrN1X648/5f1zq22gumj6rR+gGVfNjg1AC7THJ1F3tb1+WZA/y5P9v8caP2v9o/dkGu+qgUHd7w6EBb4+uVY9XsPl1I8S/g3cEfXKR/D+WNj7/TEHzagyKoEYG0+6SbI+Rzjq9QRtDj6Dtlcf8AUj/cf3HC9cjg1mn3F/NcE9Spq/ngSMzEea7M3PUk1gL1H0xr9E+eBKDACgoBvphWTZZePn+WLh/zn+mHJ+D6/wAcklpLagOnHXtgNIL6ih8cKb/J+n88y36/X+WFZtaHtMKnkk/DEnVm/dU1VA9KypH0Hzxqd8NGjOqBFBVB7jBE5ble3bFtkD/Oj+uG1D37rO43ecWO4c3i4/8AJf6YSfiH1wCSxPQG+fpkqQV6npzlcf5z/X9+MfqP9w/fkjOBdAkHFljuoCsn9r/lnSfiHzGRcG92iT9c6iBZrObr9cVL+L6ZId2BS9DybyOnU9ckf5A+eAOgwQuegU/O8myByBjV/CuLk/Y+mQQTz+H9c7BfOyL/2Q==</t>
  </si>
  <si>
    <t>https://encrypted-tbn0.gstatic.com/images?q=tbn:ANd9GcRp7jHmmaXkOC5cr1feiqIsqyVtkGQfNAxrJchiYOsp0Q&amp;s=10</t>
  </si>
  <si>
    <t>https://encrypted-tbn0.gstatic.com/images?q=tbn:ANd9GcTv9zjnacN80pTOLfZh-ZWRy0kSNiIMpBMwfrw92-QQEA&amp;s=10</t>
  </si>
  <si>
    <t>https://encrypted-tbn0.gstatic.com/images?q=tbn:ANd9GcSwZ7a2ki2dFxsT9D0T8qLzxOm0FfLD_J1eDFb5Esf5YQ&amp;s=10</t>
  </si>
  <si>
    <t>https://encrypted-tbn0.gstatic.com/images?q=tbn:ANd9GcRpjFkdyAGtv7M-yd91a_odFBIXgbMJofWN6oSgwV3eSg&amp;s=10</t>
  </si>
  <si>
    <t>https://encrypted-tbn0.gstatic.com/images?q=tbn:ANd9GcTmBMUvjQnST3PdJJRJxbfCSqYo9LvfWv3j1tz6D1_4AA&amp;s=10</t>
  </si>
  <si>
    <t>https://42lighthousestreet.com/wp-content/uploads/2023/03/SJP_5243-HDR-1.jpg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</si>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</sst>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RKMVfhhNsVaLWvNODC4y-BFoI9uhixFXvH_9kRawc0Ng&amp;s=10" TargetMode="External"/><Relationship Id="rId671" Type="http://schemas.openxmlformats.org/officeDocument/2006/relationships/hyperlink" Target="https://encrypted-tbn0.gstatic.com/images?q=tbn:ANd9GcRJDnPRDgCo57pSrlfzukO8N0eeggH3MpGNu8FEtc3mcw&amp;s=10" TargetMode="External"/><Relationship Id="rId21" Type="http://schemas.openxmlformats.org/officeDocument/2006/relationships/hyperlink" Target="https://encrypted-tbn0.gstatic.com/images?q=tbn:ANd9GcRLsAR-A56PUJ2VEgMe_kiGzyhlee82qbOp6HzWaga3SA&amp;s=10" TargetMode="External"/><Relationship Id="rId324" Type="http://schemas.openxmlformats.org/officeDocument/2006/relationships/hyperlink" Target="https://encrypted-tbn0.gstatic.com/images?q=tbn:ANd9GcTrO4jrleuPuyhc33MMMQOachcDoLTTQuNryg30RtF29A&amp;s=10" TargetMode="External"/><Relationship Id="rId531" Type="http://schemas.openxmlformats.org/officeDocument/2006/relationships/hyperlink" Target="https://encrypted-tbn0.gstatic.com/images?q=tbn:ANd9GcQL8FBCar8cSZEo8J8Mv8eMvcdqZpXg8gSg0WwIn6vapQ&amp;s=10" TargetMode="External"/><Relationship Id="rId629" Type="http://schemas.openxmlformats.org/officeDocument/2006/relationships/hyperlink" Target="https://encrypted-tbn0.gstatic.com/images?q=tbn:ANd9GcTMRvsfwNjpE9Ze1CEVdo5GpHi9nbLsSuPuMSUtD7ycNg&amp;s=10" TargetMode="External"/><Relationship Id="rId170" Type="http://schemas.openxmlformats.org/officeDocument/2006/relationships/hyperlink" Target="https://encrypted-tbn0.gstatic.com/images?q=tbn:ANd9GcTSfjWg190O0eC4cgjdnJn6NwFzfLK1fRZIhsre7CbWjQ&amp;s=10" TargetMode="External"/><Relationship Id="rId268" Type="http://schemas.openxmlformats.org/officeDocument/2006/relationships/hyperlink" Target="https://encrypted-tbn0.gstatic.com/images?q=tbn:ANd9GcS17tdkNo1lWkp329JeBIC1SfeFThPZSxfGc9QAIP9o3g&amp;s=10" TargetMode="External"/><Relationship Id="rId475" Type="http://schemas.openxmlformats.org/officeDocument/2006/relationships/hyperlink" Target="https://encrypted-tbn0.gstatic.com/images?q=tbn:ANd9GcRQsbzWeCP3r2UR8kiyHsTfvRSTPX0lZOT3XIm-dWVEqA&amp;s=10" TargetMode="External"/><Relationship Id="rId682" Type="http://schemas.openxmlformats.org/officeDocument/2006/relationships/hyperlink" Target="https://encrypted-tbn0.gstatic.com/images?q=tbn:ANd9GcSIDmKJMxg1BqNpReI5JIbPZ8ZAKzhulhRseYvz8HQFxA&amp;s=10" TargetMode="External"/><Relationship Id="rId32" Type="http://schemas.openxmlformats.org/officeDocument/2006/relationships/hyperlink" Target="https://encrypted-tbn0.gstatic.com/images?q=tbn:ANd9GcTaYMFvOJMGGeMd7GgEDc5onKQc_xq2MVi5-eqsjaGR_w&amp;s=10" TargetMode="External"/><Relationship Id="rId128" Type="http://schemas.openxmlformats.org/officeDocument/2006/relationships/hyperlink" Target="https://encrypted-tbn0.gstatic.com/images?q=tbn:ANd9GcSmhYb2NxHhYf6uJzwG38ptULX1a-FICCoNCP4ZjO05GQ&amp;s=10" TargetMode="External"/><Relationship Id="rId335" Type="http://schemas.openxmlformats.org/officeDocument/2006/relationships/hyperlink" Target="https://encrypted-tbn0.gstatic.com/images?q=tbn:ANd9GcSLkqM97MKj0f6xd2XIhEFJIphCIsXQyka6pzICGvpQBw&amp;s=10" TargetMode="External"/><Relationship Id="rId542" Type="http://schemas.openxmlformats.org/officeDocument/2006/relationships/hyperlink" Target="https://encrypted-tbn0.gstatic.com/images?q=tbn:ANd9GcTVFFlxnQZchQ1roEMWXDEBxVgA-E6qkuZzS9RxGpT6lA&amp;s=10" TargetMode="External"/><Relationship Id="rId181" Type="http://schemas.openxmlformats.org/officeDocument/2006/relationships/hyperlink" Target="https://encrypted-tbn0.gstatic.com/images?q=tbn:ANd9GcTrhnMzQh3AZEHxduuweue6LA4smDkvf-dFIuBP7uiNbg&amp;s=10" TargetMode="External"/><Relationship Id="rId402" Type="http://schemas.openxmlformats.org/officeDocument/2006/relationships/hyperlink" Target="https://encrypted-tbn0.gstatic.com/images?q=tbn:ANd9GcS1IQHTTOaLyz4da2DSMgnvEykFL1j-I3SoLDymLt6A4Q&amp;s=10" TargetMode="External"/><Relationship Id="rId279" Type="http://schemas.openxmlformats.org/officeDocument/2006/relationships/hyperlink" Target="https://encrypted-tbn0.gstatic.com/images?q=tbn:ANd9GcThD7eNAbANGFfx5dyIoIUNjEuPthgneKWeRJdfcBC8bg&amp;s=10" TargetMode="External"/><Relationship Id="rId486" Type="http://schemas.openxmlformats.org/officeDocument/2006/relationships/hyperlink" Target="https://encrypted-tbn0.gstatic.com/images?q=tbn:ANd9GcRUzPrR4mVdJFLfZ9wo9utpTHqK8uGJwAA2uWypf1_9LA&amp;s=10" TargetMode="External"/><Relationship Id="rId693" Type="http://schemas.openxmlformats.org/officeDocument/2006/relationships/hyperlink" Target="https://encrypted-tbn0.gstatic.com/images?q=tbn:ANd9GcS_Vi9k_ZDQWy3vGbKWtu0aigMK5d5ATbDU16SiXVJGwg&amp;s=10" TargetMode="External"/><Relationship Id="rId43" Type="http://schemas.openxmlformats.org/officeDocument/2006/relationships/hyperlink" Target="https://encrypted-tbn0.gstatic.com/images?q=tbn:ANd9GcRpJaKomaTjxmT5cWvY4riM0_NrG4dtZawmhJhw-INlAA&amp;s=10" TargetMode="External"/><Relationship Id="rId139" Type="http://schemas.openxmlformats.org/officeDocument/2006/relationships/hyperlink" Target="https://encrypted-tbn0.gstatic.com/images?q=tbn:ANd9GcSUqfPxALj_js-EqpolycjUF5fyOtAnfuJqG0oxT2IXOg&amp;s=10" TargetMode="External"/><Relationship Id="rId346" Type="http://schemas.openxmlformats.org/officeDocument/2006/relationships/hyperlink" Target="https://encrypted-tbn0.gstatic.com/images?q=tbn:ANd9GcTPWV7N3Y4OGSq7ZcJWoQZnFMz1fPBy4lYGlm4f6UNe0A&amp;s=10" TargetMode="External"/><Relationship Id="rId553" Type="http://schemas.openxmlformats.org/officeDocument/2006/relationships/hyperlink" Target="https://encrypted-tbn0.gstatic.com/images?q=tbn:ANd9GcQNWlT6T8vXECOPKMzCpyW-ZydwU0qP2keiNRLuHX2OKg&amp;s=10" TargetMode="External"/><Relationship Id="rId192" Type="http://schemas.openxmlformats.org/officeDocument/2006/relationships/hyperlink" Target="https://encrypted-tbn0.gstatic.com/images?q=tbn:ANd9GcTvWLEliRw_QEM7juevVYTl0zb1HuYOYHjIzkjh9w0uDA&amp;s=10" TargetMode="External"/><Relationship Id="rId206" Type="http://schemas.openxmlformats.org/officeDocument/2006/relationships/hyperlink" Target="https://encrypted-tbn0.gstatic.com/images?q=tbn:ANd9GcTjIAyrzHVwYxCY8n08kjh1_MvVjYGst8gF1xQ4h9xmag&amp;s" TargetMode="External"/><Relationship Id="rId413" Type="http://schemas.openxmlformats.org/officeDocument/2006/relationships/hyperlink" Target="https://encrypted-tbn0.gstatic.com/images?q=tbn:ANd9GcRKMHUOoGdic_MztVJv3UsWv3OZlvQneLHg30ZGb0fNWA&amp;s=10" TargetMode="External"/><Relationship Id="rId497" Type="http://schemas.openxmlformats.org/officeDocument/2006/relationships/hyperlink" Target="https://encrypted-tbn0.gstatic.com/images?q=tbn:ANd9GcTqtq0RE40JemUtPIwtHqK8DgHHGrc2APOTeCmniIOznA&amp;s=10" TargetMode="External"/><Relationship Id="rId620" Type="http://schemas.openxmlformats.org/officeDocument/2006/relationships/hyperlink" Target="https://encrypted-tbn0.gstatic.com/images?q=tbn:ANd9GcRX--KE8y_ui033OEgVCNVQxxHMIX00Mn48KqO0svEJjQ&amp;s=10" TargetMode="External"/><Relationship Id="rId357" Type="http://schemas.openxmlformats.org/officeDocument/2006/relationships/hyperlink" Target="https://encrypted-tbn0.gstatic.com/images?q=tbn:ANd9GcTKq961fLuO2Z3ynlcNc7e2oxilk4C5aq3qnGc5w4LQTg&amp;s=10" TargetMode="External"/><Relationship Id="rId54" Type="http://schemas.openxmlformats.org/officeDocument/2006/relationships/hyperlink" Target="https://encrypted-tbn0.gstatic.com/images?q=tbn:ANd9GcRWdz21wPzRZVe8Yi3XVz-4wnd9i_-FdxN_TO6LIx-12Q&amp;s=10" TargetMode="External"/><Relationship Id="rId217" Type="http://schemas.openxmlformats.org/officeDocument/2006/relationships/hyperlink" Target="https://encrypted-tbn0.gstatic.com/images?q=tbn:ANd9GcSV1d7HEFqFYJZa-F8Fpcw3X_2JlzIs-Wi6NuIiE9IF9g&amp;s=10" TargetMode="External"/><Relationship Id="rId564" Type="http://schemas.openxmlformats.org/officeDocument/2006/relationships/hyperlink" Target="https://encrypted-tbn0.gstatic.com/images?q=tbn:ANd9GcQJznY7PzWrVOBmcs2oqMSiAV2qCJ7fuYGBH8dgFssVzg&amp;s=10" TargetMode="External"/><Relationship Id="rId424" Type="http://schemas.openxmlformats.org/officeDocument/2006/relationships/hyperlink" Target="https://encrypted-tbn0.gstatic.com/images?q=tbn:ANd9GcSfau8Ezy5Pbzm1q5BmQqDCTvwujdZAT065e95ANELw9A&amp;s=10" TargetMode="External"/><Relationship Id="rId631" Type="http://schemas.openxmlformats.org/officeDocument/2006/relationships/hyperlink" Target="https://encrypted-tbn0.gstatic.com/images?q=tbn:ANd9GcRB0wlfuLlm3zvOhdE1taja-0pHLrHi0OjrUYMmlW2elA&amp;s=10" TargetMode="External"/><Relationship Id="rId270" Type="http://schemas.openxmlformats.org/officeDocument/2006/relationships/hyperlink" Target="https://encrypted-tbn0.gstatic.com/images?q=tbn:ANd9GcSjiB7xxpqEvMlA3skrM_ThJmXGO-cLePt5R8-cECCkeQ&amp;s=10" TargetMode="External"/><Relationship Id="rId65" Type="http://schemas.openxmlformats.org/officeDocument/2006/relationships/hyperlink" Target="https://encrypted-tbn0.gstatic.com/images?q=tbn:ANd9GcQ2HuUUmf45QCU0bwlRH1bPdmEOUNdBm7A5I5L2w9Gtog&amp;s=10" TargetMode="External"/><Relationship Id="rId130" Type="http://schemas.openxmlformats.org/officeDocument/2006/relationships/hyperlink" Target="https://encrypted-tbn0.gstatic.com/images?q=tbn:ANd9GcSuC6Fzl0p_yWvsSsXt9ngzaPZZyOF-pDVGvrGt_5fO1g&amp;s=10" TargetMode="External"/><Relationship Id="rId368" Type="http://schemas.openxmlformats.org/officeDocument/2006/relationships/hyperlink" Target="https://encrypted-tbn0.gstatic.com/images?q=tbn:ANd9GcR2hH6CY9L3DBzL-FAwhmjk7qby7Svigo7IW_8lCUqQIw&amp;s=10" TargetMode="External"/><Relationship Id="rId575" Type="http://schemas.openxmlformats.org/officeDocument/2006/relationships/hyperlink" Target="https://encrypted-tbn0.gstatic.com/images?q=tbn:ANd9GcQmvJlCCMYYyq2J37GQKfiBK9ApLrqYuKnpjp81Um9Itw&amp;s=10" TargetMode="External"/><Relationship Id="rId228" Type="http://schemas.openxmlformats.org/officeDocument/2006/relationships/hyperlink" Target="https://encrypted-tbn0.gstatic.com/images?q=tbn:ANd9GcSGiczYZKyn50EzKA8Q18k1kr7AJSkmYwBy_pENA17iPg&amp;s=10" TargetMode="External"/><Relationship Id="rId435" Type="http://schemas.openxmlformats.org/officeDocument/2006/relationships/hyperlink" Target="https://encrypted-tbn0.gstatic.com/images?q=tbn:ANd9GcR_ZLS4wy_gSNrX9yVFz0mkmtEkQII7ydColNDY9aQjyg&amp;s" TargetMode="External"/><Relationship Id="rId642" Type="http://schemas.openxmlformats.org/officeDocument/2006/relationships/hyperlink" Target="https://encrypted-tbn0.gstatic.com/images?q=tbn:ANd9GcQvVg-OLOhDAHsOZsz00jboOwijucqOE3KxywjSEzXwYg&amp;s=10" TargetMode="External"/><Relationship Id="rId281" Type="http://schemas.openxmlformats.org/officeDocument/2006/relationships/hyperlink" Target="https://encrypted-tbn0.gstatic.com/images?q=tbn:ANd9GcR_NxzEMXM2eyFnU9UI5DzMS9flJH432JRRccm3mL3lHg&amp;s=10" TargetMode="External"/><Relationship Id="rId502" Type="http://schemas.openxmlformats.org/officeDocument/2006/relationships/hyperlink" Target="https://encrypted-tbn0.gstatic.com/images?q=tbn:ANd9GcSnGfNgvOtH_Sx_o6nsQjepI0K3fZsDrO3LZEWSD84MDg&amp;s=10" TargetMode="External"/><Relationship Id="rId76" Type="http://schemas.openxmlformats.org/officeDocument/2006/relationships/hyperlink" Target="https://encrypted-tbn0.gstatic.com/images?q=tbn:ANd9GcTVpGAxf02-liy1UDevPL0thC2_gvl0ALLAICcR_ZiKpw&amp;s=10" TargetMode="External"/><Relationship Id="rId141" Type="http://schemas.openxmlformats.org/officeDocument/2006/relationships/hyperlink" Target="https://encrypted-tbn0.gstatic.com/images?q=tbn:ANd9GcTG_0rdvFIiUt4s-FvaUsSGciof1H536KKevo59mRLheA&amp;s" TargetMode="External"/><Relationship Id="rId379" Type="http://schemas.openxmlformats.org/officeDocument/2006/relationships/hyperlink" Target="https://encrypted-tbn0.gstatic.com/images?q=tbn:ANd9GcSycIk09ujfLV38xKFi1qcV22fUevfm7UYdxqCkcgpYig&amp;s=10" TargetMode="External"/><Relationship Id="rId586" Type="http://schemas.openxmlformats.org/officeDocument/2006/relationships/hyperlink" Target="https://encrypted-tbn0.gstatic.com/images?q=tbn:ANd9GcTLMCvGMsRWziGuu0fELXzeulLWYp59z-6WThO1vN_yKw&amp;s" TargetMode="External"/><Relationship Id="rId7" Type="http://schemas.openxmlformats.org/officeDocument/2006/relationships/hyperlink" Target="https://encrypted-tbn0.gstatic.com/images?q=tbn:ANd9GcQVlurPOdlXsNBw4sxzpVxj_jkgh1krMiDPZDxOytLz8A&amp;s=10" TargetMode="External"/><Relationship Id="rId239" Type="http://schemas.openxmlformats.org/officeDocument/2006/relationships/hyperlink" Target="https://encrypted-tbn0.gstatic.com/images?q=tbn:ANd9GcTjq1fBM6il7sJufVzgLUIJSpuP3WX8j7swhMwNl3ei2g&amp;s=10" TargetMode="External"/><Relationship Id="rId446" Type="http://schemas.openxmlformats.org/officeDocument/2006/relationships/hyperlink" Target="https://encrypted-tbn0.gstatic.com/images?q=tbn:ANd9GcTAL-ZkEPf9kJlTA59mpdNNqskeDWi4QvAZRul0tQP3kw&amp;s=10" TargetMode="External"/><Relationship Id="rId653" Type="http://schemas.openxmlformats.org/officeDocument/2006/relationships/hyperlink" Target="https://encrypted-tbn0.gstatic.com/images?q=tbn:ANd9GcTnhoTzabSh47DVN5Dk1EzeVYVW7Cg7RGUG_yiXbj9g-w&amp;s=10" TargetMode="External"/><Relationship Id="rId292" Type="http://schemas.openxmlformats.org/officeDocument/2006/relationships/hyperlink" Target="https://encrypted-tbn0.gstatic.com/images?q=tbn:ANd9GcRIWthCscINdxfnPrG4CrnOC31jLeK_mfKsBQ-8vmyw-Q&amp;s=10" TargetMode="External"/><Relationship Id="rId306" Type="http://schemas.openxmlformats.org/officeDocument/2006/relationships/hyperlink" Target="https://encrypted-tbn0.gstatic.com/images?q=tbn:ANd9GcS_0JrKwSoAd258PGD4w43ZDbLDUt91l8FUdPYK06cOKQ&amp;s=10" TargetMode="External"/><Relationship Id="rId87" Type="http://schemas.openxmlformats.org/officeDocument/2006/relationships/hyperlink" Target="https://encrypted-tbn0.gstatic.com/images?q=tbn:ANd9GcT0TzufB3lpzJUYuKneg404bCLokm5icF6PUzvXJTQPQA&amp;s" TargetMode="External"/><Relationship Id="rId513" Type="http://schemas.openxmlformats.org/officeDocument/2006/relationships/hyperlink" Target="https://encrypted-tbn0.gstatic.com/images?q=tbn:ANd9GcRitUbFcJz5VUlLgHYdm6v15mJtuFf9c-VxFGcNeVzuiw&amp;s=10" TargetMode="External"/><Relationship Id="rId597" Type="http://schemas.openxmlformats.org/officeDocument/2006/relationships/hyperlink" Target="https://encrypted-tbn0.gstatic.com/images?q=tbn:ANd9GcTc5dA6epMdf2qA67fQnvdO9w7oEZlsD58uX2i_KIZU4Q&amp;s=10" TargetMode="External"/><Relationship Id="rId152" Type="http://schemas.openxmlformats.org/officeDocument/2006/relationships/hyperlink" Target="https://encrypted-tbn0.gstatic.com/images?q=tbn:ANd9GcQbdvZCOplTYlstFn0G9rk692kjN8Vly3PWEYU02dGf_g&amp;s=10" TargetMode="External"/><Relationship Id="rId457" Type="http://schemas.openxmlformats.org/officeDocument/2006/relationships/hyperlink" Target="https://encrypted-tbn0.gstatic.com/images?q=tbn:ANd9GcQ_LHaqGyQEL_9gA9vBNKn2x0uxGjjrZsgXStMl8PyMig&amp;s=10" TargetMode="External"/><Relationship Id="rId664" Type="http://schemas.openxmlformats.org/officeDocument/2006/relationships/hyperlink" Target="https://encrypted-tbn0.gstatic.com/images?q=tbn:ANd9GcRkBpWMixXDRKPCwwgkrnV2abGU8t5_WYdAWah4rlJPyw&amp;s=10" TargetMode="External"/><Relationship Id="rId14" Type="http://schemas.openxmlformats.org/officeDocument/2006/relationships/hyperlink" Target="https://encrypted-tbn0.gstatic.com/images?q=tbn:ANd9GcQBaTC1XijOx7odA6dFjep_hqoVg-W3L1p8XeXDyfnLIg&amp;s=10" TargetMode="External"/><Relationship Id="rId317" Type="http://schemas.openxmlformats.org/officeDocument/2006/relationships/hyperlink" Target="https://encrypted-tbn0.gstatic.com/images?q=tbn:ANd9GcQTw3_lKBGO1l2tLMDCQmrQ10RzMu_-UOE6vD_0-H_rFw&amp;s=10" TargetMode="External"/><Relationship Id="rId524" Type="http://schemas.openxmlformats.org/officeDocument/2006/relationships/hyperlink" Target="https://encrypted-tbn0.gstatic.com/images?q=tbn:ANd9GcQL6uNEujRKfB3ZAzUDv9sbFT2ItBmzQXifOLeWt8DmcA&amp;s=10" TargetMode="External"/><Relationship Id="rId98" Type="http://schemas.openxmlformats.org/officeDocument/2006/relationships/hyperlink" Target="https://lh3.googleusercontent.com/grass-cs/ACvplmNFYXql1Wp-hrECVKtzGYLykxuaeTvUdPN5GjYcPs5HVFB384lAg-VAFGAaZtdDSMkK2--eYFPMkG0Rsy4l7CHzU_2H7ZO8Raj75RBwrGrFV4c55-unDlScHORZ_G9wssHVGsZP083fRuc=w324-h312-n-k-no" TargetMode="External"/><Relationship Id="rId163" Type="http://schemas.openxmlformats.org/officeDocument/2006/relationships/hyperlink" Target="https://encrypted-tbn0.gstatic.com/images?q=tbn:ANd9GcQGHp-J5b9dLgID6_NAryBPSQmg6i0j5JZzFj66z_sg7w&amp;s=10" TargetMode="External"/><Relationship Id="rId370" Type="http://schemas.openxmlformats.org/officeDocument/2006/relationships/hyperlink" Target="https://encrypted-tbn0.gstatic.com/images?q=tbn:ANd9GcQno1fVu_DmRYZfrGFsVakhbHomZj2dYQ8RByGRA3XSUA&amp;s=10" TargetMode="External"/><Relationship Id="rId230" Type="http://schemas.openxmlformats.org/officeDocument/2006/relationships/hyperlink" Target="https://encrypted-tbn0.gstatic.com/images?q=tbn:ANd9GcSKbzd8iwyA7iLGUWYa-K_vpSo7GcrzNXclOB2HSMblTA&amp;s=10" TargetMode="External"/><Relationship Id="rId468" Type="http://schemas.openxmlformats.org/officeDocument/2006/relationships/hyperlink" Target="https://encrypted-tbn0.gstatic.com/images?q=tbn:ANd9GcQAoAZxd21WEDwbmyxq2pU0V1zxxEYGZx5M0oxQywc_og&amp;s=10" TargetMode="External"/><Relationship Id="rId675" Type="http://schemas.openxmlformats.org/officeDocument/2006/relationships/hyperlink" Target="https://encrypted-tbn0.gstatic.com/images?q=tbn:ANd9GcR9U2K2pEZBZ7Ih3qfFM3Kqs5FzLK0X8JuKiEbPdgVw5w&amp;s=10" TargetMode="External"/><Relationship Id="rId25" Type="http://schemas.openxmlformats.org/officeDocument/2006/relationships/hyperlink" Target="https://encrypted-tbn0.gstatic.com/images?q=tbn:ANd9GcRN55GRSFarfMvGcHFlKBDUYnT-fFOwQprrujGyzF1jNw&amp;s" TargetMode="External"/><Relationship Id="rId328" Type="http://schemas.openxmlformats.org/officeDocument/2006/relationships/hyperlink" Target="https://encrypted-tbn0.gstatic.com/images?q=tbn:ANd9GcRaWR_Vqyp2HT5RGoynFq36bmDCzdBVkDaPD5aZV3etYw&amp;s=10" TargetMode="External"/><Relationship Id="rId535" Type="http://schemas.openxmlformats.org/officeDocument/2006/relationships/hyperlink" Target="https://encrypted-tbn0.gstatic.com/images?q=tbn:ANd9GcTcxzopMeZW3Zq-kVLWPX_yg6nBCHytEmKdMBqzpYrceg&amp;s=10" TargetMode="External"/><Relationship Id="rId174" Type="http://schemas.openxmlformats.org/officeDocument/2006/relationships/hyperlink" Target="https://encrypted-tbn0.gstatic.com/images?q=tbn:ANd9GcRcVwtNZJHSA8ynXEDXtsfDnywhvrMVyqXCncPdSoeHNw&amp;s=10" TargetMode="External"/><Relationship Id="rId381" Type="http://schemas.openxmlformats.org/officeDocument/2006/relationships/hyperlink" Target="https://encrypted-tbn0.gstatic.com/images?q=tbn:ANd9GcQhu3qhr02sDE6jMsAIZaLjaeh_eebHvUbBWpzkgP1Yng&amp;s=10" TargetMode="External"/><Relationship Id="rId602" Type="http://schemas.openxmlformats.org/officeDocument/2006/relationships/hyperlink" Target="https://encrypted-tbn0.gstatic.com/images?q=tbn:ANd9GcTczu7jZ2iz5G6sr3UIwiuAB4JHCdvWbk-e1LocQyRH_Q&amp;s=10" TargetMode="External"/><Relationship Id="rId241" Type="http://schemas.openxmlformats.org/officeDocument/2006/relationships/hyperlink" Target="https://encrypted-tbn0.gstatic.com/images?q=tbn:ANd9GcT6ZZ7JxQuhlhQymo8kDjqlPIR6th6UifC-TQFaKoOaCQ&amp;s=10" TargetMode="External"/><Relationship Id="rId479" Type="http://schemas.openxmlformats.org/officeDocument/2006/relationships/hyperlink" Target="https://encrypted-tbn0.gstatic.com/images?q=tbn:ANd9GcSXCFOI2MWf0vRrkv2ERE6UbPiMrtOTSDEunwX0c8NlXA&amp;s=10" TargetMode="External"/><Relationship Id="rId686" Type="http://schemas.openxmlformats.org/officeDocument/2006/relationships/hyperlink" Target="https://encrypted-tbn0.gstatic.com/images?q=tbn:ANd9GcQSj4q3756L5hkHwXQ6Wi7wpQ8H0ihyjyXyjBU0rA28Mg&amp;s=10" TargetMode="External"/><Relationship Id="rId36" Type="http://schemas.openxmlformats.org/officeDocument/2006/relationships/hyperlink" Target="https://encrypted-tbn0.gstatic.com/images?q=tbn:ANd9GcR9CRKWvOOMEN4zvCeWjUtJS7LzN3rwbkJjYJ29mbDVJw&amp;s=10" TargetMode="External"/><Relationship Id="rId339" Type="http://schemas.openxmlformats.org/officeDocument/2006/relationships/hyperlink" Target="https://encrypted-tbn0.gstatic.com/images?q=tbn:ANd9GcS757RUosVkt7t-VvRQsV_rUtBag7-35IvcufyFvo8w4w&amp;s=10" TargetMode="External"/><Relationship Id="rId546" Type="http://schemas.openxmlformats.org/officeDocument/2006/relationships/hyperlink" Target="https://encrypted-tbn0.gstatic.com/images?q=tbn:ANd9GcSxowHqMraWdSlr7a3etG_IUBpmNbFCAGsygUkPdiTjLA&amp;s=10" TargetMode="External"/><Relationship Id="rId101" Type="http://schemas.openxmlformats.org/officeDocument/2006/relationships/hyperlink" Target="https://encrypted-tbn0.gstatic.com/images?q=tbn:ANd9GcQm9SdwGV9D1arlVoy_GRzOwuNp22ELzSZlOqRwhquPaw&amp;s=10" TargetMode="External"/><Relationship Id="rId185" Type="http://schemas.openxmlformats.org/officeDocument/2006/relationships/hyperlink" Target="https://encrypted-tbn0.gstatic.com/images?q=tbn:ANd9GcSDVezcxpwKjj1RvUOa52BR3dT5m34LIXLW98eTTdAArw&amp;s=10" TargetMode="External"/><Relationship Id="rId406" Type="http://schemas.openxmlformats.org/officeDocument/2006/relationships/hyperlink" Target="https://encrypted-tbn0.gstatic.com/images?q=tbn:ANd9GcSgFXHre4cB-yPtUEI9uouZolmidmS4z9QGnzAPH27Gtw&amp;s=10" TargetMode="External"/><Relationship Id="rId392" Type="http://schemas.openxmlformats.org/officeDocument/2006/relationships/hyperlink" Target="https://encrypted-tbn0.gstatic.com/images?q=tbn:ANd9GcQbto2ZohT72R9qLBWoeSG3cFzyUdcmiz1f3Uz4R4fNIA&amp;s=10" TargetMode="External"/><Relationship Id="rId613" Type="http://schemas.openxmlformats.org/officeDocument/2006/relationships/hyperlink" Target="https://encrypted-tbn0.gstatic.com/images?q=tbn:ANd9GcQEQ67MkuA6yrRS62tEZZhDU12k7vaHVAE2YofmWnAwbw&amp;s=10" TargetMode="External"/><Relationship Id="rId697" Type="http://schemas.openxmlformats.org/officeDocument/2006/relationships/hyperlink" Target="https://encrypted-tbn0.gstatic.com/images?q=tbn:ANd9GcRpjFkdyAGtv7M-yd91a_odFBIXgbMJofWN6oSgwV3eSg&amp;s=10" TargetMode="External"/><Relationship Id="rId252" Type="http://schemas.openxmlformats.org/officeDocument/2006/relationships/hyperlink" Target="https://encrypted-tbn0.gstatic.com/images?q=tbn:ANd9GcRb2qFgmTXSA1tZqlFlfU_h-IwNzzEwQy3oah8J_XdDJQ&amp;s=10" TargetMode="External"/><Relationship Id="rId47" Type="http://schemas.openxmlformats.org/officeDocument/2006/relationships/hyperlink" Target="https://encrypted-tbn0.gstatic.com/images?q=tbn:ANd9GcS7TXd9yoS5-dAJETmXg3EX9Z-jz_siMawe_WxdQD5TiA&amp;s=10" TargetMode="External"/><Relationship Id="rId112" Type="http://schemas.openxmlformats.org/officeDocument/2006/relationships/hyperlink" Target="https://encrypted-tbn0.gstatic.com/images?q=tbn:ANd9GcRK6V1CkMNnMrzxmJJDptC4ip0DmHD2Ppev6u7QaZmSfA&amp;s=10" TargetMode="External"/><Relationship Id="rId557" Type="http://schemas.openxmlformats.org/officeDocument/2006/relationships/hyperlink" Target="https://encrypted-tbn0.gstatic.com/images?q=tbn:ANd9GcTYrMpNDjEVOzEDR2W0NfjgTkjQYJm5yKKg1SDxsEWUeA&amp;s=10" TargetMode="External"/><Relationship Id="rId196" Type="http://schemas.openxmlformats.org/officeDocument/2006/relationships/hyperlink" Target="https://encrypted-tbn0.gstatic.com/images?q=tbn:ANd9GcQyo9IsS67UHA4mkXIljcSFOR_puMEbbHx3grDRg4NHig&amp;s=10" TargetMode="External"/><Relationship Id="rId417" Type="http://schemas.openxmlformats.org/officeDocument/2006/relationships/hyperlink" Target="https://encrypted-tbn0.gstatic.com/images?q=tbn:ANd9GcTZ4dqhm7_YZaQjuT9tHKAv2F0-06knnJdeYJSyH3aINQ&amp;s" TargetMode="External"/><Relationship Id="rId624" Type="http://schemas.openxmlformats.org/officeDocument/2006/relationships/hyperlink" Target="https://encrypted-tbn0.gstatic.com/images?q=tbn:ANd9GcTBPB-ZnHct4hrMRQRoyKvqOCwjX22SUrNZDTO110K6iQ&amp;s=10" TargetMode="External"/><Relationship Id="rId263" Type="http://schemas.openxmlformats.org/officeDocument/2006/relationships/hyperlink" Target="https://encrypted-tbn0.gstatic.com/images?q=tbn:ANd9GcRnl4Cl6mph1IDjQ25eu_8YInF3ac_ohh0ppc9dqxKZSA&amp;s=10" TargetMode="External"/><Relationship Id="rId470" Type="http://schemas.openxmlformats.org/officeDocument/2006/relationships/hyperlink" Target="https://encrypted-tbn0.gstatic.com/images?q=tbn:ANd9GcQGNYoK9_Qbelmc7530k47xLcngxIVfdzHdcKFrMRq27w&amp;s" TargetMode="External"/><Relationship Id="rId58" Type="http://schemas.openxmlformats.org/officeDocument/2006/relationships/hyperlink" Target="https://encrypted-tbn0.gstatic.com/images?q=tbn:ANd9GcR3qXRowxAxjr1oCR1e1uHzyZLjzveSx9Si0ZzEYwEfQw&amp;s=10" TargetMode="External"/><Relationship Id="rId123" Type="http://schemas.openxmlformats.org/officeDocument/2006/relationships/hyperlink" Target="https://lh3.googleusercontent.com/grass-proxy/AIM7gW2xYOrPEtEqgsAg4RhfKIJxslK4Bmbe_p2DEVN-Cx4IJOv9Stc_ZnV31O-t_Ov3jY6GwXOnuIuPaKcNfNwfVtPIJrr8ZozGz3iTNXNzdppH3o5fIyEzVTBFyMybLy_UlVhjT6AoknQGUhlvt9V8pExG_88M7oC6flyK1q31cokbmPpWLsX9To3g=w324-h312-n-k-no" TargetMode="External"/><Relationship Id="rId330" Type="http://schemas.openxmlformats.org/officeDocument/2006/relationships/hyperlink" Target="https://encrypted-tbn0.gstatic.com/images?q=tbn:ANd9GcSppeYN7MTEQEUIC5TbAbTqORBFaDYIDZV7nlk9qiw7Jw&amp;s=10" TargetMode="External"/><Relationship Id="rId568" Type="http://schemas.openxmlformats.org/officeDocument/2006/relationships/hyperlink" Target="https://encrypted-tbn0.gstatic.com/images?q=tbn:ANd9GcQaC3lwLpLbFy5ayeLrN5lpp2dnvo8acQ8-gzKZSoMUGg&amp;s=10" TargetMode="External"/><Relationship Id="rId428" Type="http://schemas.openxmlformats.org/officeDocument/2006/relationships/hyperlink" Target="https://encrypted-tbn0.gstatic.com/images?q=tbn:ANd9GcQaW-KBWVdiNJH99z2bD_PnINFvaQfnfhgBVojK5ZHYDQ&amp;s=10" TargetMode="External"/><Relationship Id="rId635" Type="http://schemas.openxmlformats.org/officeDocument/2006/relationships/hyperlink" Target="https://encrypted-tbn0.gstatic.com/images?q=tbn:ANd9GcSeI5LrWjEMEZQ82TQsw_aFcf15j2UE_C8AnnrIiWmxxw&amp;s=10" TargetMode="External"/><Relationship Id="rId274" Type="http://schemas.openxmlformats.org/officeDocument/2006/relationships/hyperlink" Target="https://encrypted-tbn0.gstatic.com/images?q=tbn:ANd9GcToD747NfbsUXvDyWt8wylBEDp75_XMw_UwZDYwB5eQ3A&amp;s=10" TargetMode="External"/><Relationship Id="rId481" Type="http://schemas.openxmlformats.org/officeDocument/2006/relationships/hyperlink" Target="https://encrypted-tbn0.gstatic.com/images?q=tbn:ANd9GcSIuSamOMsO4rPqbXVuRaUwZbAY7A2EfveMJgiJUreVYw&amp;s=10" TargetMode="External"/><Relationship Id="rId69" Type="http://schemas.openxmlformats.org/officeDocument/2006/relationships/hyperlink" Target="https://encrypted-tbn0.gstatic.com/images?q=tbn:ANd9GcRIdtNloN2wZQCa2i4B0mEG7vRUtJM1alaO2ohDmSz8kQ&amp;s=10" TargetMode="External"/><Relationship Id="rId134" Type="http://schemas.openxmlformats.org/officeDocument/2006/relationships/hyperlink" Target="https://encrypted-tbn0.gstatic.com/images?q=tbn:ANd9GcQL-mgJxcowfHmJJ5k3CNxBmsv0LprvoRORxjpipgl3ng&amp;s=10" TargetMode="External"/><Relationship Id="rId579" Type="http://schemas.openxmlformats.org/officeDocument/2006/relationships/hyperlink" Target="https://encrypted-tbn0.gstatic.com/images?q=tbn:ANd9GcSlTN--HgdnJZw3VgJBS4wgLOYX0PpRuigcedOJampzwg&amp;s=10" TargetMode="External"/><Relationship Id="rId341" Type="http://schemas.openxmlformats.org/officeDocument/2006/relationships/hyperlink" Target="https://encrypted-tbn0.gstatic.com/images?q=tbn:ANd9GcRcmYHlJr_RmEDzQAtYKqT0C63wsK0DuyO_kLOu4TXrQA&amp;s=10" TargetMode="External"/><Relationship Id="rId439" Type="http://schemas.openxmlformats.org/officeDocument/2006/relationships/hyperlink" Target="https://encrypted-tbn0.gstatic.com/images?q=tbn:ANd9GcTTHkgHyBbBZxOaucCmOE1h5_uKB86N76uOI8fLTcGlbg&amp;s=10" TargetMode="External"/><Relationship Id="rId646" Type="http://schemas.openxmlformats.org/officeDocument/2006/relationships/hyperlink" Target="https://encrypted-tbn0.gstatic.com/images?q=tbn:ANd9GcTyYeXDY1sQIyT_Qr54EFnjNUn0FrQIiawjrhpBgnjWxw&amp;s=10" TargetMode="External"/><Relationship Id="rId201" Type="http://schemas.openxmlformats.org/officeDocument/2006/relationships/hyperlink" Target="https://encrypted-tbn0.gstatic.com/images?q=tbn:ANd9GcQQ5m-K9nTVOcK7rfp0SZDlALthyWiiHMdDZWFLbrI7rQ&amp;s=10" TargetMode="External"/><Relationship Id="rId285" Type="http://schemas.openxmlformats.org/officeDocument/2006/relationships/hyperlink" Target="https://encrypted-tbn0.gstatic.com/images?q=tbn:ANd9GcQ-s8YEBRfG32fHVjC-Ct4lsfQ4taEtDy7lQMUscaPzxA&amp;s=10" TargetMode="External"/><Relationship Id="rId506" Type="http://schemas.openxmlformats.org/officeDocument/2006/relationships/hyperlink" Target="https://encrypted-tbn0.gstatic.com/images?q=tbn:ANd9GcST8itH6QOmDqXXZCW7FzWFZvxnMIjYGg_-0smmyPDxag&amp;s=10" TargetMode="External"/><Relationship Id="rId492" Type="http://schemas.openxmlformats.org/officeDocument/2006/relationships/hyperlink" Target="https://encrypted-tbn0.gstatic.com/images?q=tbn:ANd9GcQbAyUzCHgzZVTog0dXIPaFabdw73fPb1-dKgfG-NZ5eA&amp;s=10" TargetMode="External"/><Relationship Id="rId145" Type="http://schemas.openxmlformats.org/officeDocument/2006/relationships/hyperlink" Target="https://encrypted-tbn0.gstatic.com/images?q=tbn:ANd9GcQ1CNmwvBOa-UcpkSl0yCi-XjqlsK2HbpOG8tcEXtXnQw&amp;s=10" TargetMode="External"/><Relationship Id="rId352" Type="http://schemas.openxmlformats.org/officeDocument/2006/relationships/hyperlink" Target="https://encrypted-tbn0.gstatic.com/images?q=tbn:ANd9GcRs3b6EQ_5BYUUxB9RQcmxk6-WSjsmEWZGh9GYa2MW_KQ&amp;s=10" TargetMode="External"/><Relationship Id="rId212" Type="http://schemas.openxmlformats.org/officeDocument/2006/relationships/hyperlink" Target="https://encrypted-tbn0.gstatic.com/images?q=tbn:ANd9GcTLRHSgxK28R_RvcS6MJM0WTPMBAC79NAdREMsqYGA9Ew&amp;s=10" TargetMode="External"/><Relationship Id="rId657" Type="http://schemas.openxmlformats.org/officeDocument/2006/relationships/hyperlink" Target="https://encrypted-tbn0.gstatic.com/images?q=tbn:ANd9GcTVYKd7hEOiZmsj6nTvO0mYJNMpP_AX5bsnjXqsTYhP7g&amp;s=10" TargetMode="External"/><Relationship Id="rId296" Type="http://schemas.openxmlformats.org/officeDocument/2006/relationships/hyperlink" Target="https://encrypted-tbn0.gstatic.com/images?q=tbn:ANd9GcSat2O0xbYy29mrih6p_FbB7nSi-mX4zcWJEg5oBncOQw&amp;s=10" TargetMode="External"/><Relationship Id="rId517" Type="http://schemas.openxmlformats.org/officeDocument/2006/relationships/hyperlink" Target="https://encrypted-tbn0.gstatic.com/images?q=tbn:ANd9GcQnulKV-Gr8_zf3KDwzSfunxGQFDPtJj9KBjhcWEUrQAQ&amp;s" TargetMode="External"/><Relationship Id="rId60" Type="http://schemas.openxmlformats.org/officeDocument/2006/relationships/hyperlink" Target="https://encrypted-tbn0.gstatic.com/images?q=tbn:ANd9GcQpVhSWs8Ob2pwDnxqHfV56wQ8KGvQscoGekdB05CjaxA&amp;s=10" TargetMode="External"/><Relationship Id="rId156" Type="http://schemas.openxmlformats.org/officeDocument/2006/relationships/hyperlink" Target="https://encrypted-tbn0.gstatic.com/images?q=tbn:ANd9GcSqc3eXJkYkXz_LsgGaxE1G4UdZx54LMmBB_6c2tcTgjg&amp;s=10" TargetMode="External"/><Relationship Id="rId363" Type="http://schemas.openxmlformats.org/officeDocument/2006/relationships/hyperlink" Target="https://encrypted-tbn0.gstatic.com/images?q=tbn:ANd9GcSOPTXXyERMf2itWn9LExBiae_d1aXf1PCaNC62rlCdzw&amp;s=10" TargetMode="External"/><Relationship Id="rId570" Type="http://schemas.openxmlformats.org/officeDocument/2006/relationships/hyperlink" Target="https://encrypted-tbn0.gstatic.com/images?q=tbn:ANd9GcQ2EmDRugqhpATH47smYfnlKM_11XUarAhB7TD02Py6jw&amp;s=10" TargetMode="External"/><Relationship Id="rId223" Type="http://schemas.openxmlformats.org/officeDocument/2006/relationships/hyperlink" Target="https://encrypted-tbn0.gstatic.com/images?q=tbn:ANd9GcTYR-m98_-Q3LmSzHJGRzTzdRAC0v9AUypHj7X4FNmJ3w&amp;s=10" TargetMode="External"/><Relationship Id="rId430" Type="http://schemas.openxmlformats.org/officeDocument/2006/relationships/hyperlink" Target="https://encrypted-tbn0.gstatic.com/images?q=tbn:ANd9GcSNce1xdh_PU17LtOd_F7muCNWa0aEICs-RLOcfLi4UtA&amp;s=10" TargetMode="External"/><Relationship Id="rId668" Type="http://schemas.openxmlformats.org/officeDocument/2006/relationships/hyperlink" Target="https://encrypted-tbn0.gstatic.com/images?q=tbn:ANd9GcQH9IGvQzv8Val_Wkps-Tz8kONPvtI_3z0wkb7NTc2_9g&amp;s=10" TargetMode="External"/><Relationship Id="rId18" Type="http://schemas.openxmlformats.org/officeDocument/2006/relationships/hyperlink" Target="https://encrypted-tbn0.gstatic.com/images?q=tbn:ANd9GcRXRAdpTRHSapHPhLolAnVUTQlBLyJH7WzbZEzfsYEM1w&amp;s=10" TargetMode="External"/><Relationship Id="rId265" Type="http://schemas.openxmlformats.org/officeDocument/2006/relationships/hyperlink" Target="https://encrypted-tbn0.gstatic.com/images?q=tbn:ANd9GcTLmUr_r-U905QmTCFmcaY18RCXWutFZokc5oLP5yKgOA&amp;s=10" TargetMode="External"/><Relationship Id="rId472" Type="http://schemas.openxmlformats.org/officeDocument/2006/relationships/hyperlink" Target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TargetMode="External"/><Relationship Id="rId528" Type="http://schemas.openxmlformats.org/officeDocument/2006/relationships/hyperlink" Target="https://encrypted-tbn0.gstatic.com/images?q=tbn:ANd9GcQI_cN6hP4rYJBuabw6w34JsrLUqPI3b59hT2ddYh9Q8Q&amp;s=10" TargetMode="External"/><Relationship Id="rId125" Type="http://schemas.openxmlformats.org/officeDocument/2006/relationships/hyperlink" Target="https://lh3.googleusercontent.com/grass-cs/ACvplmMa0Fv5sr04zncdeQZZcF-V5IT_YWzvojeIeyNj0pdJWXYFiCrrSskDieBwhUYGWmX5Q-rxToo-o5qCd_BTDgOFAxQ4nOMvoJHAHpRJfg2wUQEXtdM_u6kcXrfNf0EZSbjaeLNIZXPetATk=w324-h312-n-k-no" TargetMode="External"/><Relationship Id="rId167" Type="http://schemas.openxmlformats.org/officeDocument/2006/relationships/hyperlink" Target="https://encrypted-tbn0.gstatic.com/images?q=tbn:ANd9GcQ7x7tJtkkUGCtsfzJi337_wZVMjL9ypJY3MZNBnSGemA&amp;s=10" TargetMode="External"/><Relationship Id="rId332" Type="http://schemas.openxmlformats.org/officeDocument/2006/relationships/hyperlink" Target="https://encrypted-tbn0.gstatic.com/images?q=tbn:ANd9GcQ27JaNDPvrJutYGq8z98OPEt2jSfa2jYjFIESS8cBHbA&amp;s" TargetMode="External"/><Relationship Id="rId374" Type="http://schemas.openxmlformats.org/officeDocument/2006/relationships/hyperlink" Target="https://encrypted-tbn0.gstatic.com/images?q=tbn:ANd9GcR-jWcL3rFOQgr3WpH_rrYMYi8bfEg1vPqgr4ZZxcRHDQ&amp;s=10" TargetMode="External"/><Relationship Id="rId581" Type="http://schemas.openxmlformats.org/officeDocument/2006/relationships/hyperlink" Target="https://encrypted-tbn0.gstatic.com/images?q=tbn:ANd9GcSu-v23ZsduoOi81QwfkTIB3DyAOzjTB7INBWzKCkIcVg&amp;s=10" TargetMode="External"/><Relationship Id="rId71" Type="http://schemas.openxmlformats.org/officeDocument/2006/relationships/hyperlink" Target="https://encrypted-tbn0.gstatic.com/images?q=tbn:ANd9GcRLJ8NJXnTRi5Nod202USfcAn4j4biAUdMwX-zU3CgoiA&amp;s=10" TargetMode="External"/><Relationship Id="rId234" Type="http://schemas.openxmlformats.org/officeDocument/2006/relationships/hyperlink" Target="https://encrypted-tbn0.gstatic.com/images?q=tbn:ANd9GcQSsXFVsvGW6zlKc9Ydl8RUjCq-ruWJ-TTE-CJ2s9zeJg&amp;s" TargetMode="External"/><Relationship Id="rId637" Type="http://schemas.openxmlformats.org/officeDocument/2006/relationships/hyperlink" Target="https://encrypted-tbn0.gstatic.com/images?q=tbn:ANd9GcTcik2dNuGrI_hqIVOmNwx1wBiURr6fxb42sCeUJ6J9AA&amp;s=10" TargetMode="External"/><Relationship Id="rId679" Type="http://schemas.openxmlformats.org/officeDocument/2006/relationships/hyperlink" Target="https://encrypted-tbn0.gstatic.com/images?q=tbn:ANd9GcQHU8d7XtFM0s9xPX9LjYYHX_QSKkcPtbVpJ53SYLNd9Q&amp;s=10" TargetMode="External"/><Relationship Id="rId2" Type="http://schemas.openxmlformats.org/officeDocument/2006/relationships/hyperlink" Target="https://www.ahasgawwa.com/" TargetMode="External"/><Relationship Id="rId29" Type="http://schemas.openxmlformats.org/officeDocument/2006/relationships/hyperlink" Target="https://encrypted-tbn0.gstatic.com/images?q=tbn:ANd9GcRK005Egfk7kbOITUHlHEysfBNd5yD5TCHpzvbWv2OGzw&amp;s=10" TargetMode="External"/><Relationship Id="rId276" Type="http://schemas.openxmlformats.org/officeDocument/2006/relationships/hyperlink" Target="https://encrypted-tbn0.gstatic.com/images?q=tbn:ANd9GcTjqYgKPoNyewLjjHHYUqQj5JJE6Mmn5S9pf4s2D8WYhg&amp;s=10" TargetMode="External"/><Relationship Id="rId441" Type="http://schemas.openxmlformats.org/officeDocument/2006/relationships/hyperlink" Target="https://encrypted-tbn0.gstatic.com/images?q=tbn:ANd9GcTtB4GabQRP_SVVAzyiCkSq--0extZi-D0Stov8yc2sgg&amp;s=10" TargetMode="External"/><Relationship Id="rId483" Type="http://schemas.openxmlformats.org/officeDocument/2006/relationships/hyperlink" Target="https://encrypted-tbn0.gstatic.com/images?q=tbn:ANd9GcSH7F3j169NUeT1y_7mqBt-ASXqqS9NvmUjBdDZVgoe-A&amp;s=10" TargetMode="External"/><Relationship Id="rId539" Type="http://schemas.openxmlformats.org/officeDocument/2006/relationships/hyperlink" Target="https://encrypted-tbn0.gstatic.com/images?q=tbn:ANd9GcRwNveDoS9lXDumojy4lZ6IoN4zGrBY7BxJl0lPJbfiGw&amp;s=10" TargetMode="External"/><Relationship Id="rId690" Type="http://schemas.openxmlformats.org/officeDocument/2006/relationships/hyperlink" Target="https://encrypted-tbn0.gstatic.com/images?q=tbn:ANd9GcQ_JCOlBuzta5UEBc95OGszBTLE7nlaeYhw-czYQT_pbg&amp;s" TargetMode="External"/><Relationship Id="rId40" Type="http://schemas.openxmlformats.org/officeDocument/2006/relationships/hyperlink" Target="https://encrypted-tbn0.gstatic.com/images?q=tbn:ANd9GcTiv4emmcp4zG6zBRQhj-9nlK9o4uElCdXSC1vxxtWFAw&amp;s=10" TargetMode="External"/><Relationship Id="rId136" Type="http://schemas.openxmlformats.org/officeDocument/2006/relationships/hyperlink" Target="https://encrypted-tbn0.gstatic.com/images?q=tbn:ANd9GcQ6Rp5_XiHBhm3DAHuJgx0Q0m-UzNgFWdTbcatuVIFB-A&amp;s" TargetMode="External"/><Relationship Id="rId178" Type="http://schemas.openxmlformats.org/officeDocument/2006/relationships/hyperlink" Target="https://encrypted-tbn0.gstatic.com/images?q=tbn:ANd9GcR4r8UQnTgW4n4ZxZMa0gcGn7vtawW1VXnIl7ydLwrVFQ&amp;s=10" TargetMode="External"/><Relationship Id="rId301" Type="http://schemas.openxmlformats.org/officeDocument/2006/relationships/hyperlink" Target="https://encrypted-tbn0.gstatic.com/images?q=tbn:ANd9GcSP7T4xBwrSAASFPX-qkmlFb-WKbXuOF5zVx4fPyDtZGQ&amp;s=10" TargetMode="External"/><Relationship Id="rId343" Type="http://schemas.openxmlformats.org/officeDocument/2006/relationships/hyperlink" Target="https://encrypted-tbn0.gstatic.com/images?q=tbn:ANd9GcQHUUa1nsN4CWL80lxskQcoKgwh9T3F-1lI2QxQMxF1UQ&amp;s" TargetMode="External"/><Relationship Id="rId550" Type="http://schemas.openxmlformats.org/officeDocument/2006/relationships/hyperlink" Target="https://encrypted-tbn0.gstatic.com/images?q=tbn:ANd9GcQ5Tn3nnhjAiwR4U3syKJevdTXK-qt8czAPut5cZyJyww&amp;s=10" TargetMode="External"/><Relationship Id="rId82" Type="http://schemas.openxmlformats.org/officeDocument/2006/relationships/hyperlink" Target="https://encrypted-tbn0.gstatic.com/images?q=tbn:ANd9GcTsPq6iHthyn05JqXuDFCFAhWbXBO-WvJTSwHKSrhgD3g&amp;s=10" TargetMode="External"/><Relationship Id="rId203" Type="http://schemas.openxmlformats.org/officeDocument/2006/relationships/hyperlink" Target="https://encrypted-tbn0.gstatic.com/images?q=tbn:ANd9GcQ-UrmeTw9J8tFKbUwaTwIfZHraBi_ww2p1eXb8pSuDnQ&amp;s=10" TargetMode="External"/><Relationship Id="rId385" Type="http://schemas.openxmlformats.org/officeDocument/2006/relationships/hyperlink" Target="https://encrypted-tbn0.gstatic.com/images?q=tbn:ANd9GcSKtrtHuPW0a3gZbGwodQc0XVMqJlGM6WgzflceoUz9Rg&amp;s" TargetMode="External"/><Relationship Id="rId592" Type="http://schemas.openxmlformats.org/officeDocument/2006/relationships/hyperlink" Target="https://encrypted-tbn0.gstatic.com/images?q=tbn:ANd9GcQChzYDomMc_rJopsLQdWSLHS5nKcqtvzwHYZBDuAZV8w&amp;s=10" TargetMode="External"/><Relationship Id="rId606" Type="http://schemas.openxmlformats.org/officeDocument/2006/relationships/hyperlink" Target="https://encrypted-tbn0.gstatic.com/images?q=tbn:ANd9GcSMXd_kKIrdx7CgcomPxG4Dngl32ApuUldDNUCS6aqSgA&amp;s=10" TargetMode="External"/><Relationship Id="rId648" Type="http://schemas.openxmlformats.org/officeDocument/2006/relationships/hyperlink" Target="https://encrypted-tbn0.gstatic.com/images?q=tbn:ANd9GcRfpIyf1r82auZl5TJ0GBQk_Y6UKOo3whk4UnDItNEAGQ&amp;s=10" TargetMode="External"/><Relationship Id="rId245" Type="http://schemas.openxmlformats.org/officeDocument/2006/relationships/hyperlink" Target="https://encrypted-tbn0.gstatic.com/images?q=tbn:ANd9GcTO0Ocaa1frHxKDUhQz1VNObkQ3I3HorMI7Vf_NJYFsRg&amp;s=10" TargetMode="External"/><Relationship Id="rId287" Type="http://schemas.openxmlformats.org/officeDocument/2006/relationships/hyperlink" Target="https://encrypted-tbn0.gstatic.com/images?q=tbn:ANd9GcShRG_bRgM58moJ_XIeaRLn85Q3bDYQyW75MN_Jjzfihqh19OPbbOp3E9w&amp;s=10" TargetMode="External"/><Relationship Id="rId410" Type="http://schemas.openxmlformats.org/officeDocument/2006/relationships/hyperlink" Target="https://encrypted-tbn0.gstatic.com/images?q=tbn:ANd9GcT_v3tTsj6lSqhprCWGcR6WXYEVCffMhM6m6hwgVbNnrQ&amp;s=10" TargetMode="External"/><Relationship Id="rId452" Type="http://schemas.openxmlformats.org/officeDocument/2006/relationships/hyperlink" Target="https://encrypted-tbn0.gstatic.com/images?q=tbn:ANd9GcRhjBmrdLRLoVYvkV_sj4RDoO97AfzFMFAi9h-v6gLH9w&amp;s=10" TargetMode="External"/><Relationship Id="rId494" Type="http://schemas.openxmlformats.org/officeDocument/2006/relationships/hyperlink" Target="https://encrypted-tbn0.gstatic.com/images?q=tbn:ANd9GcTuPB_sPUnO6OhHJRS6a1d5QcQRzCK-VoqpYefvyx4fcA&amp;s=10" TargetMode="External"/><Relationship Id="rId508" Type="http://schemas.openxmlformats.org/officeDocument/2006/relationships/hyperlink" Target="https://dynamic-media-cdn.tripadvisor.com/media/photo-o/03/c8/79/b7/upper-glencairn.jpg?w=1400&amp;h=800&amp;s=1" TargetMode="External"/><Relationship Id="rId105" Type="http://schemas.openxmlformats.org/officeDocument/2006/relationships/hyperlink" Target="https://encrypted-tbn0.gstatic.com/images?q=tbn:ANd9GcQVQfanK3jhN7fYB2rek2fAsZLb69tcozcsmNyi5sibvQ&amp;s=10" TargetMode="External"/><Relationship Id="rId147" Type="http://schemas.openxmlformats.org/officeDocument/2006/relationships/hyperlink" Target="https://encrypted-tbn0.gstatic.com/images?q=tbn:ANd9GcTAyJqYI7bGwhmyGoSOIg89aRkXfhWCbZ0MuNTH7UuVnQ&amp;s=10" TargetMode="External"/><Relationship Id="rId312" Type="http://schemas.openxmlformats.org/officeDocument/2006/relationships/hyperlink" Target="https://encrypted-tbn0.gstatic.com/images?q=tbn:ANd9GcQDCBJAhx4hBdhxf0yht0lN3N24UpUDPRCChYTmdcUcCQ&amp;s=10" TargetMode="External"/><Relationship Id="rId354" Type="http://schemas.openxmlformats.org/officeDocument/2006/relationships/hyperlink" Target="https://encrypted-tbn0.gstatic.com/images?q=tbn:ANd9GcQQjzjoITVoQBUhU_uHuoIwfEqM6y7XR8GeYBb2-ArQBA&amp;s=10" TargetMode="External"/><Relationship Id="rId51" Type="http://schemas.openxmlformats.org/officeDocument/2006/relationships/hyperlink" Target="https://encrypted-tbn0.gstatic.com/images?q=tbn:ANd9GcRAUC2olZ2bIjy0Qgtk_BsWPQQLVqzwaCRIb7Tm_-Vyyw&amp;s" TargetMode="External"/><Relationship Id="rId93" Type="http://schemas.openxmlformats.org/officeDocument/2006/relationships/hyperlink" Target="https://encrypted-tbn0.gstatic.com/images?q=tbn:ANd9GcR6MLefy8e4w1VEe8CyyHVTviUlc-9kz0dwrhXF134HNA&amp;s=10" TargetMode="External"/><Relationship Id="rId189" Type="http://schemas.openxmlformats.org/officeDocument/2006/relationships/hyperlink" Target="https://encrypted-tbn0.gstatic.com/images?q=tbn:ANd9GcSNa9DUWEswW62lFYzKELU3yLaPB_1hM_hFihaqSWS0BQ&amp;s=10" TargetMode="External"/><Relationship Id="rId396" Type="http://schemas.openxmlformats.org/officeDocument/2006/relationships/hyperlink" Target="https://encrypted-tbn0.gstatic.com/images?q=tbn:ANd9GcQUdMVY6NIYglyY5HgZtRA64KlC_BUSsxpI_-4A8GKS4w&amp;s=10" TargetMode="External"/><Relationship Id="rId561" Type="http://schemas.openxmlformats.org/officeDocument/2006/relationships/hyperlink" Target="https://encrypted-tbn0.gstatic.com/images?q=tbn:ANd9GcS34vtRiJ0K-jkLnEyLzrHp-0VHEb676BTCLA1Vewi-Dg&amp;s=10" TargetMode="External"/><Relationship Id="rId617" Type="http://schemas.openxmlformats.org/officeDocument/2006/relationships/hyperlink" Target="https://encrypted-tbn0.gstatic.com/images?q=tbn:ANd9GcSIrYHliw8gjhEXn9cnxVJ3r0UYLmVWTZarh-R-fZP1tg&amp;s=10" TargetMode="External"/><Relationship Id="rId659" Type="http://schemas.openxmlformats.org/officeDocument/2006/relationships/hyperlink" Target="https://encrypted-tbn0.gstatic.com/images?q=tbn:ANd9GcSbP_InZdthK604cme3jUYgnTq0Fy1Tn-qmn1-SsmHK8g&amp;s=10" TargetMode="External"/><Relationship Id="rId214" Type="http://schemas.openxmlformats.org/officeDocument/2006/relationships/hyperlink" Target="https://encrypted-tbn0.gstatic.com/images?q=tbn:ANd9GcSOUwOuDhYNG6aenviDdKkHCAbCovsiObByxg8FDXXKzw&amp;s=10" TargetMode="External"/><Relationship Id="rId256" Type="http://schemas.openxmlformats.org/officeDocument/2006/relationships/hyperlink" Target="https://encrypted-tbn0.gstatic.com/images?q=tbn:ANd9GcSk9FwQUdriCRupkrrzEprnC5bq_6k8kzYHX6bQynwZhA&amp;s=10" TargetMode="External"/><Relationship Id="rId298" Type="http://schemas.openxmlformats.org/officeDocument/2006/relationships/hyperlink" Target="https://encrypted-tbn0.gstatic.com/images?q=tbn:ANd9GcT2SuJheU8NWpE27EBr7kqGjuccKfnFIway5VBKIbvYmw&amp;s" TargetMode="External"/><Relationship Id="rId421" Type="http://schemas.openxmlformats.org/officeDocument/2006/relationships/hyperlink" Target="https://encrypted-tbn0.gstatic.com/images?q=tbn:ANd9GcRfexf7_LXcrGmYkdKVtPW_qmTTdQmnRSlDfVr5ZU6nJw&amp;s=10" TargetMode="External"/><Relationship Id="rId463" Type="http://schemas.openxmlformats.org/officeDocument/2006/relationships/hyperlink" Target="https://encrypted-tbn0.gstatic.com/images?q=tbn:ANd9GcSrIMtnkI7FpkLy_WWyUsj7PjFqk49VUQi-lLa6DpSLvg&amp;s" TargetMode="External"/><Relationship Id="rId519" Type="http://schemas.openxmlformats.org/officeDocument/2006/relationships/hyperlink" Target="https://encrypted-tbn0.gstatic.com/images?q=tbn:ANd9GcTOOMOBrllYFTaHeQG31Ri8m3Xg7V1F6GDFKZRmLs-jZg&amp;s=10" TargetMode="External"/><Relationship Id="rId670" Type="http://schemas.openxmlformats.org/officeDocument/2006/relationships/hyperlink" Target="https://encrypted-tbn0.gstatic.com/images?q=tbn:ANd9GcRnw8OJRQGFkU3RYeF5N8FWXJkGnmjW1LBqHoYrccgbaQ&amp;s=10" TargetMode="External"/><Relationship Id="rId116" Type="http://schemas.openxmlformats.org/officeDocument/2006/relationships/hyperlink" Target="https://encrypted-tbn0.gstatic.com/images?q=tbn:ANd9GcTgXTRddNLAofa6XBDsbSuSqfN2anaMFzjGPjSxoUsXbg&amp;s=10" TargetMode="External"/><Relationship Id="rId158" Type="http://schemas.openxmlformats.org/officeDocument/2006/relationships/hyperlink" Target="https://encrypted-tbn0.gstatic.com/images?q=tbn:ANd9GcRh6k2ixbvEzko-tfhMxRDWQZESTPow_aAtTIxDX41Qkg&amp;s=10" TargetMode="External"/><Relationship Id="rId323" Type="http://schemas.openxmlformats.org/officeDocument/2006/relationships/hyperlink" Target="https://encrypted-tbn0.gstatic.com/images?q=tbn:ANd9GcT7eT7Sy5XuKrhp2bCw9XCiNO9MiSNSofCiYNlS-XFiLg&amp;s=10" TargetMode="External"/><Relationship Id="rId530" Type="http://schemas.openxmlformats.org/officeDocument/2006/relationships/hyperlink" Target="https://encrypted-tbn0.gstatic.com/images?q=tbn:ANd9GcSvp8bfTgzQkzGMxDyU1f8SgBlixnedE6QLxPNheto_1Q&amp;s=10" TargetMode="External"/><Relationship Id="rId20" Type="http://schemas.openxmlformats.org/officeDocument/2006/relationships/hyperlink" Target="https://encrypted-tbn0.gstatic.com/images?q=tbn:ANd9GcRSdEyCz_lvgUGDewXuj7k8402ItKeO_2bp0wAifAZwlQ&amp;s=10" TargetMode="External"/><Relationship Id="rId62" Type="http://schemas.openxmlformats.org/officeDocument/2006/relationships/hyperlink" Target="https://encrypted-tbn0.gstatic.com/images?q=tbn:ANd9GcQ44vswBlq-9WbzpX-GlS5YOMuDqkEpXesz3AF_nh503g&amp;s=10" TargetMode="External"/><Relationship Id="rId365" Type="http://schemas.openxmlformats.org/officeDocument/2006/relationships/hyperlink" Target="https://encrypted-tbn0.gstatic.com/images?q=tbn:ANd9GcRdexvXucCF-HwNt1zKnZpISTJJ2wdD8iampU6Y8J-61g&amp;s=10" TargetMode="External"/><Relationship Id="rId572" Type="http://schemas.openxmlformats.org/officeDocument/2006/relationships/hyperlink" Target="https://encrypted-tbn0.gstatic.com/images?q=tbn:ANd9GcSCEiSkwIs2mUECFkRGTGr4jk9GymMJRLiI6uwyAqJU-A&amp;s=10" TargetMode="External"/><Relationship Id="rId628" Type="http://schemas.openxmlformats.org/officeDocument/2006/relationships/hyperlink" Target="https://encrypted-tbn0.gstatic.com/images?q=tbn:ANd9GcQH5qrCz51MLL2q8Y1mzX2itNbernVEmhNT1Wvjvg3agQ&amp;s=10" TargetMode="External"/><Relationship Id="rId225" Type="http://schemas.openxmlformats.org/officeDocument/2006/relationships/hyperlink" Target="https://encrypted-tbn0.gstatic.com/images?q=tbn:ANd9GcRT_wZ_kcCC8bGV63L6ROGn-RbXOCbzpW5GT_8XhhJaww&amp;s=10" TargetMode="External"/><Relationship Id="rId267" Type="http://schemas.openxmlformats.org/officeDocument/2006/relationships/hyperlink" Target="https://encrypted-tbn0.gstatic.com/images?q=tbn:ANd9GcS8O9lSrvAP1u33yq_LBYrV-LdTtvQgTiZUuyt8WrmG6Q&amp;s=10" TargetMode="External"/><Relationship Id="rId432" Type="http://schemas.openxmlformats.org/officeDocument/2006/relationships/hyperlink" Target="https://encrypted-tbn0.gstatic.com/images?q=tbn:ANd9GcQ_q-mmUwvknmgx9SrR_XYAWM66NdEJoaFLtWUTa_NPfA&amp;s=10" TargetMode="External"/><Relationship Id="rId474" Type="http://schemas.openxmlformats.org/officeDocument/2006/relationships/hyperlink" Target="https://encrypted-tbn0.gstatic.com/images?q=tbn:ANd9GcR60mjaNpjKrsb_DIQHg6L9aJuc6xkb2pm49ZAH_dVwRQ&amp;s=10" TargetMode="External"/><Relationship Id="rId127" Type="http://schemas.openxmlformats.org/officeDocument/2006/relationships/hyperlink" Target="https://encrypted-tbn0.gstatic.com/images?q=tbn:ANd9GcQOmVxtm_SlQBfMMIHNokne1nRtLgMeDxXTZQ00xsSZ5A&amp;s=10" TargetMode="External"/><Relationship Id="rId681" Type="http://schemas.openxmlformats.org/officeDocument/2006/relationships/hyperlink" Target="https://encrypted-tbn0.gstatic.com/images?q=tbn:ANd9GcQCSnMom4xqbdglfh48RSfeDfMpXam0xfw0ehxRWvQGFQ&amp;s=10" TargetMode="External"/><Relationship Id="rId31" Type="http://schemas.openxmlformats.org/officeDocument/2006/relationships/hyperlink" Target="https://encrypted-tbn0.gstatic.com/images?q=tbn:ANd9GcSFh0wk8rnskndKQYERUyIAolR1ffnyGaVTRanTfm_fAQ&amp;s=10" TargetMode="External"/><Relationship Id="rId73" Type="http://schemas.openxmlformats.org/officeDocument/2006/relationships/hyperlink" Target="https://encrypted-tbn0.gstatic.com/images?q=tbn:ANd9GcRCkBNkqGEUc87EbWT-8j0NROyRN2oVW2aIzFD1zYEGwQ&amp;s" TargetMode="External"/><Relationship Id="rId169" Type="http://schemas.openxmlformats.org/officeDocument/2006/relationships/hyperlink" Target="https://encrypted-tbn0.gstatic.com/images?q=tbn:ANd9GcR9iGXlK5qD22EK3vWsaH4cuK4hT1BxONLMi9yPMkg09Q&amp;s=10" TargetMode="External"/><Relationship Id="rId334" Type="http://schemas.openxmlformats.org/officeDocument/2006/relationships/hyperlink" Target="https://encrypted-tbn0.gstatic.com/images?q=tbn:ANd9GcQxtMNlV7Bv7fcFfKujJUwL36CbeQXwcQATY4yjfSxX3A&amp;s=10" TargetMode="External"/><Relationship Id="rId376" Type="http://schemas.openxmlformats.org/officeDocument/2006/relationships/hyperlink" Target="https://encrypted-tbn0.gstatic.com/images?q=tbn:ANd9GcQVGZ46PD_-4AtqqvkaR--L78o4x-0hubTPA0nI87M3oA&amp;s=10" TargetMode="External"/><Relationship Id="rId541" Type="http://schemas.openxmlformats.org/officeDocument/2006/relationships/hyperlink" Target="https://encrypted-tbn0.gstatic.com/images?q=tbn:ANd9GcSY8Uehrk0ZXlGRv5S6rIQwzLXCBK5WQ7nmTHJkP1XTwQ&amp;s" TargetMode="External"/><Relationship Id="rId583" Type="http://schemas.openxmlformats.org/officeDocument/2006/relationships/hyperlink" Target="https://encrypted-tbn0.gstatic.com/images?q=tbn:ANd9GcQh9ZU34CAF6C5D7PB-LyOyh5gk2vxN3KTJpYkD8pZBPg&amp;s=10" TargetMode="External"/><Relationship Id="rId639" Type="http://schemas.openxmlformats.org/officeDocument/2006/relationships/hyperlink" Target="https://encrypted-tbn0.gstatic.com/images?q=tbn:ANd9GcS6QK7ltVD6e99-SmuUS-UByKl0BsXG5KiwICZLH7gh8w&amp;s=10" TargetMode="External"/><Relationship Id="rId4" Type="http://schemas.openxmlformats.org/officeDocument/2006/relationships/hyperlink" Target="https://encrypted-tbn0.gstatic.com/images?q=tbn:ANd9GcSN7FHV27mgbZJUEhwZ8fOBKvia0xMdW5ss06KvSS6NuA&amp;s=10" TargetMode="External"/><Relationship Id="rId180" Type="http://schemas.openxmlformats.org/officeDocument/2006/relationships/hyperlink" Target="https://encrypted-tbn0.gstatic.com/images?q=tbn:ANd9GcT3t1-0CkoFCWiSklLWzqzZnEQssGxWAo87OYhlOtLBeA&amp;s=10" TargetMode="External"/><Relationship Id="rId236" Type="http://schemas.openxmlformats.org/officeDocument/2006/relationships/hyperlink" Target="https://encrypted-tbn0.gstatic.com/images?q=tbn:ANd9GcRnMdRtfTzCqLeqXDxJbIoOEcoL9QjzMpip3GXuZFQwyQ&amp;s=10" TargetMode="External"/><Relationship Id="rId278" Type="http://schemas.openxmlformats.org/officeDocument/2006/relationships/hyperlink" Target="https://encrypted-tbn0.gstatic.com/images?q=tbn:ANd9GcTaR5Z-SfM7P362puBSLoXAiC4WXJAvg7zHszI2mtojNg&amp;s=10" TargetMode="External"/><Relationship Id="rId401" Type="http://schemas.openxmlformats.org/officeDocument/2006/relationships/hyperlink" Target="https://encrypted-tbn0.gstatic.com/images?q=tbn:ANd9GcRKisrNWe8m-jhptVso74OUfbOBJAphdE0sW5hLp2cutQ&amp;s" TargetMode="External"/><Relationship Id="rId443" Type="http://schemas.openxmlformats.org/officeDocument/2006/relationships/hyperlink" Target="https://encrypted-tbn0.gstatic.com/images?q=tbn:ANd9GcRAegEXd1uAMgGlRUypQGiVjnPr0L6sJAA03WHUMIqplg&amp;s" TargetMode="External"/><Relationship Id="rId650" Type="http://schemas.openxmlformats.org/officeDocument/2006/relationships/hyperlink" Target="https://encrypted-tbn0.gstatic.com/images?q=tbn:ANd9GcTGTYrVKcNj6gj2FSooyE8u7L9WIqezpg_27gEF-Cwf5g&amp;s=10" TargetMode="External"/><Relationship Id="rId303" Type="http://schemas.openxmlformats.org/officeDocument/2006/relationships/hyperlink" Target="https://encrypted-tbn0.gstatic.com/images?q=tbn:ANd9GcQeDT8zwZdum8L3OS176eSy5s2S6kv_70PU4Y55qYhF4w&amp;s=10" TargetMode="External"/><Relationship Id="rId485" Type="http://schemas.openxmlformats.org/officeDocument/2006/relationships/hyperlink" Target="https://encrypted-tbn0.gstatic.com/images?q=tbn:ANd9GcSgwyAzbBRCZtIfKbmfoGKnFjogBVnBScBLgbJ-12sRsQ&amp;s=10" TargetMode="External"/><Relationship Id="rId692" Type="http://schemas.openxmlformats.org/officeDocument/2006/relationships/hyperlink" Target="https://encrypted-tbn0.gstatic.com/images?q=tbn:ANd9GcRpIyYrThfAWYpZYg3IH6SYwt1iAxxwHiliaHPQQ8ehBQ&amp;s=10" TargetMode="External"/><Relationship Id="rId42" Type="http://schemas.openxmlformats.org/officeDocument/2006/relationships/hyperlink" Target="https://encrypted-tbn0.gstatic.com/images?q=tbn:ANd9GcQxDVqdFRz1dYDeFcvkW6-Zd-VvI_avtelKdKRywBTF3Q&amp;s=10" TargetMode="External"/><Relationship Id="rId84" Type="http://schemas.openxmlformats.org/officeDocument/2006/relationships/hyperlink" Target="https://encrypted-tbn0.gstatic.com/images?q=tbn:ANd9GcQMsVOvGFdq9PxFy93U6Pf54auNBDIK0_tKSsy9wauABg&amp;s=10" TargetMode="External"/><Relationship Id="rId138" Type="http://schemas.openxmlformats.org/officeDocument/2006/relationships/hyperlink" Target="https://encrypted-tbn0.gstatic.com/images?q=tbn:ANd9GcQj9tBD_gAoSXTm8O76i0UzYWWDfMuU-sSld8am0g7LNQ&amp;s=10" TargetMode="External"/><Relationship Id="rId345" Type="http://schemas.openxmlformats.org/officeDocument/2006/relationships/hyperlink" Target="https://encrypted-tbn0.gstatic.com/images?q=tbn:ANd9GcSOaR9S8oqs9VJiU7O0yw2IRBeH23sC7vRmfeQWKHXIwA&amp;s=10" TargetMode="External"/><Relationship Id="rId387" Type="http://schemas.openxmlformats.org/officeDocument/2006/relationships/hyperlink" Target="https://encrypted-tbn0.gstatic.com/images?q=tbn:ANd9GcSifiZ3ZFfvc07K-mno7KbFk4InS6Bcy0pjT1PBoBaQiQ&amp;s=10" TargetMode="External"/><Relationship Id="rId510" Type="http://schemas.openxmlformats.org/officeDocument/2006/relationships/hyperlink" Target="https://encrypted-tbn0.gstatic.com/images?q=tbn:ANd9GcQCSp1feZS0uPV4RZIRyQgq26OEb3-iPdsWlM9AX9Fomw&amp;s=10" TargetMode="External"/><Relationship Id="rId552" Type="http://schemas.openxmlformats.org/officeDocument/2006/relationships/hyperlink" Target="https://encrypted-tbn0.gstatic.com/images?q=tbn:ANd9GcRrkYDcZCN-BzeBYpWm4Og1p513I_rMjDuTunasRs_OoQ&amp;s=10" TargetMode="External"/><Relationship Id="rId594" Type="http://schemas.openxmlformats.org/officeDocument/2006/relationships/hyperlink" Target="https://encrypted-tbn0.gstatic.com/images?q=tbn:ANd9GcSmbVgtTkV6UJuSzvECIVvZBCFYz5aSmMPEp04iQxsHMg&amp;s=10" TargetMode="External"/><Relationship Id="rId608" Type="http://schemas.openxmlformats.org/officeDocument/2006/relationships/hyperlink" Target="https://encrypted-tbn0.gstatic.com/images?q=tbn:ANd9GcS4YT6w-aLcyWxW0vmsR9WLs3dHP_GP5pXCdRF8ExxAYQ&amp;s" TargetMode="External"/><Relationship Id="rId191" Type="http://schemas.openxmlformats.org/officeDocument/2006/relationships/hyperlink" Target="https://encrypted-tbn0.gstatic.com/images?q=tbn:ANd9GcQOFcddiM-aECvXKBByKzxOkBptxNzi3FGiFvHXaPEobw&amp;s=10" TargetMode="External"/><Relationship Id="rId205" Type="http://schemas.openxmlformats.org/officeDocument/2006/relationships/hyperlink" Target="https://encrypted-tbn0.gstatic.com/images?q=tbn:ANd9GcTUE9TSENPaPa7QwygN-uqY1oRxtDJ7FoFeuic8V-R9nQ&amp;s=10" TargetMode="External"/><Relationship Id="rId247" Type="http://schemas.openxmlformats.org/officeDocument/2006/relationships/hyperlink" Target="https://encrypted-tbn0.gstatic.com/images?q=tbn:ANd9GcTKB7q6a3kGLpcWeYJdpXstVGAIFqAGpePXP_NOe3P1gA&amp;s=10" TargetMode="External"/><Relationship Id="rId412" Type="http://schemas.openxmlformats.org/officeDocument/2006/relationships/hyperlink" Target="https://encrypted-tbn0.gstatic.com/images?q=tbn:ANd9GcSuijXfNi-qFBfK93Tx4a2kDdpvniybr7PTQXekFJBpFA&amp;s" TargetMode="External"/><Relationship Id="rId107" Type="http://schemas.openxmlformats.org/officeDocument/2006/relationships/hyperlink" Target="https://encrypted-tbn0.gstatic.com/images?q=tbn:ANd9GcQnDhWLJdVo01HpGlhhNhkJYyfakqyokf1YObYV5ZQoUQ&amp;s=10" TargetMode="External"/><Relationship Id="rId289" Type="http://schemas.openxmlformats.org/officeDocument/2006/relationships/hyperlink" Target="https://encrypted-tbn0.gstatic.com/images?q=tbn:ANd9GcTZV16JWBV3LuNuCcsUaNMCU89mG-0wBvChQ5hBpZ8QyA&amp;s=10" TargetMode="External"/><Relationship Id="rId454" Type="http://schemas.openxmlformats.org/officeDocument/2006/relationships/hyperlink" Target="https://encrypted-tbn0.gstatic.com/images?q=tbn:ANd9GcSU6bo_xqoD1r1I5YABeIOzv1gh_Xa1dlHU38WsWMPcdw&amp;s=10" TargetMode="External"/><Relationship Id="rId496" Type="http://schemas.openxmlformats.org/officeDocument/2006/relationships/hyperlink" Target="https://encrypted-tbn0.gstatic.com/images?q=tbn:ANd9GcTfM8SgwyrdlWn1t4BZp85uC3c_aI-68yfTilaD7KTDwA&amp;s=10" TargetMode="External"/><Relationship Id="rId661" Type="http://schemas.openxmlformats.org/officeDocument/2006/relationships/hyperlink" Target="https://encrypted-tbn0.gstatic.com/images?q=tbn:ANd9GcQScFRr1qip2Spbr1bUqmmcSxqgw7YngtC1vhzRD6X2Gw&amp;s=10" TargetMode="External"/><Relationship Id="rId11" Type="http://schemas.openxmlformats.org/officeDocument/2006/relationships/hyperlink" Target="https://encrypted-tbn0.gstatic.com/images?q=tbn:ANd9GcRwWC-dWBxbm2Sdjd_kFDtCgwjU4a9XhyR_qq9EVKCUvg&amp;s=10" TargetMode="External"/><Relationship Id="rId53" Type="http://schemas.openxmlformats.org/officeDocument/2006/relationships/hyperlink" Target="https://encrypted-tbn0.gstatic.com/images?q=tbn:ANd9GcQ6yeJJICxsR2G3OIps8QgpcAhH4XeCH4MHKJUPPpRYhA&amp;s=10" TargetMode="External"/><Relationship Id="rId149" Type="http://schemas.openxmlformats.org/officeDocument/2006/relationships/hyperlink" Target="https://encrypted-tbn0.gstatic.com/images?q=tbn:ANd9GcTDlkzD_or_ztFAwY9uOj5B2rbVGetItwW50j_c3Fllvg&amp;s=10" TargetMode="External"/><Relationship Id="rId314" Type="http://schemas.openxmlformats.org/officeDocument/2006/relationships/hyperlink" Target="https://encrypted-tbn0.gstatic.com/images?q=tbn:ANd9GcRTOTad20QF0Gq7xk25ReADRpWu2raBofvKehbKVP9RrQ&amp;s=10" TargetMode="External"/><Relationship Id="rId356" Type="http://schemas.openxmlformats.org/officeDocument/2006/relationships/hyperlink" Target="https://encrypted-tbn0.gstatic.com/images?q=tbn:ANd9GcSCviRumTVEkVMWqLVmjzqMBBniR2elG8yVKTo0MSXUKA&amp;s" TargetMode="External"/><Relationship Id="rId398" Type="http://schemas.openxmlformats.org/officeDocument/2006/relationships/hyperlink" Target="https://encrypted-tbn0.gstatic.com/images?q=tbn:ANd9GcSqcG3p6T7ruKoaZcD3BYvjflStA-63akhTT3ZhU2-5eg&amp;s=10" TargetMode="External"/><Relationship Id="rId521" Type="http://schemas.openxmlformats.org/officeDocument/2006/relationships/hyperlink" Target="https://encrypted-tbn0.gstatic.com/images?q=tbn:ANd9GcTH52zKOfj3ev-eDXLFHcZPmIUU2Gk9ykEDye_1foUPpw&amp;s=10" TargetMode="External"/><Relationship Id="rId563" Type="http://schemas.openxmlformats.org/officeDocument/2006/relationships/hyperlink" Target="https://encrypted-tbn0.gstatic.com/images?q=tbn:ANd9GcRi3pEyqy4lvlzFULoMDORiE78lHhxCqpl8ioQfYjNpPQ&amp;s=10" TargetMode="External"/><Relationship Id="rId619" Type="http://schemas.openxmlformats.org/officeDocument/2006/relationships/hyperlink" Target="https://encrypted-tbn0.gstatic.com/images?q=tbn:ANd9GcTvx0pH3l-2S3-FU1AVezvbpEtR67zAotiLhFUaLES7TQ&amp;s=10" TargetMode="External"/><Relationship Id="rId95" Type="http://schemas.openxmlformats.org/officeDocument/2006/relationships/hyperlink" Target="https://encrypted-tbn0.gstatic.com/images?q=tbn:ANd9GcRiTSa70rMrQlbkV1tn0VJ5HIkzclGSc4jORQMMgcHd7w&amp;s" TargetMode="External"/><Relationship Id="rId160" Type="http://schemas.openxmlformats.org/officeDocument/2006/relationships/hyperlink" Target="https://encrypted-tbn0.gstatic.com/images?q=tbn:ANd9GcTblq4jroG40iviZN_0VchxjctxCj3IebeVS7GgzmQEOw&amp;s=10" TargetMode="External"/><Relationship Id="rId216" Type="http://schemas.openxmlformats.org/officeDocument/2006/relationships/hyperlink" Target="https://encrypted-tbn0.gstatic.com/images?q=tbn:ANd9GcQkGvlvKqUxsMFoHOU6ZFFLcLRYyF-DTR76kQkK6Wdulg&amp;s=10" TargetMode="External"/><Relationship Id="rId423" Type="http://schemas.openxmlformats.org/officeDocument/2006/relationships/hyperlink" Target="https://encrypted-tbn0.gstatic.com/images?q=tbn:ANd9GcQMAGi_xzxemlhFC0OUiYtu2gjd3XgYzqBlN8RKaJ-wXw&amp;s=10" TargetMode="External"/><Relationship Id="rId258" Type="http://schemas.openxmlformats.org/officeDocument/2006/relationships/hyperlink" Target="https://encrypted-tbn0.gstatic.com/images?q=tbn:ANd9GcQyHWrqOGcHfamxQLniOi-mxOPMS_ZXw9ydgIOv8kpKSw&amp;s=10" TargetMode="External"/><Relationship Id="rId465" Type="http://schemas.openxmlformats.org/officeDocument/2006/relationships/hyperlink" Target="https://encrypted-tbn0.gstatic.com/images?q=tbn:ANd9GcTFoow-ezAkeAO3WHmj-OJS8jvVgBLaraNyBRMtITk_-Q&amp;s=10" TargetMode="External"/><Relationship Id="rId630" Type="http://schemas.openxmlformats.org/officeDocument/2006/relationships/hyperlink" Target="https://encrypted-tbn0.gstatic.com/images?q=tbn:ANd9GcQP-we3qKeC3GagCFbZJG3NE1vlTh1tLHtVinL4BGic7Q&amp;s" TargetMode="External"/><Relationship Id="rId672" Type="http://schemas.openxmlformats.org/officeDocument/2006/relationships/hyperlink" Target="https://encrypted-tbn0.gstatic.com/images?q=tbn:ANd9GcS6l1TrY-JYSMIcTLCvZ9iO6kRqpEAdrDHkO592C1YTbA&amp;s=10" TargetMode="External"/><Relationship Id="rId22" Type="http://schemas.openxmlformats.org/officeDocument/2006/relationships/hyperlink" Target="https://encrypted-tbn0.gstatic.com/images?q=tbn:ANd9GcSN7sj5hx6vfxMUJ2AIS58Qa22woCKNEdhEw38Ju1nhZA&amp;s=10" TargetMode="External"/><Relationship Id="rId64" Type="http://schemas.openxmlformats.org/officeDocument/2006/relationships/hyperlink" Target="https://encrypted-tbn0.gstatic.com/images?q=tbn:ANd9GcT8-5IhV8fFxRfVhrjWA_3gQ6qOFTQ9Jweq2LPLaWMCqg&amp;s" TargetMode="External"/><Relationship Id="rId118" Type="http://schemas.openxmlformats.org/officeDocument/2006/relationships/hyperlink" Target="https://encrypted-tbn0.gstatic.com/images?q=tbn:ANd9GcSQywLBrY5duCyi2LYkf-oC8zebYivDF9pzWHJhhUi6NA&amp;s=10" TargetMode="External"/><Relationship Id="rId325" Type="http://schemas.openxmlformats.org/officeDocument/2006/relationships/hyperlink" Target="https://encrypted-tbn0.gstatic.com/images?q=tbn:ANd9GcSKQXFuu8dK8BDeS9Rx_R20hpt09TP4huHIfWpZxA5kTQ&amp;s=10" TargetMode="External"/><Relationship Id="rId367" Type="http://schemas.openxmlformats.org/officeDocument/2006/relationships/hyperlink" Target="https://encrypted-tbn0.gstatic.com/images?q=tbn:ANd9GcT-dfoAnSYiKUX0OsZvOJUAXT03hYt5sWP1SngvD0MhiQ&amp;s=10" TargetMode="External"/><Relationship Id="rId532" Type="http://schemas.openxmlformats.org/officeDocument/2006/relationships/hyperlink" Target="https://encrypted-tbn0.gstatic.com/images?q=tbn:ANd9GcTSSc5mt9QvPBAHaKAVJrabKtFhudn7iDQSwVuik46SSA&amp;s=10" TargetMode="External"/><Relationship Id="rId574" Type="http://schemas.openxmlformats.org/officeDocument/2006/relationships/hyperlink" Target="https://encrypted-tbn0.gstatic.com/images?q=tbn:ANd9GcQJbkMThCpJimclroCZ4ZxX5vnoH2j5qcRcoO-qy5IXyQ&amp;s=10" TargetMode="External"/><Relationship Id="rId171" Type="http://schemas.openxmlformats.org/officeDocument/2006/relationships/hyperlink" Target="https://encrypted-tbn0.gstatic.com/images?q=tbn:ANd9GcQPGImXjTtw7CLp_FWnqgMGtwrMmbmhDD3nsBMxCYrN9A&amp;s=10" TargetMode="External"/><Relationship Id="rId227" Type="http://schemas.openxmlformats.org/officeDocument/2006/relationships/hyperlink" Target="https://encrypted-tbn0.gstatic.com/images?q=tbn:ANd9GcQJEohfxQlvGPYolawdkw9uMmCosxG56XhHRH8__NU0bw&amp;s=10" TargetMode="External"/><Relationship Id="rId269" Type="http://schemas.openxmlformats.org/officeDocument/2006/relationships/hyperlink" Target="https://encrypted-tbn0.gstatic.com/images?q=tbn:ANd9GcS8Z-iQgIEMaswQl6AMvGx_M9uGBSV5nURyOOWrTXpxrg&amp;s=10" TargetMode="External"/><Relationship Id="rId434" Type="http://schemas.openxmlformats.org/officeDocument/2006/relationships/hyperlink" Target="https://encrypted-tbn0.gstatic.com/images?q=tbn:ANd9GcSgI-RSe2VVTZW2POFfiV685XfKJGWHe71jf8v5wFuZdA&amp;s" TargetMode="External"/><Relationship Id="rId476" Type="http://schemas.openxmlformats.org/officeDocument/2006/relationships/hyperlink" Target="https://encrypted-tbn0.gstatic.com/images?q=tbn:ANd9GcTYZKs5Vu8Ro-JcXHU5umMmr8dvScCjR4Fi9Vw1tk7TIg&amp;s=10" TargetMode="External"/><Relationship Id="rId641" Type="http://schemas.openxmlformats.org/officeDocument/2006/relationships/hyperlink" Target="https://encrypted-tbn0.gstatic.com/images?q=tbn:ANd9GcS9hCIjXuRPLqKRiBusMiqz_jR3pDftfAle2GKDok0kHA&amp;s=10" TargetMode="External"/><Relationship Id="rId683" Type="http://schemas.openxmlformats.org/officeDocument/2006/relationships/hyperlink" Target="https://encrypted-tbn0.gstatic.com/images?q=tbn:ANd9GcRQFldD_eGDNdpD-hrSMV7elRFVxiw7Im-WeTNT0FV1Iw&amp;s=10" TargetMode="External"/><Relationship Id="rId33" Type="http://schemas.openxmlformats.org/officeDocument/2006/relationships/hyperlink" Target="https://encrypted-tbn0.gstatic.com/images?q=tbn:ANd9GcSbfDHfmIdYYR4R7qFSIReXvJTGugMGA1YjSutOZ0hEDg&amp;s=10" TargetMode="External"/><Relationship Id="rId129" Type="http://schemas.openxmlformats.org/officeDocument/2006/relationships/hyperlink" Target="https://encrypted-tbn0.gstatic.com/images?q=tbn:ANd9GcQNtebR7L4nSt7CoTuC3_ioZ8CQsRnO2JfBatSWvPqv-Q&amp;s=10" TargetMode="External"/><Relationship Id="rId280" Type="http://schemas.openxmlformats.org/officeDocument/2006/relationships/hyperlink" Target="https://encrypted-tbn0.gstatic.com/images?q=tbn:ANd9GcSY61KAM4OMwgL7J5YMVsjfJxlpYE5JF_K2kNa1BNrqeA&amp;s=10" TargetMode="External"/><Relationship Id="rId336" Type="http://schemas.openxmlformats.org/officeDocument/2006/relationships/hyperlink" Target="https://encrypted-tbn0.gstatic.com/images?q=tbn:ANd9GcSfxyrhP3ZzS7Wds4B0j8YacB8UKRWAlwkgl8EbD22ikA&amp;s=10" TargetMode="External"/><Relationship Id="rId501" Type="http://schemas.openxmlformats.org/officeDocument/2006/relationships/hyperlink" Target="https://encrypted-tbn0.gstatic.com/images?q=tbn:ANd9GcR5NlOsmhN806Oxf53QiLWTEMRt6JRx9vYO5jEomID4Gw&amp;s" TargetMode="External"/><Relationship Id="rId543" Type="http://schemas.openxmlformats.org/officeDocument/2006/relationships/hyperlink" Target="https://encrypted-tbn0.gstatic.com/images?q=tbn:ANd9GcTZ7wKAmvHgRhU0qKeW-rLPSCiSg7Ev6TAt7eg-nvvgcw&amp;s" TargetMode="External"/><Relationship Id="rId75" Type="http://schemas.openxmlformats.org/officeDocument/2006/relationships/hyperlink" Target="https://encrypted-tbn0.gstatic.com/images?q=tbn:ANd9GcQAHpd3V6bw1KjprX3xfU0yuw9L0udgmsxpanqH8Ks4VA&amp;s=10" TargetMode="External"/><Relationship Id="rId140" Type="http://schemas.openxmlformats.org/officeDocument/2006/relationships/hyperlink" Target="https://encrypted-tbn0.gstatic.com/images?q=tbn:ANd9GcTQoITUFXopPDSbQqhi3uLG-OUOCailaLZjSsLmVwaLyA&amp;s=10" TargetMode="External"/><Relationship Id="rId182" Type="http://schemas.openxmlformats.org/officeDocument/2006/relationships/hyperlink" Target="https://encrypted-tbn0.gstatic.com/images?q=tbn:ANd9GcRimftMK9SqlRXTjxpQpkq7UIvR6o4nsFgYThgeOQD6YQ&amp;s=10" TargetMode="External"/><Relationship Id="rId378" Type="http://schemas.openxmlformats.org/officeDocument/2006/relationships/hyperlink" Target="https://encrypted-tbn0.gstatic.com/images?q=tbn:ANd9GcSQqyu1pJfJoz0vs1g10PwJgnv8VD3Q5z_FKqmW6X_FQQ&amp;s=10" TargetMode="External"/><Relationship Id="rId403" Type="http://schemas.openxmlformats.org/officeDocument/2006/relationships/hyperlink" Target="https://encrypted-tbn0.gstatic.com/images?q=tbn:ANd9GcTSAw1FIggCqzoYFr9t7GSCOognxIsnZVImXDdsI7IU_Q&amp;s=10" TargetMode="External"/><Relationship Id="rId585" Type="http://schemas.openxmlformats.org/officeDocument/2006/relationships/hyperlink" Target="https://encrypted-tbn0.gstatic.com/images?q=tbn:ANd9GcTMeeo8W59hl8anqbrHpnUmUM5Cbjs6yoLrJbdLdgbC9w&amp;s=10" TargetMode="External"/><Relationship Id="rId6" Type="http://schemas.openxmlformats.org/officeDocument/2006/relationships/hyperlink" Target="https://encrypted-tbn0.gstatic.com/images?q=tbn:ANd9GcTX5SR_m8phh8RrdNHuyJf6qpEAgYxYQ1pQCOJvrhH8oQ&amp;s=10" TargetMode="External"/><Relationship Id="rId238" Type="http://schemas.openxmlformats.org/officeDocument/2006/relationships/hyperlink" Target="https://encrypted-tbn0.gstatic.com/images?q=tbn:ANd9GcTjq1fBM6il7sJufVzgLUIJSpuP3WX8j7swhMwNl3ei2g&amp;s=10" TargetMode="External"/><Relationship Id="rId445" Type="http://schemas.openxmlformats.org/officeDocument/2006/relationships/hyperlink" Target="https://encrypted-tbn0.gstatic.com/images?q=tbn:ANd9GcQkz3VcYa1TrDuzEinw8n-eHuF5PGm5YqZHjyEH7z-yDA&amp;s=10" TargetMode="External"/><Relationship Id="rId487" Type="http://schemas.openxmlformats.org/officeDocument/2006/relationships/hyperlink" Target="https://encrypted-tbn0.gstatic.com/images?q=tbn:ANd9GcQCInis1vkfkIdw3IFnDKIYFsWnrl9Kmrh0ABmloC8BCw&amp;s=10" TargetMode="External"/><Relationship Id="rId610" Type="http://schemas.openxmlformats.org/officeDocument/2006/relationships/hyperlink" Target="https://encrypted-tbn0.gstatic.com/images?q=tbn:ANd9GcQRitsMVBTt8C5pRmA57W_JMZsMwXsKH4S3qwGcFxskfg&amp;s=10" TargetMode="External"/><Relationship Id="rId652" Type="http://schemas.openxmlformats.org/officeDocument/2006/relationships/hyperlink" Target="https://encrypted-tbn0.gstatic.com/images?q=tbn:ANd9GcTnhoTzabSh47DVN5Dk1EzeVYVW7Cg7RGUG_yiXbj9g-w&amp;s=10" TargetMode="External"/><Relationship Id="rId694" Type="http://schemas.openxmlformats.org/officeDocument/2006/relationships/hyperlink" Target="https://encrypted-tbn0.gstatic.com/images?q=tbn:ANd9GcRp7jHmmaXkOC5cr1feiqIsqyVtkGQfNAxrJchiYOsp0Q&amp;s=10" TargetMode="External"/><Relationship Id="rId291" Type="http://schemas.openxmlformats.org/officeDocument/2006/relationships/hyperlink" Target="https://encrypted-tbn0.gstatic.com/images?q=tbn:ANd9GcQb-zHOyXc7JbMtIma8G0uSvcAbED6Bq2DtJBpe2ExW4w&amp;s=10" TargetMode="External"/><Relationship Id="rId305" Type="http://schemas.openxmlformats.org/officeDocument/2006/relationships/hyperlink" Target="https://encrypted-tbn0.gstatic.com/images?q=tbn:ANd9GcRTWbEiHzjcy4QTR9dFPAI5sCkLaxzfgfYXd7b7dr0ebg&amp;s=10" TargetMode="External"/><Relationship Id="rId347" Type="http://schemas.openxmlformats.org/officeDocument/2006/relationships/hyperlink" Target="https://encrypted-tbn0.gstatic.com/images?q=tbn:ANd9GcQV1L4jz_1gDJ6w1PwBXv96bBkZGvccYTq6bJGbAu6sFw&amp;s=10" TargetMode="External"/><Relationship Id="rId512" Type="http://schemas.openxmlformats.org/officeDocument/2006/relationships/hyperlink" Target="https://encrypted-tbn0.gstatic.com/images?q=tbn:ANd9GcQHApEK5mZ-WtWSELhovyEiS9JXP938L7ZjJI7soD86gg&amp;s=10" TargetMode="External"/><Relationship Id="rId44" Type="http://schemas.openxmlformats.org/officeDocument/2006/relationships/hyperlink" Target="https://encrypted-tbn0.gstatic.com/images?q=tbn:ANd9GcTEPc2RTDCgDvhHr8gpFc388p_NBdxWrFuOJjHK79fXeA&amp;s=10" TargetMode="External"/><Relationship Id="rId86" Type="http://schemas.openxmlformats.org/officeDocument/2006/relationships/hyperlink" Target="https://encrypted-tbn0.gstatic.com/images?q=tbn:ANd9GcSPWd99pHzQ9aqSy_Qkh-kD27smAPnDUTRfXg-O4r9jxA&amp;s=10" TargetMode="External"/><Relationship Id="rId151" Type="http://schemas.openxmlformats.org/officeDocument/2006/relationships/hyperlink" Target="https://encrypted-tbn0.gstatic.com/images?q=tbn:ANd9GcQ7tGhHyud1kcEGimQ3v5LzblBEPDnLebkE3L5rojez3Q&amp;s=10" TargetMode="External"/><Relationship Id="rId389" Type="http://schemas.openxmlformats.org/officeDocument/2006/relationships/hyperlink" Target="https://encrypted-tbn0.gstatic.com/images?q=tbn:ANd9GcRXbz7hs_A8KPIFu-C-wu7FF1wYxIySxXQjYaQf_BArrg&amp;s=10" TargetMode="External"/><Relationship Id="rId554" Type="http://schemas.openxmlformats.org/officeDocument/2006/relationships/hyperlink" Target="https://encrypted-tbn0.gstatic.com/images?q=tbn:ANd9GcTC_cAgoj2FN0vfz1DkMQY_v-imbvC3NCBRvQlDK2vy6w&amp;s=10" TargetMode="External"/><Relationship Id="rId596" Type="http://schemas.openxmlformats.org/officeDocument/2006/relationships/hyperlink" Target="https://encrypted-tbn0.gstatic.com/images?q=tbn:ANd9GcQtS4z6ZbIXa7S7BMwhX-hJMDyZ2ErbKIrV7SB5zeHI2A&amp;s=10" TargetMode="External"/><Relationship Id="rId193" Type="http://schemas.openxmlformats.org/officeDocument/2006/relationships/hyperlink" Target="https://cf-img.villa-finder.com/cf/xl/villas/ceylo-villa/ceylo-villa-cv-51-66d7bd80c3295.jpg" TargetMode="External"/><Relationship Id="rId207" Type="http://schemas.openxmlformats.org/officeDocument/2006/relationships/hyperlink" Target="https://encrypted-tbn0.gstatic.com/images?q=tbn:ANd9GcSN0_F0ZqfBSJaat07sKgwWwRE44q2AaLuk-xBQ1c7M7Q&amp;s=10" TargetMode="External"/><Relationship Id="rId249" Type="http://schemas.openxmlformats.org/officeDocument/2006/relationships/hyperlink" Target="https://encrypted-tbn0.gstatic.com/images?q=tbn:ANd9GcS-S6sQv2D6PsZgjaU9fa9CN7hNOdd17eZvnogiz86mPg&amp;s=10" TargetMode="External"/><Relationship Id="rId414" Type="http://schemas.openxmlformats.org/officeDocument/2006/relationships/hyperlink" Target="https://encrypted-tbn0.gstatic.com/images?q=tbn:ANd9GcQ36rwD_lt5jnDGWyXGJbHNRDj0Dz7YFGxeBq8_DNoSPg&amp;s=10" TargetMode="External"/><Relationship Id="rId456" Type="http://schemas.openxmlformats.org/officeDocument/2006/relationships/hyperlink" Target="https://encrypted-tbn0.gstatic.com/images?q=tbn:ANd9GcRRMX-nIa6FB7Fzss6S-bPgm7RkWGx1mWz5ur90SBVVag&amp;s=10" TargetMode="External"/><Relationship Id="rId498" Type="http://schemas.openxmlformats.org/officeDocument/2006/relationships/hyperlink" Target="https://encrypted-tbn0.gstatic.com/images?q=tbn:ANd9GcTyiy2qLS2WxlzfCrI-i33q_54iOAlB2AcqWJfw2DYBvw&amp;s=10" TargetMode="External"/><Relationship Id="rId621" Type="http://schemas.openxmlformats.org/officeDocument/2006/relationships/hyperlink" Target="https://encrypted-tbn0.gstatic.com/images?q=tbn:ANd9GcTlKz3gIQYaMI145oSFoMsnWUm3Q9RDiHFOo423XGPUFQ&amp;s=10" TargetMode="External"/><Relationship Id="rId663" Type="http://schemas.openxmlformats.org/officeDocument/2006/relationships/hyperlink" Target="https://encrypted-tbn0.gstatic.com/images?q=tbn:ANd9GcS8JYUkcG49gZs-Fw-oILcetjgI_C0zv1nvYO96cT3dlA&amp;s=10" TargetMode="External"/><Relationship Id="rId13" Type="http://schemas.openxmlformats.org/officeDocument/2006/relationships/hyperlink" Target="https://encrypted-tbn0.gstatic.com/images?q=tbn:ANd9GcQ0TSx5Bjvi4b74eCVK7Cf5IzHZ_abreiOOIL0vghYZ0Q&amp;s=10" TargetMode="External"/><Relationship Id="rId109" Type="http://schemas.openxmlformats.org/officeDocument/2006/relationships/hyperlink" Target="https://encrypted-tbn0.gstatic.com/images?q=tbn:ANd9GcSeHZ3rYHPFXoUrNOlaK7Wtuj26tbGK0W5KdrDTXIPRYQ&amp;s=10" TargetMode="External"/><Relationship Id="rId260" Type="http://schemas.openxmlformats.org/officeDocument/2006/relationships/hyperlink" Target="https://encrypted-tbn0.gstatic.com/images?q=tbn:ANd9GcRJEEnYXJ3jd-6Tz6uenU67vDvKl9uOmjZau-bm9doS0g&amp;s=10" TargetMode="External"/><Relationship Id="rId316" Type="http://schemas.openxmlformats.org/officeDocument/2006/relationships/hyperlink" Target="https://encrypted-tbn0.gstatic.com/images?q=tbn:ANd9GcTEbyqBuZZDZCAXG_leUApwnGogBv2QnhUm6CSzuyD7OA&amp;s=10" TargetMode="External"/><Relationship Id="rId523" Type="http://schemas.openxmlformats.org/officeDocument/2006/relationships/hyperlink" Target="https://encrypted-tbn0.gstatic.com/images?q=tbn:ANd9GcTKctNbk0Bh2Rx7hVa6ldQfi7AI5HWSiydccNLmC3Nzmg&amp;s=10" TargetMode="External"/><Relationship Id="rId55" Type="http://schemas.openxmlformats.org/officeDocument/2006/relationships/hyperlink" Target="https://encrypted-tbn0.gstatic.com/images?q=tbn:ANd9GcS08FEXtpyqL3XT9mNpZXAREqxuAAKxZAzOhqd9gHsvCQ&amp;s=10" TargetMode="External"/><Relationship Id="rId97" Type="http://schemas.openxmlformats.org/officeDocument/2006/relationships/hyperlink" Target="https://encrypted-tbn0.gstatic.com/images?q=tbn:ANd9GcS4jKksIsneJeaS7TgyfQYgqxpxOpyvjGPVtbaswo7PAQ&amp;s" TargetMode="External"/><Relationship Id="rId120" Type="http://schemas.openxmlformats.org/officeDocument/2006/relationships/hyperlink" Target="https://encrypted-tbn0.gstatic.com/images?q=tbn:ANd9GcRYgxY6oz1gpLuH3av1oo_QtUCbeqqhzRabDRUXbEwQ4w&amp;s=10" TargetMode="External"/><Relationship Id="rId358" Type="http://schemas.openxmlformats.org/officeDocument/2006/relationships/hyperlink" Target="https://encrypted-tbn0.gstatic.com/images?q=tbn:ANd9GcTzsSd2UT7vBEyCVt8wHez4i64eKSoH8VTo7gAk7IS3VA&amp;s=10" TargetMode="External"/><Relationship Id="rId565" Type="http://schemas.openxmlformats.org/officeDocument/2006/relationships/hyperlink" Target="https://encrypted-tbn0.gstatic.com/images?q=tbn:ANd9GcRF2xaz-Ml8boeI-vXPBiHXI1cy9fLl-SGREZKuB4BZCA&amp;s=10" TargetMode="External"/><Relationship Id="rId162" Type="http://schemas.openxmlformats.org/officeDocument/2006/relationships/hyperlink" Target="https://encrypted-tbn0.gstatic.com/images?q=tbn:ANd9GcTFjdRdSVQMpS10Y6mH6vtHbkyb09vLAhiOkRHzz56Ebw&amp;s=10" TargetMode="External"/><Relationship Id="rId218" Type="http://schemas.openxmlformats.org/officeDocument/2006/relationships/hyperlink" Target="https://encrypted-tbn0.gstatic.com/images?q=tbn:ANd9GcSMMsEo6bTZvS29ipp4O3JqGnM89L6qfUOl8egbN4VC7Q&amp;s=10" TargetMode="External"/><Relationship Id="rId425" Type="http://schemas.openxmlformats.org/officeDocument/2006/relationships/hyperlink" Target="https://encrypted-tbn0.gstatic.com/images?q=tbn:ANd9GcREto2_fwUdnxHVfKnU58cgTpHAnH6WrIRkAfdqJQIycw&amp;s=10" TargetMode="External"/><Relationship Id="rId467" Type="http://schemas.openxmlformats.org/officeDocument/2006/relationships/hyperlink" Target="https://encrypted-tbn0.gstatic.com/images?q=tbn:ANd9GcSHu33Ia4SdYJnWbZeXxH8ifoboECKQi8ZDeExmNWVICQ&amp;s=10" TargetMode="External"/><Relationship Id="rId632" Type="http://schemas.openxmlformats.org/officeDocument/2006/relationships/hyperlink" Target="https://encrypted-tbn0.gstatic.com/images?q=tbn:ANd9GcSHUHPDM9NAaCBpNBWr28SEGSOje_-ZAMcRCgSVKgth0g&amp;s=10" TargetMode="External"/><Relationship Id="rId271" Type="http://schemas.openxmlformats.org/officeDocument/2006/relationships/hyperlink" Target="https://encrypted-tbn0.gstatic.com/images?q=tbn:ANd9GcQOoHfOCPRPl7hZlDmMjoNtu_jlHgdU7Vx6mkvVovx_Aw&amp;s=10" TargetMode="External"/><Relationship Id="rId674" Type="http://schemas.openxmlformats.org/officeDocument/2006/relationships/hyperlink" Target="https://encrypted-tbn0.gstatic.com/images?q=tbn:ANd9GcRxd4sulXlbF0PHg-E2sCLVItIPyltceDxi39D8ztai9Q&amp;s=10" TargetMode="External"/><Relationship Id="rId24" Type="http://schemas.openxmlformats.org/officeDocument/2006/relationships/hyperlink" Target="https://encrypted-tbn0.gstatic.com/images?q=tbn:ANd9GcSn9EibJXcpPlbUM92vak7KWXqTN_O4Eg2VlVMyE1iImg&amp;s=10" TargetMode="External"/><Relationship Id="rId66" Type="http://schemas.openxmlformats.org/officeDocument/2006/relationships/hyperlink" Target="https://encrypted-tbn0.gstatic.com/images?q=tbn:ANd9GcQ1VnsVVsOGX6yg5CK-U4br2-t_f5BzxfgJ6kIlRNi0qg&amp;s=10" TargetMode="External"/><Relationship Id="rId131" Type="http://schemas.openxmlformats.org/officeDocument/2006/relationships/hyperlink" Target="https://encrypted-tbn0.gstatic.com/images?q=tbn:ANd9GcSDqYKDqk5wE052MrhPxwOtRTFOJ833Zhbl1AyfEcdyZg&amp;s=10" TargetMode="External"/><Relationship Id="rId327" Type="http://schemas.openxmlformats.org/officeDocument/2006/relationships/hyperlink" Target="https://encrypted-tbn0.gstatic.com/images?q=tbn:ANd9GcSU7sZH0HW_e81q733XePuf6p41OC8XS8iSJOdjLBGH1Q&amp;s=10" TargetMode="External"/><Relationship Id="rId369" Type="http://schemas.openxmlformats.org/officeDocument/2006/relationships/hyperlink" Target="https://encrypted-tbn0.gstatic.com/images?q=tbn:ANd9GcQgQMLGgNOrk4SD01MtDN1Cv2OD7sFj8KTABOEGSmZJ5Q&amp;s=10" TargetMode="External"/><Relationship Id="rId534" Type="http://schemas.openxmlformats.org/officeDocument/2006/relationships/hyperlink" Target="https://encrypted-tbn0.gstatic.com/images?q=tbn:ANd9GcSMt8EaruCyncL6Qj_1QE1OzgdXbbVEwO1C4St9KPbYDg&amp;s=10" TargetMode="External"/><Relationship Id="rId576" Type="http://schemas.openxmlformats.org/officeDocument/2006/relationships/hyperlink" Target="https://encrypted-tbn0.gstatic.com/images?q=tbn:ANd9GcTNOQw7rFQxNZcbD7YRBj_l8to2Np5JBDbFN8Fm_-kUqw&amp;s=10" TargetMode="External"/><Relationship Id="rId173" Type="http://schemas.openxmlformats.org/officeDocument/2006/relationships/hyperlink" Target="https://encrypted-tbn0.gstatic.com/images?q=tbn:ANd9GcRUttVRA6qH0TUA0Ls5tJHx9r2pPZlIGRtS9fGA5m_BAQ&amp;s=10" TargetMode="External"/><Relationship Id="rId229" Type="http://schemas.openxmlformats.org/officeDocument/2006/relationships/hyperlink" Target="https://encrypted-tbn0.gstatic.com/images?q=tbn:ANd9GcSrvF_UOqQ_kJp2XK65ejpVOO-aKgGqegM9LQsu-8BhHA&amp;s=10" TargetMode="External"/><Relationship Id="rId380" Type="http://schemas.openxmlformats.org/officeDocument/2006/relationships/hyperlink" Target="https://encrypted-tbn0.gstatic.com/images?q=tbn:ANd9GcRveKL5MTCNw2auQ_HMxaAnjM_D5R99IgenVtT0aNuccQ&amp;s" TargetMode="External"/><Relationship Id="rId436" Type="http://schemas.openxmlformats.org/officeDocument/2006/relationships/hyperlink" Target="https://encrypted-tbn0.gstatic.com/images?q=tbn:ANd9GcTJRuuq9bsdF0W74WXMpUG7_yTwEegquzmcIsWD69GYEw&amp;s=10" TargetMode="External"/><Relationship Id="rId601" Type="http://schemas.openxmlformats.org/officeDocument/2006/relationships/hyperlink" Target="https://encrypted-tbn0.gstatic.com/images?q=tbn:ANd9GcTpxLgTMcxbIwn8oM2g5adFCuDN21jdNL_XowcxCHualA&amp;s=10" TargetMode="External"/><Relationship Id="rId643" Type="http://schemas.openxmlformats.org/officeDocument/2006/relationships/hyperlink" Target="https://encrypted-tbn0.gstatic.com/images?q=tbn:ANd9GcS2nDt3fx71rf9Ay2x1_d3gAwqlLPWf1GHCPlI1TdUi9A&amp;s=10" TargetMode="External"/><Relationship Id="rId240" Type="http://schemas.openxmlformats.org/officeDocument/2006/relationships/hyperlink" Target="https://encrypted-tbn0.gstatic.com/images?q=tbn:ANd9GcSaTSPe3KudKoRMBkKawsu_z-vNM9yaMDesPCZwZawRfA&amp;s=10" TargetMode="External"/><Relationship Id="rId478" Type="http://schemas.openxmlformats.org/officeDocument/2006/relationships/hyperlink" Target="https://encrypted-tbn0.gstatic.com/images?q=tbn:ANd9GcSUg4NgB3TgVYWWROxNdALrLmZBK6o327et12JYhC10ng&amp;s=10" TargetMode="External"/><Relationship Id="rId685" Type="http://schemas.openxmlformats.org/officeDocument/2006/relationships/hyperlink" Target="https://encrypted-tbn0.gstatic.com/images?q=tbn:ANd9GcRMIQVZ8q4Va6-ucCKUFHD_YcaUPE5R5tBiVSSCHKvbiw&amp;s" TargetMode="External"/><Relationship Id="rId35" Type="http://schemas.openxmlformats.org/officeDocument/2006/relationships/hyperlink" Target="https://encrypted-tbn0.gstatic.com/images?q=tbn:ANd9GcSbfDHfmIdYYR4R7qFSIReXvJTGugMGA1YjSutOZ0hEDg&amp;s=10" TargetMode="External"/><Relationship Id="rId77" Type="http://schemas.openxmlformats.org/officeDocument/2006/relationships/hyperlink" Target="https://encrypted-tbn0.gstatic.com/images?q=tbn:ANd9GcQUa-OEKGAzwgAmLjAUYtG3y-NZLiuRy4Yu8TFVRnFnLw&amp;s=10" TargetMode="External"/><Relationship Id="rId100" Type="http://schemas.openxmlformats.org/officeDocument/2006/relationships/hyperlink" Target="https://encrypted-tbn0.gstatic.com/images?q=tbn:ANd9GcRsBXG6o9XDb3HyxdNwtXIzTA-19wCKqixsXVmHiYyOBg&amp;s=10" TargetMode="External"/><Relationship Id="rId282" Type="http://schemas.openxmlformats.org/officeDocument/2006/relationships/hyperlink" Target="https://encrypted-tbn0.gstatic.com/images?q=tbn:ANd9GcTS85BYwd_Dt19wOic3sLqD8lM9JNvxWqlYLlruZBGNvQ&amp;s=10" TargetMode="External"/><Relationship Id="rId338" Type="http://schemas.openxmlformats.org/officeDocument/2006/relationships/hyperlink" Target="https://encrypted-tbn0.gstatic.com/images?q=tbn:ANd9GcRc5X03SlpXdQQ7b9qUnsTfEf8OdEXQuS0swNQpXY4nmw&amp;s=10" TargetMode="External"/><Relationship Id="rId503" Type="http://schemas.openxmlformats.org/officeDocument/2006/relationships/hyperlink" Target="https://encrypted-tbn0.gstatic.com/images?q=tbn:ANd9GcTFtcLAkxx_9ZyMAEvnNGsjscmVeS5-iUqivUyJPTVlmg&amp;s=10" TargetMode="External"/><Relationship Id="rId545" Type="http://schemas.openxmlformats.org/officeDocument/2006/relationships/hyperlink" Target="https://encrypted-tbn0.gstatic.com/images?q=tbn:ANd9GcQlaxj-cg8Ax8btnpibNsDBR4HmpnjU2NTM-byRCl38oQ&amp;s=10" TargetMode="External"/><Relationship Id="rId587" Type="http://schemas.openxmlformats.org/officeDocument/2006/relationships/hyperlink" Target="https://encrypted-tbn0.gstatic.com/images?q=tbn:ANd9GcR-njj2JTb_78oiajjOsktlEUUb4_YdDqxeMM7tvHHtiw&amp;s=10" TargetMode="External"/><Relationship Id="rId8" Type="http://schemas.openxmlformats.org/officeDocument/2006/relationships/hyperlink" Target="https://encrypted-tbn0.gstatic.com/images?q=tbn:ANd9GcSCNnY30AMMFJZFn2KN8IfMJ6PkT1t0ZyT1P9CBSejZZQ&amp;s=10" TargetMode="External"/><Relationship Id="rId142" Type="http://schemas.openxmlformats.org/officeDocument/2006/relationships/hyperlink" Target="https://encrypted-tbn0.gstatic.com/images?q=tbn:ANd9GcQja-vRn1glqpqSDHiYON0Nqrx9Q947DLsPx60VkIQGdA&amp;s=10" TargetMode="External"/><Relationship Id="rId184" Type="http://schemas.openxmlformats.org/officeDocument/2006/relationships/hyperlink" Target="https://encrypted-tbn0.gstatic.com/images?q=tbn:ANd9GcRz2QNittRSieawUCsZDhCe6ylmrlTduMywHfTyBc03cQ&amp;s=10" TargetMode="External"/><Relationship Id="rId391" Type="http://schemas.openxmlformats.org/officeDocument/2006/relationships/hyperlink" Target="https://encrypted-tbn0.gstatic.com/images?q=tbn:ANd9GcTjdvzkFLxFC29Lqa_sYVLOTZAUcj5A2g0DS154MMmbug&amp;s=10" TargetMode="External"/><Relationship Id="rId405" Type="http://schemas.openxmlformats.org/officeDocument/2006/relationships/hyperlink" Target="https://lh3.googleusercontent.com/grass-cs/ACvplmO5nRXZ4FmMXGJKbv_2O5F0zm2dHj1RMD8JXck0bn0xQtWSCAk26BT35vE5eZayRKAZwvAMG_PkzmG4uSIHSHptYWpzPpeW2_i_3RmMQhUWI1E4iPZEoR7HyB3gfOn9rzIh0iCZ=w324-h312-n-k-no" TargetMode="External"/><Relationship Id="rId447" Type="http://schemas.openxmlformats.org/officeDocument/2006/relationships/hyperlink" Target="https://encrypted-tbn0.gstatic.com/images?q=tbn:ANd9GcSH5oPKbyFCRjf1ZSoPsb3nQKo3z3gCfvwbHlSf8fbBpA&amp;s=10" TargetMode="External"/><Relationship Id="rId612" Type="http://schemas.openxmlformats.org/officeDocument/2006/relationships/hyperlink" Target="https://encrypted-tbn0.gstatic.com/images?q=tbn:ANd9GcQ8TqRzWniJYLZQ7MLdKIVk4Ir4hBUtKwnS_doTqoVfyA&amp;s=10" TargetMode="External"/><Relationship Id="rId251" Type="http://schemas.openxmlformats.org/officeDocument/2006/relationships/hyperlink" Target="https://encrypted-tbn0.gstatic.com/images?q=tbn:ANd9GcTXpO6WwCTY1KUs7rlnZ5qJusivfdvqzehkAmGRjrvL-w&amp;s=10" TargetMode="External"/><Relationship Id="rId489" Type="http://schemas.openxmlformats.org/officeDocument/2006/relationships/hyperlink" Target="https://encrypted-tbn0.gstatic.com/images?q=tbn:ANd9GcRKOjYjcN2fyEwfEOxYQigRgQvf86hlwdL6Mtkan-ia9Q&amp;s=10" TargetMode="External"/><Relationship Id="rId654" Type="http://schemas.openxmlformats.org/officeDocument/2006/relationships/hyperlink" Target="https://encrypted-tbn0.gstatic.com/images?q=tbn:ANd9GcQZ79rLZRiydAF_lRr5YTYnCvicjx4T19cmQ7inrl2N0Q&amp;s=10" TargetMode="External"/><Relationship Id="rId696" Type="http://schemas.openxmlformats.org/officeDocument/2006/relationships/hyperlink" Target="https://encrypted-tbn0.gstatic.com/images?q=tbn:ANd9GcSwZ7a2ki2dFxsT9D0T8qLzxOm0FfLD_J1eDFb5Esf5YQ&amp;s=10" TargetMode="External"/><Relationship Id="rId46" Type="http://schemas.openxmlformats.org/officeDocument/2006/relationships/hyperlink" Target="https://encrypted-tbn0.gstatic.com/images?q=tbn:ANd9GcS-UCCKF8_8IEgM9Hu1vywu_qtMPYYYOu7f_NH34__kmw&amp;s=10" TargetMode="External"/><Relationship Id="rId293" Type="http://schemas.openxmlformats.org/officeDocument/2006/relationships/hyperlink" Target="https://encrypted-tbn0.gstatic.com/images?q=tbn:ANd9GcQjm-B3kUkrat1KjAlQAYheDfKtRUYvtW2AuS7nK-ibgg&amp;s=10" TargetMode="External"/><Relationship Id="rId307" Type="http://schemas.openxmlformats.org/officeDocument/2006/relationships/hyperlink" Target="https://encrypted-tbn0.gstatic.com/images?q=tbn:ANd9GcSGqyL09Qp-cvXlY2uwGg6qKTpI4S9xSMCrx1JipkfAxA&amp;s=10" TargetMode="External"/><Relationship Id="rId349" Type="http://schemas.openxmlformats.org/officeDocument/2006/relationships/hyperlink" Target="https://encrypted-tbn0.gstatic.com/images?q=tbn:ANd9GcTbXtLQzbM4I16sYzed2f7bRV8eqEiAV_xalRfaUUnKiQ&amp;s" TargetMode="External"/><Relationship Id="rId514" Type="http://schemas.openxmlformats.org/officeDocument/2006/relationships/hyperlink" Target="https://encrypted-tbn0.gstatic.com/images?q=tbn:ANd9GcTXE4db6p6TVYT52BL2CrkLUswYDTmc3OngjI2OZSFl8A&amp;s=10" TargetMode="External"/><Relationship Id="rId556" Type="http://schemas.openxmlformats.org/officeDocument/2006/relationships/hyperlink" Target="https://encrypted-tbn0.gstatic.com/images?q=tbn:ANd9GcR8Rtt6hG7j_hSFNoVtXpFI6iFlo0AZIhg64-Cwm4h8gw&amp;s=10" TargetMode="External"/><Relationship Id="rId88" Type="http://schemas.openxmlformats.org/officeDocument/2006/relationships/hyperlink" Target="https://encrypted-tbn0.gstatic.com/images?q=tbn:ANd9GcQSWh-alKv73HYhhH9DCHtVeCO47nCQxV8p0W8oLzLobw&amp;s=10" TargetMode="External"/><Relationship Id="rId111" Type="http://schemas.openxmlformats.org/officeDocument/2006/relationships/hyperlink" Target="https://encrypted-tbn0.gstatic.com/images?q=tbn:ANd9GcSd3B1Q_dLXWkQAChjuF1rpvRSVlEp6Z6xxCD2n1LBwUA&amp;s=10" TargetMode="External"/><Relationship Id="rId153" Type="http://schemas.openxmlformats.org/officeDocument/2006/relationships/hyperlink" Target="https://encrypted-tbn0.gstatic.com/images?q=tbn:ANd9GcRx6DUI4kyB8s1GIErz3R5RZq_FEs-C_pOJTFwaTB77dQ&amp;s=10" TargetMode="External"/><Relationship Id="rId195" Type="http://schemas.openxmlformats.org/officeDocument/2006/relationships/hyperlink" Target="https://encrypted-tbn0.gstatic.com/images?q=tbn:ANd9GcS_WEmvVTz1-9A4dUwFomLPtAp2A6S-Flu0HP9SGuDYEg&amp;s=10" TargetMode="External"/><Relationship Id="rId209" Type="http://schemas.openxmlformats.org/officeDocument/2006/relationships/hyperlink" Target="https://encrypted-tbn0.gstatic.com/images?q=tbn:ANd9GcQnyMIQrnEUKjdiXzfEIzuvneqTLc-EaCEYl17M7Ri2Eg&amp;s=10" TargetMode="External"/><Relationship Id="rId360" Type="http://schemas.openxmlformats.org/officeDocument/2006/relationships/hyperlink" Target="https://encrypted-tbn0.gstatic.com/images?q=tbn:ANd9GcS0AfV6Kc_tcr1qpHLnW2uShqCD4gPGFbeufvdIqDGO0g&amp;s=10" TargetMode="External"/><Relationship Id="rId416" Type="http://schemas.openxmlformats.org/officeDocument/2006/relationships/hyperlink" Target="https://encrypted-tbn0.gstatic.com/images?q=tbn:ANd9GcSA9OmE-zhtse2aDltBdrH3DqU8IgVKYoWBuu13Ey6r7A&amp;s=10" TargetMode="External"/><Relationship Id="rId598" Type="http://schemas.openxmlformats.org/officeDocument/2006/relationships/hyperlink" Target="https://encrypted-tbn0.gstatic.com/images?q=tbn:ANd9GcRMDoaYEOeU0iNo4YGXoJPpRuzEHerf7q-ZlH_Bi6TyMA&amp;s=10" TargetMode="External"/><Relationship Id="rId220" Type="http://schemas.openxmlformats.org/officeDocument/2006/relationships/hyperlink" Target="https://encrypted-tbn0.gstatic.com/images?q=tbn:ANd9GcTYR-m98_-Q3LmSzHJGRzTzdRAC0v9AUypHj7X4FNmJ3w&amp;s=10" TargetMode="External"/><Relationship Id="rId458" Type="http://schemas.openxmlformats.org/officeDocument/2006/relationships/hyperlink" Target="https://encrypted-tbn0.gstatic.com/images?q=tbn:ANd9GcT1YUrlqhrKWAG19H9mEEhXbYqfWI_oHZXoz_bVpPS93Q&amp;s=10" TargetMode="External"/><Relationship Id="rId623" Type="http://schemas.openxmlformats.org/officeDocument/2006/relationships/hyperlink" Target="https://encrypted-tbn0.gstatic.com/images?q=tbn:ANd9GcSPITK7tBqp-BYsogOawCqKSxLmJ3OPo8oU43aXTPTaWQ&amp;s=10" TargetMode="External"/><Relationship Id="rId665" Type="http://schemas.openxmlformats.org/officeDocument/2006/relationships/hyperlink" Target="https://encrypted-tbn0.gstatic.com/images?q=tbn:ANd9GcQBa7sduTA7i1FzESmLnkijMW73gVysQlHzKdzV97LcwQ&amp;s=10" TargetMode="External"/><Relationship Id="rId15" Type="http://schemas.openxmlformats.org/officeDocument/2006/relationships/hyperlink" Target="https://encrypted-tbn0.gstatic.com/images?q=tbn:ANd9GcQ2_fMbj98TgDIiHlU1Bm7rnpenxtBVTbkr7q9WOREGLw&amp;s=10" TargetMode="External"/><Relationship Id="rId57" Type="http://schemas.openxmlformats.org/officeDocument/2006/relationships/hyperlink" Target="https://encrypted-tbn0.gstatic.com/images?q=tbn:ANd9GcSVSZK9cYIdNrpMRcQrox-2dZJoNMzezavc_MIpGXeYcQ&amp;s=10" TargetMode="External"/><Relationship Id="rId262" Type="http://schemas.openxmlformats.org/officeDocument/2006/relationships/hyperlink" Target="https://encrypted-tbn0.gstatic.com/images?q=tbn:ANd9GcQwE47vW7IE0Qs3KdY2bSa1x_Jdwwn6uYGUr7fbXdwN7w&amp;s=10" TargetMode="External"/><Relationship Id="rId318" Type="http://schemas.openxmlformats.org/officeDocument/2006/relationships/hyperlink" Target="https://encrypted-tbn0.gstatic.com/images?q=tbn:ANd9GcRB38QLGMQwMBpTFW8XDl6vCW8QMOnGhuIkYjbNJyNkOw&amp;s" TargetMode="External"/><Relationship Id="rId525" Type="http://schemas.openxmlformats.org/officeDocument/2006/relationships/hyperlink" Target="https://encrypted-tbn0.gstatic.com/images?q=tbn:ANd9GcSON39Ismnsqt9MhJE1_w9Eah3HUl0zeTUhCSZtA4Xo2g&amp;s=10" TargetMode="External"/><Relationship Id="rId567" Type="http://schemas.openxmlformats.org/officeDocument/2006/relationships/hyperlink" Target="https://encrypted-tbn0.gstatic.com/images?q=tbn:ANd9GcTfi-FPRdqCZQm2Yl7TZCaYhl6U0NHu5OKAgOr18X5anQ&amp;s=10" TargetMode="External"/><Relationship Id="rId99" Type="http://schemas.openxmlformats.org/officeDocument/2006/relationships/hyperlink" Target="https://encrypted-tbn0.gstatic.com/images?q=tbn:ANd9GcRMK1gkEhOYUF2jDE3p-IiGLBmAxVGKsvLQfDoYCKi3Cg&amp;s=10" TargetMode="External"/><Relationship Id="rId122" Type="http://schemas.openxmlformats.org/officeDocument/2006/relationships/hyperlink" Target="https://encrypted-tbn0.gstatic.com/images?q=tbn:ANd9GcSeXbRCE97eND3rF7LYF7L5RCETgE57JMovUvMTj06KcA&amp;s=10" TargetMode="External"/><Relationship Id="rId164" Type="http://schemas.openxmlformats.org/officeDocument/2006/relationships/hyperlink" Target="https://encrypted-tbn0.gstatic.com/images?q=tbn:ANd9GcQJxg7YnpkFsAzfwPwy7ynrOaxSvGkoH-sGtrMdtrkaDg&amp;s=10" TargetMode="External"/><Relationship Id="rId371" Type="http://schemas.openxmlformats.org/officeDocument/2006/relationships/hyperlink" Target="https://encrypted-tbn0.gstatic.com/images?q=tbn:ANd9GcREuWbq5GSu_q2MCVuxpqjqAB9BlkPZ-_EPRys2lZockQ&amp;s=10" TargetMode="External"/><Relationship Id="rId427" Type="http://schemas.openxmlformats.org/officeDocument/2006/relationships/hyperlink" Target="https://encrypted-tbn0.gstatic.com/images?q=tbn:ANd9GcQCnzUcjnkwrDt8jJVEDTFrmdLcFC9P-lyYG_NMQKLHfg&amp;s" TargetMode="External"/><Relationship Id="rId469" Type="http://schemas.openxmlformats.org/officeDocument/2006/relationships/hyperlink" Target="https://encrypted-tbn0.gstatic.com/images?q=tbn:ANd9GcQij4ZDCAhwnDeChy70WSVoSo0ld76w83_JlsEsSl92Rw&amp;s" TargetMode="External"/><Relationship Id="rId634" Type="http://schemas.openxmlformats.org/officeDocument/2006/relationships/hyperlink" Target="https://encrypted-tbn0.gstatic.com/images?q=tbn:ANd9GcTCnWZaZstZgB0pOLkMFaNAQdCyy6azhn9T6gQ9rF4dYA&amp;s=10" TargetMode="External"/><Relationship Id="rId676" Type="http://schemas.openxmlformats.org/officeDocument/2006/relationships/hyperlink" Target="https://encrypted-tbn0.gstatic.com/images?q=tbn:ANd9GcQPAVJboJENwCH2w3pA-mchzxjZhFFl4n8aDEGK_lOZjQ&amp;s" TargetMode="External"/><Relationship Id="rId26" Type="http://schemas.openxmlformats.org/officeDocument/2006/relationships/hyperlink" Target="https://encrypted-tbn0.gstatic.com/images?q=tbn:ANd9GcTT2GBwR3PGK-yGdsqwrR6mC8ztkTmFnD5cHgzrgfZ28Q&amp;s=10" TargetMode="External"/><Relationship Id="rId231" Type="http://schemas.openxmlformats.org/officeDocument/2006/relationships/hyperlink" Target="https://dynamic-media-cdn.tripadvisor.com/media/photo-o/33/e5/55/c0/caption.jpg?w=1100&amp;h=600&amp;s=1" TargetMode="External"/><Relationship Id="rId273" Type="http://schemas.openxmlformats.org/officeDocument/2006/relationships/hyperlink" Target="https://encrypted-tbn0.gstatic.com/images?q=tbn:ANd9GcRgQCHs8Ok7tgM2XSbsWIcTCNn2VUXvN8wKnJCIyBHhLg&amp;s=10" TargetMode="External"/><Relationship Id="rId329" Type="http://schemas.openxmlformats.org/officeDocument/2006/relationships/hyperlink" Target="https://encrypted-tbn0.gstatic.com/images?q=tbn:ANd9GcRoeBgjnndtTNMDglLB5hBv5QIRKU4eLOvQJMtp8CYtaw&amp;s=10" TargetMode="External"/><Relationship Id="rId480" Type="http://schemas.openxmlformats.org/officeDocument/2006/relationships/hyperlink" Target="https://encrypted-tbn0.gstatic.com/images?q=tbn:ANd9GcQmIiEP4bUJk-ti0oztwkSEjzOnT4BvjuKT2sugD3GRqQ&amp;s=10" TargetMode="External"/><Relationship Id="rId536" Type="http://schemas.openxmlformats.org/officeDocument/2006/relationships/hyperlink" Target="https://encrypted-tbn0.gstatic.com/images?q=tbn:ANd9GcSkv1XqYClbJGJWMk8ZJTScpLy77MzVsXj6ITi_-7fiLw&amp;s=10" TargetMode="External"/><Relationship Id="rId68" Type="http://schemas.openxmlformats.org/officeDocument/2006/relationships/hyperlink" Target="https://encrypted-tbn0.gstatic.com/images?q=tbn:ANd9GcTrdidxeiEoUE2FZ3m0DsN5VlRlmP3UFKJsx7ALWeVQFw&amp;s=10" TargetMode="External"/><Relationship Id="rId133" Type="http://schemas.openxmlformats.org/officeDocument/2006/relationships/hyperlink" Target="https://encrypted-tbn0.gstatic.com/images?q=tbn:ANd9GcRKCOHao2SEIifRic5Z1kdCeO07KY1uv150Q5_daUcboA&amp;s=10" TargetMode="External"/><Relationship Id="rId175" Type="http://schemas.openxmlformats.org/officeDocument/2006/relationships/hyperlink" Target="https://encrypted-tbn0.gstatic.com/images?q=tbn:ANd9GcQfLl2SlBxUoIpW0Bqe21rKOb_hP_IwCuMtrxZsZqJluw&amp;s=10" TargetMode="External"/><Relationship Id="rId340" Type="http://schemas.openxmlformats.org/officeDocument/2006/relationships/hyperlink" Target="https://encrypted-tbn0.gstatic.com/images?q=tbn:ANd9GcS_MXQF7VkUiLL-C88ao0Jb3LALMOIRUd-Ys_Tfg5d9CQ&amp;s=10" TargetMode="External"/><Relationship Id="rId578" Type="http://schemas.openxmlformats.org/officeDocument/2006/relationships/hyperlink" Target="https://encrypted-tbn0.gstatic.com/images?q=tbn:ANd9GcSZh7xi8r_9v_fL-Y51IwA2kNR68vSs2W4x8syBk2eJvw&amp;s=10" TargetMode="External"/><Relationship Id="rId200" Type="http://schemas.openxmlformats.org/officeDocument/2006/relationships/hyperlink" Target="https://encrypted-tbn0.gstatic.com/images?q=tbn:ANd9GcSB67V0Fj65q_cjqW_P8j2unM2PPg28k2I5gt1TiwWRWw&amp;s=10" TargetMode="External"/><Relationship Id="rId382" Type="http://schemas.openxmlformats.org/officeDocument/2006/relationships/hyperlink" Target="https://encrypted-tbn0.gstatic.com/images?q=tbn:ANd9GcTXoVqa3sxE7O-8z8uCvfWs5Xfz9nqHB4Off9DmthAm8Q&amp;s=10" TargetMode="External"/><Relationship Id="rId438" Type="http://schemas.openxmlformats.org/officeDocument/2006/relationships/hyperlink" Target="https://encrypted-tbn0.gstatic.com/images?q=tbn:ANd9GcQS3lJPwmQ85Svp8CBMDu9slnLCMjp2zYdS6gWaexbAkA&amp;s=10" TargetMode="External"/><Relationship Id="rId603" Type="http://schemas.openxmlformats.org/officeDocument/2006/relationships/hyperlink" Target="https://encrypted-tbn0.gstatic.com/images?q=tbn:ANd9GcQGo8bRgV6ZQvzAj_86OwxIMNeBKWQvuxxUct5JClsuLQ&amp;s=10" TargetMode="External"/><Relationship Id="rId645" Type="http://schemas.openxmlformats.org/officeDocument/2006/relationships/hyperlink" Target="https://encrypted-tbn0.gstatic.com/images?q=tbn:ANd9GcT9BFEH_t8oYfpI-rLB8h2xhhGYCjSfBPy27kxwqGTigw&amp;s=10" TargetMode="External"/><Relationship Id="rId687" Type="http://schemas.openxmlformats.org/officeDocument/2006/relationships/hyperlink" Target="https://encrypted-tbn0.gstatic.com/images?q=tbn:ANd9GcSW57lkZRN4JL1M3VjpcJ4mb65ClG1rJAG5t6b8spLFHw&amp;s" TargetMode="External"/><Relationship Id="rId242" Type="http://schemas.openxmlformats.org/officeDocument/2006/relationships/hyperlink" Target="https://encrypted-tbn0.gstatic.com/images?q=tbn:ANd9GcSrAj1-H8W7xn6H5eJkY2BV0fvF-7VIlw37LlvDAqREMg&amp;s=10" TargetMode="External"/><Relationship Id="rId284" Type="http://schemas.openxmlformats.org/officeDocument/2006/relationships/hyperlink" Target="https://encrypted-tbn0.gstatic.com/images?q=tbn:ANd9GcQjDNMsCb_bwQ7n6XUoFNQJu2N1YrGgvI0PuhLTXMo7WQ&amp;s=10" TargetMode="External"/><Relationship Id="rId491" Type="http://schemas.openxmlformats.org/officeDocument/2006/relationships/hyperlink" Target="https://encrypted-tbn0.gstatic.com/images?q=tbn:ANd9GcTrtVYg71NqZBlbblIcuK-arzxnAPn8xUJKWSLljV2Z_Q&amp;s=10" TargetMode="External"/><Relationship Id="rId505" Type="http://schemas.openxmlformats.org/officeDocument/2006/relationships/hyperlink" Target="https://encrypted-tbn0.gstatic.com/images?q=tbn:ANd9GcRjdWEWHJv-hwVmcdq_GcI_6fEG6r4A_VKxmrCBFCUA3A&amp;s=10" TargetMode="External"/><Relationship Id="rId37" Type="http://schemas.openxmlformats.org/officeDocument/2006/relationships/hyperlink" Target="https://encrypted-tbn0.gstatic.com/images?q=tbn:ANd9GcTFJ9MyeVhAlfaWCseuOltyjn3C-6Ry2rUaY4SqjULPbA&amp;s=10" TargetMode="External"/><Relationship Id="rId79" Type="http://schemas.openxmlformats.org/officeDocument/2006/relationships/hyperlink" Target="https://encrypted-tbn0.gstatic.com/images?q=tbn:ANd9GcTD3ftLCbQIaNLBjfRFDKvri6c2z2EXMW3Zj3QozMBXsw&amp;s=10" TargetMode="External"/><Relationship Id="rId102" Type="http://schemas.openxmlformats.org/officeDocument/2006/relationships/hyperlink" Target="https://encrypted-tbn0.gstatic.com/images?q=tbn:ANd9GcTJuahTQR6-2WX734LRRbWx-nvh-Qa16W1lIhYeh5CCOA&amp;s=10" TargetMode="External"/><Relationship Id="rId144" Type="http://schemas.openxmlformats.org/officeDocument/2006/relationships/hyperlink" Target="https://encrypted-tbn0.gstatic.com/images?q=tbn:ANd9GcS-1O47nmH2cKkLNDpe8vMqT7yMMCggbwMwvxdg2t7BAA&amp;s=10" TargetMode="External"/><Relationship Id="rId547" Type="http://schemas.openxmlformats.org/officeDocument/2006/relationships/hyperlink" Target="https://encrypted-tbn0.gstatic.com/images?q=tbn:ANd9GcRusW8W2v2lUq7yKdrC0csdhVtrzfMhE8USbni87TcBDw&amp;s=10" TargetMode="External"/><Relationship Id="rId589" Type="http://schemas.openxmlformats.org/officeDocument/2006/relationships/hyperlink" Target="https://encrypted-tbn0.gstatic.com/images?q=tbn:ANd9GcS7YcyoEDmYkOImSkfxKNcw9_hOspkN5tKqw03Gz5yPQw&amp;s=10" TargetMode="External"/><Relationship Id="rId90" Type="http://schemas.openxmlformats.org/officeDocument/2006/relationships/hyperlink" Target="https://encrypted-tbn0.gstatic.com/images?q=tbn:ANd9GcQci_t-3BlvbVHImgtuG5QzHFgacwYjn96OuXk561b5yw&amp;s=10" TargetMode="External"/><Relationship Id="rId186" Type="http://schemas.openxmlformats.org/officeDocument/2006/relationships/hyperlink" Target="https://encrypted-tbn0.gstatic.com/images?q=tbn:ANd9GcSU0ln4eA33TakMbKIU1CnXcK53ofL9XauVbeMMFFW1NA&amp;s" TargetMode="External"/><Relationship Id="rId351" Type="http://schemas.openxmlformats.org/officeDocument/2006/relationships/hyperlink" Target="https://encrypted-tbn0.gstatic.com/images?q=tbn:ANd9GcR8Fvs9aYNyrL1Dc-IVjy9ew9mA2I1t3hvHHfhZIGDh-g&amp;s=10" TargetMode="External"/><Relationship Id="rId393" Type="http://schemas.openxmlformats.org/officeDocument/2006/relationships/hyperlink" Target="https://encrypted-tbn0.gstatic.com/images?q=tbn:ANd9GcQhfGmJvXdW-d1Or4Ap4PwSM04H0xPNvU4fgtseXJzJYQ&amp;s" TargetMode="External"/><Relationship Id="rId407" Type="http://schemas.openxmlformats.org/officeDocument/2006/relationships/hyperlink" Target="https://encrypted-tbn0.gstatic.com/images?q=tbn:ANd9GcQDfLZMh5-lIG-tPU6gSLz0UvJEY9F17J253grmZY-ZXQ&amp;s=10" TargetMode="External"/><Relationship Id="rId449" Type="http://schemas.openxmlformats.org/officeDocument/2006/relationships/hyperlink" Target="https://encrypted-tbn0.gstatic.com/images?q=tbn:ANd9GcTwl5f1f5mQTxz5oOLfyPIm9mdRj9YjfVCnKKcy2olQ2w&amp;s" TargetMode="External"/><Relationship Id="rId614" Type="http://schemas.openxmlformats.org/officeDocument/2006/relationships/hyperlink" Target="https://encrypted-tbn0.gstatic.com/images?q=tbn:ANd9GcTZkbdVrhFnBnrtKfr5yIKD9bMxeYy35-I13wCrwAZ_fQ&amp;s=10" TargetMode="External"/><Relationship Id="rId656" Type="http://schemas.openxmlformats.org/officeDocument/2006/relationships/hyperlink" Target="https://encrypted-tbn0.gstatic.com/images?q=tbn:ANd9GcTKBB66UP0Z8VCiL5M6QCH8eoe0-BVODN3-uWbdCu1CoQ&amp;s=10" TargetMode="External"/><Relationship Id="rId211" Type="http://schemas.openxmlformats.org/officeDocument/2006/relationships/hyperlink" Target="https://encrypted-tbn0.gstatic.com/images?q=tbn:ANd9GcTnt_i82pFtp3UORbR2P1_QVQkJHShP6v2muQWzv3tMAg&amp;s=10" TargetMode="External"/><Relationship Id="rId253" Type="http://schemas.openxmlformats.org/officeDocument/2006/relationships/hyperlink" Target="https://encrypted-tbn0.gstatic.com/images?q=tbn:ANd9GcS3fQ03QNbXPlVC-IBB4PDF1_sF8NGPqng57N3YO8uBIQ&amp;s=10" TargetMode="External"/><Relationship Id="rId295" Type="http://schemas.openxmlformats.org/officeDocument/2006/relationships/hyperlink" Target="https://encrypted-tbn0.gstatic.com/images?q=tbn:ANd9GcRZtPW2lvYQ0JQWAAcN3x0uVrJTxP7MBBmGIurvMS2Jjw&amp;s=10" TargetMode="External"/><Relationship Id="rId309" Type="http://schemas.openxmlformats.org/officeDocument/2006/relationships/hyperlink" Target="https://encrypted-tbn0.gstatic.com/images?q=tbn:ANd9GcSYu8lYwez7ZTYLQ5deHWyOkIR15E7VLMT5xeHmzfBTWQ&amp;s=10" TargetMode="External"/><Relationship Id="rId460" Type="http://schemas.openxmlformats.org/officeDocument/2006/relationships/hyperlink" Target="https://encrypted-tbn0.gstatic.com/images?q=tbn:ANd9GcQDAKwXvDpjCMWjpUSpi8z258w5KrwRv1YRdi0XoAgLXQ&amp;s=10" TargetMode="External"/><Relationship Id="rId516" Type="http://schemas.openxmlformats.org/officeDocument/2006/relationships/hyperlink" Target="https://encrypted-tbn0.gstatic.com/images?q=tbn:ANd9GcSGtQ_sQhxgKjbVrELaPpHIPj1xhJuI3r6TpNx_2bpb4g&amp;s=10" TargetMode="External"/><Relationship Id="rId698" Type="http://schemas.openxmlformats.org/officeDocument/2006/relationships/hyperlink" Target="https://encrypted-tbn0.gstatic.com/images?q=tbn:ANd9GcTmBMUvjQnST3PdJJRJxbfCSqYo9LvfWv3j1tz6D1_4AA&amp;s=10" TargetMode="External"/><Relationship Id="rId48" Type="http://schemas.openxmlformats.org/officeDocument/2006/relationships/hyperlink" Target="https://encrypted-tbn0.gstatic.com/images?q=tbn:ANd9GcRmUgtuvXccMKSbV2ahM1JwmaekuLXFwep01UcS22fOXQ&amp;s=10" TargetMode="External"/><Relationship Id="rId113" Type="http://schemas.openxmlformats.org/officeDocument/2006/relationships/hyperlink" Target="https://encrypted-tbn0.gstatic.com/images?q=tbn:ANd9GcSSse6NmeLldZ_ylQw7LlP0IDQMLYbbOBDMAKJPsJxjNw&amp;s=10" TargetMode="External"/><Relationship Id="rId320" Type="http://schemas.openxmlformats.org/officeDocument/2006/relationships/hyperlink" Target="https://encrypted-tbn0.gstatic.com/images?q=tbn:ANd9GcQS6R9k7cOPpG_ZDRKSDB61NztMigtZ9Q5s3Swdm9tSXQ&amp;s=10" TargetMode="External"/><Relationship Id="rId558" Type="http://schemas.openxmlformats.org/officeDocument/2006/relationships/hyperlink" Target="https://encrypted-tbn0.gstatic.com/images?q=tbn:ANd9GcTJjC8shkJdM009lVMyg07wtTmrbmKeOIVfWF_B-rXK_A&amp;s=10" TargetMode="External"/><Relationship Id="rId155" Type="http://schemas.openxmlformats.org/officeDocument/2006/relationships/hyperlink" Target="https://encrypted-tbn0.gstatic.com/images?q=tbn:ANd9GcTZsswqwa4nYUx7AWX2KQfL7HArrZr0018rCwgJr5ub6Q&amp;s=10" TargetMode="External"/><Relationship Id="rId197" Type="http://schemas.openxmlformats.org/officeDocument/2006/relationships/hyperlink" Target="https://encrypted-tbn0.gstatic.com/images?q=tbn:ANd9GcQsJA0Q3AQlpf4Ot7HAZS0wAViR4WHBXwG-Pc1o7p1Eqw&amp;s=10" TargetMode="External"/><Relationship Id="rId362" Type="http://schemas.openxmlformats.org/officeDocument/2006/relationships/hyperlink" Target="https://encrypted-tbn0.gstatic.com/images?q=tbn:ANd9GcSEeP0LDQnEaoUorp16v0wLdsMHG_Qjza-E03H6mosvvg&amp;s=10" TargetMode="External"/><Relationship Id="rId418" Type="http://schemas.openxmlformats.org/officeDocument/2006/relationships/hyperlink" Target="https://encrypted-tbn0.gstatic.com/images?q=tbn:ANd9GcREqJshBlWFL6ZOvXS3yKpwxL_xnEJeCRhMKLv5HjFT7Q&amp;s" TargetMode="External"/><Relationship Id="rId625" Type="http://schemas.openxmlformats.org/officeDocument/2006/relationships/hyperlink" Target="https://encrypted-tbn0.gstatic.com/images?q=tbn:ANd9GcQQKqwZXtI9mK2_KIWg0VNR6TA2PKztzOc7wOYNAWyvhw&amp;s=10" TargetMode="External"/><Relationship Id="rId222" Type="http://schemas.openxmlformats.org/officeDocument/2006/relationships/hyperlink" Target="https://encrypted-tbn0.gstatic.com/images?q=tbn:ANd9GcTjrFAW1qahO49BU_pvNg_vw5pn-Inn1wZg3TTzmLVbKQ&amp;s=10" TargetMode="External"/><Relationship Id="rId264" Type="http://schemas.openxmlformats.org/officeDocument/2006/relationships/hyperlink" Target="https://encrypted-tbn0.gstatic.com/images?q=tbn:ANd9GcTSfg0pOvV4Lho6wCerU04XlqNo-KqfWOyu6FBAv_3RrA&amp;s=10" TargetMode="External"/><Relationship Id="rId471" Type="http://schemas.openxmlformats.org/officeDocument/2006/relationships/hyperlink" Target="https://encrypted-tbn0.gstatic.com/images?q=tbn:ANd9GcTPkpnOT4sQ8gJxCMY1mdtN7Rru4_Sx2cEIDYIWlTUKqg&amp;s=10" TargetMode="External"/><Relationship Id="rId667" Type="http://schemas.openxmlformats.org/officeDocument/2006/relationships/hyperlink" Target="https://encrypted-tbn0.gstatic.com/images?q=tbn:ANd9GcSbFtsJvcr5EfKwMVn99eSf2DJPRC4LDgV7AzHPPtWWHQ&amp;s=10" TargetMode="External"/><Relationship Id="rId17" Type="http://schemas.openxmlformats.org/officeDocument/2006/relationships/hyperlink" Target="https://encrypted-tbn0.gstatic.com/images?q=tbn:ANd9GcSKacDxBOsvUgi-n7Ht_yLQTzH5ESbC1GrOZRMMR1nUSQ&amp;s=10" TargetMode="External"/><Relationship Id="rId59" Type="http://schemas.openxmlformats.org/officeDocument/2006/relationships/hyperlink" Target="https://encrypted-tbn0.gstatic.com/images?q=tbn:ANd9GcQ7DhuPvcmq1yKfzQGqdeYbSwCZ6qbbtz3C868VdF5NnQ&amp;s=10" TargetMode="External"/><Relationship Id="rId124" Type="http://schemas.openxmlformats.org/officeDocument/2006/relationships/hyperlink" Target="https://lh3.googleusercontent.com/grass-cs/ACvplmNnYuDOAJQxxbZqQYx8eBhHln1fhoV9BDzzJWKYeeNz-BcapBT-yZmjNtJjgomTdDcGGuEc5eSgAf_TIcnXRnAgn9ZjWdTZND6VbDfzYa9POwR4LmZs-4A8vfS40NULz9wy521d=w324-h312-n-k-no" TargetMode="External"/><Relationship Id="rId527" Type="http://schemas.openxmlformats.org/officeDocument/2006/relationships/hyperlink" Target="https://encrypted-tbn0.gstatic.com/images?q=tbn:ANd9GcTUmFk6G1dTYVQjatOXvUu5jap0GwD3QrrDSia83lvOgg&amp;s=10" TargetMode="External"/><Relationship Id="rId569" Type="http://schemas.openxmlformats.org/officeDocument/2006/relationships/hyperlink" Target="https://encrypted-tbn0.gstatic.com/images?q=tbn:ANd9GcSp6Jw_OA37xN-w_s6-VFtGGBPsTOpL-4zSrkl06zMz4w&amp;s=10" TargetMode="External"/><Relationship Id="rId70" Type="http://schemas.openxmlformats.org/officeDocument/2006/relationships/hyperlink" Target="https://cf.bstatic.com/xdata/images/hotel/max1024x768/21519655.jpg?k=838ee3a821597b5c253b4b28622726dcb6db1fcf7b26d3c1045cbd9b88b4d59d&amp;o=" TargetMode="External"/><Relationship Id="rId166" Type="http://schemas.openxmlformats.org/officeDocument/2006/relationships/hyperlink" Target="https://encrypted-tbn0.gstatic.com/images?q=tbn:ANd9GcTCwXnob9rUsd478gE8xxdTOnKxvjtVwVS33BwZQHpeew&amp;s" TargetMode="External"/><Relationship Id="rId331" Type="http://schemas.openxmlformats.org/officeDocument/2006/relationships/hyperlink" Target="https://encrypted-tbn0.gstatic.com/images?q=tbn:ANd9GcS8K-oDceE-VQ7hqyAmD_nvLm2RBIWp--x6QRVaqvoosA&amp;s" TargetMode="External"/><Relationship Id="rId373" Type="http://schemas.openxmlformats.org/officeDocument/2006/relationships/hyperlink" Target="https://encrypted-tbn0.gstatic.com/images?q=tbn:ANd9GcRU8af2nWrmbYP7ogG_9Wmc22bhA6VrmTkPgJq9zpO3lg&amp;s=10" TargetMode="External"/><Relationship Id="rId429" Type="http://schemas.openxmlformats.org/officeDocument/2006/relationships/hyperlink" Target="https://encrypted-tbn0.gstatic.com/images?q=tbn:ANd9GcR0NvwAqjODxL24rN9U3IXg5vsHd0rWChvRvTlG8GWkRw&amp;s=10" TargetMode="External"/><Relationship Id="rId580" Type="http://schemas.openxmlformats.org/officeDocument/2006/relationships/hyperlink" Target="https://encrypted-tbn0.gstatic.com/images?q=tbn:ANd9GcQBhYL5grZ5Fw89hLas7z7qOf6fiFEV7hX1Uujq4UhKIw&amp;s=10" TargetMode="External"/><Relationship Id="rId636" Type="http://schemas.openxmlformats.org/officeDocument/2006/relationships/hyperlink" Target="https://encrypted-tbn0.gstatic.com/images?q=tbn:ANd9GcS2juF3VBYkz4L_5gYVZgOR_veLcTONf4T4P9nKzmNIqA&amp;s=10" TargetMode="External"/><Relationship Id="rId1" Type="http://schemas.openxmlformats.org/officeDocument/2006/relationships/hyperlink" Target="http://www.thekandyhouse.com/" TargetMode="External"/><Relationship Id="rId233" Type="http://schemas.openxmlformats.org/officeDocument/2006/relationships/hyperlink" Target="https://lh3.googleusercontent.com/grass-proxy/AIM7gW23xcutSKB_Qm0Z7TY38jyKziwa9sFIJ8PXZgU4lr2H5f2ppaLhxhAprwxbzn5AaXq1AmoEKk9mcTnmDuNo7HrQ0EEutz-giNqSUW-b04mE0O7HBwFtWLNff5QG07HInS69PQN-g2aDAagEReZQIFHGcpYG2_U679mh2M0GaG5XleNjQ6spSXv8=w324-h312-n-k-no" TargetMode="External"/><Relationship Id="rId440" Type="http://schemas.openxmlformats.org/officeDocument/2006/relationships/hyperlink" Target="https://encrypted-tbn0.gstatic.com/images?q=tbn:ANd9GcTPsev5zetlU-xcC-BNAIok_0aQV0IfuE9KI5Wo3CNhzg&amp;s" TargetMode="External"/><Relationship Id="rId678" Type="http://schemas.openxmlformats.org/officeDocument/2006/relationships/hyperlink" Target="https://encrypted-tbn0.gstatic.com/images?q=tbn:ANd9GcQvypXIQ3c7y0csBiRCGKcVIzp6Kcoky_UFeeVQxYKtQA&amp;s=10" TargetMode="External"/><Relationship Id="rId28" Type="http://schemas.openxmlformats.org/officeDocument/2006/relationships/hyperlink" Target="https://encrypted-tbn0.gstatic.com/images?q=tbn:ANd9GcSpHcDKUkvgekTdq6watre1P43XpC8FFJy1EzDajIee8Q&amp;s" TargetMode="External"/><Relationship Id="rId275" Type="http://schemas.openxmlformats.org/officeDocument/2006/relationships/hyperlink" Target="https://encrypted-tbn0.gstatic.com/images?q=tbn:ANd9GcRnsLVsg7sYPFDM4fMszuUKNuE8feVzaAU8RKVVININ5A&amp;s=10" TargetMode="External"/><Relationship Id="rId300" Type="http://schemas.openxmlformats.org/officeDocument/2006/relationships/hyperlink" Target="https://encrypted-tbn0.gstatic.com/images?q=tbn:ANd9GcQeyGt3vnm5tEW5WTauALSPUvw288lH3KJzNVTeR8HrNw&amp;s=10" TargetMode="External"/><Relationship Id="rId482" Type="http://schemas.openxmlformats.org/officeDocument/2006/relationships/hyperlink" Target="https://encrypted-tbn0.gstatic.com/images?q=tbn:ANd9GcTnXYG2z1xmtTDxtyPvoHYtQQECNzBo3vGxcG4gQ-vTJA&amp;s=10" TargetMode="External"/><Relationship Id="rId538" Type="http://schemas.openxmlformats.org/officeDocument/2006/relationships/hyperlink" Target="https://encrypted-tbn0.gstatic.com/images?q=tbn:ANd9GcS_BOMWSnMd_GhwLvXHaj6PsT6rRLt8aPmeT_h9dZY4fQ&amp;s=10" TargetMode="External"/><Relationship Id="rId81" Type="http://schemas.openxmlformats.org/officeDocument/2006/relationships/hyperlink" Target="https://encrypted-tbn0.gstatic.com/images?q=tbn:ANd9GcQU8e6V0D9gmaVGAt2BgUmfhB0jgIFi0JoyYF2AAi7_0g&amp;s=10" TargetMode="External"/><Relationship Id="rId135" Type="http://schemas.openxmlformats.org/officeDocument/2006/relationships/hyperlink" Target="https://encrypted-tbn0.gstatic.com/images?q=tbn:ANd9GcR3XiFJiWAfJJ2BT9KHZkJVdJXVStDVMTSOI8lQri5Dng&amp;s=10" TargetMode="External"/><Relationship Id="rId177" Type="http://schemas.openxmlformats.org/officeDocument/2006/relationships/hyperlink" Target="https://encrypted-tbn0.gstatic.com/images?q=tbn:ANd9GcSbX_0YbvcdqSapRmp_-Q9ujQ-Tg9fWEoomXZQSUjLH6A&amp;s=10" TargetMode="External"/><Relationship Id="rId342" Type="http://schemas.openxmlformats.org/officeDocument/2006/relationships/hyperlink" Target="https://encrypted-tbn0.gstatic.com/images?q=tbn:ANd9GcQNZ97E5N6R9ykaTcFy3fWrN850fn-juqNLkaRMprGJCg&amp;s=10" TargetMode="External"/><Relationship Id="rId384" Type="http://schemas.openxmlformats.org/officeDocument/2006/relationships/hyperlink" Target="https://encrypted-tbn0.gstatic.com/images?q=tbn:ANd9GcSih0yWD6Y8g7jqo-6QVNS48DQL6aTDMi2Z1DmCE_jp_w&amp;s=10" TargetMode="External"/><Relationship Id="rId591" Type="http://schemas.openxmlformats.org/officeDocument/2006/relationships/hyperlink" Target="https://encrypted-tbn0.gstatic.com/images?q=tbn:ANd9GcR5vKFBNoUYANmb2g7rKyInWTjoI2tnbUQaS9VTIdThrw&amp;s=10" TargetMode="External"/><Relationship Id="rId605" Type="http://schemas.openxmlformats.org/officeDocument/2006/relationships/hyperlink" Target="https://encrypted-tbn0.gstatic.com/images?q=tbn:ANd9GcRP77D6ihLWDFnCySJdAEXmbAH1XaEzC143MdzXB-kuCA&amp;s=10" TargetMode="External"/><Relationship Id="rId202" Type="http://schemas.openxmlformats.org/officeDocument/2006/relationships/hyperlink" Target="https://encrypted-tbn0.gstatic.com/images?q=tbn:ANd9GcRa8VEpO4lYY2uM__9Fd-YQdQHN-q5_sr_TPiZnf73hLg&amp;s=10" TargetMode="External"/><Relationship Id="rId244" Type="http://schemas.openxmlformats.org/officeDocument/2006/relationships/hyperlink" Target="https://encrypted-tbn0.gstatic.com/images?q=tbn:ANd9GcT0W21sEUUHtiboft6mdOxOPZLanXUmJnMPqz2cen-NVw&amp;s=10" TargetMode="External"/><Relationship Id="rId647" Type="http://schemas.openxmlformats.org/officeDocument/2006/relationships/hyperlink" Target="https://encrypted-tbn0.gstatic.com/images?q=tbn:ANd9GcRg2EuJRi5ipqlh0gUu283LDZ0b049sg82yLacbE-3Hjg&amp;s" TargetMode="External"/><Relationship Id="rId689" Type="http://schemas.openxmlformats.org/officeDocument/2006/relationships/hyperlink" Target="https://encrypted-tbn0.gstatic.com/images?q=tbn:ANd9GcQoIbSN6aw7J12rz-S7b1i9dmSkhHZ5n_LleFz1LyHH-g&amp;s=10" TargetMode="External"/><Relationship Id="rId39" Type="http://schemas.openxmlformats.org/officeDocument/2006/relationships/hyperlink" Target="https://encrypted-tbn0.gstatic.com/images?q=tbn:ANd9GcQOH7SwPqh6eJPZvamUNeDaskDegEqDIgZdT3WFzbgbPQ&amp;s=10" TargetMode="External"/><Relationship Id="rId286" Type="http://schemas.openxmlformats.org/officeDocument/2006/relationships/hyperlink" Target="https://encrypted-tbn0.gstatic.com/images?q=tbn:ANd9GcS9d9IHnouPM18Pvb7ivI2i4DKoSqYxzCQoyzQldDHv1Q&amp;s=10" TargetMode="External"/><Relationship Id="rId451" Type="http://schemas.openxmlformats.org/officeDocument/2006/relationships/hyperlink" Target="https://encrypted-tbn0.gstatic.com/images?q=tbn:ANd9GcQSb9mbO3pqgubrUkVm6DctPLaBxinx_Fu6ZMI75Z1mVA&amp;s=10" TargetMode="External"/><Relationship Id="rId493" Type="http://schemas.openxmlformats.org/officeDocument/2006/relationships/hyperlink" Target="https://encrypted-tbn0.gstatic.com/images?q=tbn:ANd9GcQDuWAdnVivDC4Vgd5z5rwWNQ8duQBdezyxpQ5pnC3mFQ&amp;s=10" TargetMode="External"/><Relationship Id="rId507" Type="http://schemas.openxmlformats.org/officeDocument/2006/relationships/hyperlink" Target="https://encrypted-tbn0.gstatic.com/images?q=tbn:ANd9GcTAZw95ta2YpMnr_4HH5GtpJbyLTsOy9BWHghubha6kuQ&amp;s=10" TargetMode="External"/><Relationship Id="rId549" Type="http://schemas.openxmlformats.org/officeDocument/2006/relationships/hyperlink" Target="https://encrypted-tbn0.gstatic.com/images?q=tbn:ANd9GcTFMphuqQ1_tUFNoeKHYSDjYCX3orP9ywrQ8wyVM7p_8A&amp;s=10" TargetMode="External"/><Relationship Id="rId50" Type="http://schemas.openxmlformats.org/officeDocument/2006/relationships/hyperlink" Target="https://encrypted-tbn0.gstatic.com/images?q=tbn:ANd9GcQfg8PghvY-D88gXnmq4cEk239zPstc7BpYwEpsW0sBCQ&amp;s=10" TargetMode="External"/><Relationship Id="rId104" Type="http://schemas.openxmlformats.org/officeDocument/2006/relationships/hyperlink" Target="https://encrypted-tbn0.gstatic.com/images?q=tbn:ANd9GcQ9sV-NmVta1IpJ5D50HNR4RD6b0gMmq1dsVxlE2W97SQ&amp;s=10" TargetMode="External"/><Relationship Id="rId146" Type="http://schemas.openxmlformats.org/officeDocument/2006/relationships/hyperlink" Target="https://encrypted-tbn0.gstatic.com/images?q=tbn:ANd9GcTT3zK7TMGF16r8zld0NsovuToonwB7Qhf_oeq9e0pdWw&amp;s" TargetMode="External"/><Relationship Id="rId188" Type="http://schemas.openxmlformats.org/officeDocument/2006/relationships/hyperlink" Target="https://encrypted-tbn0.gstatic.com/images?q=tbn:ANd9GcQaxAHkGIwpz_nbDyUZ2XptaJflnyWrXBfflZ5bK_mopQ&amp;s=10" TargetMode="External"/><Relationship Id="rId311" Type="http://schemas.openxmlformats.org/officeDocument/2006/relationships/hyperlink" Target="https://encrypted-tbn0.gstatic.com/images?q=tbn:ANd9GcRVvYKfsvVxMEt757hqwhywcYEuTB6wRrUeJw6vljB6zg&amp;s" TargetMode="External"/><Relationship Id="rId353" Type="http://schemas.openxmlformats.org/officeDocument/2006/relationships/hyperlink" Target="https://encrypted-tbn0.gstatic.com/images?q=tbn:ANd9GcTdDpgSEvhlPmwM9f4rNzzD8GrXB8VxyPP0oKvfKKPRoA&amp;s=10" TargetMode="External"/><Relationship Id="rId395" Type="http://schemas.openxmlformats.org/officeDocument/2006/relationships/hyperlink" Target="https://encrypted-tbn0.gstatic.com/images?q=tbn:ANd9GcRVTtCLQOJ8Aw7i4b8-ijHNYsVSlIoe0BVUrR0gx1sdpA&amp;s=10" TargetMode="External"/><Relationship Id="rId409" Type="http://schemas.openxmlformats.org/officeDocument/2006/relationships/hyperlink" Target="https://encrypted-tbn0.gstatic.com/images?q=tbn:ANd9GcT0cC2wEJQa3Emf_eHuXqXTGVXj4e76LSnGLa17x6bi9A&amp;s=10" TargetMode="External"/><Relationship Id="rId560" Type="http://schemas.openxmlformats.org/officeDocument/2006/relationships/hyperlink" Target="https://encrypted-tbn0.gstatic.com/images?q=tbn:ANd9GcQwtU2Qf4PuAhwreNhfXV9ECCM9TRBZOt9tLrBU9CMW4Q&amp;s=10" TargetMode="External"/><Relationship Id="rId92" Type="http://schemas.openxmlformats.org/officeDocument/2006/relationships/hyperlink" Target="https://encrypted-tbn0.gstatic.com/images?q=tbn:ANd9GcQeC2AOWMQdeeUNy0aFkeayiAoeozog2xuAAiSuFBt1Pw&amp;s=10" TargetMode="External"/><Relationship Id="rId213" Type="http://schemas.openxmlformats.org/officeDocument/2006/relationships/hyperlink" Target="https://encrypted-tbn0.gstatic.com/images?q=tbn:ANd9GcTCbgbDlLCURJ-oderWtjA5wAYwVeuK2M_a01ozQ9Y1lA&amp;s=10" TargetMode="External"/><Relationship Id="rId420" Type="http://schemas.openxmlformats.org/officeDocument/2006/relationships/hyperlink" Target="https://encrypted-tbn0.gstatic.com/images?q=tbn:ANd9GcTfobaJsYQCHDGDvWLmhdTUYl9qKa1iFrw7-es7wThz7A&amp;s=10" TargetMode="External"/><Relationship Id="rId616" Type="http://schemas.openxmlformats.org/officeDocument/2006/relationships/hyperlink" Target="https://encrypted-tbn0.gstatic.com/images?q=tbn:ANd9GcRg14Js0k02-ya8pktUMeB6Rv8EW5_cXfCrncufkMVxIA&amp;s=10" TargetMode="External"/><Relationship Id="rId658" Type="http://schemas.openxmlformats.org/officeDocument/2006/relationships/hyperlink" Target="https://encrypted-tbn0.gstatic.com/images?q=tbn:ANd9GcQ0zuSmyHb_4bF1YSnipjiRBreuB_Xqh-H_X5FwF6yf3w&amp;s=10" TargetMode="External"/><Relationship Id="rId255" Type="http://schemas.openxmlformats.org/officeDocument/2006/relationships/hyperlink" Target="https://encrypted-tbn0.gstatic.com/images?q=tbn:ANd9GcSmcOiS48uCZJKcG82q6TN8INEcA0cUqCbfj4jzJyOk7w&amp;s=10" TargetMode="External"/><Relationship Id="rId297" Type="http://schemas.openxmlformats.org/officeDocument/2006/relationships/hyperlink" Target="https://encrypted-tbn0.gstatic.com/images?q=tbn:ANd9GcTYkFn9kpTzRnCQg0FZbvyCnJAsRphUDY-vp9nQZARB1Q&amp;s=10" TargetMode="External"/><Relationship Id="rId462" Type="http://schemas.openxmlformats.org/officeDocument/2006/relationships/hyperlink" Target="https://encrypted-tbn0.gstatic.com/images?q=tbn:ANd9GcQm-UnlB89yphBfsHQjL5N3ggyRf1yGv-yBHY8wl6vnTw&amp;s=10" TargetMode="External"/><Relationship Id="rId518" Type="http://schemas.openxmlformats.org/officeDocument/2006/relationships/hyperlink" Target="https://encrypted-tbn0.gstatic.com/images?q=tbn:ANd9GcSzitPpNuQGjXwsTvRZFf-4aw1vNXNygXFUPc8kSNVbvw&amp;s=10" TargetMode="External"/><Relationship Id="rId115" Type="http://schemas.openxmlformats.org/officeDocument/2006/relationships/hyperlink" Target="https://encrypted-tbn0.gstatic.com/images?q=tbn:ANd9GcQNUL9XspsPv7c2dbdfrHrDo_L7sE6hhQX0S531L_ULVQ&amp;s=10" TargetMode="External"/><Relationship Id="rId157" Type="http://schemas.openxmlformats.org/officeDocument/2006/relationships/hyperlink" Target="https://tse3.mm.bing.net/th/id/OIP.9rfQv-k4VaAHnFdVSpH5QwHaHa?r=0&amp;pid=Api&amp;h=220&amp;P=0" TargetMode="External"/><Relationship Id="rId322" Type="http://schemas.openxmlformats.org/officeDocument/2006/relationships/hyperlink" Target="https://encrypted-tbn0.gstatic.com/images?q=tbn:ANd9GcTMVYlF2U-YCsyQlwixfvBcNgCyBUhYV94kiHfpJX94CQ&amp;s=10" TargetMode="External"/><Relationship Id="rId364" Type="http://schemas.openxmlformats.org/officeDocument/2006/relationships/hyperlink" Target="https://encrypted-tbn0.gstatic.com/images?q=tbn:ANd9GcR1lHapYF9mmb2EycXkT9H1JzyhRqLPleyMtzwDO5OhVQ&amp;s=10" TargetMode="External"/><Relationship Id="rId61" Type="http://schemas.openxmlformats.org/officeDocument/2006/relationships/hyperlink" Target="https://encrypted-tbn0.gstatic.com/images?q=tbn:ANd9GcStsZywhCigorbiSBXvZm4UCycebMQ85lb62W1k6tMD2g&amp;s=10" TargetMode="External"/><Relationship Id="rId199" Type="http://schemas.openxmlformats.org/officeDocument/2006/relationships/hyperlink" Target="https://encrypted-tbn0.gstatic.com/images?q=tbn:ANd9GcQCejnRqQFfNWUnmVZo8A-sVh0ea_5H2BJASDKPns6HHQ&amp;s=10" TargetMode="External"/><Relationship Id="rId571" Type="http://schemas.openxmlformats.org/officeDocument/2006/relationships/hyperlink" Target="https://encrypted-tbn0.gstatic.com/images?q=tbn:ANd9GcTUZ0ggPNTMBDMWprQbY-1Xd3uCtcxWMV7L0tAGggrciA&amp;s=10" TargetMode="External"/><Relationship Id="rId627" Type="http://schemas.openxmlformats.org/officeDocument/2006/relationships/hyperlink" Target="https://encrypted-tbn0.gstatic.com/images?q=tbn:ANd9GcQFlpXWECaKkeKohgN9Zwyl8OZt_f6_s3vm7XTdYcATOQ&amp;s=10" TargetMode="External"/><Relationship Id="rId669" Type="http://schemas.openxmlformats.org/officeDocument/2006/relationships/hyperlink" Target="https://encrypted-tbn0.gstatic.com/images?q=tbn:ANd9GcS9__w71HTbDVSJh6NyGHDTLInjJDFL98f6Qf_IFyA8Jg&amp;s=10" TargetMode="External"/><Relationship Id="rId19" Type="http://schemas.openxmlformats.org/officeDocument/2006/relationships/hyperlink" Target="https://encrypted-tbn0.gstatic.com/images?q=tbn:ANd9GcQz6ADQGYBCdGrAtmelnYheNx9Ni5GZ7DF3WFRUo-2xMw&amp;s=10" TargetMode="External"/><Relationship Id="rId224" Type="http://schemas.openxmlformats.org/officeDocument/2006/relationships/hyperlink" Target="https://encrypted-tbn0.gstatic.com/images?q=tbn:ANd9GcSiIZ_hwY7hmcBZa25LVBGEd-7_JHO71LEXVE13thqPag&amp;s=10" TargetMode="External"/><Relationship Id="rId266" Type="http://schemas.openxmlformats.org/officeDocument/2006/relationships/hyperlink" Target="https://encrypted-tbn0.gstatic.com/images?q=tbn:ANd9GcRA0_uyUHqKS9oWDgaHCkg8k_xb3xFUYtbj1c4T3Pgvkg&amp;s" TargetMode="External"/><Relationship Id="rId431" Type="http://schemas.openxmlformats.org/officeDocument/2006/relationships/hyperlink" Target="https://encrypted-tbn0.gstatic.com/images?q=tbn:ANd9GcT1JKBZoIR1UvFiuk6mTixBMcrLqIfttP_p6Uua3uX3Sg&amp;s=10" TargetMode="External"/><Relationship Id="rId473" Type="http://schemas.openxmlformats.org/officeDocument/2006/relationships/hyperlink" Target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TargetMode="External"/><Relationship Id="rId529" Type="http://schemas.openxmlformats.org/officeDocument/2006/relationships/hyperlink" Target="https://encrypted-tbn0.gstatic.com/images?q=tbn:ANd9GcTNeBVhiTBCiZt6NmrykuuNx-gJaf-MTs4UZGAJZ0WBVQ&amp;s=10" TargetMode="External"/><Relationship Id="rId680" Type="http://schemas.openxmlformats.org/officeDocument/2006/relationships/hyperlink" Target="https://encrypted-tbn0.gstatic.com/images?q=tbn:ANd9GcQz1wRfxqz0YYGkH2dH9Sn-OqEMPk-uoEabLldM-1w55w&amp;s=10" TargetMode="External"/><Relationship Id="rId30" Type="http://schemas.openxmlformats.org/officeDocument/2006/relationships/hyperlink" Target="https://encrypted-tbn0.gstatic.com/images?q=tbn:ANd9GcQv6WsoMgEPtnQ3U7zaoQniWuUP7RPOvxKuZT_DTsbw2Q&amp;s=10" TargetMode="External"/><Relationship Id="rId126" Type="http://schemas.openxmlformats.org/officeDocument/2006/relationships/hyperlink" Target="https://encrypted-tbn0.gstatic.com/images?q=tbn:ANd9GcSvovSYdwfvDBvhDqBRvVkUIwYviDyxKhh39OjH6pwmrQ&amp;s=10" TargetMode="External"/><Relationship Id="rId168" Type="http://schemas.openxmlformats.org/officeDocument/2006/relationships/hyperlink" Target="https://encrypted-tbn0.gstatic.com/images?q=tbn:ANd9GcRVtllkvCjg7GKJaWoKzvoh0hcTxs9nMTtvJ9GhlXPMwg&amp;s=10" TargetMode="External"/><Relationship Id="rId333" Type="http://schemas.openxmlformats.org/officeDocument/2006/relationships/hyperlink" Target="https://encrypted-tbn0.gstatic.com/images?q=tbn:ANd9GcT82tnyeK51PY70hqJ0dVl_cMTzPWoTiVUE2scLiwRQFQ&amp;s=10" TargetMode="External"/><Relationship Id="rId540" Type="http://schemas.openxmlformats.org/officeDocument/2006/relationships/hyperlink" Target="https://encrypted-tbn0.gstatic.com/images?q=tbn:ANd9GcT1b46_qT7aCvvnJT_sJ5bMywenoPe06L6CjKvz0mfh8Q&amp;s=10" TargetMode="External"/><Relationship Id="rId72" Type="http://schemas.openxmlformats.org/officeDocument/2006/relationships/hyperlink" Target="https://encrypted-tbn0.gstatic.com/images?q=tbn:ANd9GcTx1Ncf7wSNDMQyFP6tireIkuKquAbko3ZbfC1ywXErtw&amp;s=10" TargetMode="External"/><Relationship Id="rId375" Type="http://schemas.openxmlformats.org/officeDocument/2006/relationships/hyperlink" Target="https://encrypted-tbn0.gstatic.com/images?q=tbn:ANd9GcT2PMF-yj70vvFcKSMQCA1k3-Fb31s2hz336hhgq5cEFQ&amp;s=10" TargetMode="External"/><Relationship Id="rId582" Type="http://schemas.openxmlformats.org/officeDocument/2006/relationships/hyperlink" Target="https://encrypted-tbn0.gstatic.com/images?q=tbn:ANd9GcQ8P1gRoQ3Z_wXS2mgMMOOTjBm6CEO6_usn0jcMRMTlPA&amp;s=10" TargetMode="External"/><Relationship Id="rId638" Type="http://schemas.openxmlformats.org/officeDocument/2006/relationships/hyperlink" Target="https://encrypted-tbn0.gstatic.com/images?q=tbn:ANd9GcS2FmU4hZ6XHt_p4aivJTPhReL01-epzy297GGsmXQCGA&amp;s=10" TargetMode="External"/><Relationship Id="rId3" Type="http://schemas.openxmlformats.org/officeDocument/2006/relationships/hyperlink" Target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TargetMode="External"/><Relationship Id="rId235" Type="http://schemas.openxmlformats.org/officeDocument/2006/relationships/hyperlink" Target="https://encrypted-tbn0.gstatic.com/images?q=tbn:ANd9GcQO_bYkOHK5rTbF9yTB6wZluhWcqS3LzTBzLfm5lunl0g&amp;s=10" TargetMode="External"/><Relationship Id="rId277" Type="http://schemas.openxmlformats.org/officeDocument/2006/relationships/hyperlink" Target="https://encrypted-tbn0.gstatic.com/images?q=tbn:ANd9GcSn-UiSyuCR7oLZB3ecyn8KiAatqD54LCyKTh4dJ-zUdQ&amp;s=10" TargetMode="External"/><Relationship Id="rId400" Type="http://schemas.openxmlformats.org/officeDocument/2006/relationships/hyperlink" Target="https://encrypted-tbn0.gstatic.com/images?q=tbn:ANd9GcSHz1QAlhFIvgTuo0I17gLH58ZBRAbcfMWFVdeoeVy0XQ&amp;s=10" TargetMode="External"/><Relationship Id="rId442" Type="http://schemas.openxmlformats.org/officeDocument/2006/relationships/hyperlink" Target="https://encrypted-tbn0.gstatic.com/images?q=tbn:ANd9GcQSAGJvmdm9XgFDDhKtIvnEf3bWZ5M7aItM-4eMpFw6NQ&amp;s=10" TargetMode="External"/><Relationship Id="rId484" Type="http://schemas.openxmlformats.org/officeDocument/2006/relationships/hyperlink" Target="https://encrypted-tbn0.gstatic.com/images?q=tbn:ANd9GcRI3v_w8M83flSlhNPgV3aVwIFFRkULrvSNmvOnGPMJOg&amp;s=10" TargetMode="External"/><Relationship Id="rId137" Type="http://schemas.openxmlformats.org/officeDocument/2006/relationships/hyperlink" Target="https://encrypted-tbn0.gstatic.com/images?q=tbn:ANd9GcRkkAUQvPAQ52DEMV9RxUHvxv9PveSy8aLqjS19LA3Azw&amp;s=10" TargetMode="External"/><Relationship Id="rId302" Type="http://schemas.openxmlformats.org/officeDocument/2006/relationships/hyperlink" Target="https://encrypted-tbn0.gstatic.com/images?q=tbn:ANd9GcTDO1_fw2MkrHGbuzlWXS7vnby2WGpwOloMkJxazMxhGg&amp;s=10" TargetMode="External"/><Relationship Id="rId344" Type="http://schemas.openxmlformats.org/officeDocument/2006/relationships/hyperlink" Target="https://encrypted-tbn0.gstatic.com/images?q=tbn:ANd9GcTQ6E6rCM-KQF6KM-hkSkV671dG0gqlEN2WRiYs02QEYA&amp;s=10" TargetMode="External"/><Relationship Id="rId691" Type="http://schemas.openxmlformats.org/officeDocument/2006/relationships/hyperlink" Target="https://encrypted-tbn0.gstatic.com/images?q=tbn:ANd9GcQ64iMlQTEKNUScbBFvJjrpT1pQCMb3rxFsiHNipDI52A&amp;s" TargetMode="External"/><Relationship Id="rId41" Type="http://schemas.openxmlformats.org/officeDocument/2006/relationships/hyperlink" Target="https://encrypted-tbn0.gstatic.com/images?q=tbn:ANd9GcTzYqw-6788yIV0yXAtFwNFP5du7bZAkUZ5yYKSeAzNIQ&amp;s=10" TargetMode="External"/><Relationship Id="rId83" Type="http://schemas.openxmlformats.org/officeDocument/2006/relationships/hyperlink" Target="https://encrypted-tbn0.gstatic.com/images?q=tbn:ANd9GcQX32eLje3C6FfAzHeZ9AiNG01Q4B73J1lb-vS0maGG_w&amp;s=10" TargetMode="External"/><Relationship Id="rId179" Type="http://schemas.openxmlformats.org/officeDocument/2006/relationships/hyperlink" Target="https://encrypted-tbn0.gstatic.com/images?q=tbn:ANd9GcTQTQij4zSLBA5RgmTk-1S5ObpCbe2BuDfxgaWA0cLzDg&amp;s" TargetMode="External"/><Relationship Id="rId386" Type="http://schemas.openxmlformats.org/officeDocument/2006/relationships/hyperlink" Target="https://encrypted-tbn0.gstatic.com/images?q=tbn:ANd9GcQ0GoJrL6OAkhHNFGvnH7k7mxUzXtsJ1cNV7TM7CGn-iA&amp;s=10" TargetMode="External"/><Relationship Id="rId551" Type="http://schemas.openxmlformats.org/officeDocument/2006/relationships/hyperlink" Target="https://encrypted-tbn0.gstatic.com/images?q=tbn:ANd9GcTutl7cJs7un6YpAGO5olUIYfRSPWJgLmecJQfwjTDz1Q&amp;s=10" TargetMode="External"/><Relationship Id="rId593" Type="http://schemas.openxmlformats.org/officeDocument/2006/relationships/hyperlink" Target="https://encrypted-tbn0.gstatic.com/images?q=tbn:ANd9GcSURm1zy2lt3BjkuTykCyX9nucJJAGz5h_ipMohMu_7LA&amp;s=10" TargetMode="External"/><Relationship Id="rId607" Type="http://schemas.openxmlformats.org/officeDocument/2006/relationships/hyperlink" Target="https://encrypted-tbn0.gstatic.com/images?q=tbn:ANd9GcRA1Nh-DOSVj8aPBFZPiLrxXr4Ybg36VDT_JT4it4ZUxQ&amp;s=10" TargetMode="External"/><Relationship Id="rId649" Type="http://schemas.openxmlformats.org/officeDocument/2006/relationships/hyperlink" Target="https://encrypted-tbn0.gstatic.com/images?q=tbn:ANd9GcQoEuRHZX3q9XJpcpz9CUYslJUTrzvPbCG7sS2YIFOu2w&amp;s" TargetMode="External"/><Relationship Id="rId190" Type="http://schemas.openxmlformats.org/officeDocument/2006/relationships/hyperlink" Target="https://encrypted-tbn0.gstatic.com/images?q=tbn:ANd9GcQplajsTUAdbSvkcT4PKu7GaPLnjumlFy5qamb1E1LEqA&amp;s=10" TargetMode="External"/><Relationship Id="rId204" Type="http://schemas.openxmlformats.org/officeDocument/2006/relationships/hyperlink" Target="https://encrypted-tbn0.gstatic.com/images?q=tbn:ANd9GcR8q80PHOebcwFN9tXHZPuPluYWT1-jG2btE-g_5rzwyA&amp;s=10" TargetMode="External"/><Relationship Id="rId246" Type="http://schemas.openxmlformats.org/officeDocument/2006/relationships/hyperlink" Target="https://encrypted-tbn0.gstatic.com/images?q=tbn:ANd9GcTSu3-IOPoCuxVCIiGKTHvn-RzuW7GRH1__vHAqdPSwRA&amp;s=10" TargetMode="External"/><Relationship Id="rId288" Type="http://schemas.openxmlformats.org/officeDocument/2006/relationships/hyperlink" Target="https://encrypted-tbn0.gstatic.com/images?q=tbn:ANd9GcS2mKi2ks_0g3smLoKRi6aDRaIm-5A17ukx_tHKV95nVg&amp;s=10" TargetMode="External"/><Relationship Id="rId411" Type="http://schemas.openxmlformats.org/officeDocument/2006/relationships/hyperlink" Target="https://encrypted-tbn0.gstatic.com/images?q=tbn:ANd9GcQwCVunT4LaRoQQxnwhq0j31g6SpNdvk60pF1mCUZA74g&amp;s=10" TargetMode="External"/><Relationship Id="rId453" Type="http://schemas.openxmlformats.org/officeDocument/2006/relationships/hyperlink" Target="https://encrypted-tbn0.gstatic.com/images?q=tbn:ANd9GcQepI8lgQFH15rDkdQV3YDq7mVN3sDcQF1knbzN4oDrqg&amp;s=10" TargetMode="External"/><Relationship Id="rId509" Type="http://schemas.openxmlformats.org/officeDocument/2006/relationships/hyperlink" Target="https://encrypted-tbn0.gstatic.com/images?q=tbn:ANd9GcR49g8GNL6E-JiGIRDgcz84Xw7K8QqHrlvA8TSPVCIwUA&amp;s=10" TargetMode="External"/><Relationship Id="rId660" Type="http://schemas.openxmlformats.org/officeDocument/2006/relationships/hyperlink" Target="https://encrypted-tbn0.gstatic.com/images?q=tbn:ANd9GcSxQZGaE5OgqD1B4P5XqSdHnLCxh3QxaJ6IwWmvrWv0KQ&amp;s=10" TargetMode="External"/><Relationship Id="rId106" Type="http://schemas.openxmlformats.org/officeDocument/2006/relationships/hyperlink" Target="https://encrypted-tbn0.gstatic.com/images?q=tbn:ANd9GcTQ7OigTvBeoyyfE2OvZvZ_KcSYDpNW3qnJsP2LIpWJ2A&amp;s=10" TargetMode="External"/><Relationship Id="rId313" Type="http://schemas.openxmlformats.org/officeDocument/2006/relationships/hyperlink" Target="https://encrypted-tbn0.gstatic.com/images?q=tbn:ANd9GcSgYgvjQhqnpu2d5rRD-KuqprTtHMYnFW9VLk2oGTW_tQ&amp;s=10" TargetMode="External"/><Relationship Id="rId495" Type="http://schemas.openxmlformats.org/officeDocument/2006/relationships/hyperlink" Target="https://encrypted-tbn0.gstatic.com/images?q=tbn:ANd9GcTSdfbm30dthx9EfH8IYWao7ptvUQ5lYeeDnEg5B_zPww&amp;s=10" TargetMode="External"/><Relationship Id="rId10" Type="http://schemas.openxmlformats.org/officeDocument/2006/relationships/hyperlink" Target="https://encrypted-tbn0.gstatic.com/images?q=tbn:ANd9GcSSscPOTr7jtxvfSjJAyx1ZuQYA0QmiZ7U2keCGubxJOg&amp;s" TargetMode="External"/><Relationship Id="rId52" Type="http://schemas.openxmlformats.org/officeDocument/2006/relationships/hyperlink" Target="https://encrypted-tbn0.gstatic.com/images?q=tbn:ANd9GcRd-vLbbsl-mISGarKDD0WNf6sblCSaxQTwTKJXxT815g&amp;s" TargetMode="External"/><Relationship Id="rId94" Type="http://schemas.openxmlformats.org/officeDocument/2006/relationships/hyperlink" Target="https://encrypted-tbn0.gstatic.com/images?q=tbn:ANd9GcScbxZz-pklWZo4MjyLOtBrYdL03hwVii4-_c_7gKDsyA&amp;s=10" TargetMode="External"/><Relationship Id="rId148" Type="http://schemas.openxmlformats.org/officeDocument/2006/relationships/hyperlink" Target="https://encrypted-tbn0.gstatic.com/images?q=tbn:ANd9GcSLWyOJyGxHSnT1rHQXckClB_AwspSMgGpmuBm02e9g3Q&amp;s=10" TargetMode="External"/><Relationship Id="rId355" Type="http://schemas.openxmlformats.org/officeDocument/2006/relationships/hyperlink" Target="https://encrypted-tbn0.gstatic.com/images?q=tbn:ANd9GcQJp8_4wNSncpoFY2WuCbGF5p9WNYszyqPlFnGsrF4YEg&amp;s=10" TargetMode="External"/><Relationship Id="rId397" Type="http://schemas.openxmlformats.org/officeDocument/2006/relationships/hyperlink" Target="https://encrypted-tbn0.gstatic.com/images?q=tbn:ANd9GcSNjwtprPK-fqR3CL0CEBA5xV106etaIWF-rC6At_NYng&amp;s" TargetMode="External"/><Relationship Id="rId520" Type="http://schemas.openxmlformats.org/officeDocument/2006/relationships/hyperlink" Target="https://encrypted-tbn0.gstatic.com/images?q=tbn:ANd9GcSdnCuyGAJRqc4JHT63yJC7ylSguBu7UzWndR1DFmyXyA&amp;s=10" TargetMode="External"/><Relationship Id="rId562" Type="http://schemas.openxmlformats.org/officeDocument/2006/relationships/hyperlink" Target="https://encrypted-tbn0.gstatic.com/images?q=tbn:ANd9GcSAGUlCea-GiCsSoG4cAxX2BhCIK6WhIb94DNunKUmLGg&amp;s=10" TargetMode="External"/><Relationship Id="rId618" Type="http://schemas.openxmlformats.org/officeDocument/2006/relationships/hyperlink" Target="https://encrypted-tbn0.gstatic.com/images?q=tbn:ANd9GcTmAFgw2IIDrKfeMSCIVDXMll4zvV_ga3koezJ4BYcOiQ&amp;s=10" TargetMode="External"/><Relationship Id="rId215" Type="http://schemas.openxmlformats.org/officeDocument/2006/relationships/hyperlink" Target="https://encrypted-tbn0.gstatic.com/images?q=tbn:ANd9GcSInxkwVmKK-SgW5V3Li4DNCix4eVXrDP3VTbvX-WOw2Q&amp;s=10" TargetMode="External"/><Relationship Id="rId257" Type="http://schemas.openxmlformats.org/officeDocument/2006/relationships/hyperlink" Target="https://encrypted-tbn0.gstatic.com/images?q=tbn:ANd9GcQLA_j4ki47ydtF8KnIa9TeO07oIYNRGowK8K8ZcXFd_w&amp;s=10" TargetMode="External"/><Relationship Id="rId422" Type="http://schemas.openxmlformats.org/officeDocument/2006/relationships/hyperlink" Target="https://encrypted-tbn0.gstatic.com/images?q=tbn:ANd9GcSRS1v_uGz1NQpFnhRfbvSpzAFYLj3fKQTSo9P2k1fLwg&amp;s=10" TargetMode="External"/><Relationship Id="rId464" Type="http://schemas.openxmlformats.org/officeDocument/2006/relationships/hyperlink" Target="https://encrypted-tbn0.gstatic.com/images?q=tbn:ANd9GcSIpNSBLDkqgJAZC42qrPQGUhb-H1V9k2tRFaTfJgzQNw&amp;s=10" TargetMode="External"/><Relationship Id="rId299" Type="http://schemas.openxmlformats.org/officeDocument/2006/relationships/hyperlink" Target="https://encrypted-tbn0.gstatic.com/images?q=tbn:ANd9GcREzYr00cs0UGgP0JMaRiwtwRWNUmj91EXlbT4N9e2XRg&amp;s=10" TargetMode="External"/><Relationship Id="rId63" Type="http://schemas.openxmlformats.org/officeDocument/2006/relationships/hyperlink" Target="https://encrypted-tbn0.gstatic.com/images?q=tbn:ANd9GcSSx59K2B3_6u_Xxz9TGiEfbI3am-l8n9FbT7rh209I8A&amp;s=10" TargetMode="External"/><Relationship Id="rId159" Type="http://schemas.openxmlformats.org/officeDocument/2006/relationships/hyperlink" Target="https://encrypted-tbn0.gstatic.com/images?q=tbn:ANd9GcRAXv8ezQcOwbo8u1jnUhuVEC70FTbrmYwc6TFZKQlUJQ&amp;s=10" TargetMode="External"/><Relationship Id="rId366" Type="http://schemas.openxmlformats.org/officeDocument/2006/relationships/hyperlink" Target="https://encrypted-tbn0.gstatic.com/images?q=tbn:ANd9GcQEsb6HpnBEpGKamRd747L4XUngR7-TWn8zQwJ7YpFv0g&amp;s" TargetMode="External"/><Relationship Id="rId573" Type="http://schemas.openxmlformats.org/officeDocument/2006/relationships/hyperlink" Target="https://encrypted-tbn0.gstatic.com/images?q=tbn:ANd9GcQGvpN9V8xxClG_ZnEVEJ16kBIl8b35QuhctvG_ruXwVg&amp;s=10" TargetMode="External"/><Relationship Id="rId226" Type="http://schemas.openxmlformats.org/officeDocument/2006/relationships/hyperlink" Target="https://encrypted-tbn0.gstatic.com/images?q=tbn:ANd9GcQaDqEUkKMb1e9D88F1AZlgxXZ-bILg4L0W3VPXit-JNw&amp;s" TargetMode="External"/><Relationship Id="rId433" Type="http://schemas.openxmlformats.org/officeDocument/2006/relationships/hyperlink" Target="https://encrypted-tbn0.gstatic.com/images?q=tbn:ANd9GcQWWQWs4niIFuMKHLjgSBWPnVKzAnWcTNT7dHMWfuPT6g&amp;s=10" TargetMode="External"/><Relationship Id="rId640" Type="http://schemas.openxmlformats.org/officeDocument/2006/relationships/hyperlink" Target="https://encrypted-tbn0.gstatic.com/images?q=tbn:ANd9GcTA2MwLB24h-1FhkeWaQrDOGd7cbxEFnB52DrIfCIIz7g&amp;s=10" TargetMode="External"/><Relationship Id="rId74" Type="http://schemas.openxmlformats.org/officeDocument/2006/relationships/hyperlink" Target="https://encrypted-tbn0.gstatic.com/images?q=tbn:ANd9GcSAN8jyjVj1LbqbOe_ovMzeEUxf2Rz4gNMIEqQEYG_9UA&amp;s=10" TargetMode="External"/><Relationship Id="rId377" Type="http://schemas.openxmlformats.org/officeDocument/2006/relationships/hyperlink" Target="https://encrypted-tbn0.gstatic.com/images?q=tbn:ANd9GcSSRcGqXheZu61xgzS192iV2LCM6HNc7tm1lShcgMxEew&amp;s" TargetMode="External"/><Relationship Id="rId500" Type="http://schemas.openxmlformats.org/officeDocument/2006/relationships/hyperlink" Target="https://encrypted-tbn0.gstatic.com/images?q=tbn:ANd9GcRPiOLLTVGfS9lWO_7y8mhmWa_J5Yo8uilUy8Pp_pL63g&amp;s" TargetMode="External"/><Relationship Id="rId584" Type="http://schemas.openxmlformats.org/officeDocument/2006/relationships/hyperlink" Target="https://encrypted-tbn0.gstatic.com/images?q=tbn:ANd9GcS84RkQUIahv8FkfUdlaYhaq3lZxaHO2yCmwbLGhSmOnw&amp;s=10" TargetMode="External"/><Relationship Id="rId5" Type="http://schemas.openxmlformats.org/officeDocument/2006/relationships/hyperlink" Target="https://encrypted-tbn0.gstatic.com/images?q=tbn:ANd9GcTE7aBvNOhm26tsoRutYhxnqPtWkn0lhMrti938oksV9A&amp;s=10" TargetMode="External"/><Relationship Id="rId237" Type="http://schemas.openxmlformats.org/officeDocument/2006/relationships/hyperlink" Target="https://encrypted-tbn0.gstatic.com/images?q=tbn:ANd9GcQ8HNifyKBHlvia_Akyel44J4HgeCiWFsGZv8yxelsWPA&amp;s=10" TargetMode="External"/><Relationship Id="rId444" Type="http://schemas.openxmlformats.org/officeDocument/2006/relationships/hyperlink" Target="https://encrypted-tbn0.gstatic.com/images?q=tbn:ANd9GcQjncasYa2LpmLbNw0ZTz64vvvIebl1cQ0CHCUT9olV7w&amp;s=10" TargetMode="External"/><Relationship Id="rId651" Type="http://schemas.openxmlformats.org/officeDocument/2006/relationships/hyperlink" Target="https://encrypted-tbn0.gstatic.com/images?q=tbn:ANd9GcT1mIAWK7IBYqqOlqLi4ComuG_zbLdfTR_Z0lkSCK6aVg&amp;s=10" TargetMode="External"/><Relationship Id="rId290" Type="http://schemas.openxmlformats.org/officeDocument/2006/relationships/hyperlink" Target="https://encrypted-tbn0.gstatic.com/images?q=tbn:ANd9GcTbvCGl9-eAJzSoACO16QjHupkiPR4UJIUvD8H3qyB-5w&amp;s=10" TargetMode="External"/><Relationship Id="rId304" Type="http://schemas.openxmlformats.org/officeDocument/2006/relationships/hyperlink" Target="https://encrypted-tbn0.gstatic.com/images?q=tbn:ANd9GcQyriqBZcm9AzX3zsymhMP6nynCzctrHwr-xsEJ3-y2nw&amp;s=10" TargetMode="External"/><Relationship Id="rId388" Type="http://schemas.openxmlformats.org/officeDocument/2006/relationships/hyperlink" Target="https://encrypted-tbn0.gstatic.com/images?q=tbn:ANd9GcRMe0LLCcPaebg5R7iHj0LtP42MaoaI5eO3N60xZkH_9w&amp;s=10" TargetMode="External"/><Relationship Id="rId511" Type="http://schemas.openxmlformats.org/officeDocument/2006/relationships/hyperlink" Target="https://encrypted-tbn0.gstatic.com/images?q=tbn:ANd9GcTagtNj9S-XgPCXPQUz0MiAZhsZhA1To1FalFJbRxKK1Q&amp;s=10" TargetMode="External"/><Relationship Id="rId609" Type="http://schemas.openxmlformats.org/officeDocument/2006/relationships/hyperlink" Target="https://encrypted-tbn0.gstatic.com/images?q=tbn:ANd9GcRo9udeqddkJ0vuZtJzQ-_-0Kw-rBEGk3OQbX9bpf1ESA&amp;s=10" TargetMode="External"/><Relationship Id="rId85" Type="http://schemas.openxmlformats.org/officeDocument/2006/relationships/hyperlink" Target="https://encrypted-tbn0.gstatic.com/images?q=tbn:ANd9GcSw4HV1X5Qa3F2t_VNE7ROP6DOgz3hnUVnDJ9JzgZntqw&amp;s=10" TargetMode="External"/><Relationship Id="rId150" Type="http://schemas.openxmlformats.org/officeDocument/2006/relationships/hyperlink" Target="https://encrypted-tbn0.gstatic.com/images?q=tbn:ANd9GcSt7iFMcE8VIbjLkQjBuLgSqdaXDnEp4rl8swXa3uOWvA&amp;s=10" TargetMode="External"/><Relationship Id="rId595" Type="http://schemas.openxmlformats.org/officeDocument/2006/relationships/hyperlink" Target="https://encrypted-tbn0.gstatic.com/images?q=tbn:ANd9GcTYPRRdrIltBWsjw6c4NUdwI35GEQtXaPzpLEI895QrxA&amp;s=10" TargetMode="External"/><Relationship Id="rId248" Type="http://schemas.openxmlformats.org/officeDocument/2006/relationships/hyperlink" Target="https://encrypted-tbn0.gstatic.com/images?q=tbn:ANd9GcQRU6IJkfFINF5Av8_Li9Mxr72FjgPlbt6AqYfHAi0VEA&amp;s=10" TargetMode="External"/><Relationship Id="rId455" Type="http://schemas.openxmlformats.org/officeDocument/2006/relationships/hyperlink" Target="https://encrypted-tbn0.gstatic.com/images?q=tbn:ANd9GcQqr_Bg4FSP5aWyWkwhX-0nCccnTMlKUgMiNU4ivYZuEw&amp;s=10" TargetMode="External"/><Relationship Id="rId662" Type="http://schemas.openxmlformats.org/officeDocument/2006/relationships/hyperlink" Target="https://encrypted-tbn0.gstatic.com/images?q=tbn:ANd9GcT1uOeFxFY14Ktz1OgUsf1LhuKkF1JDMDzcdRJb_TAA-g&amp;s=10" TargetMode="External"/><Relationship Id="rId12" Type="http://schemas.openxmlformats.org/officeDocument/2006/relationships/hyperlink" Target="https://encrypted-tbn0.gstatic.com/images?q=tbn:ANd9GcT9O0pHQzvLXaIedhaSIVNJdJGDown3pZ1Ys1zYf17ZCw&amp;s=10" TargetMode="External"/><Relationship Id="rId108" Type="http://schemas.openxmlformats.org/officeDocument/2006/relationships/hyperlink" Target="https://encrypted-tbn0.gstatic.com/images?q=tbn:ANd9GcS7C4-nT76MavMHdt2otxLrKUX3da6yVWjF2jOoaOQDVw&amp;s=10" TargetMode="External"/><Relationship Id="rId315" Type="http://schemas.openxmlformats.org/officeDocument/2006/relationships/hyperlink" Target="https://encrypted-tbn0.gstatic.com/images?q=tbn:ANd9GcS2-VJL4-bmFsUSABVNaWsTjFUs-wK3r6xL1iocgwf2PA&amp;s=10" TargetMode="External"/><Relationship Id="rId522" Type="http://schemas.openxmlformats.org/officeDocument/2006/relationships/hyperlink" Target="https://encrypted-tbn0.gstatic.com/images?q=tbn:ANd9GcRnnYWlX5wyqWrPs2vNH0HxM3NNzeiB59yFwjr2RxulfQ&amp;s=10" TargetMode="External"/><Relationship Id="rId96" Type="http://schemas.openxmlformats.org/officeDocument/2006/relationships/hyperlink" Target="https://encrypted-tbn0.gstatic.com/images?q=tbn:ANd9GcTZiO8qDcl3MPMfRfCpfC41uHb8dxpt37_iZ5KljEcPTg&amp;s" TargetMode="External"/><Relationship Id="rId161" Type="http://schemas.openxmlformats.org/officeDocument/2006/relationships/hyperlink" Target="https://encrypted-tbn0.gstatic.com/images?q=tbn:ANd9GcSLXtnuzmMa_ouVnWF3ko3-YCNllesMndynxo-jHooHwg&amp;s=10" TargetMode="External"/><Relationship Id="rId399" Type="http://schemas.openxmlformats.org/officeDocument/2006/relationships/hyperlink" Target="https://encrypted-tbn0.gstatic.com/images?q=tbn:ANd9GcRS1RYfSEvBdGp8ysbBJn5SeSX1CDuySv2H9z6WJ0n1Ww&amp;s=10" TargetMode="External"/><Relationship Id="rId259" Type="http://schemas.openxmlformats.org/officeDocument/2006/relationships/hyperlink" Target="https://encrypted-tbn0.gstatic.com/images?q=tbn:ANd9GcTZ3HQkMkxIBfw9SJSiIQ9DCVukzWWRSBAKjvdtL9Fiyg&amp;s=10" TargetMode="External"/><Relationship Id="rId466" Type="http://schemas.openxmlformats.org/officeDocument/2006/relationships/hyperlink" Target="https://encrypted-tbn0.gstatic.com/images?q=tbn:ANd9GcTj6pajGkZALWERulhb3Dn2hA1vpIg0ZKKmQNRKxggbaw&amp;s=10" TargetMode="External"/><Relationship Id="rId673" Type="http://schemas.openxmlformats.org/officeDocument/2006/relationships/hyperlink" Target="https://encrypted-tbn0.gstatic.com/images?q=tbn:ANd9GcTZ7VNs5QsfZM7Tzb8eMceJYiHWMJnOQfF6cCHCsD-Tig&amp;s=10" TargetMode="External"/><Relationship Id="rId23" Type="http://schemas.openxmlformats.org/officeDocument/2006/relationships/hyperlink" Target="https://encrypted-tbn0.gstatic.com/images?q=tbn:ANd9GcQdAMpJMxd2fEjbNcJylqghx-PbX2LtzRbePXb_LOwxMQ&amp;s=10" TargetMode="External"/><Relationship Id="rId119" Type="http://schemas.openxmlformats.org/officeDocument/2006/relationships/hyperlink" Target="https://encrypted-tbn0.gstatic.com/images?q=tbn:ANd9GcQUpw1IWkZitSWHoO1l63NgJ9KrTAVRf0iBwfHhIbn26Q&amp;s=10" TargetMode="External"/><Relationship Id="rId326" Type="http://schemas.openxmlformats.org/officeDocument/2006/relationships/hyperlink" Target="https://encrypted-tbn0.gstatic.com/images?q=tbn:ANd9GcTghrcMEmo0mV68EQIaUjIdJazDLL-PzffqaFLndi9r_w&amp;s=10" TargetMode="External"/><Relationship Id="rId533" Type="http://schemas.openxmlformats.org/officeDocument/2006/relationships/hyperlink" Target="https://encrypted-tbn0.gstatic.com/images?q=tbn:ANd9GcTh5qbV1h7mB5uqP9zgRp3yx9cvFIQKb2ZRLDwqRBiERQ&amp;s" TargetMode="External"/><Relationship Id="rId172" Type="http://schemas.openxmlformats.org/officeDocument/2006/relationships/hyperlink" Target="https://encrypted-tbn0.gstatic.com/images?q=tbn:ANd9GcRoJDzy8UhBqyxH1vI3kCiaXKSyHK0oYi7v9edS-3nLFg&amp;s=10" TargetMode="External"/><Relationship Id="rId477" Type="http://schemas.openxmlformats.org/officeDocument/2006/relationships/hyperlink" Target="https://encrypted-tbn0.gstatic.com/images?q=tbn:ANd9GcRpkCV7dsQ4MkqJpURZ8cAGYBJ5PdrhQy0kFQNF-B4jcA&amp;s=10" TargetMode="External"/><Relationship Id="rId600" Type="http://schemas.openxmlformats.org/officeDocument/2006/relationships/hyperlink" Target="https://encrypted-tbn0.gstatic.com/images?q=tbn:ANd9GcQsL8QrS_0QKa0i4wbbunH5P1QcSt0ROL2kTBbi5mFuAw&amp;s=10" TargetMode="External"/><Relationship Id="rId684" Type="http://schemas.openxmlformats.org/officeDocument/2006/relationships/hyperlink" Target="https://encrypted-tbn0.gstatic.com/images?q=tbn:ANd9GcRrfSl8K5V06WD2pz5LURT2zEHiDbsv5Z1786YcFZifLw&amp;s=10" TargetMode="External"/><Relationship Id="rId337" Type="http://schemas.openxmlformats.org/officeDocument/2006/relationships/hyperlink" Target="https://encrypted-tbn0.gstatic.com/images?q=tbn:ANd9GcTQ0LetwUx61HhDoE5D0Kfd6MEqcnOnGOGRQ1CAyqZlyw&amp;s=10" TargetMode="External"/><Relationship Id="rId34" Type="http://schemas.openxmlformats.org/officeDocument/2006/relationships/hyperlink" Target="https://encrypted-tbn0.gstatic.com/images?q=tbn:ANd9GcRgHy_-Lw21sRMuz3jTS49_80TmSQcd6xbW1RUZc2RIkg&amp;s=10" TargetMode="External"/><Relationship Id="rId544" Type="http://schemas.openxmlformats.org/officeDocument/2006/relationships/hyperlink" Target="https://encrypted-tbn0.gstatic.com/images?q=tbn:ANd9GcSa4U8Dz6SMXfLHWAxXynZyT8N4Lc4jzsuGQgcrP3GuOQ&amp;s=10" TargetMode="External"/><Relationship Id="rId183" Type="http://schemas.openxmlformats.org/officeDocument/2006/relationships/hyperlink" Target="https://encrypted-tbn0.gstatic.com/images?q=tbn:ANd9GcRmDJBCrDilP27khQvRPf1odUzCmb_C-c4vbqMrQkDWWA&amp;s=10" TargetMode="External"/><Relationship Id="rId390" Type="http://schemas.openxmlformats.org/officeDocument/2006/relationships/hyperlink" Target="https://encrypted-tbn0.gstatic.com/images?q=tbn:ANd9GcT_RNDdZo104Yv1vAKW-ZidhfKwlvLiIBtM5c7iuqT9Yg&amp;s" TargetMode="External"/><Relationship Id="rId404" Type="http://schemas.openxmlformats.org/officeDocument/2006/relationships/hyperlink" Target="https://encrypted-tbn0.gstatic.com/images?q=tbn:ANd9GcQnFa7Wo7g4wkGGNufOIjuzQBL55A-wB7UfRSV1V6LPLx0Le090us43eSt-&amp;s=10" TargetMode="External"/><Relationship Id="rId611" Type="http://schemas.openxmlformats.org/officeDocument/2006/relationships/hyperlink" Target="https://encrypted-tbn0.gstatic.com/images?q=tbn:ANd9GcTEeRWkQ0bQ6uBJLu5BmLypKTMiSL6Rn-1n7k1Cz01zDw&amp;s=10" TargetMode="External"/><Relationship Id="rId250" Type="http://schemas.openxmlformats.org/officeDocument/2006/relationships/hyperlink" Target="https://encrypted-tbn0.gstatic.com/images?q=tbn:ANd9GcRGJJFivCmQvyRGmPIG_nwGsptTVT5ayR9JvzzAyVbs1w&amp;s" TargetMode="External"/><Relationship Id="rId488" Type="http://schemas.openxmlformats.org/officeDocument/2006/relationships/hyperlink" Target="https://encrypted-tbn0.gstatic.com/images?q=tbn:ANd9GcTeJFVKe9qZoLB92CkbdnOGK7GH6CHCLWlOadV2GjgHYg&amp;s=10" TargetMode="External"/><Relationship Id="rId695" Type="http://schemas.openxmlformats.org/officeDocument/2006/relationships/hyperlink" Target="https://encrypted-tbn0.gstatic.com/images?q=tbn:ANd9GcTv9zjnacN80pTOLfZh-ZWRy0kSNiIMpBMwfrw92-QQEA&amp;s=10" TargetMode="External"/><Relationship Id="rId45" Type="http://schemas.openxmlformats.org/officeDocument/2006/relationships/hyperlink" Target="https://encrypted-tbn0.gstatic.com/images?q=tbn:ANd9GcSoAeznUclfXZ21PKu7G8sMraOtc7-byk1XY5QjerP5_Q&amp;s=10" TargetMode="External"/><Relationship Id="rId110" Type="http://schemas.openxmlformats.org/officeDocument/2006/relationships/hyperlink" Target="https://encrypted-tbn0.gstatic.com/images?q=tbn:ANd9GcSWxcIscm2UCffv5asU8z7YZd1huwhLEqHZx9x7m9IHrg&amp;s=10" TargetMode="External"/><Relationship Id="rId348" Type="http://schemas.openxmlformats.org/officeDocument/2006/relationships/hyperlink" Target="https://encrypted-tbn0.gstatic.com/images?q=tbn:ANd9GcSIL-adppo-ImbdeuXZ-jxnYy7VtZmIReMmWefKUhLJ2Q&amp;s=10" TargetMode="External"/><Relationship Id="rId555" Type="http://schemas.openxmlformats.org/officeDocument/2006/relationships/hyperlink" Target="https://encrypted-tbn0.gstatic.com/images?q=tbn:ANd9GcRa-dD-HUjTkaOtqpUgg8hXCJLWGm4LFxKeA-CeJgoXFQ&amp;s=10" TargetMode="External"/><Relationship Id="rId194" Type="http://schemas.openxmlformats.org/officeDocument/2006/relationships/hyperlink" Target="https://encrypted-tbn0.gstatic.com/images?q=tbn:ANd9GcQDMzirtrYL5te1AjsW2gGaDOYuTvQWq6p2arMNeMNP0w&amp;s=10" TargetMode="External"/><Relationship Id="rId208" Type="http://schemas.openxmlformats.org/officeDocument/2006/relationships/hyperlink" Target="https://encrypted-tbn0.gstatic.com/images?q=tbn:ANd9GcTXJxM7A_CtBw-At4xEA2ELHVfaClvXCr0yYfUSAprlaA&amp;s=10" TargetMode="External"/><Relationship Id="rId415" Type="http://schemas.openxmlformats.org/officeDocument/2006/relationships/hyperlink" Target="https://encrypted-tbn0.gstatic.com/images?q=tbn:ANd9GcTTGyiq1b3S51DdbrfwkB-YoHDmDpD5tlZqWRxolBM_EQ&amp;s=10" TargetMode="External"/><Relationship Id="rId622" Type="http://schemas.openxmlformats.org/officeDocument/2006/relationships/hyperlink" Target="https://encrypted-tbn0.gstatic.com/images?q=tbn:ANd9GcT5gmFv0AfTfNViUlOLGQcPW5XwQGW4Q7pYFwdSdh_doQ&amp;s=10" TargetMode="External"/><Relationship Id="rId261" Type="http://schemas.openxmlformats.org/officeDocument/2006/relationships/hyperlink" Target="https://encrypted-tbn0.gstatic.com/images?q=tbn:ANd9GcQydJqWKF_ZkNnuyL1NEEInM0Lj6HeVBjrQiSgD9XGsFQ&amp;s=10" TargetMode="External"/><Relationship Id="rId499" Type="http://schemas.openxmlformats.org/officeDocument/2006/relationships/hyperlink" Target="https://encrypted-tbn0.gstatic.com/images?q=tbn:ANd9GcSVmBW9xBGI1pkD9Q6ZmmalzFgj97OnZzk_50VTCD3Qkw&amp;s=10" TargetMode="External"/><Relationship Id="rId56" Type="http://schemas.openxmlformats.org/officeDocument/2006/relationships/hyperlink" Target="https://encrypted-tbn0.gstatic.com/images?q=tbn:ANd9GcTfEWcjG8h5_PFFgoB4Y7KI00Fik3unJni08qe6O-IsaA&amp;s=10" TargetMode="External"/><Relationship Id="rId359" Type="http://schemas.openxmlformats.org/officeDocument/2006/relationships/hyperlink" Target="https://encrypted-tbn0.gstatic.com/images?q=tbn:ANd9GcT3Bsxuq3LGp7kdORtwbQKfMNTV8e3TDbAxR8FFKjMgGw&amp;s=10" TargetMode="External"/><Relationship Id="rId566" Type="http://schemas.openxmlformats.org/officeDocument/2006/relationships/hyperlink" Target="https://encrypted-tbn0.gstatic.com/images?q=tbn:ANd9GcQi03Er4zyRacJOxE4I9pO6FerJ8IEZ4PiJd9J9XzybeA&amp;s=10" TargetMode="External"/><Relationship Id="rId121" Type="http://schemas.openxmlformats.org/officeDocument/2006/relationships/hyperlink" Target="https://encrypted-tbn0.gstatic.com/images?q=tbn:ANd9GcSjCr1zEPF28HYZ0u_B29JNPFGaIt_1zv7yMuSnUxRt5w&amp;s=10" TargetMode="External"/><Relationship Id="rId219" Type="http://schemas.openxmlformats.org/officeDocument/2006/relationships/hyperlink" Target="https://encrypted-tbn0.gstatic.com/images?q=tbn:ANd9GcQF78aFjxEpJ8GyzYMJIxAhfUmqjtkKgnZeWZkymTqhkg&amp;s=10" TargetMode="External"/><Relationship Id="rId426" Type="http://schemas.openxmlformats.org/officeDocument/2006/relationships/hyperlink" Target="https://encrypted-tbn0.gstatic.com/images?q=tbn:ANd9GcTG5zMUkewpKkyefEsa0Ctl-pJZw1Ga1dT4Os-6-_VARA&amp;s=10" TargetMode="External"/><Relationship Id="rId633" Type="http://schemas.openxmlformats.org/officeDocument/2006/relationships/hyperlink" Target="https://encrypted-tbn0.gstatic.com/images?q=tbn:ANd9GcSusBs7YH2Zypae_jKyG-B3TMvdvZMtF8pjUASWR3YG3A&amp;s=10" TargetMode="External"/><Relationship Id="rId67" Type="http://schemas.openxmlformats.org/officeDocument/2006/relationships/hyperlink" Target="https://encrypted-tbn0.gstatic.com/images?q=tbn:ANd9GcS2FpmRIIo2BejN_Zpe-2_rv5mNK8nxwDtC8jfIBVcavQ&amp;s=10" TargetMode="External"/><Relationship Id="rId272" Type="http://schemas.openxmlformats.org/officeDocument/2006/relationships/hyperlink" Target="https://encrypted-tbn0.gstatic.com/images?q=tbn:ANd9GcRSKTuAQo14SgDAW5wCCFtFsYtzvlGRxnOQ5JQW4k47BQ&amp;s=10" TargetMode="External"/><Relationship Id="rId577" Type="http://schemas.openxmlformats.org/officeDocument/2006/relationships/hyperlink" Target="https://encrypted-tbn0.gstatic.com/images?q=tbn:ANd9GcSRVwPj6vbEVIJ8TpSvsTbhf67h8uzpB5YsBIPPpiTB8A&amp;s=10" TargetMode="External"/><Relationship Id="rId132" Type="http://schemas.openxmlformats.org/officeDocument/2006/relationships/hyperlink" Target="https://encrypted-tbn0.gstatic.com/images?q=tbn:ANd9GcRi3H0kLPqYYGSm77loA_-9wbNdKBHC-B29xJBKjLqJtg&amp;s=10" TargetMode="External"/><Relationship Id="rId437" Type="http://schemas.openxmlformats.org/officeDocument/2006/relationships/hyperlink" Target="https://encrypted-tbn0.gstatic.com/images?q=tbn:ANd9GcRsIPCsSehSyDajWgaXV15yFcxioUIU43o2Dgq1fl_NSQ&amp;s=10" TargetMode="External"/><Relationship Id="rId644" Type="http://schemas.openxmlformats.org/officeDocument/2006/relationships/hyperlink" Target="https://encrypted-tbn0.gstatic.com/images?q=tbn:ANd9GcR4qdQq1vgkj_Bm1TrltG1DZmwEv5JYS7BEhMBtGSIqrQ&amp;s=10" TargetMode="External"/><Relationship Id="rId283" Type="http://schemas.openxmlformats.org/officeDocument/2006/relationships/hyperlink" Target="https://encrypted-tbn0.gstatic.com/images?q=tbn:ANd9GcR777FhS8H3dOjxbf8S34_wAPq8_livWnPttfcJKdGixg&amp;s=10" TargetMode="External"/><Relationship Id="rId490" Type="http://schemas.openxmlformats.org/officeDocument/2006/relationships/hyperlink" Target="https://encrypted-tbn0.gstatic.com/images?q=tbn:ANd9GcRBvQgvZL-UHhF94I6NPihIEbK7S0re0s9Eld9VbHhRKA&amp;s=10" TargetMode="External"/><Relationship Id="rId504" Type="http://schemas.openxmlformats.org/officeDocument/2006/relationships/hyperlink" Target="https://encrypted-tbn0.gstatic.com/images?q=tbn:ANd9GcTuOU7uKwupIImg243Sl8-Im39pc1l6zJFHWtiKiP0tNg&amp;s=10" TargetMode="External"/><Relationship Id="rId78" Type="http://schemas.openxmlformats.org/officeDocument/2006/relationships/hyperlink" Target="https://encrypted-tbn0.gstatic.com/images?q=tbn:ANd9GcS8DCNYQR678kRUJeNwBwNSziXNTZVaaLNgpyF_Vt_JVw&amp;s=10" TargetMode="External"/><Relationship Id="rId143" Type="http://schemas.openxmlformats.org/officeDocument/2006/relationships/hyperlink" Target="https://encrypted-tbn0.gstatic.com/images?q=tbn:ANd9GcR10M8mRhEv_fOGKllYIwqzvhv7ob0v-gN0aBR_h7Iqng&amp;s=10" TargetMode="External"/><Relationship Id="rId350" Type="http://schemas.openxmlformats.org/officeDocument/2006/relationships/hyperlink" Target="https://encrypted-tbn0.gstatic.com/images?q=tbn:ANd9GcRufZ3mwNllrdkfT4uaWYh-t6if8unfzvt4i9f9nb5gPw&amp;s" TargetMode="External"/><Relationship Id="rId588" Type="http://schemas.openxmlformats.org/officeDocument/2006/relationships/hyperlink" Target="https://encrypted-tbn0.gstatic.com/images?q=tbn:ANd9GcT-yuT3S8JXYTlz9-r0LqPvEodeIvUL4pWYyi_nygXiWA&amp;s=10" TargetMode="External"/><Relationship Id="rId9" Type="http://schemas.openxmlformats.org/officeDocument/2006/relationships/hyperlink" Target="https://encrypted-tbn0.gstatic.com/images?q=tbn:ANd9GcSvcWtLRAE56y3eEeKXKldINGuQul9Ww-laExghmAVbgw&amp;s=10" TargetMode="External"/><Relationship Id="rId210" Type="http://schemas.openxmlformats.org/officeDocument/2006/relationships/hyperlink" Target="https://encrypted-tbn0.gstatic.com/images?q=tbn:ANd9GcQ2SklaEb0FklSOySJsEOIQOX9rukWKz8o11knQFbNyUw&amp;s=10" TargetMode="External"/><Relationship Id="rId448" Type="http://schemas.openxmlformats.org/officeDocument/2006/relationships/hyperlink" Target="https://encrypted-tbn0.gstatic.com/images?q=tbn:ANd9GcSDed0szrJ5TBKU-Lizhj3hdVrzkC8G30IHOFRW_rsXaw&amp;s=10" TargetMode="External"/><Relationship Id="rId655" Type="http://schemas.openxmlformats.org/officeDocument/2006/relationships/hyperlink" Target="https://encrypted-tbn0.gstatic.com/images?q=tbn:ANd9GcTVodB4ICxEDX9GPMmh969daHLvK2oOeAhVxaPnqfEhxw&amp;s=10" TargetMode="External"/><Relationship Id="rId294" Type="http://schemas.openxmlformats.org/officeDocument/2006/relationships/hyperlink" Target="https://encrypted-tbn0.gstatic.com/images?q=tbn:ANd9GcSNI83HRcQWd3xP2yd0hoT78qf5hPZHzU2PtOESXU65ow&amp;s" TargetMode="External"/><Relationship Id="rId308" Type="http://schemas.openxmlformats.org/officeDocument/2006/relationships/hyperlink" Target="https://encrypted-tbn0.gstatic.com/images?q=tbn:ANd9GcQFklMe-JUJgkD-kSp_Rjse5epfZjUfqsINCs1u3hlkmQ&amp;s=10" TargetMode="External"/><Relationship Id="rId515" Type="http://schemas.openxmlformats.org/officeDocument/2006/relationships/hyperlink" Target="https://encrypted-tbn0.gstatic.com/images?q=tbn:ANd9GcTxN8EKqi31Fo84IP00HdQO8LwQP4ClyV7r2Sf2zSHSCw&amp;s=10" TargetMode="External"/><Relationship Id="rId89" Type="http://schemas.openxmlformats.org/officeDocument/2006/relationships/hyperlink" Target="https://encrypted-tbn0.gstatic.com/images?q=tbn:ANd9GcS0QjqxEXar6N9Ffg6xELAx_l6r9NRjUIcZFpxL2w7Rpg&amp;s=10" TargetMode="External"/><Relationship Id="rId154" Type="http://schemas.openxmlformats.org/officeDocument/2006/relationships/hyperlink" Target="https://encrypted-tbn0.gstatic.com/images?q=tbn:ANd9GcSj5wGDHmYvKGHKPDn112ElPPvm5NZq7APrcTphRrCSNw&amp;s=10" TargetMode="External"/><Relationship Id="rId361" Type="http://schemas.openxmlformats.org/officeDocument/2006/relationships/hyperlink" Target="https://encrypted-tbn0.gstatic.com/images?q=tbn:ANd9GcTJ6gIeU42rFbagE_ivGFo-TSch8I3r0ZsX1iyGfb3iDw&amp;s" TargetMode="External"/><Relationship Id="rId599" Type="http://schemas.openxmlformats.org/officeDocument/2006/relationships/hyperlink" Target="https://encrypted-tbn0.gstatic.com/images?q=tbn:ANd9GcTNA1k3rItn_2useoXG9YA3-4llT8qoDw89lAuAPhiKnA&amp;s=10" TargetMode="External"/><Relationship Id="rId459" Type="http://schemas.openxmlformats.org/officeDocument/2006/relationships/hyperlink" Target="https://encrypted-tbn0.gstatic.com/images?q=tbn:ANd9GcT4jun79Jjc9byuMND4ia-_pry8mdsjdLCwqC3dsGdzHw&amp;s=10" TargetMode="External"/><Relationship Id="rId666" Type="http://schemas.openxmlformats.org/officeDocument/2006/relationships/hyperlink" Target="https://encrypted-tbn0.gstatic.com/images?q=tbn:ANd9GcQs7FD39ngTJWFzi7kP1meb_7_DCaDI_1VaHXrlYz_G3g&amp;s=10" TargetMode="External"/><Relationship Id="rId16" Type="http://schemas.openxmlformats.org/officeDocument/2006/relationships/hyperlink" Target="https://encrypted-tbn0.gstatic.com/images?q=tbn:ANd9GcRDxOzU14uFpa3SCy8IFeTaWq3zMMXTAkKTyHTTHtcWKg&amp;s=10" TargetMode="External"/><Relationship Id="rId221" Type="http://schemas.openxmlformats.org/officeDocument/2006/relationships/hyperlink" Target="https://encrypted-tbn0.gstatic.com/images?q=tbn:ANd9GcRzffbu27lJEdcyYKzTm1w6Tzi-_q3hFjOt3sfoZQAsmQ&amp;s=10" TargetMode="External"/><Relationship Id="rId319" Type="http://schemas.openxmlformats.org/officeDocument/2006/relationships/hyperlink" Target="https://encrypted-tbn0.gstatic.com/images?q=tbn:ANd9GcRkJNk5UrlXlrVcoNUTSG4Im2oGFxlezafnbtG6zfcoDA&amp;s=10" TargetMode="External"/><Relationship Id="rId526" Type="http://schemas.openxmlformats.org/officeDocument/2006/relationships/hyperlink" Target="https://encrypted-tbn0.gstatic.com/images?q=tbn:ANd9GcT0F9Ytr7CnZ2Vm6nO47Z_wmfes4oeCYAPEWVC-uu4L3Q&amp;s=10" TargetMode="External"/><Relationship Id="rId165" Type="http://schemas.openxmlformats.org/officeDocument/2006/relationships/hyperlink" Target="https://encrypted-tbn0.gstatic.com/images?q=tbn:ANd9GcSkq4Dgx9cwFP9VDzb9YTTK91N1LFLJGU-lPOEgNr5ewA&amp;s=10" TargetMode="External"/><Relationship Id="rId372" Type="http://schemas.openxmlformats.org/officeDocument/2006/relationships/hyperlink" Target="https://encrypted-tbn0.gstatic.com/images?q=tbn:ANd9GcRtbEJgNgi4brK5wsADIet2xvmTCuFP0tjvz6yeMbVwXQ&amp;s=10" TargetMode="External"/><Relationship Id="rId677" Type="http://schemas.openxmlformats.org/officeDocument/2006/relationships/hyperlink" Target="https://encrypted-tbn0.gstatic.com/images?q=tbn:ANd9GcTTi_2-59Z4cUls3JzY6PTsbZsR-KCvOy6s7gX1FWnN3A&amp;s=10" TargetMode="External"/><Relationship Id="rId232" Type="http://schemas.openxmlformats.org/officeDocument/2006/relationships/hyperlink" Target="https://lh3.googleusercontent.com/grass-cs/ACvplmP5PYFd_D6votG-NnAJ5ZCYAxRAlY78fHQLnuN9GpcMPKbDiLx3DDjEWJ2j8pYKFfR91CCnXGv8hNjr5w1y5V-pdw5D00gyirZV9l1beEbeoRZAU53yHWXaY9K8sNw1MvG1w_WUxA=w270-h312-n-k-no" TargetMode="External"/><Relationship Id="rId27" Type="http://schemas.openxmlformats.org/officeDocument/2006/relationships/hyperlink" Target="https://encrypted-tbn0.gstatic.com/images?q=tbn:ANd9GcSY1BCh5M9LjcMB_wRo0rt61jPgi-8Aq90oGnBlVaxshg&amp;s=10" TargetMode="External"/><Relationship Id="rId537" Type="http://schemas.openxmlformats.org/officeDocument/2006/relationships/hyperlink" Target="https://encrypted-tbn0.gstatic.com/images?q=tbn:ANd9GcThdp3IsFpYxm_vQgExkG5dl5Qs_SvcKtK7otoZlFX8Gg&amp;s=10" TargetMode="External"/><Relationship Id="rId80" Type="http://schemas.openxmlformats.org/officeDocument/2006/relationships/hyperlink" Target="https://encrypted-tbn0.gstatic.com/images?q=tbn:ANd9GcTurXlNIpQUJ1-R5ap031vT5v7dUJYucSy8LLsXg5MdKw&amp;s=10" TargetMode="External"/><Relationship Id="rId176" Type="http://schemas.openxmlformats.org/officeDocument/2006/relationships/hyperlink" Target="https://encrypted-tbn0.gstatic.com/images?q=tbn:ANd9GcR1Xebs0RaVrEwEThwOnhqe3n73v1hxNUuNAjjIwMbQgA&amp;s=10" TargetMode="External"/><Relationship Id="rId383" Type="http://schemas.openxmlformats.org/officeDocument/2006/relationships/hyperlink" Target="https://encrypted-tbn0.gstatic.com/images?q=tbn:ANd9GcTMfwp8UgEsWGeZ7Nvk8tULlqVw5ZdANGBcn5izHEYUwg&amp;s" TargetMode="External"/><Relationship Id="rId590" Type="http://schemas.openxmlformats.org/officeDocument/2006/relationships/hyperlink" Target="https://encrypted-tbn0.gstatic.com/images?q=tbn:ANd9GcS5XNWWsM2TUGwnLaCmc2f65_9gIj6Dr3ojyReQA173iQ&amp;s" TargetMode="External"/><Relationship Id="rId604" Type="http://schemas.openxmlformats.org/officeDocument/2006/relationships/hyperlink" Target="https://encrypted-tbn0.gstatic.com/images?q=tbn:ANd9GcRaqPXGFw4-fsgHjBredk-0mBMElFpDisNCWtSu9rrE0w&amp;s=10" TargetMode="External"/><Relationship Id="rId243" Type="http://schemas.openxmlformats.org/officeDocument/2006/relationships/hyperlink" Target="https://encrypted-tbn0.gstatic.com/images?q=tbn:ANd9GcRmCIfLYqPTHFuDShETgsx3Z7ZhxnuJJA50pIyY4CmGiQ&amp;s=10" TargetMode="External"/><Relationship Id="rId450" Type="http://schemas.openxmlformats.org/officeDocument/2006/relationships/hyperlink" Target="https://encrypted-tbn0.gstatic.com/images?q=tbn:ANd9GcQTZu6uTzy-6AD31t1IEPFPWeC1e3AlTE6slnEmyq21Ag&amp;s=10" TargetMode="External"/><Relationship Id="rId688" Type="http://schemas.openxmlformats.org/officeDocument/2006/relationships/hyperlink" Target="https://encrypted-tbn0.gstatic.com/images?q=tbn:ANd9GcR_3QWI2aZbhJTSwJR-g_5cW12vNT8a9a1d3cRazil5EA&amp;s=10" TargetMode="External"/><Relationship Id="rId38" Type="http://schemas.openxmlformats.org/officeDocument/2006/relationships/hyperlink" Target="https://encrypted-tbn0.gstatic.com/images?q=tbn:ANd9GcRtizKZYrGHyaWZaY7MrWEscEweg74kwHg6vTm98xXgJg&amp;s=10" TargetMode="External"/><Relationship Id="rId103" Type="http://schemas.openxmlformats.org/officeDocument/2006/relationships/hyperlink" Target="https://encrypted-tbn0.gstatic.com/images?q=tbn:ANd9GcRHpOjo6qWG95XPrJoZ8kXDfHaQT47H9KxLBIPIM1gB8Q&amp;s=10" TargetMode="External"/><Relationship Id="rId310" Type="http://schemas.openxmlformats.org/officeDocument/2006/relationships/hyperlink" Target="https://encrypted-tbn0.gstatic.com/images?q=tbn:ANd9GcTBBZw6X62zC7ZdHG0oZW69ooQ8XNomPPvarV-vYcZArQ&amp;s=10" TargetMode="External"/><Relationship Id="rId548" Type="http://schemas.openxmlformats.org/officeDocument/2006/relationships/hyperlink" Target="https://encrypted-tbn0.gstatic.com/images?q=tbn:ANd9GcSmhboXd7tvJycK3poXcnbTNsfD6D4iL-sPw3dH5qg-VA&amp;s=10" TargetMode="External"/><Relationship Id="rId91" Type="http://schemas.openxmlformats.org/officeDocument/2006/relationships/hyperlink" Target="https://encrypted-tbn0.gstatic.com/images?q=tbn:ANd9GcSSJZegILkeko_K8ERDXkONjzrbhlNzEVX_KxI0skdF6w&amp;s=10" TargetMode="External"/><Relationship Id="rId187" Type="http://schemas.openxmlformats.org/officeDocument/2006/relationships/hyperlink" Target="https://encrypted-tbn0.gstatic.com/images?q=tbn:ANd9GcRZtPl5gpl_SXoxfqMbkhc_gocKzcIeA25Eh7L7ryFdMA&amp;s=10" TargetMode="External"/><Relationship Id="rId394" Type="http://schemas.openxmlformats.org/officeDocument/2006/relationships/hyperlink" Target="https://encrypted-tbn0.gstatic.com/images?q=tbn:ANd9GcRUvnYkVWET31UWlJ3WATNhJHBQAKCMhe0ZN1iVx0NWHg&amp;s=10" TargetMode="External"/><Relationship Id="rId408" Type="http://schemas.openxmlformats.org/officeDocument/2006/relationships/hyperlink" Target="https://encrypted-tbn0.gstatic.com/images?q=tbn:ANd9GcTeD0l6uzFcUo9H8jmaeYencUkRsKdPPEzMuUQ49YyvvA&amp;s=10" TargetMode="External"/><Relationship Id="rId615" Type="http://schemas.openxmlformats.org/officeDocument/2006/relationships/hyperlink" Target="https://encrypted-tbn0.gstatic.com/images?q=tbn:ANd9GcRaS0kSnkW8dnosF_v9OHvyJI60ZcVYYxqMwf10zZKcgg&amp;s" TargetMode="External"/><Relationship Id="rId254" Type="http://schemas.openxmlformats.org/officeDocument/2006/relationships/hyperlink" Target="https://encrypted-tbn0.gstatic.com/images?q=tbn:ANd9GcRlClqGszUj9nhIKziZu_T7LFUAEzuVfiv-a9T5IfMJtA&amp;s=10" TargetMode="External"/><Relationship Id="rId699" Type="http://schemas.openxmlformats.org/officeDocument/2006/relationships/hyperlink" Target="https://42lighthousestreet.com/wp-content/uploads/2023/03/SJP_5243-HDR-1.jpg" TargetMode="External"/><Relationship Id="rId49" Type="http://schemas.openxmlformats.org/officeDocument/2006/relationships/hyperlink" Target="https://encrypted-tbn0.gstatic.com/images?q=tbn:ANd9GcQnMOKPnpYamA25pUGjgLc4fx4VXFDseaaapQd8x7ascQ&amp;s=10" TargetMode="External"/><Relationship Id="rId114" Type="http://schemas.openxmlformats.org/officeDocument/2006/relationships/hyperlink" Target="https://encrypted-tbn0.gstatic.com/images?q=tbn:ANd9GcRH9k2TBb0LaUhfYm69VJTfNV9Zf2KNzgce6tWi9-uxkA&amp;s=10" TargetMode="External"/><Relationship Id="rId461" Type="http://schemas.openxmlformats.org/officeDocument/2006/relationships/hyperlink" Target="https://encrypted-tbn0.gstatic.com/images?q=tbn:ANd9GcQbj3BvxWp0opRgd60PPQny5R0KoyRHA-TG08jocVpnsg&amp;s=10" TargetMode="External"/><Relationship Id="rId559" Type="http://schemas.openxmlformats.org/officeDocument/2006/relationships/hyperlink" Target="https://encrypted-tbn0.gstatic.com/images?q=tbn:ANd9GcS5jfocRRdAm0fZSrq1ML7ywowcTP99BdNeTX1wrBpFlg&amp;s=10" TargetMode="External"/><Relationship Id="rId198" Type="http://schemas.openxmlformats.org/officeDocument/2006/relationships/hyperlink" Target="https://encrypted-tbn0.gstatic.com/images?q=tbn:ANd9GcRg6fI2LnMwogqoPhNWkhL1ZvqLIWVm4j4RCuf7u_LUvQ&amp;s=10" TargetMode="External"/><Relationship Id="rId321" Type="http://schemas.openxmlformats.org/officeDocument/2006/relationships/hyperlink" Target="https://encrypted-tbn0.gstatic.com/images?q=tbn:ANd9GcRifiteuKVtxj8Up45L9eOzD2qzA0c_WS9HH6Q5Iupo7Q&amp;s=10" TargetMode="External"/><Relationship Id="rId419" Type="http://schemas.openxmlformats.org/officeDocument/2006/relationships/hyperlink" Target="https://encrypted-tbn0.gstatic.com/images?q=tbn:ANd9GcRhJD2-jt0n7jmZh2SlbcVWQ0yu4urxnNWLmawxw3N_Og&amp;s=10" TargetMode="External"/><Relationship Id="rId626" Type="http://schemas.openxmlformats.org/officeDocument/2006/relationships/hyperlink" Target="https://encrypted-tbn0.gstatic.com/images?q=tbn:ANd9GcSYvAC857V7d9ATIw0lk1gYObDKisO5M_pl5hoIYskUL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8"/>
  <sheetViews>
    <sheetView tabSelected="1" workbookViewId="0">
      <selection activeCell="B730" sqref="A730:XFD735"/>
    </sheetView>
  </sheetViews>
  <sheetFormatPr defaultRowHeight="14.4" x14ac:dyDescent="0.3"/>
  <cols>
    <col min="1" max="1" width="35.6640625" customWidth="1"/>
    <col min="2" max="2" width="24.77734375" customWidth="1"/>
    <col min="3" max="3" width="5.33203125" style="1" customWidth="1"/>
    <col min="4" max="4" width="17.44140625" customWidth="1"/>
    <col min="5" max="5" width="23" style="1" customWidth="1"/>
    <col min="6" max="6" width="26.21875" style="1" customWidth="1"/>
    <col min="7" max="7" width="14.6640625" customWidth="1"/>
    <col min="8" max="8" width="20.5546875" customWidth="1"/>
    <col min="9" max="9" width="7.77734375" customWidth="1"/>
    <col min="10" max="10" width="3.21875" customWidth="1"/>
    <col min="11" max="11" width="22.33203125" customWidth="1"/>
    <col min="12" max="12" width="102.109375" customWidth="1"/>
  </cols>
  <sheetData>
    <row r="1" spans="1:12" x14ac:dyDescent="0.3">
      <c r="A1" t="s">
        <v>0</v>
      </c>
      <c r="B1" t="s">
        <v>1</v>
      </c>
      <c r="C1" s="1" t="s">
        <v>146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5418</v>
      </c>
      <c r="L1" t="s">
        <v>6334</v>
      </c>
    </row>
    <row r="2" spans="1:12" ht="63.6" customHeight="1" x14ac:dyDescent="0.3">
      <c r="A2" t="s">
        <v>9</v>
      </c>
      <c r="B2" t="s">
        <v>140</v>
      </c>
      <c r="C2" s="1">
        <v>4</v>
      </c>
      <c r="D2" t="s">
        <v>10</v>
      </c>
      <c r="E2" s="1" t="s">
        <v>11</v>
      </c>
      <c r="F2" s="1" t="s">
        <v>12</v>
      </c>
      <c r="G2" t="s">
        <v>13</v>
      </c>
      <c r="H2" t="s">
        <v>14</v>
      </c>
      <c r="I2" t="s">
        <v>15</v>
      </c>
      <c r="J2" t="s">
        <v>16</v>
      </c>
      <c r="K2" t="str" cm="1">
        <f t="array" ref="K2">_xlfn.IFS(
B2="Guest house C","4000 - 7000",
B2="Guest house B","7000 - 11000",
B2="Guest house A","11000 - 16000",
B2="Home stay STANDARD","5000 - 9000",
B2="Home stay SUPERIOR","9000 - 15000",
B2="Home stay DELUXE","15000 - 25000",
B2="Rented homes STANDARD","8000 - 15000",
B2="Rented homes SUPERIOR","15000 - 25000",
B2="Rented homes DELUXE","25000 - 45000",
B2="Bungalow STANDARD","10000 - 18000",
B2="Bungalow SUPERIOS","18000 - 30000",
B2="Bungalow SUPERIOR","18000 - 30000",
B2="Bungalow DELUXE","30000 - 60000",
B2="Boutique hotels","20000 - 45000",
B2="Boutique villas","30000 - 80000",
B2="Hotels 1 stars","6000 - 10000",
B2="Hotels 2 stars","8000 - 15000",
B2="Hotels 3 stars","15000 - 28000",
B2="Hotels 4 stars","28000 - 55000",
B2="Hotels 5 stars","55000 - 150000+",
B2="Hotels","10000 - 30000",
TRUE,"Unknown"
)</f>
        <v>30000 - 60000</v>
      </c>
      <c r="L2" s="3" t="s">
        <v>6333</v>
      </c>
    </row>
    <row r="3" spans="1:12" x14ac:dyDescent="0.3">
      <c r="A3" t="s">
        <v>17</v>
      </c>
      <c r="B3" t="s">
        <v>18</v>
      </c>
      <c r="C3" s="1">
        <v>43</v>
      </c>
      <c r="D3" t="s">
        <v>19</v>
      </c>
      <c r="E3" s="1" t="s">
        <v>20</v>
      </c>
      <c r="F3" s="1" t="s">
        <v>21</v>
      </c>
      <c r="G3" t="s">
        <v>22</v>
      </c>
      <c r="H3" t="s">
        <v>23</v>
      </c>
      <c r="I3" t="s">
        <v>24</v>
      </c>
      <c r="K3" t="str" cm="1">
        <f t="array" ref="K3">_xlfn.IFS(
B3="Guest house C","4000 - 7000",
B3="Guest house B","7000 - 11000",
B3="Guest house A","11000 - 16000",
B3="Home stay STANDARD","5000 - 9000",
B3="Home stay SUPERIOR","9000 - 15000",
B3="Home stay DELUXE","15000 - 25000",
B3="Rented homes STANDARD","8000 - 15000",
B3="Rented homes SUPERIOR","15000 - 25000",
B3="Rented homes DELUXE","25000 - 45000",
B3="Bungalow STANDARD","10000 - 18000",
B3="Bungalow SUPERIOS","18000 - 30000",
B3="Bungalow SUPERIOR","18000 - 30000",
B3="Bungalow DELUXE","30000 - 60000",
B3="Boutique hotels","20000 - 45000",
B3="Boutique villas","30000 - 80000",
B3="Hotels 1 stars","6000 - 10000",
B3="Hotels 2 stars","8000 - 15000",
B3="Hotels 3 stars","15000 - 28000",
B3="Hotels 4 stars","28000 - 55000",
B3="Hotels 5 stars","55000 - 150000+",
B3="Hotels","10000 - 30000",
TRUE,"Unknown"
)</f>
        <v>10000 - 30000</v>
      </c>
      <c r="L3" t="s">
        <v>5421</v>
      </c>
    </row>
    <row r="4" spans="1:12" x14ac:dyDescent="0.3">
      <c r="A4" t="s">
        <v>25</v>
      </c>
      <c r="B4" t="s">
        <v>141</v>
      </c>
      <c r="C4" s="1">
        <v>3</v>
      </c>
      <c r="D4" t="s">
        <v>26</v>
      </c>
      <c r="E4" s="1" t="s">
        <v>27</v>
      </c>
      <c r="G4" t="s">
        <v>28</v>
      </c>
      <c r="H4" t="s">
        <v>29</v>
      </c>
      <c r="J4" t="s">
        <v>30</v>
      </c>
      <c r="K4" t="str" cm="1">
        <f t="array" ref="K4">_xlfn.IFS(
B4="Guest house C","4000 - 7000",
B4="Guest house B","7000 - 11000",
B4="Guest house A","11000 - 16000",
B4="Home stay STANDARD","5000 - 9000",
B4="Home stay SUPERIOR","9000 - 15000",
B4="Home stay DELUXE","15000 - 25000",
B4="Rented homes STANDARD","8000 - 15000",
B4="Rented homes SUPERIOR","15000 - 25000",
B4="Rented homes DELUXE","25000 - 45000",
B4="Bungalow STANDARD","10000 - 18000",
B4="Bungalow SUPERIOS","18000 - 30000",
B4="Bungalow SUPERIOR","18000 - 30000",
B4="Bungalow DELUXE","30000 - 60000",
B4="Boutique hotels","20000 - 45000",
B4="Boutique villas","30000 - 80000",
B4="Hotels 1 stars","6000 - 10000",
B4="Hotels 2 stars","8000 - 15000",
B4="Hotels 3 stars","15000 - 28000",
B4="Hotels 4 stars","28000 - 55000",
B4="Hotels 5 stars","55000 - 150000+",
B4="Hotels","10000 - 30000",
TRUE,"Unknown"
)</f>
        <v>15000 - 25000</v>
      </c>
      <c r="L4" t="s">
        <v>5423</v>
      </c>
    </row>
    <row r="5" spans="1:12" x14ac:dyDescent="0.3">
      <c r="A5" t="s">
        <v>31</v>
      </c>
      <c r="B5" t="s">
        <v>142</v>
      </c>
      <c r="C5" s="1">
        <v>5</v>
      </c>
      <c r="D5" t="s">
        <v>32</v>
      </c>
      <c r="E5" s="1" t="s">
        <v>33</v>
      </c>
      <c r="G5" t="s">
        <v>34</v>
      </c>
      <c r="H5" t="s">
        <v>35</v>
      </c>
      <c r="I5" t="s">
        <v>36</v>
      </c>
      <c r="K5" t="str" cm="1">
        <f t="array" ref="K5">_xlfn.IFS(
B5="Guest house C","4000 - 7000",
B5="Guest house B","7000 - 11000",
B5="Guest house A","11000 - 16000",
B5="Home stay STANDARD","5000 - 9000",
B5="Home stay SUPERIOR","9000 - 15000",
B5="Home stay DELUXE","15000 - 25000",
B5="Rented homes STANDARD","8000 - 15000",
B5="Rented homes SUPERIOR","15000 - 25000",
B5="Rented homes DELUXE","25000 - 45000",
B5="Bungalow STANDARD","10000 - 18000",
B5="Bungalow SUPERIOS","18000 - 30000",
B5="Bungalow SUPERIOR","18000 - 30000",
B5="Bungalow DELUXE","30000 - 60000",
B5="Boutique hotels","20000 - 45000",
B5="Boutique villas","30000 - 80000",
B5="Hotels 1 stars","6000 - 10000",
B5="Hotels 2 stars","8000 - 15000",
B5="Hotels 3 stars","15000 - 28000",
B5="Hotels 4 stars","28000 - 55000",
B5="Hotels 5 stars","55000 - 150000+",
B5="Hotels","10000 - 30000",
TRUE,"Unknown"
)</f>
        <v>4000 - 7000</v>
      </c>
      <c r="L5" s="3" t="s">
        <v>5424</v>
      </c>
    </row>
    <row r="6" spans="1:12" x14ac:dyDescent="0.3">
      <c r="A6" t="s">
        <v>37</v>
      </c>
      <c r="B6" t="s">
        <v>143</v>
      </c>
      <c r="C6" s="1">
        <v>6</v>
      </c>
      <c r="D6" t="s">
        <v>38</v>
      </c>
      <c r="E6" s="1" t="s">
        <v>39</v>
      </c>
      <c r="G6" t="s">
        <v>40</v>
      </c>
      <c r="H6" t="s">
        <v>41</v>
      </c>
      <c r="I6" t="s">
        <v>42</v>
      </c>
      <c r="K6" t="str" cm="1">
        <f t="array" ref="K6">_xlfn.IFS(
B6="Guest house C","4000 - 7000",
B6="Guest house B","7000 - 11000",
B6="Guest house A","11000 - 16000",
B6="Home stay STANDARD","5000 - 9000",
B6="Home stay SUPERIOR","9000 - 15000",
B6="Home stay DELUXE","15000 - 25000",
B6="Rented homes STANDARD","8000 - 15000",
B6="Rented homes SUPERIOR","15000 - 25000",
B6="Rented homes DELUXE","25000 - 45000",
B6="Bungalow STANDARD","10000 - 18000",
B6="Bungalow SUPERIOS","18000 - 30000",
B6="Bungalow SUPERIOR","18000 - 30000",
B6="Bungalow DELUXE","30000 - 60000",
B6="Boutique hotels","20000 - 45000",
B6="Boutique villas","30000 - 80000",
B6="Hotels 1 stars","6000 - 10000",
B6="Hotels 2 stars","8000 - 15000",
B6="Hotels 3 stars","15000 - 28000",
B6="Hotels 4 stars","28000 - 55000",
B6="Hotels 5 stars","55000 - 150000+",
B6="Hotels","10000 - 30000",
TRUE,"Unknown"
)</f>
        <v>7000 - 11000</v>
      </c>
      <c r="L6" s="3" t="s">
        <v>5425</v>
      </c>
    </row>
    <row r="7" spans="1:12" x14ac:dyDescent="0.3">
      <c r="A7" t="s">
        <v>43</v>
      </c>
      <c r="B7" t="s">
        <v>140</v>
      </c>
      <c r="C7" s="1">
        <v>7</v>
      </c>
      <c r="D7" t="s">
        <v>44</v>
      </c>
      <c r="E7" s="1" t="s">
        <v>45</v>
      </c>
      <c r="F7" s="1" t="s">
        <v>46</v>
      </c>
      <c r="G7" t="s">
        <v>47</v>
      </c>
      <c r="H7" t="s">
        <v>48</v>
      </c>
      <c r="I7" t="s">
        <v>49</v>
      </c>
      <c r="J7" t="s">
        <v>49</v>
      </c>
      <c r="K7" t="str" cm="1">
        <f t="array" ref="K7">_xlfn.IFS(
B7="Guest house C","4000 - 7000",
B7="Guest house B","7000 - 11000",
B7="Guest house A","11000 - 16000",
B7="Home stay STANDARD","5000 - 9000",
B7="Home stay SUPERIOR","9000 - 15000",
B7="Home stay DELUXE","15000 - 25000",
B7="Rented homes STANDARD","8000 - 15000",
B7="Rented homes SUPERIOR","15000 - 25000",
B7="Rented homes DELUXE","25000 - 45000",
B7="Bungalow STANDARD","10000 - 18000",
B7="Bungalow SUPERIOS","18000 - 30000",
B7="Bungalow SUPERIOR","18000 - 30000",
B7="Bungalow DELUXE","30000 - 60000",
B7="Boutique hotels","20000 - 45000",
B7="Boutique villas","30000 - 80000",
B7="Hotels 1 stars","6000 - 10000",
B7="Hotels 2 stars","8000 - 15000",
B7="Hotels 3 stars","15000 - 28000",
B7="Hotels 4 stars","28000 - 55000",
B7="Hotels 5 stars","55000 - 150000+",
B7="Hotels","10000 - 30000",
TRUE,"Unknown"
)</f>
        <v>30000 - 60000</v>
      </c>
      <c r="L7" t="s">
        <v>5426</v>
      </c>
    </row>
    <row r="8" spans="1:12" x14ac:dyDescent="0.3">
      <c r="A8" t="s">
        <v>50</v>
      </c>
      <c r="B8" t="s">
        <v>143</v>
      </c>
      <c r="C8" s="1">
        <v>40</v>
      </c>
      <c r="D8" t="s">
        <v>51</v>
      </c>
      <c r="E8" s="1" t="s">
        <v>52</v>
      </c>
      <c r="G8" t="s">
        <v>53</v>
      </c>
      <c r="H8" t="s">
        <v>54</v>
      </c>
      <c r="I8" t="s">
        <v>55</v>
      </c>
      <c r="K8" t="str" cm="1">
        <f t="array" ref="K8">_xlfn.IFS(
B8="Guest house C","4000 - 7000",
B8="Guest house B","7000 - 11000",
B8="Guest house A","11000 - 16000",
B8="Home stay STANDARD","5000 - 9000",
B8="Home stay SUPERIOR","9000 - 15000",
B8="Home stay DELUXE","15000 - 25000",
B8="Rented homes STANDARD","8000 - 15000",
B8="Rented homes SUPERIOR","15000 - 25000",
B8="Rented homes DELUXE","25000 - 45000",
B8="Bungalow STANDARD","10000 - 18000",
B8="Bungalow SUPERIOS","18000 - 30000",
B8="Bungalow SUPERIOR","18000 - 30000",
B8="Bungalow DELUXE","30000 - 60000",
B8="Boutique hotels","20000 - 45000",
B8="Boutique villas","30000 - 80000",
B8="Hotels 1 stars","6000 - 10000",
B8="Hotels 2 stars","8000 - 15000",
B8="Hotels 3 stars","15000 - 28000",
B8="Hotels 4 stars","28000 - 55000",
B8="Hotels 5 stars","55000 - 150000+",
B8="Hotels","10000 - 30000",
TRUE,"Unknown"
)</f>
        <v>7000 - 11000</v>
      </c>
      <c r="L8" s="3" t="s">
        <v>5447</v>
      </c>
    </row>
    <row r="9" spans="1:12" x14ac:dyDescent="0.3">
      <c r="A9" t="s">
        <v>56</v>
      </c>
      <c r="B9" t="s">
        <v>144</v>
      </c>
      <c r="C9" s="1">
        <v>6</v>
      </c>
      <c r="D9" t="s">
        <v>57</v>
      </c>
      <c r="E9" s="1" t="s">
        <v>58</v>
      </c>
      <c r="F9" s="1" t="s">
        <v>59</v>
      </c>
      <c r="G9" t="s">
        <v>60</v>
      </c>
      <c r="H9" t="s">
        <v>61</v>
      </c>
      <c r="I9" t="s">
        <v>62</v>
      </c>
      <c r="K9" t="str" cm="1">
        <f t="array" ref="K9">_xlfn.IFS(
B9="Guest house C","4000 - 7000",
B9="Guest house B","7000 - 11000",
B9="Guest house A","11000 - 16000",
B9="Home stay STANDARD","5000 - 9000",
B9="Home stay SUPERIOR","9000 - 15000",
B9="Home stay DELUXE","15000 - 25000",
B9="Rented homes STANDARD","8000 - 15000",
B9="Rented homes SUPERIOR","15000 - 25000",
B9="Rented homes DELUXE","25000 - 45000",
B9="Bungalow STANDARD","10000 - 18000",
B9="Bungalow SUPERIOS","18000 - 30000",
B9="Bungalow SUPERIOR","18000 - 30000",
B9="Bungalow DELUXE","30000 - 60000",
B9="Boutique hotels","20000 - 45000",
B9="Boutique villas","30000 - 80000",
B9="Hotels 1 stars","6000 - 10000",
B9="Hotels 2 stars","8000 - 15000",
B9="Hotels 3 stars","15000 - 28000",
B9="Hotels 4 stars","28000 - 55000",
B9="Hotels 5 stars","55000 - 150000+",
B9="Hotels","10000 - 30000",
TRUE,"Unknown"
)</f>
        <v>11000 - 16000</v>
      </c>
      <c r="L9" s="3" t="s">
        <v>5448</v>
      </c>
    </row>
    <row r="10" spans="1:12" x14ac:dyDescent="0.3">
      <c r="A10" t="s">
        <v>63</v>
      </c>
      <c r="B10" t="s">
        <v>64</v>
      </c>
      <c r="C10" s="1">
        <v>9</v>
      </c>
      <c r="D10" t="s">
        <v>65</v>
      </c>
      <c r="E10" s="1" t="s">
        <v>45</v>
      </c>
      <c r="F10" s="2" t="s">
        <v>66</v>
      </c>
      <c r="G10" t="s">
        <v>67</v>
      </c>
      <c r="H10" t="s">
        <v>68</v>
      </c>
      <c r="I10" t="s">
        <v>69</v>
      </c>
      <c r="K10" t="str" cm="1">
        <f t="array" ref="K10">_xlfn.IFS(
B10="Guest house C","4000 - 7000",
B10="Guest house B","7000 - 11000",
B10="Guest house A","11000 - 16000",
B10="Home stay STANDARD","5000 - 9000",
B10="Home stay SUPERIOR","9000 - 15000",
B10="Home stay DELUXE","15000 - 25000",
B10="Rented homes STANDARD","8000 - 15000",
B10="Rented homes SUPERIOR","15000 - 25000",
B10="Rented homes DELUXE","25000 - 45000",
B10="Bungalow STANDARD","10000 - 18000",
B10="Bungalow SUPERIOS","18000 - 30000",
B10="Bungalow SUPERIOR","18000 - 30000",
B10="Bungalow DELUXE","30000 - 60000",
B10="Boutique hotels","20000 - 45000",
B10="Boutique villas","30000 - 80000",
B10="Hotels 1 stars","6000 - 10000",
B10="Hotels 2 stars","8000 - 15000",
B10="Hotels 3 stars","15000 - 28000",
B10="Hotels 4 stars","28000 - 55000",
B10="Hotels 5 stars","55000 - 150000+",
B10="Hotels","10000 - 30000",
TRUE,"Unknown"
)</f>
        <v>30000 - 80000</v>
      </c>
      <c r="L10" s="3" t="s">
        <v>5449</v>
      </c>
    </row>
    <row r="11" spans="1:12" x14ac:dyDescent="0.3">
      <c r="A11" t="s">
        <v>70</v>
      </c>
      <c r="B11" t="s">
        <v>71</v>
      </c>
      <c r="C11" s="1">
        <v>12</v>
      </c>
      <c r="D11" t="s">
        <v>72</v>
      </c>
      <c r="E11" s="1" t="s">
        <v>11</v>
      </c>
      <c r="F11" s="1" t="s">
        <v>73</v>
      </c>
      <c r="G11" t="s">
        <v>74</v>
      </c>
      <c r="H11" t="s">
        <v>75</v>
      </c>
      <c r="I11" t="s">
        <v>76</v>
      </c>
      <c r="K11" t="str" cm="1">
        <f t="array" ref="K11">_xlfn.IFS(
B11="Guest house C","4000 - 7000",
B11="Guest house B","7000 - 11000",
B11="Guest house A","11000 - 16000",
B11="Home stay STANDARD","5000 - 9000",
B11="Home stay SUPERIOR","9000 - 15000",
B11="Home stay DELUXE","15000 - 25000",
B11="Rented homes STANDARD","8000 - 15000",
B11="Rented homes SUPERIOR","15000 - 25000",
B11="Rented homes DELUXE","25000 - 45000",
B11="Bungalow STANDARD","10000 - 18000",
B11="Bungalow SUPERIOS","18000 - 30000",
B11="Bungalow SUPERIOR","18000 - 30000",
B11="Bungalow DELUXE","30000 - 60000",
B11="Boutique hotels","20000 - 45000",
B11="Boutique villas","30000 - 80000",
B11="Hotels 1 stars","6000 - 10000",
B11="Hotels 2 stars","8000 - 15000",
B11="Hotels 3 stars","15000 - 28000",
B11="Hotels 4 stars","28000 - 55000",
B11="Hotels 5 stars","55000 - 150000+",
B11="Hotels","10000 - 30000",
TRUE,"Unknown"
)</f>
        <v>20000 - 45000</v>
      </c>
      <c r="L11" s="3" t="s">
        <v>5450</v>
      </c>
    </row>
    <row r="12" spans="1:12" x14ac:dyDescent="0.3">
      <c r="A12" t="s">
        <v>77</v>
      </c>
      <c r="B12" t="s">
        <v>144</v>
      </c>
      <c r="C12" s="1">
        <v>6</v>
      </c>
      <c r="D12" t="s">
        <v>78</v>
      </c>
      <c r="E12" s="1" t="s">
        <v>79</v>
      </c>
      <c r="G12" t="s">
        <v>80</v>
      </c>
      <c r="H12" t="s">
        <v>81</v>
      </c>
      <c r="K12" t="str" cm="1">
        <f t="array" ref="K12">_xlfn.IFS(
B12="Guest house C","4000 - 7000",
B12="Guest house B","7000 - 11000",
B12="Guest house A","11000 - 16000",
B12="Home stay STANDARD","5000 - 9000",
B12="Home stay SUPERIOR","9000 - 15000",
B12="Home stay DELUXE","15000 - 25000",
B12="Rented homes STANDARD","8000 - 15000",
B12="Rented homes SUPERIOR","15000 - 25000",
B12="Rented homes DELUXE","25000 - 45000",
B12="Bungalow STANDARD","10000 - 18000",
B12="Bungalow SUPERIOS","18000 - 30000",
B12="Bungalow SUPERIOR","18000 - 30000",
B12="Bungalow DELUXE","30000 - 60000",
B12="Boutique hotels","20000 - 45000",
B12="Boutique villas","30000 - 80000",
B12="Hotels 1 stars","6000 - 10000",
B12="Hotels 2 stars","8000 - 15000",
B12="Hotels 3 stars","15000 - 28000",
B12="Hotels 4 stars","28000 - 55000",
B12="Hotels 5 stars","55000 - 150000+",
B12="Hotels","10000 - 30000",
TRUE,"Unknown"
)</f>
        <v>11000 - 16000</v>
      </c>
      <c r="L12" s="3" t="s">
        <v>5451</v>
      </c>
    </row>
    <row r="13" spans="1:12" x14ac:dyDescent="0.3">
      <c r="A13" t="s">
        <v>82</v>
      </c>
      <c r="B13" t="s">
        <v>144</v>
      </c>
      <c r="C13" s="1">
        <v>7</v>
      </c>
      <c r="D13" t="s">
        <v>83</v>
      </c>
      <c r="E13" s="1" t="s">
        <v>84</v>
      </c>
      <c r="F13" s="1" t="s">
        <v>85</v>
      </c>
      <c r="G13" t="s">
        <v>86</v>
      </c>
      <c r="H13" t="s">
        <v>87</v>
      </c>
      <c r="I13" t="s">
        <v>88</v>
      </c>
      <c r="K13" t="str" cm="1">
        <f t="array" ref="K13">_xlfn.IFS(
B13="Guest house C","4000 - 7000",
B13="Guest house B","7000 - 11000",
B13="Guest house A","11000 - 16000",
B13="Home stay STANDARD","5000 - 9000",
B13="Home stay SUPERIOR","9000 - 15000",
B13="Home stay DELUXE","15000 - 25000",
B13="Rented homes STANDARD","8000 - 15000",
B13="Rented homes SUPERIOR","15000 - 25000",
B13="Rented homes DELUXE","25000 - 45000",
B13="Bungalow STANDARD","10000 - 18000",
B13="Bungalow SUPERIOS","18000 - 30000",
B13="Bungalow SUPERIOR","18000 - 30000",
B13="Bungalow DELUXE","30000 - 60000",
B13="Boutique hotels","20000 - 45000",
B13="Boutique villas","30000 - 80000",
B13="Hotels 1 stars","6000 - 10000",
B13="Hotels 2 stars","8000 - 15000",
B13="Hotels 3 stars","15000 - 28000",
B13="Hotels 4 stars","28000 - 55000",
B13="Hotels 5 stars","55000 - 150000+",
B13="Hotels","10000 - 30000",
TRUE,"Unknown"
)</f>
        <v>11000 - 16000</v>
      </c>
      <c r="L13" s="3" t="s">
        <v>5452</v>
      </c>
    </row>
    <row r="14" spans="1:12" x14ac:dyDescent="0.3">
      <c r="A14" t="s">
        <v>89</v>
      </c>
      <c r="B14" t="s">
        <v>140</v>
      </c>
      <c r="C14" s="1">
        <v>2</v>
      </c>
      <c r="D14" t="s">
        <v>90</v>
      </c>
      <c r="E14" s="1" t="s">
        <v>84</v>
      </c>
      <c r="G14" t="s">
        <v>91</v>
      </c>
      <c r="H14" t="s">
        <v>92</v>
      </c>
      <c r="I14" t="s">
        <v>93</v>
      </c>
      <c r="J14" t="s">
        <v>94</v>
      </c>
      <c r="K14" t="str" cm="1">
        <f t="array" ref="K14">_xlfn.IFS(
B14="Guest house C","4000 - 7000",
B14="Guest house B","7000 - 11000",
B14="Guest house A","11000 - 16000",
B14="Home stay STANDARD","5000 - 9000",
B14="Home stay SUPERIOR","9000 - 15000",
B14="Home stay DELUXE","15000 - 25000",
B14="Rented homes STANDARD","8000 - 15000",
B14="Rented homes SUPERIOR","15000 - 25000",
B14="Rented homes DELUXE","25000 - 45000",
B14="Bungalow STANDARD","10000 - 18000",
B14="Bungalow SUPERIOS","18000 - 30000",
B14="Bungalow SUPERIOR","18000 - 30000",
B14="Bungalow DELUXE","30000 - 60000",
B14="Boutique hotels","20000 - 45000",
B14="Boutique villas","30000 - 80000",
B14="Hotels 1 stars","6000 - 10000",
B14="Hotels 2 stars","8000 - 15000",
B14="Hotels 3 stars","15000 - 28000",
B14="Hotels 4 stars","28000 - 55000",
B14="Hotels 5 stars","55000 - 150000+",
B14="Hotels","10000 - 30000",
TRUE,"Unknown"
)</f>
        <v>30000 - 60000</v>
      </c>
      <c r="L14" s="3" t="s">
        <v>5453</v>
      </c>
    </row>
    <row r="15" spans="1:12" x14ac:dyDescent="0.3">
      <c r="A15" t="s">
        <v>95</v>
      </c>
      <c r="B15" t="s">
        <v>71</v>
      </c>
      <c r="C15" s="1">
        <v>13</v>
      </c>
      <c r="D15" t="s">
        <v>96</v>
      </c>
      <c r="E15" s="1" t="s">
        <v>97</v>
      </c>
      <c r="G15" t="s">
        <v>98</v>
      </c>
      <c r="H15" t="s">
        <v>99</v>
      </c>
      <c r="K15" t="str" cm="1">
        <f t="array" ref="K15">_xlfn.IFS(
B15="Guest house C","4000 - 7000",
B15="Guest house B","7000 - 11000",
B15="Guest house A","11000 - 16000",
B15="Home stay STANDARD","5000 - 9000",
B15="Home stay SUPERIOR","9000 - 15000",
B15="Home stay DELUXE","15000 - 25000",
B15="Rented homes STANDARD","8000 - 15000",
B15="Rented homes SUPERIOR","15000 - 25000",
B15="Rented homes DELUXE","25000 - 45000",
B15="Bungalow STANDARD","10000 - 18000",
B15="Bungalow SUPERIOS","18000 - 30000",
B15="Bungalow SUPERIOR","18000 - 30000",
B15="Bungalow DELUXE","30000 - 60000",
B15="Boutique hotels","20000 - 45000",
B15="Boutique villas","30000 - 80000",
B15="Hotels 1 stars","6000 - 10000",
B15="Hotels 2 stars","8000 - 15000",
B15="Hotels 3 stars","15000 - 28000",
B15="Hotels 4 stars","28000 - 55000",
B15="Hotels 5 stars","55000 - 150000+",
B15="Hotels","10000 - 30000",
TRUE,"Unknown"
)</f>
        <v>20000 - 45000</v>
      </c>
      <c r="L15" s="3" t="s">
        <v>5454</v>
      </c>
    </row>
    <row r="16" spans="1:12" x14ac:dyDescent="0.3">
      <c r="A16" t="s">
        <v>100</v>
      </c>
      <c r="B16" t="s">
        <v>140</v>
      </c>
      <c r="C16" s="1">
        <v>8</v>
      </c>
      <c r="D16" t="s">
        <v>101</v>
      </c>
      <c r="E16" s="1" t="s">
        <v>102</v>
      </c>
      <c r="F16" s="1" t="s">
        <v>103</v>
      </c>
      <c r="G16" t="s">
        <v>104</v>
      </c>
      <c r="H16" t="s">
        <v>105</v>
      </c>
      <c r="I16" t="s">
        <v>106</v>
      </c>
      <c r="J16" t="s">
        <v>106</v>
      </c>
      <c r="K16" t="str" cm="1">
        <f t="array" ref="K16">_xlfn.IFS(
B16="Guest house C","4000 - 7000",
B16="Guest house B","7000 - 11000",
B16="Guest house A","11000 - 16000",
B16="Home stay STANDARD","5000 - 9000",
B16="Home stay SUPERIOR","9000 - 15000",
B16="Home stay DELUXE","15000 - 25000",
B16="Rented homes STANDARD","8000 - 15000",
B16="Rented homes SUPERIOR","15000 - 25000",
B16="Rented homes DELUXE","25000 - 45000",
B16="Bungalow STANDARD","10000 - 18000",
B16="Bungalow SUPERIOS","18000 - 30000",
B16="Bungalow SUPERIOR","18000 - 30000",
B16="Bungalow DELUXE","30000 - 60000",
B16="Boutique hotels","20000 - 45000",
B16="Boutique villas","30000 - 80000",
B16="Hotels 1 stars","6000 - 10000",
B16="Hotels 2 stars","8000 - 15000",
B16="Hotels 3 stars","15000 - 28000",
B16="Hotels 4 stars","28000 - 55000",
B16="Hotels 5 stars","55000 - 150000+",
B16="Hotels","10000 - 30000",
TRUE,"Unknown"
)</f>
        <v>30000 - 60000</v>
      </c>
      <c r="L16" s="3" t="s">
        <v>5455</v>
      </c>
    </row>
    <row r="17" spans="1:12" x14ac:dyDescent="0.3">
      <c r="A17" t="s">
        <v>107</v>
      </c>
      <c r="B17" t="s">
        <v>143</v>
      </c>
      <c r="C17" s="1">
        <v>8</v>
      </c>
      <c r="D17" t="s">
        <v>108</v>
      </c>
      <c r="E17" s="1" t="s">
        <v>109</v>
      </c>
      <c r="G17" t="s">
        <v>110</v>
      </c>
      <c r="H17" t="s">
        <v>111</v>
      </c>
      <c r="I17" t="s">
        <v>112</v>
      </c>
      <c r="K17" t="str" cm="1">
        <f t="array" ref="K17">_xlfn.IFS(
B17="Guest house C","4000 - 7000",
B17="Guest house B","7000 - 11000",
B17="Guest house A","11000 - 16000",
B17="Home stay STANDARD","5000 - 9000",
B17="Home stay SUPERIOR","9000 - 15000",
B17="Home stay DELUXE","15000 - 25000",
B17="Rented homes STANDARD","8000 - 15000",
B17="Rented homes SUPERIOR","15000 - 25000",
B17="Rented homes DELUXE","25000 - 45000",
B17="Bungalow STANDARD","10000 - 18000",
B17="Bungalow SUPERIOS","18000 - 30000",
B17="Bungalow SUPERIOR","18000 - 30000",
B17="Bungalow DELUXE","30000 - 60000",
B17="Boutique hotels","20000 - 45000",
B17="Boutique villas","30000 - 80000",
B17="Hotels 1 stars","6000 - 10000",
B17="Hotels 2 stars","8000 - 15000",
B17="Hotels 3 stars","15000 - 28000",
B17="Hotels 4 stars","28000 - 55000",
B17="Hotels 5 stars","55000 - 150000+",
B17="Hotels","10000 - 30000",
TRUE,"Unknown"
)</f>
        <v>7000 - 11000</v>
      </c>
      <c r="L17" s="3" t="s">
        <v>5456</v>
      </c>
    </row>
    <row r="18" spans="1:12" x14ac:dyDescent="0.3">
      <c r="A18" t="s">
        <v>113</v>
      </c>
      <c r="B18" t="s">
        <v>140</v>
      </c>
      <c r="C18" s="1">
        <v>6</v>
      </c>
      <c r="D18" t="s">
        <v>114</v>
      </c>
      <c r="E18" s="1" t="s">
        <v>115</v>
      </c>
      <c r="F18" s="1" t="s">
        <v>116</v>
      </c>
      <c r="G18" t="s">
        <v>117</v>
      </c>
      <c r="H18" t="s">
        <v>118</v>
      </c>
      <c r="I18" t="s">
        <v>119</v>
      </c>
      <c r="J18" t="s">
        <v>120</v>
      </c>
      <c r="K18" t="str" cm="1">
        <f t="array" ref="K18">_xlfn.IFS(
B18="Guest house C","4000 - 7000",
B18="Guest house B","7000 - 11000",
B18="Guest house A","11000 - 16000",
B18="Home stay STANDARD","5000 - 9000",
B18="Home stay SUPERIOR","9000 - 15000",
B18="Home stay DELUXE","15000 - 25000",
B18="Rented homes STANDARD","8000 - 15000",
B18="Rented homes SUPERIOR","15000 - 25000",
B18="Rented homes DELUXE","25000 - 45000",
B18="Bungalow STANDARD","10000 - 18000",
B18="Bungalow SUPERIOS","18000 - 30000",
B18="Bungalow SUPERIOR","18000 - 30000",
B18="Bungalow DELUXE","30000 - 60000",
B18="Boutique hotels","20000 - 45000",
B18="Boutique villas","30000 - 80000",
B18="Hotels 1 stars","6000 - 10000",
B18="Hotels 2 stars","8000 - 15000",
B18="Hotels 3 stars","15000 - 28000",
B18="Hotels 4 stars","28000 - 55000",
B18="Hotels 5 stars","55000 - 150000+",
B18="Hotels","10000 - 30000",
TRUE,"Unknown"
)</f>
        <v>30000 - 60000</v>
      </c>
      <c r="L18" s="3" t="s">
        <v>5457</v>
      </c>
    </row>
    <row r="19" spans="1:12" x14ac:dyDescent="0.3">
      <c r="A19" t="s">
        <v>121</v>
      </c>
      <c r="B19" t="s">
        <v>144</v>
      </c>
      <c r="C19" s="1">
        <v>17</v>
      </c>
      <c r="D19" t="s">
        <v>122</v>
      </c>
      <c r="E19" s="1" t="s">
        <v>123</v>
      </c>
      <c r="G19" t="s">
        <v>124</v>
      </c>
      <c r="H19" t="s">
        <v>125</v>
      </c>
      <c r="I19" t="s">
        <v>126</v>
      </c>
      <c r="K19" t="str" cm="1">
        <f t="array" ref="K19">_xlfn.IFS(
B19="Guest house C","4000 - 7000",
B19="Guest house B","7000 - 11000",
B19="Guest house A","11000 - 16000",
B19="Home stay STANDARD","5000 - 9000",
B19="Home stay SUPERIOR","9000 - 15000",
B19="Home stay DELUXE","15000 - 25000",
B19="Rented homes STANDARD","8000 - 15000",
B19="Rented homes SUPERIOR","15000 - 25000",
B19="Rented homes DELUXE","25000 - 45000",
B19="Bungalow STANDARD","10000 - 18000",
B19="Bungalow SUPERIOS","18000 - 30000",
B19="Bungalow SUPERIOR","18000 - 30000",
B19="Bungalow DELUXE","30000 - 60000",
B19="Boutique hotels","20000 - 45000",
B19="Boutique villas","30000 - 80000",
B19="Hotels 1 stars","6000 - 10000",
B19="Hotels 2 stars","8000 - 15000",
B19="Hotels 3 stars","15000 - 28000",
B19="Hotels 4 stars","28000 - 55000",
B19="Hotels 5 stars","55000 - 150000+",
B19="Hotels","10000 - 30000",
TRUE,"Unknown"
)</f>
        <v>11000 - 16000</v>
      </c>
      <c r="L19" s="3" t="s">
        <v>5457</v>
      </c>
    </row>
    <row r="20" spans="1:12" x14ac:dyDescent="0.3">
      <c r="A20" t="s">
        <v>127</v>
      </c>
      <c r="B20" t="s">
        <v>142</v>
      </c>
      <c r="C20" s="1">
        <v>9</v>
      </c>
      <c r="D20" t="s">
        <v>128</v>
      </c>
      <c r="E20" s="1" t="s">
        <v>129</v>
      </c>
      <c r="G20" t="s">
        <v>130</v>
      </c>
      <c r="H20" t="s">
        <v>131</v>
      </c>
      <c r="I20" t="s">
        <v>132</v>
      </c>
      <c r="K20" t="str" cm="1">
        <f t="array" ref="K20">_xlfn.IFS(
B20="Guest house C","4000 - 7000",
B20="Guest house B","7000 - 11000",
B20="Guest house A","11000 - 16000",
B20="Home stay STANDARD","5000 - 9000",
B20="Home stay SUPERIOR","9000 - 15000",
B20="Home stay DELUXE","15000 - 25000",
B20="Rented homes STANDARD","8000 - 15000",
B20="Rented homes SUPERIOR","15000 - 25000",
B20="Rented homes DELUXE","25000 - 45000",
B20="Bungalow STANDARD","10000 - 18000",
B20="Bungalow SUPERIOS","18000 - 30000",
B20="Bungalow SUPERIOR","18000 - 30000",
B20="Bungalow DELUXE","30000 - 60000",
B20="Boutique hotels","20000 - 45000",
B20="Boutique villas","30000 - 80000",
B20="Hotels 1 stars","6000 - 10000",
B20="Hotels 2 stars","8000 - 15000",
B20="Hotels 3 stars","15000 - 28000",
B20="Hotels 4 stars","28000 - 55000",
B20="Hotels 5 stars","55000 - 150000+",
B20="Hotels","10000 - 30000",
TRUE,"Unknown"
)</f>
        <v>4000 - 7000</v>
      </c>
      <c r="L20" s="3" t="s">
        <v>5459</v>
      </c>
    </row>
    <row r="21" spans="1:12" x14ac:dyDescent="0.3">
      <c r="A21" t="s">
        <v>133</v>
      </c>
      <c r="B21" t="s">
        <v>145</v>
      </c>
      <c r="C21" s="1">
        <v>9</v>
      </c>
      <c r="D21" t="s">
        <v>134</v>
      </c>
      <c r="E21" s="1" t="s">
        <v>135</v>
      </c>
      <c r="F21" s="1" t="s">
        <v>136</v>
      </c>
      <c r="G21" t="s">
        <v>137</v>
      </c>
      <c r="H21" t="s">
        <v>138</v>
      </c>
      <c r="J21" t="s">
        <v>139</v>
      </c>
      <c r="K21" t="str" cm="1">
        <f t="array" ref="K21">_xlfn.IFS(
B21="Guest house C","4000 - 7000",
B21="Guest house B","7000 - 11000",
B21="Guest house A","11000 - 16000",
B21="Home stay STANDARD","5000 - 9000",
B21="Home stay SUPERIOR","9000 - 15000",
B21="Home stay DELUXE","15000 - 25000",
B21="Rented homes STANDARD","8000 - 15000",
B21="Rented homes SUPERIOR","15000 - 25000",
B21="Rented homes DELUXE","25000 - 45000",
B21="Bungalow STANDARD","10000 - 18000",
B21="Bungalow SUPERIOS","18000 - 30000",
B21="Bungalow SUPERIOR","18000 - 30000",
B21="Bungalow DELUXE","30000 - 60000",
B21="Boutique hotels","20000 - 45000",
B21="Boutique villas","30000 - 80000",
B21="Hotels 1 stars","6000 - 10000",
B21="Hotels 2 stars","8000 - 15000",
B21="Hotels 3 stars","15000 - 28000",
B21="Hotels 4 stars","28000 - 55000",
B21="Hotels 5 stars","55000 - 150000+",
B21="Hotels","10000 - 30000",
TRUE,"Unknown"
)</f>
        <v>18000 - 30000</v>
      </c>
      <c r="L21" s="3" t="s">
        <v>5460</v>
      </c>
    </row>
    <row r="22" spans="1:12" x14ac:dyDescent="0.3">
      <c r="A22" t="s">
        <v>1011</v>
      </c>
      <c r="B22" t="s">
        <v>1012</v>
      </c>
      <c r="C22" s="1" t="s">
        <v>1013</v>
      </c>
      <c r="D22" t="s">
        <v>147</v>
      </c>
      <c r="E22" s="1" t="s">
        <v>148</v>
      </c>
      <c r="G22" t="s">
        <v>149</v>
      </c>
      <c r="H22" t="s">
        <v>150</v>
      </c>
      <c r="I22" t="s">
        <v>151</v>
      </c>
      <c r="K22" t="str" cm="1">
        <f t="array" ref="K22">_xlfn.IFS(
B22="Guest house C","4000 - 7000",
B22="Guest house B","7000 - 11000",
B22="Guest house A","11000 - 16000",
B22="Home stay STANDARD","5000 - 9000",
B22="Home stay SUPERIOR","9000 - 15000",
B22="Home stay DELUXE","15000 - 25000",
B22="Rented homes STANDARD","8000 - 15000",
B22="Rented homes SUPERIOR","15000 - 25000",
B22="Rented homes DELUXE","25000 - 45000",
B22="Bungalow STANDARD","10000 - 18000",
B22="Bungalow SUPERIOS","18000 - 30000",
B22="Bungalow SUPERIOR","18000 - 30000",
B22="Bungalow DELUXE","30000 - 60000",
B22="Boutique hotels","20000 - 45000",
B22="Boutique villas","30000 - 80000",
B22="Hotels 1 stars","6000 - 10000",
B22="Hotels 2 stars","8000 - 15000",
B22="Hotels 3 stars","15000 - 28000",
B22="Hotels 4 stars","28000 - 55000",
B22="Hotels 5 stars","55000 - 150000+",
B22="Hotels","10000 - 30000",
TRUE,"Unknown"
)</f>
        <v>28000 - 55000</v>
      </c>
      <c r="L22" s="3" t="s">
        <v>5461</v>
      </c>
    </row>
    <row r="23" spans="1:12" x14ac:dyDescent="0.3">
      <c r="A23" t="s">
        <v>1014</v>
      </c>
      <c r="B23" t="s">
        <v>143</v>
      </c>
      <c r="C23" s="1" t="s">
        <v>1015</v>
      </c>
      <c r="D23" t="s">
        <v>152</v>
      </c>
      <c r="E23" s="1" t="s">
        <v>153</v>
      </c>
      <c r="G23" t="s">
        <v>154</v>
      </c>
      <c r="H23" t="s">
        <v>155</v>
      </c>
      <c r="I23" t="s">
        <v>156</v>
      </c>
      <c r="K23" t="str" cm="1">
        <f t="array" ref="K23">_xlfn.IFS(
B23="Guest house C","4000 - 7000",
B23="Guest house B","7000 - 11000",
B23="Guest house A","11000 - 16000",
B23="Home stay STANDARD","5000 - 9000",
B23="Home stay SUPERIOR","9000 - 15000",
B23="Home stay DELUXE","15000 - 25000",
B23="Rented homes STANDARD","8000 - 15000",
B23="Rented homes SUPERIOR","15000 - 25000",
B23="Rented homes DELUXE","25000 - 45000",
B23="Bungalow STANDARD","10000 - 18000",
B23="Bungalow SUPERIOS","18000 - 30000",
B23="Bungalow SUPERIOR","18000 - 30000",
B23="Bungalow DELUXE","30000 - 60000",
B23="Boutique hotels","20000 - 45000",
B23="Boutique villas","30000 - 80000",
B23="Hotels 1 stars","6000 - 10000",
B23="Hotels 2 stars","8000 - 15000",
B23="Hotels 3 stars","15000 - 28000",
B23="Hotels 4 stars","28000 - 55000",
B23="Hotels 5 stars","55000 - 150000+",
B23="Hotels","10000 - 30000",
TRUE,"Unknown"
)</f>
        <v>7000 - 11000</v>
      </c>
      <c r="L23" s="3" t="s">
        <v>5462</v>
      </c>
    </row>
    <row r="24" spans="1:12" x14ac:dyDescent="0.3">
      <c r="A24" t="s">
        <v>1016</v>
      </c>
      <c r="B24" t="s">
        <v>18</v>
      </c>
      <c r="C24" s="1" t="s">
        <v>1017</v>
      </c>
      <c r="D24" t="s">
        <v>157</v>
      </c>
      <c r="E24" s="1" t="s">
        <v>148</v>
      </c>
      <c r="F24" s="1" t="s">
        <v>158</v>
      </c>
      <c r="G24" t="s">
        <v>159</v>
      </c>
      <c r="H24" t="s">
        <v>160</v>
      </c>
      <c r="I24" t="s">
        <v>161</v>
      </c>
      <c r="K24" t="str" cm="1">
        <f t="array" ref="K24">_xlfn.IFS(
B24="Guest house C","4000 - 7000",
B24="Guest house B","7000 - 11000",
B24="Guest house A","11000 - 16000",
B24="Home stay STANDARD","5000 - 9000",
B24="Home stay SUPERIOR","9000 - 15000",
B24="Home stay DELUXE","15000 - 25000",
B24="Rented homes STANDARD","8000 - 15000",
B24="Rented homes SUPERIOR","15000 - 25000",
B24="Rented homes DELUXE","25000 - 45000",
B24="Bungalow STANDARD","10000 - 18000",
B24="Bungalow SUPERIOS","18000 - 30000",
B24="Bungalow SUPERIOR","18000 - 30000",
B24="Bungalow DELUXE","30000 - 60000",
B24="Boutique hotels","20000 - 45000",
B24="Boutique villas","30000 - 80000",
B24="Hotels 1 stars","6000 - 10000",
B24="Hotels 2 stars","8000 - 15000",
B24="Hotels 3 stars","15000 - 28000",
B24="Hotels 4 stars","28000 - 55000",
B24="Hotels 5 stars","55000 - 150000+",
B24="Hotels","10000 - 30000",
TRUE,"Unknown"
)</f>
        <v>10000 - 30000</v>
      </c>
      <c r="L24" s="3" t="s">
        <v>5463</v>
      </c>
    </row>
    <row r="25" spans="1:12" x14ac:dyDescent="0.3">
      <c r="A25" t="s">
        <v>1018</v>
      </c>
      <c r="B25" t="s">
        <v>18</v>
      </c>
      <c r="C25" s="1" t="s">
        <v>1019</v>
      </c>
      <c r="D25" t="s">
        <v>162</v>
      </c>
      <c r="E25" s="1" t="s">
        <v>79</v>
      </c>
      <c r="F25" s="1" t="s">
        <v>163</v>
      </c>
      <c r="G25" t="s">
        <v>164</v>
      </c>
      <c r="H25" t="s">
        <v>165</v>
      </c>
      <c r="I25" t="s">
        <v>166</v>
      </c>
      <c r="K25" t="str" cm="1">
        <f t="array" ref="K25">_xlfn.IFS(
B25="Guest house C","4000 - 7000",
B25="Guest house B","7000 - 11000",
B25="Guest house A","11000 - 16000",
B25="Home stay STANDARD","5000 - 9000",
B25="Home stay SUPERIOR","9000 - 15000",
B25="Home stay DELUXE","15000 - 25000",
B25="Rented homes STANDARD","8000 - 15000",
B25="Rented homes SUPERIOR","15000 - 25000",
B25="Rented homes DELUXE","25000 - 45000",
B25="Bungalow STANDARD","10000 - 18000",
B25="Bungalow SUPERIOS","18000 - 30000",
B25="Bungalow SUPERIOR","18000 - 30000",
B25="Bungalow DELUXE","30000 - 60000",
B25="Boutique hotels","20000 - 45000",
B25="Boutique villas","30000 - 80000",
B25="Hotels 1 stars","6000 - 10000",
B25="Hotels 2 stars","8000 - 15000",
B25="Hotels 3 stars","15000 - 28000",
B25="Hotels 4 stars","28000 - 55000",
B25="Hotels 5 stars","55000 - 150000+",
B25="Hotels","10000 - 30000",
TRUE,"Unknown"
)</f>
        <v>10000 - 30000</v>
      </c>
      <c r="L25" s="3" t="s">
        <v>5464</v>
      </c>
    </row>
    <row r="26" spans="1:12" x14ac:dyDescent="0.3">
      <c r="A26" t="s">
        <v>1020</v>
      </c>
      <c r="B26" t="s">
        <v>144</v>
      </c>
      <c r="C26" s="1" t="s">
        <v>1021</v>
      </c>
      <c r="D26" t="s">
        <v>167</v>
      </c>
      <c r="E26" s="1" t="s">
        <v>168</v>
      </c>
      <c r="G26" t="s">
        <v>169</v>
      </c>
      <c r="H26" t="s">
        <v>170</v>
      </c>
      <c r="I26" t="s">
        <v>171</v>
      </c>
      <c r="K26" t="str" cm="1">
        <f t="array" ref="K26">_xlfn.IFS(
B26="Guest house C","4000 - 7000",
B26="Guest house B","7000 - 11000",
B26="Guest house A","11000 - 16000",
B26="Home stay STANDARD","5000 - 9000",
B26="Home stay SUPERIOR","9000 - 15000",
B26="Home stay DELUXE","15000 - 25000",
B26="Rented homes STANDARD","8000 - 15000",
B26="Rented homes SUPERIOR","15000 - 25000",
B26="Rented homes DELUXE","25000 - 45000",
B26="Bungalow STANDARD","10000 - 18000",
B26="Bungalow SUPERIOS","18000 - 30000",
B26="Bungalow SUPERIOR","18000 - 30000",
B26="Bungalow DELUXE","30000 - 60000",
B26="Boutique hotels","20000 - 45000",
B26="Boutique villas","30000 - 80000",
B26="Hotels 1 stars","6000 - 10000",
B26="Hotels 2 stars","8000 - 15000",
B26="Hotels 3 stars","15000 - 28000",
B26="Hotels 4 stars","28000 - 55000",
B26="Hotels 5 stars","55000 - 150000+",
B26="Hotels","10000 - 30000",
TRUE,"Unknown"
)</f>
        <v>11000 - 16000</v>
      </c>
      <c r="L26" s="3" t="s">
        <v>5465</v>
      </c>
    </row>
    <row r="27" spans="1:12" x14ac:dyDescent="0.3">
      <c r="A27" t="s">
        <v>1022</v>
      </c>
      <c r="B27" t="s">
        <v>144</v>
      </c>
      <c r="C27" s="1" t="s">
        <v>1023</v>
      </c>
      <c r="D27" t="s">
        <v>172</v>
      </c>
      <c r="E27" s="1" t="s">
        <v>173</v>
      </c>
      <c r="F27" s="1" t="s">
        <v>174</v>
      </c>
      <c r="G27" t="s">
        <v>175</v>
      </c>
      <c r="H27" t="s">
        <v>176</v>
      </c>
      <c r="I27" t="s">
        <v>177</v>
      </c>
      <c r="K27" t="str" cm="1">
        <f t="array" ref="K27">_xlfn.IFS(
B27="Guest house C","4000 - 7000",
B27="Guest house B","7000 - 11000",
B27="Guest house A","11000 - 16000",
B27="Home stay STANDARD","5000 - 9000",
B27="Home stay SUPERIOR","9000 - 15000",
B27="Home stay DELUXE","15000 - 25000",
B27="Rented homes STANDARD","8000 - 15000",
B27="Rented homes SUPERIOR","15000 - 25000",
B27="Rented homes DELUXE","25000 - 45000",
B27="Bungalow STANDARD","10000 - 18000",
B27="Bungalow SUPERIOS","18000 - 30000",
B27="Bungalow SUPERIOR","18000 - 30000",
B27="Bungalow DELUXE","30000 - 60000",
B27="Boutique hotels","20000 - 45000",
B27="Boutique villas","30000 - 80000",
B27="Hotels 1 stars","6000 - 10000",
B27="Hotels 2 stars","8000 - 15000",
B27="Hotels 3 stars","15000 - 28000",
B27="Hotels 4 stars","28000 - 55000",
B27="Hotels 5 stars","55000 - 150000+",
B27="Hotels","10000 - 30000",
TRUE,"Unknown"
)</f>
        <v>11000 - 16000</v>
      </c>
      <c r="L27" s="3" t="s">
        <v>5466</v>
      </c>
    </row>
    <row r="28" spans="1:12" x14ac:dyDescent="0.3">
      <c r="A28" t="s">
        <v>1024</v>
      </c>
      <c r="B28" t="s">
        <v>71</v>
      </c>
      <c r="C28" s="1" t="s">
        <v>1025</v>
      </c>
      <c r="D28" t="s">
        <v>178</v>
      </c>
      <c r="E28" s="1" t="s">
        <v>11</v>
      </c>
      <c r="F28" s="1" t="s">
        <v>179</v>
      </c>
      <c r="G28" t="s">
        <v>180</v>
      </c>
      <c r="H28" t="s">
        <v>181</v>
      </c>
      <c r="I28" t="s">
        <v>182</v>
      </c>
      <c r="K28" t="str" cm="1">
        <f t="array" ref="K28">_xlfn.IFS(
B28="Guest house C","4000 - 7000",
B28="Guest house B","7000 - 11000",
B28="Guest house A","11000 - 16000",
B28="Home stay STANDARD","5000 - 9000",
B28="Home stay SUPERIOR","9000 - 15000",
B28="Home stay DELUXE","15000 - 25000",
B28="Rented homes STANDARD","8000 - 15000",
B28="Rented homes SUPERIOR","15000 - 25000",
B28="Rented homes DELUXE","25000 - 45000",
B28="Bungalow STANDARD","10000 - 18000",
B28="Bungalow SUPERIOS","18000 - 30000",
B28="Bungalow SUPERIOR","18000 - 30000",
B28="Bungalow DELUXE","30000 - 60000",
B28="Boutique hotels","20000 - 45000",
B28="Boutique villas","30000 - 80000",
B28="Hotels 1 stars","6000 - 10000",
B28="Hotels 2 stars","8000 - 15000",
B28="Hotels 3 stars","15000 - 28000",
B28="Hotels 4 stars","28000 - 55000",
B28="Hotels 5 stars","55000 - 150000+",
B28="Hotels","10000 - 30000",
TRUE,"Unknown"
)</f>
        <v>20000 - 45000</v>
      </c>
      <c r="L28" s="3" t="s">
        <v>5467</v>
      </c>
    </row>
    <row r="29" spans="1:12" x14ac:dyDescent="0.3">
      <c r="A29" t="s">
        <v>1026</v>
      </c>
      <c r="B29" t="s">
        <v>144</v>
      </c>
      <c r="C29" s="1" t="s">
        <v>1027</v>
      </c>
      <c r="D29" t="s">
        <v>183</v>
      </c>
      <c r="E29" s="1" t="s">
        <v>184</v>
      </c>
      <c r="F29" s="1" t="s">
        <v>185</v>
      </c>
      <c r="G29" t="s">
        <v>186</v>
      </c>
      <c r="H29" t="s">
        <v>187</v>
      </c>
      <c r="I29" t="s">
        <v>188</v>
      </c>
      <c r="K29" t="str" cm="1">
        <f t="array" ref="K29">_xlfn.IFS(
B29="Guest house C","4000 - 7000",
B29="Guest house B","7000 - 11000",
B29="Guest house A","11000 - 16000",
B29="Home stay STANDARD","5000 - 9000",
B29="Home stay SUPERIOR","9000 - 15000",
B29="Home stay DELUXE","15000 - 25000",
B29="Rented homes STANDARD","8000 - 15000",
B29="Rented homes SUPERIOR","15000 - 25000",
B29="Rented homes DELUXE","25000 - 45000",
B29="Bungalow STANDARD","10000 - 18000",
B29="Bungalow SUPERIOS","18000 - 30000",
B29="Bungalow SUPERIOR","18000 - 30000",
B29="Bungalow DELUXE","30000 - 60000",
B29="Boutique hotels","20000 - 45000",
B29="Boutique villas","30000 - 80000",
B29="Hotels 1 stars","6000 - 10000",
B29="Hotels 2 stars","8000 - 15000",
B29="Hotels 3 stars","15000 - 28000",
B29="Hotels 4 stars","28000 - 55000",
B29="Hotels 5 stars","55000 - 150000+",
B29="Hotels","10000 - 30000",
TRUE,"Unknown"
)</f>
        <v>11000 - 16000</v>
      </c>
      <c r="L29" s="3" t="s">
        <v>5468</v>
      </c>
    </row>
    <row r="30" spans="1:12" x14ac:dyDescent="0.3">
      <c r="A30" t="s">
        <v>1028</v>
      </c>
      <c r="B30" t="s">
        <v>71</v>
      </c>
      <c r="C30" s="1" t="s">
        <v>1029</v>
      </c>
      <c r="D30" t="s">
        <v>189</v>
      </c>
      <c r="E30" s="1" t="s">
        <v>190</v>
      </c>
      <c r="F30" s="1" t="s">
        <v>191</v>
      </c>
      <c r="G30" t="s">
        <v>192</v>
      </c>
      <c r="H30" t="s">
        <v>193</v>
      </c>
      <c r="I30" t="s">
        <v>194</v>
      </c>
      <c r="K30" t="str" cm="1">
        <f t="array" ref="K30">_xlfn.IFS(
B30="Guest house C","4000 - 7000",
B30="Guest house B","7000 - 11000",
B30="Guest house A","11000 - 16000",
B30="Home stay STANDARD","5000 - 9000",
B30="Home stay SUPERIOR","9000 - 15000",
B30="Home stay DELUXE","15000 - 25000",
B30="Rented homes STANDARD","8000 - 15000",
B30="Rented homes SUPERIOR","15000 - 25000",
B30="Rented homes DELUXE","25000 - 45000",
B30="Bungalow STANDARD","10000 - 18000",
B30="Bungalow SUPERIOS","18000 - 30000",
B30="Bungalow SUPERIOR","18000 - 30000",
B30="Bungalow DELUXE","30000 - 60000",
B30="Boutique hotels","20000 - 45000",
B30="Boutique villas","30000 - 80000",
B30="Hotels 1 stars","6000 - 10000",
B30="Hotels 2 stars","8000 - 15000",
B30="Hotels 3 stars","15000 - 28000",
B30="Hotels 4 stars","28000 - 55000",
B30="Hotels 5 stars","55000 - 150000+",
B30="Hotels","10000 - 30000",
TRUE,"Unknown"
)</f>
        <v>20000 - 45000</v>
      </c>
      <c r="L30" s="3" t="s">
        <v>5476</v>
      </c>
    </row>
    <row r="31" spans="1:12" x14ac:dyDescent="0.3">
      <c r="A31" t="s">
        <v>1030</v>
      </c>
      <c r="B31" t="s">
        <v>1031</v>
      </c>
      <c r="C31" s="1" t="s">
        <v>1032</v>
      </c>
      <c r="D31" t="s">
        <v>195</v>
      </c>
      <c r="E31" s="1" t="s">
        <v>184</v>
      </c>
      <c r="F31" s="1" t="s">
        <v>196</v>
      </c>
      <c r="G31" t="s">
        <v>197</v>
      </c>
      <c r="H31" t="s">
        <v>198</v>
      </c>
      <c r="I31" t="s">
        <v>199</v>
      </c>
      <c r="K31" t="str" cm="1">
        <f t="array" ref="K31">_xlfn.IFS(
B31="Guest house C","4000 - 7000",
B31="Guest house B","7000 - 11000",
B31="Guest house A","11000 - 16000",
B31="Home stay STANDARD","5000 - 9000",
B31="Home stay SUPERIOR","9000 - 15000",
B31="Home stay DELUXE","15000 - 25000",
B31="Rented homes STANDARD","8000 - 15000",
B31="Rented homes SUPERIOR","15000 - 25000",
B31="Rented homes DELUXE","25000 - 45000",
B31="Bungalow STANDARD","10000 - 18000",
B31="Bungalow SUPERIOS","18000 - 30000",
B31="Bungalow SUPERIOR","18000 - 30000",
B31="Bungalow DELUXE","30000 - 60000",
B31="Boutique hotels","20000 - 45000",
B31="Boutique villas","30000 - 80000",
B31="Hotels 1 stars","6000 - 10000",
B31="Hotels 2 stars","8000 - 15000",
B31="Hotels 3 stars","15000 - 28000",
B31="Hotels 4 stars","28000 - 55000",
B31="Hotels 5 stars","55000 - 150000+",
B31="Hotels","10000 - 30000",
TRUE,"Unknown"
)</f>
        <v>15000 - 28000</v>
      </c>
      <c r="L31" s="3" t="s">
        <v>5477</v>
      </c>
    </row>
    <row r="32" spans="1:12" x14ac:dyDescent="0.3">
      <c r="A32" t="s">
        <v>1033</v>
      </c>
      <c r="B32" t="s">
        <v>18</v>
      </c>
      <c r="C32" s="1" t="s">
        <v>1034</v>
      </c>
      <c r="D32" t="s">
        <v>200</v>
      </c>
      <c r="E32" s="1" t="s">
        <v>135</v>
      </c>
      <c r="G32" t="s">
        <v>201</v>
      </c>
      <c r="H32" t="s">
        <v>202</v>
      </c>
      <c r="I32" t="s">
        <v>203</v>
      </c>
      <c r="K32" t="str" cm="1">
        <f t="array" ref="K32">_xlfn.IFS(
B32="Guest house C","4000 - 7000",
B32="Guest house B","7000 - 11000",
B32="Guest house A","11000 - 16000",
B32="Home stay STANDARD","5000 - 9000",
B32="Home stay SUPERIOR","9000 - 15000",
B32="Home stay DELUXE","15000 - 25000",
B32="Rented homes STANDARD","8000 - 15000",
B32="Rented homes SUPERIOR","15000 - 25000",
B32="Rented homes DELUXE","25000 - 45000",
B32="Bungalow STANDARD","10000 - 18000",
B32="Bungalow SUPERIOS","18000 - 30000",
B32="Bungalow SUPERIOR","18000 - 30000",
B32="Bungalow DELUXE","30000 - 60000",
B32="Boutique hotels","20000 - 45000",
B32="Boutique villas","30000 - 80000",
B32="Hotels 1 stars","6000 - 10000",
B32="Hotels 2 stars","8000 - 15000",
B32="Hotels 3 stars","15000 - 28000",
B32="Hotels 4 stars","28000 - 55000",
B32="Hotels 5 stars","55000 - 150000+",
B32="Hotels","10000 - 30000",
TRUE,"Unknown"
)</f>
        <v>10000 - 30000</v>
      </c>
      <c r="L32" s="3" t="s">
        <v>5478</v>
      </c>
    </row>
    <row r="33" spans="1:12" x14ac:dyDescent="0.3">
      <c r="A33" t="s">
        <v>1035</v>
      </c>
      <c r="B33" t="s">
        <v>1012</v>
      </c>
      <c r="C33" s="1" t="s">
        <v>1036</v>
      </c>
      <c r="D33" t="s">
        <v>204</v>
      </c>
      <c r="E33" s="1" t="s">
        <v>205</v>
      </c>
      <c r="F33" s="1" t="s">
        <v>206</v>
      </c>
      <c r="G33" t="s">
        <v>207</v>
      </c>
      <c r="H33" t="s">
        <v>208</v>
      </c>
      <c r="I33" t="s">
        <v>209</v>
      </c>
      <c r="K33" t="str" cm="1">
        <f t="array" ref="K33">_xlfn.IFS(
B33="Guest house C","4000 - 7000",
B33="Guest house B","7000 - 11000",
B33="Guest house A","11000 - 16000",
B33="Home stay STANDARD","5000 - 9000",
B33="Home stay SUPERIOR","9000 - 15000",
B33="Home stay DELUXE","15000 - 25000",
B33="Rented homes STANDARD","8000 - 15000",
B33="Rented homes SUPERIOR","15000 - 25000",
B33="Rented homes DELUXE","25000 - 45000",
B33="Bungalow STANDARD","10000 - 18000",
B33="Bungalow SUPERIOS","18000 - 30000",
B33="Bungalow SUPERIOR","18000 - 30000",
B33="Bungalow DELUXE","30000 - 60000",
B33="Boutique hotels","20000 - 45000",
B33="Boutique villas","30000 - 80000",
B33="Hotels 1 stars","6000 - 10000",
B33="Hotels 2 stars","8000 - 15000",
B33="Hotels 3 stars","15000 - 28000",
B33="Hotels 4 stars","28000 - 55000",
B33="Hotels 5 stars","55000 - 150000+",
B33="Hotels","10000 - 30000",
TRUE,"Unknown"
)</f>
        <v>28000 - 55000</v>
      </c>
      <c r="L33" s="3" t="s">
        <v>5479</v>
      </c>
    </row>
    <row r="34" spans="1:12" x14ac:dyDescent="0.3">
      <c r="A34" t="s">
        <v>1037</v>
      </c>
      <c r="B34" t="s">
        <v>1012</v>
      </c>
      <c r="C34" s="1" t="s">
        <v>1038</v>
      </c>
      <c r="D34" t="s">
        <v>210</v>
      </c>
      <c r="E34" s="1" t="s">
        <v>45</v>
      </c>
      <c r="F34" s="1" t="s">
        <v>211</v>
      </c>
      <c r="G34" t="s">
        <v>212</v>
      </c>
      <c r="H34" t="s">
        <v>213</v>
      </c>
      <c r="I34" t="s">
        <v>214</v>
      </c>
      <c r="K34" t="str" cm="1">
        <f t="array" ref="K34">_xlfn.IFS(
B34="Guest house C","4000 - 7000",
B34="Guest house B","7000 - 11000",
B34="Guest house A","11000 - 16000",
B34="Home stay STANDARD","5000 - 9000",
B34="Home stay SUPERIOR","9000 - 15000",
B34="Home stay DELUXE","15000 - 25000",
B34="Rented homes STANDARD","8000 - 15000",
B34="Rented homes SUPERIOR","15000 - 25000",
B34="Rented homes DELUXE","25000 - 45000",
B34="Bungalow STANDARD","10000 - 18000",
B34="Bungalow SUPERIOS","18000 - 30000",
B34="Bungalow SUPERIOR","18000 - 30000",
B34="Bungalow DELUXE","30000 - 60000",
B34="Boutique hotels","20000 - 45000",
B34="Boutique villas","30000 - 80000",
B34="Hotels 1 stars","6000 - 10000",
B34="Hotels 2 stars","8000 - 15000",
B34="Hotels 3 stars","15000 - 28000",
B34="Hotels 4 stars","28000 - 55000",
B34="Hotels 5 stars","55000 - 150000+",
B34="Hotels","10000 - 30000",
TRUE,"Unknown"
)</f>
        <v>28000 - 55000</v>
      </c>
      <c r="L34" s="3" t="s">
        <v>5480</v>
      </c>
    </row>
    <row r="35" spans="1:12" x14ac:dyDescent="0.3">
      <c r="A35" t="s">
        <v>1039</v>
      </c>
      <c r="B35" t="s">
        <v>1012</v>
      </c>
      <c r="C35" s="1" t="s">
        <v>1040</v>
      </c>
      <c r="D35" t="s">
        <v>215</v>
      </c>
      <c r="E35" s="1" t="s">
        <v>216</v>
      </c>
      <c r="F35" s="1" t="s">
        <v>211</v>
      </c>
      <c r="G35" t="s">
        <v>217</v>
      </c>
      <c r="H35" t="s">
        <v>218</v>
      </c>
      <c r="I35" t="s">
        <v>219</v>
      </c>
      <c r="K35" t="str" cm="1">
        <f t="array" ref="K35">_xlfn.IFS(
B35="Guest house C","4000 - 7000",
B35="Guest house B","7000 - 11000",
B35="Guest house A","11000 - 16000",
B35="Home stay STANDARD","5000 - 9000",
B35="Home stay SUPERIOR","9000 - 15000",
B35="Home stay DELUXE","15000 - 25000",
B35="Rented homes STANDARD","8000 - 15000",
B35="Rented homes SUPERIOR","15000 - 25000",
B35="Rented homes DELUXE","25000 - 45000",
B35="Bungalow STANDARD","10000 - 18000",
B35="Bungalow SUPERIOS","18000 - 30000",
B35="Bungalow SUPERIOR","18000 - 30000",
B35="Bungalow DELUXE","30000 - 60000",
B35="Boutique hotels","20000 - 45000",
B35="Boutique villas","30000 - 80000",
B35="Hotels 1 stars","6000 - 10000",
B35="Hotels 2 stars","8000 - 15000",
B35="Hotels 3 stars","15000 - 28000",
B35="Hotels 4 stars","28000 - 55000",
B35="Hotels 5 stars","55000 - 150000+",
B35="Hotels","10000 - 30000",
TRUE,"Unknown"
)</f>
        <v>28000 - 55000</v>
      </c>
      <c r="L35" s="3" t="s">
        <v>5481</v>
      </c>
    </row>
    <row r="36" spans="1:12" x14ac:dyDescent="0.3">
      <c r="A36" t="s">
        <v>1041</v>
      </c>
      <c r="B36" t="s">
        <v>143</v>
      </c>
      <c r="C36" s="1" t="s">
        <v>1042</v>
      </c>
      <c r="D36" t="s">
        <v>220</v>
      </c>
      <c r="E36" s="1" t="s">
        <v>221</v>
      </c>
      <c r="F36" s="1" t="s">
        <v>222</v>
      </c>
      <c r="G36" t="s">
        <v>223</v>
      </c>
      <c r="H36" t="s">
        <v>224</v>
      </c>
      <c r="I36" t="s">
        <v>225</v>
      </c>
      <c r="K36" t="str" cm="1">
        <f t="array" ref="K36">_xlfn.IFS(
B36="Guest house C","4000 - 7000",
B36="Guest house B","7000 - 11000",
B36="Guest house A","11000 - 16000",
B36="Home stay STANDARD","5000 - 9000",
B36="Home stay SUPERIOR","9000 - 15000",
B36="Home stay DELUXE","15000 - 25000",
B36="Rented homes STANDARD","8000 - 15000",
B36="Rented homes SUPERIOR","15000 - 25000",
B36="Rented homes DELUXE","25000 - 45000",
B36="Bungalow STANDARD","10000 - 18000",
B36="Bungalow SUPERIOS","18000 - 30000",
B36="Bungalow SUPERIOR","18000 - 30000",
B36="Bungalow DELUXE","30000 - 60000",
B36="Boutique hotels","20000 - 45000",
B36="Boutique villas","30000 - 80000",
B36="Hotels 1 stars","6000 - 10000",
B36="Hotels 2 stars","8000 - 15000",
B36="Hotels 3 stars","15000 - 28000",
B36="Hotels 4 stars","28000 - 55000",
B36="Hotels 5 stars","55000 - 150000+",
B36="Hotels","10000 - 30000",
TRUE,"Unknown"
)</f>
        <v>7000 - 11000</v>
      </c>
      <c r="L36" s="3" t="s">
        <v>5482</v>
      </c>
    </row>
    <row r="37" spans="1:12" x14ac:dyDescent="0.3">
      <c r="A37" t="s">
        <v>1043</v>
      </c>
      <c r="B37" t="s">
        <v>18</v>
      </c>
      <c r="C37" s="1" t="s">
        <v>1044</v>
      </c>
      <c r="D37" t="s">
        <v>226</v>
      </c>
      <c r="E37" s="1" t="s">
        <v>227</v>
      </c>
      <c r="G37" t="s">
        <v>228</v>
      </c>
      <c r="H37" t="s">
        <v>229</v>
      </c>
      <c r="I37" t="s">
        <v>230</v>
      </c>
      <c r="K37" t="str" cm="1">
        <f t="array" ref="K37">_xlfn.IFS(
B37="Guest house C","4000 - 7000",
B37="Guest house B","7000 - 11000",
B37="Guest house A","11000 - 16000",
B37="Home stay STANDARD","5000 - 9000",
B37="Home stay SUPERIOR","9000 - 15000",
B37="Home stay DELUXE","15000 - 25000",
B37="Rented homes STANDARD","8000 - 15000",
B37="Rented homes SUPERIOR","15000 - 25000",
B37="Rented homes DELUXE","25000 - 45000",
B37="Bungalow STANDARD","10000 - 18000",
B37="Bungalow SUPERIOS","18000 - 30000",
B37="Bungalow SUPERIOR","18000 - 30000",
B37="Bungalow DELUXE","30000 - 60000",
B37="Boutique hotels","20000 - 45000",
B37="Boutique villas","30000 - 80000",
B37="Hotels 1 stars","6000 - 10000",
B37="Hotels 2 stars","8000 - 15000",
B37="Hotels 3 stars","15000 - 28000",
B37="Hotels 4 stars","28000 - 55000",
B37="Hotels 5 stars","55000 - 150000+",
B37="Hotels","10000 - 30000",
TRUE,"Unknown"
)</f>
        <v>10000 - 30000</v>
      </c>
      <c r="L37" s="3" t="s">
        <v>5483</v>
      </c>
    </row>
    <row r="38" spans="1:12" x14ac:dyDescent="0.3">
      <c r="A38" t="s">
        <v>1045</v>
      </c>
      <c r="B38" t="s">
        <v>143</v>
      </c>
      <c r="C38" s="1" t="s">
        <v>1046</v>
      </c>
      <c r="D38" t="s">
        <v>231</v>
      </c>
      <c r="E38" s="1" t="s">
        <v>135</v>
      </c>
      <c r="F38" s="1" t="s">
        <v>232</v>
      </c>
      <c r="G38" t="s">
        <v>233</v>
      </c>
      <c r="H38" t="s">
        <v>234</v>
      </c>
      <c r="I38" t="s">
        <v>235</v>
      </c>
      <c r="K38" t="str" cm="1">
        <f t="array" ref="K38">_xlfn.IFS(
B38="Guest house C","4000 - 7000",
B38="Guest house B","7000 - 11000",
B38="Guest house A","11000 - 16000",
B38="Home stay STANDARD","5000 - 9000",
B38="Home stay SUPERIOR","9000 - 15000",
B38="Home stay DELUXE","15000 - 25000",
B38="Rented homes STANDARD","8000 - 15000",
B38="Rented homes SUPERIOR","15000 - 25000",
B38="Rented homes DELUXE","25000 - 45000",
B38="Bungalow STANDARD","10000 - 18000",
B38="Bungalow SUPERIOS","18000 - 30000",
B38="Bungalow SUPERIOR","18000 - 30000",
B38="Bungalow DELUXE","30000 - 60000",
B38="Boutique hotels","20000 - 45000",
B38="Boutique villas","30000 - 80000",
B38="Hotels 1 stars","6000 - 10000",
B38="Hotels 2 stars","8000 - 15000",
B38="Hotels 3 stars","15000 - 28000",
B38="Hotels 4 stars","28000 - 55000",
B38="Hotels 5 stars","55000 - 150000+",
B38="Hotels","10000 - 30000",
TRUE,"Unknown"
)</f>
        <v>7000 - 11000</v>
      </c>
      <c r="L38" s="3" t="s">
        <v>5484</v>
      </c>
    </row>
    <row r="39" spans="1:12" x14ac:dyDescent="0.3">
      <c r="A39" t="s">
        <v>1047</v>
      </c>
      <c r="B39" t="s">
        <v>144</v>
      </c>
      <c r="C39" s="1" t="s">
        <v>1048</v>
      </c>
      <c r="D39" t="s">
        <v>236</v>
      </c>
      <c r="E39" s="1" t="s">
        <v>237</v>
      </c>
      <c r="G39" t="s">
        <v>238</v>
      </c>
      <c r="H39" t="s">
        <v>239</v>
      </c>
      <c r="I39" t="s">
        <v>240</v>
      </c>
      <c r="K39" t="str" cm="1">
        <f t="array" ref="K39">_xlfn.IFS(
B39="Guest house C","4000 - 7000",
B39="Guest house B","7000 - 11000",
B39="Guest house A","11000 - 16000",
B39="Home stay STANDARD","5000 - 9000",
B39="Home stay SUPERIOR","9000 - 15000",
B39="Home stay DELUXE","15000 - 25000",
B39="Rented homes STANDARD","8000 - 15000",
B39="Rented homes SUPERIOR","15000 - 25000",
B39="Rented homes DELUXE","25000 - 45000",
B39="Bungalow STANDARD","10000 - 18000",
B39="Bungalow SUPERIOS","18000 - 30000",
B39="Bungalow SUPERIOR","18000 - 30000",
B39="Bungalow DELUXE","30000 - 60000",
B39="Boutique hotels","20000 - 45000",
B39="Boutique villas","30000 - 80000",
B39="Hotels 1 stars","6000 - 10000",
B39="Hotels 2 stars","8000 - 15000",
B39="Hotels 3 stars","15000 - 28000",
B39="Hotels 4 stars","28000 - 55000",
B39="Hotels 5 stars","55000 - 150000+",
B39="Hotels","10000 - 30000",
TRUE,"Unknown"
)</f>
        <v>11000 - 16000</v>
      </c>
      <c r="L39" s="3" t="s">
        <v>5485</v>
      </c>
    </row>
    <row r="40" spans="1:12" x14ac:dyDescent="0.3">
      <c r="A40" t="s">
        <v>1049</v>
      </c>
      <c r="B40" t="s">
        <v>144</v>
      </c>
      <c r="C40" s="1" t="s">
        <v>1048</v>
      </c>
      <c r="D40" t="s">
        <v>241</v>
      </c>
      <c r="E40" s="1" t="s">
        <v>39</v>
      </c>
      <c r="F40" s="1" t="s">
        <v>242</v>
      </c>
      <c r="G40" t="s">
        <v>243</v>
      </c>
      <c r="H40" t="s">
        <v>244</v>
      </c>
      <c r="I40" t="s">
        <v>245</v>
      </c>
      <c r="K40" t="str" cm="1">
        <f t="array" ref="K40">_xlfn.IFS(
B40="Guest house C","4000 - 7000",
B40="Guest house B","7000 - 11000",
B40="Guest house A","11000 - 16000",
B40="Home stay STANDARD","5000 - 9000",
B40="Home stay SUPERIOR","9000 - 15000",
B40="Home stay DELUXE","15000 - 25000",
B40="Rented homes STANDARD","8000 - 15000",
B40="Rented homes SUPERIOR","15000 - 25000",
B40="Rented homes DELUXE","25000 - 45000",
B40="Bungalow STANDARD","10000 - 18000",
B40="Bungalow SUPERIOS","18000 - 30000",
B40="Bungalow SUPERIOR","18000 - 30000",
B40="Bungalow DELUXE","30000 - 60000",
B40="Boutique hotels","20000 - 45000",
B40="Boutique villas","30000 - 80000",
B40="Hotels 1 stars","6000 - 10000",
B40="Hotels 2 stars","8000 - 15000",
B40="Hotels 3 stars","15000 - 28000",
B40="Hotels 4 stars","28000 - 55000",
B40="Hotels 5 stars","55000 - 150000+",
B40="Hotels","10000 - 30000",
TRUE,"Unknown"
)</f>
        <v>11000 - 16000</v>
      </c>
      <c r="L40" s="3" t="s">
        <v>5493</v>
      </c>
    </row>
    <row r="41" spans="1:12" x14ac:dyDescent="0.3">
      <c r="A41" t="s">
        <v>1050</v>
      </c>
      <c r="B41" t="s">
        <v>145</v>
      </c>
      <c r="C41" s="1" t="s">
        <v>1027</v>
      </c>
      <c r="D41" t="s">
        <v>246</v>
      </c>
      <c r="E41" s="1" t="s">
        <v>20</v>
      </c>
      <c r="F41" s="1" t="s">
        <v>247</v>
      </c>
      <c r="G41" t="s">
        <v>248</v>
      </c>
      <c r="H41" t="s">
        <v>249</v>
      </c>
      <c r="I41" t="s">
        <v>250</v>
      </c>
      <c r="K41" t="str" cm="1">
        <f t="array" ref="K41">_xlfn.IFS(
B41="Guest house C","4000 - 7000",
B41="Guest house B","7000 - 11000",
B41="Guest house A","11000 - 16000",
B41="Home stay STANDARD","5000 - 9000",
B41="Home stay SUPERIOR","9000 - 15000",
B41="Home stay DELUXE","15000 - 25000",
B41="Rented homes STANDARD","8000 - 15000",
B41="Rented homes SUPERIOR","15000 - 25000",
B41="Rented homes DELUXE","25000 - 45000",
B41="Bungalow STANDARD","10000 - 18000",
B41="Bungalow SUPERIOS","18000 - 30000",
B41="Bungalow SUPERIOR","18000 - 30000",
B41="Bungalow DELUXE","30000 - 60000",
B41="Boutique hotels","20000 - 45000",
B41="Boutique villas","30000 - 80000",
B41="Hotels 1 stars","6000 - 10000",
B41="Hotels 2 stars","8000 - 15000",
B41="Hotels 3 stars","15000 - 28000",
B41="Hotels 4 stars","28000 - 55000",
B41="Hotels 5 stars","55000 - 150000+",
B41="Hotels","10000 - 30000",
TRUE,"Unknown"
)</f>
        <v>18000 - 30000</v>
      </c>
      <c r="L41" s="3" t="s">
        <v>5494</v>
      </c>
    </row>
    <row r="42" spans="1:12" x14ac:dyDescent="0.3">
      <c r="A42" t="s">
        <v>1051</v>
      </c>
      <c r="B42" t="s">
        <v>143</v>
      </c>
      <c r="C42" s="1" t="s">
        <v>1015</v>
      </c>
      <c r="D42" t="s">
        <v>251</v>
      </c>
      <c r="E42" s="1" t="s">
        <v>148</v>
      </c>
      <c r="G42" t="s">
        <v>252</v>
      </c>
      <c r="H42" t="s">
        <v>253</v>
      </c>
      <c r="I42" t="s">
        <v>254</v>
      </c>
      <c r="K42" t="str" cm="1">
        <f t="array" ref="K42">_xlfn.IFS(
B42="Guest house C","4000 - 7000",
B42="Guest house B","7000 - 11000",
B42="Guest house A","11000 - 16000",
B42="Home stay STANDARD","5000 - 9000",
B42="Home stay SUPERIOR","9000 - 15000",
B42="Home stay DELUXE","15000 - 25000",
B42="Rented homes STANDARD","8000 - 15000",
B42="Rented homes SUPERIOR","15000 - 25000",
B42="Rented homes DELUXE","25000 - 45000",
B42="Bungalow STANDARD","10000 - 18000",
B42="Bungalow SUPERIOS","18000 - 30000",
B42="Bungalow SUPERIOR","18000 - 30000",
B42="Bungalow DELUXE","30000 - 60000",
B42="Boutique hotels","20000 - 45000",
B42="Boutique villas","30000 - 80000",
B42="Hotels 1 stars","6000 - 10000",
B42="Hotels 2 stars","8000 - 15000",
B42="Hotels 3 stars","15000 - 28000",
B42="Hotels 4 stars","28000 - 55000",
B42="Hotels 5 stars","55000 - 150000+",
B42="Hotels","10000 - 30000",
TRUE,"Unknown"
)</f>
        <v>7000 - 11000</v>
      </c>
      <c r="L42" s="3" t="s">
        <v>5495</v>
      </c>
    </row>
    <row r="43" spans="1:12" x14ac:dyDescent="0.3">
      <c r="A43" t="s">
        <v>1052</v>
      </c>
      <c r="B43" t="s">
        <v>18</v>
      </c>
      <c r="C43" s="1" t="s">
        <v>1053</v>
      </c>
      <c r="D43" t="s">
        <v>255</v>
      </c>
      <c r="E43" s="1" t="s">
        <v>256</v>
      </c>
      <c r="F43" s="1" t="s">
        <v>257</v>
      </c>
      <c r="G43" t="s">
        <v>258</v>
      </c>
      <c r="H43" t="s">
        <v>259</v>
      </c>
      <c r="I43" t="s">
        <v>260</v>
      </c>
      <c r="K43" t="str" cm="1">
        <f t="array" ref="K43">_xlfn.IFS(
B43="Guest house C","4000 - 7000",
B43="Guest house B","7000 - 11000",
B43="Guest house A","11000 - 16000",
B43="Home stay STANDARD","5000 - 9000",
B43="Home stay SUPERIOR","9000 - 15000",
B43="Home stay DELUXE","15000 - 25000",
B43="Rented homes STANDARD","8000 - 15000",
B43="Rented homes SUPERIOR","15000 - 25000",
B43="Rented homes DELUXE","25000 - 45000",
B43="Bungalow STANDARD","10000 - 18000",
B43="Bungalow SUPERIOS","18000 - 30000",
B43="Bungalow SUPERIOR","18000 - 30000",
B43="Bungalow DELUXE","30000 - 60000",
B43="Boutique hotels","20000 - 45000",
B43="Boutique villas","30000 - 80000",
B43="Hotels 1 stars","6000 - 10000",
B43="Hotels 2 stars","8000 - 15000",
B43="Hotels 3 stars","15000 - 28000",
B43="Hotels 4 stars","28000 - 55000",
B43="Hotels 5 stars","55000 - 150000+",
B43="Hotels","10000 - 30000",
TRUE,"Unknown"
)</f>
        <v>10000 - 30000</v>
      </c>
      <c r="L43" s="3" t="s">
        <v>5496</v>
      </c>
    </row>
    <row r="44" spans="1:12" x14ac:dyDescent="0.3">
      <c r="A44" t="s">
        <v>1054</v>
      </c>
      <c r="B44" t="s">
        <v>143</v>
      </c>
      <c r="C44" s="1" t="s">
        <v>1055</v>
      </c>
      <c r="D44" t="s">
        <v>261</v>
      </c>
      <c r="E44" s="1" t="s">
        <v>262</v>
      </c>
      <c r="G44" t="s">
        <v>263</v>
      </c>
      <c r="H44" t="s">
        <v>264</v>
      </c>
      <c r="I44" t="s">
        <v>265</v>
      </c>
      <c r="K44" t="str" cm="1">
        <f t="array" ref="K44">_xlfn.IFS(
B44="Guest house C","4000 - 7000",
B44="Guest house B","7000 - 11000",
B44="Guest house A","11000 - 16000",
B44="Home stay STANDARD","5000 - 9000",
B44="Home stay SUPERIOR","9000 - 15000",
B44="Home stay DELUXE","15000 - 25000",
B44="Rented homes STANDARD","8000 - 15000",
B44="Rented homes SUPERIOR","15000 - 25000",
B44="Rented homes DELUXE","25000 - 45000",
B44="Bungalow STANDARD","10000 - 18000",
B44="Bungalow SUPERIOS","18000 - 30000",
B44="Bungalow SUPERIOR","18000 - 30000",
B44="Bungalow DELUXE","30000 - 60000",
B44="Boutique hotels","20000 - 45000",
B44="Boutique villas","30000 - 80000",
B44="Hotels 1 stars","6000 - 10000",
B44="Hotels 2 stars","8000 - 15000",
B44="Hotels 3 stars","15000 - 28000",
B44="Hotels 4 stars","28000 - 55000",
B44="Hotels 5 stars","55000 - 150000+",
B44="Hotels","10000 - 30000",
TRUE,"Unknown"
)</f>
        <v>7000 - 11000</v>
      </c>
      <c r="L44" s="3" t="s">
        <v>5497</v>
      </c>
    </row>
    <row r="45" spans="1:12" x14ac:dyDescent="0.3">
      <c r="A45" t="s">
        <v>1056</v>
      </c>
      <c r="B45" t="s">
        <v>145</v>
      </c>
      <c r="C45" s="1" t="s">
        <v>1057</v>
      </c>
      <c r="D45" t="s">
        <v>266</v>
      </c>
      <c r="E45" s="1" t="s">
        <v>267</v>
      </c>
      <c r="G45" t="s">
        <v>268</v>
      </c>
      <c r="H45" t="s">
        <v>269</v>
      </c>
      <c r="K45" t="str" cm="1">
        <f t="array" ref="K45">_xlfn.IFS(
B45="Guest house C","4000 - 7000",
B45="Guest house B","7000 - 11000",
B45="Guest house A","11000 - 16000",
B45="Home stay STANDARD","5000 - 9000",
B45="Home stay SUPERIOR","9000 - 15000",
B45="Home stay DELUXE","15000 - 25000",
B45="Rented homes STANDARD","8000 - 15000",
B45="Rented homes SUPERIOR","15000 - 25000",
B45="Rented homes DELUXE","25000 - 45000",
B45="Bungalow STANDARD","10000 - 18000",
B45="Bungalow SUPERIOS","18000 - 30000",
B45="Bungalow SUPERIOR","18000 - 30000",
B45="Bungalow DELUXE","30000 - 60000",
B45="Boutique hotels","20000 - 45000",
B45="Boutique villas","30000 - 80000",
B45="Hotels 1 stars","6000 - 10000",
B45="Hotels 2 stars","8000 - 15000",
B45="Hotels 3 stars","15000 - 28000",
B45="Hotels 4 stars","28000 - 55000",
B45="Hotels 5 stars","55000 - 150000+",
B45="Hotels","10000 - 30000",
TRUE,"Unknown"
)</f>
        <v>18000 - 30000</v>
      </c>
      <c r="L45" s="3" t="s">
        <v>5498</v>
      </c>
    </row>
    <row r="46" spans="1:12" x14ac:dyDescent="0.3">
      <c r="A46" t="s">
        <v>1058</v>
      </c>
      <c r="B46" t="s">
        <v>143</v>
      </c>
      <c r="C46" s="1" t="s">
        <v>1027</v>
      </c>
      <c r="D46" t="s">
        <v>270</v>
      </c>
      <c r="E46" s="1" t="s">
        <v>11</v>
      </c>
      <c r="F46" s="1" t="s">
        <v>271</v>
      </c>
      <c r="G46" t="s">
        <v>272</v>
      </c>
      <c r="H46" t="s">
        <v>273</v>
      </c>
      <c r="I46" t="s">
        <v>274</v>
      </c>
      <c r="K46" t="str" cm="1">
        <f t="array" ref="K46">_xlfn.IFS(
B46="Guest house C","4000 - 7000",
B46="Guest house B","7000 - 11000",
B46="Guest house A","11000 - 16000",
B46="Home stay STANDARD","5000 - 9000",
B46="Home stay SUPERIOR","9000 - 15000",
B46="Home stay DELUXE","15000 - 25000",
B46="Rented homes STANDARD","8000 - 15000",
B46="Rented homes SUPERIOR","15000 - 25000",
B46="Rented homes DELUXE","25000 - 45000",
B46="Bungalow STANDARD","10000 - 18000",
B46="Bungalow SUPERIOS","18000 - 30000",
B46="Bungalow SUPERIOR","18000 - 30000",
B46="Bungalow DELUXE","30000 - 60000",
B46="Boutique hotels","20000 - 45000",
B46="Boutique villas","30000 - 80000",
B46="Hotels 1 stars","6000 - 10000",
B46="Hotels 2 stars","8000 - 15000",
B46="Hotels 3 stars","15000 - 28000",
B46="Hotels 4 stars","28000 - 55000",
B46="Hotels 5 stars","55000 - 150000+",
B46="Hotels","10000 - 30000",
TRUE,"Unknown"
)</f>
        <v>7000 - 11000</v>
      </c>
      <c r="L46" s="3" t="s">
        <v>5499</v>
      </c>
    </row>
    <row r="47" spans="1:12" x14ac:dyDescent="0.3">
      <c r="A47" t="s">
        <v>1059</v>
      </c>
      <c r="B47" t="s">
        <v>144</v>
      </c>
      <c r="C47" s="1" t="s">
        <v>1025</v>
      </c>
      <c r="D47" t="s">
        <v>275</v>
      </c>
      <c r="E47" s="1" t="s">
        <v>102</v>
      </c>
      <c r="F47" s="1" t="s">
        <v>276</v>
      </c>
      <c r="G47" t="s">
        <v>277</v>
      </c>
      <c r="H47" t="s">
        <v>278</v>
      </c>
      <c r="I47" t="s">
        <v>279</v>
      </c>
      <c r="K47" t="str" cm="1">
        <f t="array" ref="K47">_xlfn.IFS(
B47="Guest house C","4000 - 7000",
B47="Guest house B","7000 - 11000",
B47="Guest house A","11000 - 16000",
B47="Home stay STANDARD","5000 - 9000",
B47="Home stay SUPERIOR","9000 - 15000",
B47="Home stay DELUXE","15000 - 25000",
B47="Rented homes STANDARD","8000 - 15000",
B47="Rented homes SUPERIOR","15000 - 25000",
B47="Rented homes DELUXE","25000 - 45000",
B47="Bungalow STANDARD","10000 - 18000",
B47="Bungalow SUPERIOS","18000 - 30000",
B47="Bungalow SUPERIOR","18000 - 30000",
B47="Bungalow DELUXE","30000 - 60000",
B47="Boutique hotels","20000 - 45000",
B47="Boutique villas","30000 - 80000",
B47="Hotels 1 stars","6000 - 10000",
B47="Hotels 2 stars","8000 - 15000",
B47="Hotels 3 stars","15000 - 28000",
B47="Hotels 4 stars","28000 - 55000",
B47="Hotels 5 stars","55000 - 150000+",
B47="Hotels","10000 - 30000",
TRUE,"Unknown"
)</f>
        <v>11000 - 16000</v>
      </c>
      <c r="L47" s="3" t="s">
        <v>5500</v>
      </c>
    </row>
    <row r="48" spans="1:12" x14ac:dyDescent="0.3">
      <c r="A48" t="s">
        <v>1060</v>
      </c>
      <c r="B48" t="s">
        <v>140</v>
      </c>
      <c r="C48" s="1" t="s">
        <v>1055</v>
      </c>
      <c r="D48" t="s">
        <v>280</v>
      </c>
      <c r="E48" s="1" t="s">
        <v>281</v>
      </c>
      <c r="F48" s="1" t="s">
        <v>282</v>
      </c>
      <c r="G48" t="s">
        <v>283</v>
      </c>
      <c r="H48" t="s">
        <v>284</v>
      </c>
      <c r="I48" t="s">
        <v>285</v>
      </c>
      <c r="K48" t="str" cm="1">
        <f t="array" ref="K48">_xlfn.IFS(
B48="Guest house C","4000 - 7000",
B48="Guest house B","7000 - 11000",
B48="Guest house A","11000 - 16000",
B48="Home stay STANDARD","5000 - 9000",
B48="Home stay SUPERIOR","9000 - 15000",
B48="Home stay DELUXE","15000 - 25000",
B48="Rented homes STANDARD","8000 - 15000",
B48="Rented homes SUPERIOR","15000 - 25000",
B48="Rented homes DELUXE","25000 - 45000",
B48="Bungalow STANDARD","10000 - 18000",
B48="Bungalow SUPERIOS","18000 - 30000",
B48="Bungalow SUPERIOR","18000 - 30000",
B48="Bungalow DELUXE","30000 - 60000",
B48="Boutique hotels","20000 - 45000",
B48="Boutique villas","30000 - 80000",
B48="Hotels 1 stars","6000 - 10000",
B48="Hotels 2 stars","8000 - 15000",
B48="Hotels 3 stars","15000 - 28000",
B48="Hotels 4 stars","28000 - 55000",
B48="Hotels 5 stars","55000 - 150000+",
B48="Hotels","10000 - 30000",
TRUE,"Unknown"
)</f>
        <v>30000 - 60000</v>
      </c>
      <c r="L48" s="3" t="s">
        <v>5501</v>
      </c>
    </row>
    <row r="49" spans="1:12" x14ac:dyDescent="0.3">
      <c r="A49" t="s">
        <v>1061</v>
      </c>
      <c r="B49" t="s">
        <v>144</v>
      </c>
      <c r="C49" s="1" t="s">
        <v>1062</v>
      </c>
      <c r="D49" t="s">
        <v>286</v>
      </c>
      <c r="E49" s="1" t="s">
        <v>97</v>
      </c>
      <c r="F49" s="1" t="s">
        <v>287</v>
      </c>
      <c r="G49" t="s">
        <v>288</v>
      </c>
      <c r="H49" t="s">
        <v>289</v>
      </c>
      <c r="K49" t="str" cm="1">
        <f t="array" ref="K49">_xlfn.IFS(
B49="Guest house C","4000 - 7000",
B49="Guest house B","7000 - 11000",
B49="Guest house A","11000 - 16000",
B49="Home stay STANDARD","5000 - 9000",
B49="Home stay SUPERIOR","9000 - 15000",
B49="Home stay DELUXE","15000 - 25000",
B49="Rented homes STANDARD","8000 - 15000",
B49="Rented homes SUPERIOR","15000 - 25000",
B49="Rented homes DELUXE","25000 - 45000",
B49="Bungalow STANDARD","10000 - 18000",
B49="Bungalow SUPERIOS","18000 - 30000",
B49="Bungalow SUPERIOR","18000 - 30000",
B49="Bungalow DELUXE","30000 - 60000",
B49="Boutique hotels","20000 - 45000",
B49="Boutique villas","30000 - 80000",
B49="Hotels 1 stars","6000 - 10000",
B49="Hotels 2 stars","8000 - 15000",
B49="Hotels 3 stars","15000 - 28000",
B49="Hotels 4 stars","28000 - 55000",
B49="Hotels 5 stars","55000 - 150000+",
B49="Hotels","10000 - 30000",
TRUE,"Unknown"
)</f>
        <v>11000 - 16000</v>
      </c>
      <c r="L49" s="3" t="s">
        <v>5502</v>
      </c>
    </row>
    <row r="50" spans="1:12" x14ac:dyDescent="0.3">
      <c r="A50" t="s">
        <v>1063</v>
      </c>
      <c r="B50" t="s">
        <v>144</v>
      </c>
      <c r="C50" s="1" t="s">
        <v>1064</v>
      </c>
      <c r="D50" t="s">
        <v>290</v>
      </c>
      <c r="E50" s="1" t="s">
        <v>291</v>
      </c>
      <c r="F50" s="1" t="s">
        <v>292</v>
      </c>
      <c r="G50" t="s">
        <v>293</v>
      </c>
      <c r="H50" t="s">
        <v>294</v>
      </c>
      <c r="I50" t="s">
        <v>295</v>
      </c>
      <c r="K50" t="str" cm="1">
        <f t="array" ref="K50">_xlfn.IFS(
B50="Guest house C","4000 - 7000",
B50="Guest house B","7000 - 11000",
B50="Guest house A","11000 - 16000",
B50="Home stay STANDARD","5000 - 9000",
B50="Home stay SUPERIOR","9000 - 15000",
B50="Home stay DELUXE","15000 - 25000",
B50="Rented homes STANDARD","8000 - 15000",
B50="Rented homes SUPERIOR","15000 - 25000",
B50="Rented homes DELUXE","25000 - 45000",
B50="Bungalow STANDARD","10000 - 18000",
B50="Bungalow SUPERIOS","18000 - 30000",
B50="Bungalow SUPERIOR","18000 - 30000",
B50="Bungalow DELUXE","30000 - 60000",
B50="Boutique hotels","20000 - 45000",
B50="Boutique villas","30000 - 80000",
B50="Hotels 1 stars","6000 - 10000",
B50="Hotels 2 stars","8000 - 15000",
B50="Hotels 3 stars","15000 - 28000",
B50="Hotels 4 stars","28000 - 55000",
B50="Hotels 5 stars","55000 - 150000+",
B50="Hotels","10000 - 30000",
TRUE,"Unknown"
)</f>
        <v>11000 - 16000</v>
      </c>
      <c r="L50" t="s">
        <v>5503</v>
      </c>
    </row>
    <row r="51" spans="1:12" x14ac:dyDescent="0.3">
      <c r="A51" t="s">
        <v>1065</v>
      </c>
      <c r="B51" t="s">
        <v>1066</v>
      </c>
      <c r="C51" s="1" t="s">
        <v>1067</v>
      </c>
      <c r="D51" t="s">
        <v>296</v>
      </c>
      <c r="E51" s="1" t="s">
        <v>297</v>
      </c>
      <c r="F51" s="1" t="s">
        <v>298</v>
      </c>
      <c r="G51" t="s">
        <v>299</v>
      </c>
      <c r="H51" t="s">
        <v>300</v>
      </c>
      <c r="I51" t="s">
        <v>301</v>
      </c>
      <c r="K51" t="str" cm="1">
        <f t="array" ref="K51">_xlfn.IFS(
B51="Guest house C","4000 - 7000",
B51="Guest house B","7000 - 11000",
B51="Guest house A","11000 - 16000",
B51="Home stay STANDARD","5000 - 9000",
B51="Home stay SUPERIOR","9000 - 15000",
B51="Home stay DELUXE","15000 - 25000",
B51="Rented homes STANDARD","8000 - 15000",
B51="Rented homes SUPERIOR","15000 - 25000",
B51="Rented homes DELUXE","25000 - 45000",
B51="Bungalow STANDARD","10000 - 18000",
B51="Bungalow SUPERIOS","18000 - 30000",
B51="Bungalow SUPERIOR","18000 - 30000",
B51="Bungalow DELUXE","30000 - 60000",
B51="Boutique hotels","20000 - 45000",
B51="Boutique villas","30000 - 80000",
B51="Hotels 1 stars","6000 - 10000",
B51="Hotels 2 stars","8000 - 15000",
B51="Hotels 3 stars","15000 - 28000",
B51="Hotels 4 stars","28000 - 55000",
B51="Hotels 5 stars","55000 - 150000+",
B51="Hotels","10000 - 30000",
TRUE,"Unknown"
)</f>
        <v>55000 - 150000+</v>
      </c>
      <c r="L51" s="3" t="s">
        <v>5504</v>
      </c>
    </row>
    <row r="52" spans="1:12" x14ac:dyDescent="0.3">
      <c r="A52" t="s">
        <v>1068</v>
      </c>
      <c r="B52" t="s">
        <v>1066</v>
      </c>
      <c r="C52" s="1" t="s">
        <v>1069</v>
      </c>
      <c r="D52" t="s">
        <v>302</v>
      </c>
      <c r="E52" s="1" t="s">
        <v>303</v>
      </c>
      <c r="F52" s="1" t="s">
        <v>298</v>
      </c>
      <c r="G52" t="s">
        <v>304</v>
      </c>
      <c r="H52" t="s">
        <v>305</v>
      </c>
      <c r="I52" t="s">
        <v>306</v>
      </c>
      <c r="K52" t="str" cm="1">
        <f t="array" ref="K52">_xlfn.IFS(
B52="Guest house C","4000 - 7000",
B52="Guest house B","7000 - 11000",
B52="Guest house A","11000 - 16000",
B52="Home stay STANDARD","5000 - 9000",
B52="Home stay SUPERIOR","9000 - 15000",
B52="Home stay DELUXE","15000 - 25000",
B52="Rented homes STANDARD","8000 - 15000",
B52="Rented homes SUPERIOR","15000 - 25000",
B52="Rented homes DELUXE","25000 - 45000",
B52="Bungalow STANDARD","10000 - 18000",
B52="Bungalow SUPERIOS","18000 - 30000",
B52="Bungalow SUPERIOR","18000 - 30000",
B52="Bungalow DELUXE","30000 - 60000",
B52="Boutique hotels","20000 - 45000",
B52="Boutique villas","30000 - 80000",
B52="Hotels 1 stars","6000 - 10000",
B52="Hotels 2 stars","8000 - 15000",
B52="Hotels 3 stars","15000 - 28000",
B52="Hotels 4 stars","28000 - 55000",
B52="Hotels 5 stars","55000 - 150000+",
B52="Hotels","10000 - 30000",
TRUE,"Unknown"
)</f>
        <v>55000 - 150000+</v>
      </c>
      <c r="L52" s="3" t="s">
        <v>5505</v>
      </c>
    </row>
    <row r="53" spans="1:12" x14ac:dyDescent="0.3">
      <c r="A53" t="s">
        <v>1070</v>
      </c>
      <c r="B53" t="s">
        <v>143</v>
      </c>
      <c r="C53" s="1" t="s">
        <v>1071</v>
      </c>
      <c r="D53" t="s">
        <v>307</v>
      </c>
      <c r="E53" s="1" t="s">
        <v>33</v>
      </c>
      <c r="F53" s="1" t="s">
        <v>308</v>
      </c>
      <c r="G53" t="s">
        <v>309</v>
      </c>
      <c r="H53" t="s">
        <v>310</v>
      </c>
      <c r="I53" t="s">
        <v>311</v>
      </c>
      <c r="K53" t="str" cm="1">
        <f t="array" ref="K53">_xlfn.IFS(
B53="Guest house C","4000 - 7000",
B53="Guest house B","7000 - 11000",
B53="Guest house A","11000 - 16000",
B53="Home stay STANDARD","5000 - 9000",
B53="Home stay SUPERIOR","9000 - 15000",
B53="Home stay DELUXE","15000 - 25000",
B53="Rented homes STANDARD","8000 - 15000",
B53="Rented homes SUPERIOR","15000 - 25000",
B53="Rented homes DELUXE","25000 - 45000",
B53="Bungalow STANDARD","10000 - 18000",
B53="Bungalow SUPERIOS","18000 - 30000",
B53="Bungalow SUPERIOR","18000 - 30000",
B53="Bungalow DELUXE","30000 - 60000",
B53="Boutique hotels","20000 - 45000",
B53="Boutique villas","30000 - 80000",
B53="Hotels 1 stars","6000 - 10000",
B53="Hotels 2 stars","8000 - 15000",
B53="Hotels 3 stars","15000 - 28000",
B53="Hotels 4 stars","28000 - 55000",
B53="Hotels 5 stars","55000 - 150000+",
B53="Hotels","10000 - 30000",
TRUE,"Unknown"
)</f>
        <v>7000 - 11000</v>
      </c>
      <c r="L53" s="3" t="s">
        <v>5506</v>
      </c>
    </row>
    <row r="54" spans="1:12" x14ac:dyDescent="0.3">
      <c r="A54" t="s">
        <v>1072</v>
      </c>
      <c r="B54" t="s">
        <v>18</v>
      </c>
      <c r="C54" s="1" t="s">
        <v>1038</v>
      </c>
      <c r="D54" t="s">
        <v>312</v>
      </c>
      <c r="E54" s="1" t="s">
        <v>135</v>
      </c>
      <c r="F54" s="1" t="s">
        <v>313</v>
      </c>
      <c r="G54" t="s">
        <v>314</v>
      </c>
      <c r="H54" t="s">
        <v>315</v>
      </c>
      <c r="I54" t="s">
        <v>316</v>
      </c>
      <c r="K54" t="str" cm="1">
        <f t="array" ref="K54">_xlfn.IFS(
B54="Guest house C","4000 - 7000",
B54="Guest house B","7000 - 11000",
B54="Guest house A","11000 - 16000",
B54="Home stay STANDARD","5000 - 9000",
B54="Home stay SUPERIOR","9000 - 15000",
B54="Home stay DELUXE","15000 - 25000",
B54="Rented homes STANDARD","8000 - 15000",
B54="Rented homes SUPERIOR","15000 - 25000",
B54="Rented homes DELUXE","25000 - 45000",
B54="Bungalow STANDARD","10000 - 18000",
B54="Bungalow SUPERIOS","18000 - 30000",
B54="Bungalow SUPERIOR","18000 - 30000",
B54="Bungalow DELUXE","30000 - 60000",
B54="Boutique hotels","20000 - 45000",
B54="Boutique villas","30000 - 80000",
B54="Hotels 1 stars","6000 - 10000",
B54="Hotels 2 stars","8000 - 15000",
B54="Hotels 3 stars","15000 - 28000",
B54="Hotels 4 stars","28000 - 55000",
B54="Hotels 5 stars","55000 - 150000+",
B54="Hotels","10000 - 30000",
TRUE,"Unknown"
)</f>
        <v>10000 - 30000</v>
      </c>
      <c r="L54" s="3" t="s">
        <v>5507</v>
      </c>
    </row>
    <row r="55" spans="1:12" x14ac:dyDescent="0.3">
      <c r="A55" t="s">
        <v>1073</v>
      </c>
      <c r="B55" t="s">
        <v>140</v>
      </c>
      <c r="C55" s="1" t="s">
        <v>1074</v>
      </c>
      <c r="D55" t="s">
        <v>317</v>
      </c>
      <c r="E55" s="1" t="s">
        <v>27</v>
      </c>
      <c r="G55" t="s">
        <v>318</v>
      </c>
      <c r="H55" t="s">
        <v>319</v>
      </c>
      <c r="I55" t="s">
        <v>320</v>
      </c>
      <c r="K55" t="str" cm="1">
        <f t="array" ref="K55">_xlfn.IFS(
B55="Guest house C","4000 - 7000",
B55="Guest house B","7000 - 11000",
B55="Guest house A","11000 - 16000",
B55="Home stay STANDARD","5000 - 9000",
B55="Home stay SUPERIOR","9000 - 15000",
B55="Home stay DELUXE","15000 - 25000",
B55="Rented homes STANDARD","8000 - 15000",
B55="Rented homes SUPERIOR","15000 - 25000",
B55="Rented homes DELUXE","25000 - 45000",
B55="Bungalow STANDARD","10000 - 18000",
B55="Bungalow SUPERIOS","18000 - 30000",
B55="Bungalow SUPERIOR","18000 - 30000",
B55="Bungalow DELUXE","30000 - 60000",
B55="Boutique hotels","20000 - 45000",
B55="Boutique villas","30000 - 80000",
B55="Hotels 1 stars","6000 - 10000",
B55="Hotels 2 stars","8000 - 15000",
B55="Hotels 3 stars","15000 - 28000",
B55="Hotels 4 stars","28000 - 55000",
B55="Hotels 5 stars","55000 - 150000+",
B55="Hotels","10000 - 30000",
TRUE,"Unknown"
)</f>
        <v>30000 - 60000</v>
      </c>
      <c r="L55" s="3" t="s">
        <v>5508</v>
      </c>
    </row>
    <row r="56" spans="1:12" x14ac:dyDescent="0.3">
      <c r="A56" t="s">
        <v>1075</v>
      </c>
      <c r="B56" t="s">
        <v>64</v>
      </c>
      <c r="C56" s="1" t="s">
        <v>1023</v>
      </c>
      <c r="D56" t="s">
        <v>321</v>
      </c>
      <c r="E56" s="1" t="s">
        <v>84</v>
      </c>
      <c r="F56" s="1" t="s">
        <v>322</v>
      </c>
      <c r="G56" t="s">
        <v>323</v>
      </c>
      <c r="H56" t="s">
        <v>324</v>
      </c>
      <c r="I56" t="s">
        <v>325</v>
      </c>
      <c r="K56" t="str" cm="1">
        <f t="array" ref="K56">_xlfn.IFS(
B56="Guest house C","4000 - 7000",
B56="Guest house B","7000 - 11000",
B56="Guest house A","11000 - 16000",
B56="Home stay STANDARD","5000 - 9000",
B56="Home stay SUPERIOR","9000 - 15000",
B56="Home stay DELUXE","15000 - 25000",
B56="Rented homes STANDARD","8000 - 15000",
B56="Rented homes SUPERIOR","15000 - 25000",
B56="Rented homes DELUXE","25000 - 45000",
B56="Bungalow STANDARD","10000 - 18000",
B56="Bungalow SUPERIOS","18000 - 30000",
B56="Bungalow SUPERIOR","18000 - 30000",
B56="Bungalow DELUXE","30000 - 60000",
B56="Boutique hotels","20000 - 45000",
B56="Boutique villas","30000 - 80000",
B56="Hotels 1 stars","6000 - 10000",
B56="Hotels 2 stars","8000 - 15000",
B56="Hotels 3 stars","15000 - 28000",
B56="Hotels 4 stars","28000 - 55000",
B56="Hotels 5 stars","55000 - 150000+",
B56="Hotels","10000 - 30000",
TRUE,"Unknown"
)</f>
        <v>30000 - 80000</v>
      </c>
      <c r="L56" s="3" t="s">
        <v>5509</v>
      </c>
    </row>
    <row r="57" spans="1:12" x14ac:dyDescent="0.3">
      <c r="A57" t="s">
        <v>1076</v>
      </c>
      <c r="B57" t="s">
        <v>18</v>
      </c>
      <c r="C57" s="1" t="s">
        <v>1077</v>
      </c>
      <c r="D57" t="s">
        <v>326</v>
      </c>
      <c r="E57" s="1" t="s">
        <v>327</v>
      </c>
      <c r="F57" s="1" t="s">
        <v>328</v>
      </c>
      <c r="G57" t="s">
        <v>329</v>
      </c>
      <c r="H57" t="s">
        <v>330</v>
      </c>
      <c r="I57" t="s">
        <v>331</v>
      </c>
      <c r="K57" t="str" cm="1">
        <f t="array" ref="K57">_xlfn.IFS(
B57="Guest house C","4000 - 7000",
B57="Guest house B","7000 - 11000",
B57="Guest house A","11000 - 16000",
B57="Home stay STANDARD","5000 - 9000",
B57="Home stay SUPERIOR","9000 - 15000",
B57="Home stay DELUXE","15000 - 25000",
B57="Rented homes STANDARD","8000 - 15000",
B57="Rented homes SUPERIOR","15000 - 25000",
B57="Rented homes DELUXE","25000 - 45000",
B57="Bungalow STANDARD","10000 - 18000",
B57="Bungalow SUPERIOS","18000 - 30000",
B57="Bungalow SUPERIOR","18000 - 30000",
B57="Bungalow DELUXE","30000 - 60000",
B57="Boutique hotels","20000 - 45000",
B57="Boutique villas","30000 - 80000",
B57="Hotels 1 stars","6000 - 10000",
B57="Hotels 2 stars","8000 - 15000",
B57="Hotels 3 stars","15000 - 28000",
B57="Hotels 4 stars","28000 - 55000",
B57="Hotels 5 stars","55000 - 150000+",
B57="Hotels","10000 - 30000",
TRUE,"Unknown"
)</f>
        <v>10000 - 30000</v>
      </c>
      <c r="L57" s="3" t="s">
        <v>5510</v>
      </c>
    </row>
    <row r="58" spans="1:12" x14ac:dyDescent="0.3">
      <c r="A58" t="s">
        <v>1078</v>
      </c>
      <c r="B58" t="s">
        <v>144</v>
      </c>
      <c r="C58" s="1" t="s">
        <v>1079</v>
      </c>
      <c r="D58" t="s">
        <v>332</v>
      </c>
      <c r="E58" s="1" t="s">
        <v>148</v>
      </c>
      <c r="G58" t="s">
        <v>333</v>
      </c>
      <c r="H58" t="s">
        <v>334</v>
      </c>
      <c r="I58" t="s">
        <v>335</v>
      </c>
      <c r="K58" t="str" cm="1">
        <f t="array" ref="K58">_xlfn.IFS(
B58="Guest house C","4000 - 7000",
B58="Guest house B","7000 - 11000",
B58="Guest house A","11000 - 16000",
B58="Home stay STANDARD","5000 - 9000",
B58="Home stay SUPERIOR","9000 - 15000",
B58="Home stay DELUXE","15000 - 25000",
B58="Rented homes STANDARD","8000 - 15000",
B58="Rented homes SUPERIOR","15000 - 25000",
B58="Rented homes DELUXE","25000 - 45000",
B58="Bungalow STANDARD","10000 - 18000",
B58="Bungalow SUPERIOS","18000 - 30000",
B58="Bungalow SUPERIOR","18000 - 30000",
B58="Bungalow DELUXE","30000 - 60000",
B58="Boutique hotels","20000 - 45000",
B58="Boutique villas","30000 - 80000",
B58="Hotels 1 stars","6000 - 10000",
B58="Hotels 2 stars","8000 - 15000",
B58="Hotels 3 stars","15000 - 28000",
B58="Hotels 4 stars","28000 - 55000",
B58="Hotels 5 stars","55000 - 150000+",
B58="Hotels","10000 - 30000",
TRUE,"Unknown"
)</f>
        <v>11000 - 16000</v>
      </c>
      <c r="L58" s="3" t="s">
        <v>5511</v>
      </c>
    </row>
    <row r="59" spans="1:12" x14ac:dyDescent="0.3">
      <c r="A59" t="s">
        <v>1080</v>
      </c>
      <c r="B59" t="s">
        <v>143</v>
      </c>
      <c r="C59" s="1" t="s">
        <v>1074</v>
      </c>
      <c r="D59" t="s">
        <v>336</v>
      </c>
      <c r="E59" s="1" t="s">
        <v>20</v>
      </c>
      <c r="F59" s="1" t="s">
        <v>337</v>
      </c>
      <c r="G59" t="s">
        <v>338</v>
      </c>
      <c r="H59" t="s">
        <v>339</v>
      </c>
      <c r="I59" t="s">
        <v>340</v>
      </c>
      <c r="K59" t="str" cm="1">
        <f t="array" ref="K59">_xlfn.IFS(
B59="Guest house C","4000 - 7000",
B59="Guest house B","7000 - 11000",
B59="Guest house A","11000 - 16000",
B59="Home stay STANDARD","5000 - 9000",
B59="Home stay SUPERIOR","9000 - 15000",
B59="Home stay DELUXE","15000 - 25000",
B59="Rented homes STANDARD","8000 - 15000",
B59="Rented homes SUPERIOR","15000 - 25000",
B59="Rented homes DELUXE","25000 - 45000",
B59="Bungalow STANDARD","10000 - 18000",
B59="Bungalow SUPERIOS","18000 - 30000",
B59="Bungalow SUPERIOR","18000 - 30000",
B59="Bungalow DELUXE","30000 - 60000",
B59="Boutique hotels","20000 - 45000",
B59="Boutique villas","30000 - 80000",
B59="Hotels 1 stars","6000 - 10000",
B59="Hotels 2 stars","8000 - 15000",
B59="Hotels 3 stars","15000 - 28000",
B59="Hotels 4 stars","28000 - 55000",
B59="Hotels 5 stars","55000 - 150000+",
B59="Hotels","10000 - 30000",
TRUE,"Unknown"
)</f>
        <v>7000 - 11000</v>
      </c>
      <c r="L59" s="3" t="s">
        <v>5512</v>
      </c>
    </row>
    <row r="60" spans="1:12" x14ac:dyDescent="0.3">
      <c r="A60" t="s">
        <v>1081</v>
      </c>
      <c r="B60" t="s">
        <v>64</v>
      </c>
      <c r="C60" s="1" t="s">
        <v>1015</v>
      </c>
      <c r="D60" t="s">
        <v>341</v>
      </c>
      <c r="E60" s="1" t="s">
        <v>129</v>
      </c>
      <c r="F60" s="1" t="s">
        <v>342</v>
      </c>
      <c r="G60" t="s">
        <v>343</v>
      </c>
      <c r="H60" t="s">
        <v>344</v>
      </c>
      <c r="I60" t="s">
        <v>345</v>
      </c>
      <c r="K60" t="str" cm="1">
        <f t="array" ref="K60">_xlfn.IFS(
B60="Guest house C","4000 - 7000",
B60="Guest house B","7000 - 11000",
B60="Guest house A","11000 - 16000",
B60="Home stay STANDARD","5000 - 9000",
B60="Home stay SUPERIOR","9000 - 15000",
B60="Home stay DELUXE","15000 - 25000",
B60="Rented homes STANDARD","8000 - 15000",
B60="Rented homes SUPERIOR","15000 - 25000",
B60="Rented homes DELUXE","25000 - 45000",
B60="Bungalow STANDARD","10000 - 18000",
B60="Bungalow SUPERIOS","18000 - 30000",
B60="Bungalow SUPERIOR","18000 - 30000",
B60="Bungalow DELUXE","30000 - 60000",
B60="Boutique hotels","20000 - 45000",
B60="Boutique villas","30000 - 80000",
B60="Hotels 1 stars","6000 - 10000",
B60="Hotels 2 stars","8000 - 15000",
B60="Hotels 3 stars","15000 - 28000",
B60="Hotels 4 stars","28000 - 55000",
B60="Hotels 5 stars","55000 - 150000+",
B60="Hotels","10000 - 30000",
TRUE,"Unknown"
)</f>
        <v>30000 - 80000</v>
      </c>
      <c r="L60" s="3" t="s">
        <v>5513</v>
      </c>
    </row>
    <row r="61" spans="1:12" x14ac:dyDescent="0.3">
      <c r="A61" t="s">
        <v>1082</v>
      </c>
      <c r="B61" t="s">
        <v>144</v>
      </c>
      <c r="C61" s="1" t="s">
        <v>1015</v>
      </c>
      <c r="D61" t="s">
        <v>346</v>
      </c>
      <c r="E61" s="1" t="s">
        <v>347</v>
      </c>
      <c r="G61" t="s">
        <v>348</v>
      </c>
      <c r="H61" t="s">
        <v>349</v>
      </c>
      <c r="I61" t="s">
        <v>350</v>
      </c>
      <c r="K61" t="str" cm="1">
        <f t="array" ref="K61">_xlfn.IFS(
B61="Guest house C","4000 - 7000",
B61="Guest house B","7000 - 11000",
B61="Guest house A","11000 - 16000",
B61="Home stay STANDARD","5000 - 9000",
B61="Home stay SUPERIOR","9000 - 15000",
B61="Home stay DELUXE","15000 - 25000",
B61="Rented homes STANDARD","8000 - 15000",
B61="Rented homes SUPERIOR","15000 - 25000",
B61="Rented homes DELUXE","25000 - 45000",
B61="Bungalow STANDARD","10000 - 18000",
B61="Bungalow SUPERIOS","18000 - 30000",
B61="Bungalow SUPERIOR","18000 - 30000",
B61="Bungalow DELUXE","30000 - 60000",
B61="Boutique hotels","20000 - 45000",
B61="Boutique villas","30000 - 80000",
B61="Hotels 1 stars","6000 - 10000",
B61="Hotels 2 stars","8000 - 15000",
B61="Hotels 3 stars","15000 - 28000",
B61="Hotels 4 stars","28000 - 55000",
B61="Hotels 5 stars","55000 - 150000+",
B61="Hotels","10000 - 30000",
TRUE,"Unknown"
)</f>
        <v>11000 - 16000</v>
      </c>
      <c r="L61" s="3" t="s">
        <v>5514</v>
      </c>
    </row>
    <row r="62" spans="1:12" x14ac:dyDescent="0.3">
      <c r="A62" t="s">
        <v>1083</v>
      </c>
      <c r="B62" t="s">
        <v>144</v>
      </c>
      <c r="C62" s="1" t="s">
        <v>1071</v>
      </c>
      <c r="D62" t="s">
        <v>351</v>
      </c>
      <c r="E62" s="1" t="s">
        <v>115</v>
      </c>
      <c r="F62" s="1" t="s">
        <v>352</v>
      </c>
      <c r="G62" t="s">
        <v>353</v>
      </c>
      <c r="H62" t="s">
        <v>354</v>
      </c>
      <c r="I62" t="s">
        <v>355</v>
      </c>
      <c r="K62" t="str" cm="1">
        <f t="array" ref="K62">_xlfn.IFS(
B62="Guest house C","4000 - 7000",
B62="Guest house B","7000 - 11000",
B62="Guest house A","11000 - 16000",
B62="Home stay STANDARD","5000 - 9000",
B62="Home stay SUPERIOR","9000 - 15000",
B62="Home stay DELUXE","15000 - 25000",
B62="Rented homes STANDARD","8000 - 15000",
B62="Rented homes SUPERIOR","15000 - 25000",
B62="Rented homes DELUXE","25000 - 45000",
B62="Bungalow STANDARD","10000 - 18000",
B62="Bungalow SUPERIOS","18000 - 30000",
B62="Bungalow SUPERIOR","18000 - 30000",
B62="Bungalow DELUXE","30000 - 60000",
B62="Boutique hotels","20000 - 45000",
B62="Boutique villas","30000 - 80000",
B62="Hotels 1 stars","6000 - 10000",
B62="Hotels 2 stars","8000 - 15000",
B62="Hotels 3 stars","15000 - 28000",
B62="Hotels 4 stars","28000 - 55000",
B62="Hotels 5 stars","55000 - 150000+",
B62="Hotels","10000 - 30000",
TRUE,"Unknown"
)</f>
        <v>11000 - 16000</v>
      </c>
      <c r="L62" s="3" t="s">
        <v>5515</v>
      </c>
    </row>
    <row r="63" spans="1:12" x14ac:dyDescent="0.3">
      <c r="A63" t="s">
        <v>1084</v>
      </c>
      <c r="B63" t="s">
        <v>1066</v>
      </c>
      <c r="C63" s="1" t="s">
        <v>1085</v>
      </c>
      <c r="D63" t="s">
        <v>356</v>
      </c>
      <c r="E63" s="1" t="s">
        <v>84</v>
      </c>
      <c r="F63" s="1" t="s">
        <v>357</v>
      </c>
      <c r="G63" t="s">
        <v>358</v>
      </c>
      <c r="H63" t="s">
        <v>359</v>
      </c>
      <c r="I63" t="s">
        <v>360</v>
      </c>
      <c r="K63" t="str" cm="1">
        <f t="array" ref="K63">_xlfn.IFS(
B63="Guest house C","4000 - 7000",
B63="Guest house B","7000 - 11000",
B63="Guest house A","11000 - 16000",
B63="Home stay STANDARD","5000 - 9000",
B63="Home stay SUPERIOR","9000 - 15000",
B63="Home stay DELUXE","15000 - 25000",
B63="Rented homes STANDARD","8000 - 15000",
B63="Rented homes SUPERIOR","15000 - 25000",
B63="Rented homes DELUXE","25000 - 45000",
B63="Bungalow STANDARD","10000 - 18000",
B63="Bungalow SUPERIOS","18000 - 30000",
B63="Bungalow SUPERIOR","18000 - 30000",
B63="Bungalow DELUXE","30000 - 60000",
B63="Boutique hotels","20000 - 45000",
B63="Boutique villas","30000 - 80000",
B63="Hotels 1 stars","6000 - 10000",
B63="Hotels 2 stars","8000 - 15000",
B63="Hotels 3 stars","15000 - 28000",
B63="Hotels 4 stars","28000 - 55000",
B63="Hotels 5 stars","55000 - 150000+",
B63="Hotels","10000 - 30000",
TRUE,"Unknown"
)</f>
        <v>55000 - 150000+</v>
      </c>
      <c r="L63" s="3" t="s">
        <v>5516</v>
      </c>
    </row>
    <row r="64" spans="1:12" x14ac:dyDescent="0.3">
      <c r="A64" t="s">
        <v>1086</v>
      </c>
      <c r="B64" t="s">
        <v>1066</v>
      </c>
      <c r="C64" s="1" t="s">
        <v>1087</v>
      </c>
      <c r="D64" t="s">
        <v>361</v>
      </c>
      <c r="E64" s="1" t="s">
        <v>362</v>
      </c>
      <c r="F64" s="1" t="s">
        <v>363</v>
      </c>
      <c r="G64" t="s">
        <v>364</v>
      </c>
      <c r="H64" t="s">
        <v>365</v>
      </c>
      <c r="I64" t="s">
        <v>366</v>
      </c>
      <c r="K64" t="str" cm="1">
        <f t="array" ref="K64">_xlfn.IFS(
B64="Guest house C","4000 - 7000",
B64="Guest house B","7000 - 11000",
B64="Guest house A","11000 - 16000",
B64="Home stay STANDARD","5000 - 9000",
B64="Home stay SUPERIOR","9000 - 15000",
B64="Home stay DELUXE","15000 - 25000",
B64="Rented homes STANDARD","8000 - 15000",
B64="Rented homes SUPERIOR","15000 - 25000",
B64="Rented homes DELUXE","25000 - 45000",
B64="Bungalow STANDARD","10000 - 18000",
B64="Bungalow SUPERIOS","18000 - 30000",
B64="Bungalow SUPERIOR","18000 - 30000",
B64="Bungalow DELUXE","30000 - 60000",
B64="Boutique hotels","20000 - 45000",
B64="Boutique villas","30000 - 80000",
B64="Hotels 1 stars","6000 - 10000",
B64="Hotels 2 stars","8000 - 15000",
B64="Hotels 3 stars","15000 - 28000",
B64="Hotels 4 stars","28000 - 55000",
B64="Hotels 5 stars","55000 - 150000+",
B64="Hotels","10000 - 30000",
TRUE,"Unknown"
)</f>
        <v>55000 - 150000+</v>
      </c>
      <c r="L64" s="3" t="s">
        <v>5517</v>
      </c>
    </row>
    <row r="65" spans="1:12" x14ac:dyDescent="0.3">
      <c r="A65" t="s">
        <v>1088</v>
      </c>
      <c r="B65" t="s">
        <v>1012</v>
      </c>
      <c r="C65" s="1" t="s">
        <v>1089</v>
      </c>
      <c r="D65" t="s">
        <v>367</v>
      </c>
      <c r="E65" s="1" t="s">
        <v>362</v>
      </c>
      <c r="F65" s="1" t="s">
        <v>368</v>
      </c>
      <c r="G65" t="s">
        <v>369</v>
      </c>
      <c r="H65" t="s">
        <v>370</v>
      </c>
      <c r="I65" t="s">
        <v>371</v>
      </c>
      <c r="K65" t="str" cm="1">
        <f t="array" ref="K65">_xlfn.IFS(
B65="Guest house C","4000 - 7000",
B65="Guest house B","7000 - 11000",
B65="Guest house A","11000 - 16000",
B65="Home stay STANDARD","5000 - 9000",
B65="Home stay SUPERIOR","9000 - 15000",
B65="Home stay DELUXE","15000 - 25000",
B65="Rented homes STANDARD","8000 - 15000",
B65="Rented homes SUPERIOR","15000 - 25000",
B65="Rented homes DELUXE","25000 - 45000",
B65="Bungalow STANDARD","10000 - 18000",
B65="Bungalow SUPERIOS","18000 - 30000",
B65="Bungalow SUPERIOR","18000 - 30000",
B65="Bungalow DELUXE","30000 - 60000",
B65="Boutique hotels","20000 - 45000",
B65="Boutique villas","30000 - 80000",
B65="Hotels 1 stars","6000 - 10000",
B65="Hotels 2 stars","8000 - 15000",
B65="Hotels 3 stars","15000 - 28000",
B65="Hotels 4 stars","28000 - 55000",
B65="Hotels 5 stars","55000 - 150000+",
B65="Hotels","10000 - 30000",
TRUE,"Unknown"
)</f>
        <v>28000 - 55000</v>
      </c>
      <c r="L65" s="3" t="s">
        <v>5522</v>
      </c>
    </row>
    <row r="66" spans="1:12" x14ac:dyDescent="0.3">
      <c r="A66" t="s">
        <v>1090</v>
      </c>
      <c r="B66" t="s">
        <v>1012</v>
      </c>
      <c r="C66" s="1" t="s">
        <v>1091</v>
      </c>
      <c r="D66" t="s">
        <v>372</v>
      </c>
      <c r="E66" s="1" t="s">
        <v>362</v>
      </c>
      <c r="F66" s="1" t="s">
        <v>373</v>
      </c>
      <c r="G66" t="s">
        <v>374</v>
      </c>
      <c r="H66" t="s">
        <v>375</v>
      </c>
      <c r="I66" t="s">
        <v>376</v>
      </c>
      <c r="K66" t="str" cm="1">
        <f t="array" ref="K66">_xlfn.IFS(
B66="Guest house C","4000 - 7000",
B66="Guest house B","7000 - 11000",
B66="Guest house A","11000 - 16000",
B66="Home stay STANDARD","5000 - 9000",
B66="Home stay SUPERIOR","9000 - 15000",
B66="Home stay DELUXE","15000 - 25000",
B66="Rented homes STANDARD","8000 - 15000",
B66="Rented homes SUPERIOR","15000 - 25000",
B66="Rented homes DELUXE","25000 - 45000",
B66="Bungalow STANDARD","10000 - 18000",
B66="Bungalow SUPERIOS","18000 - 30000",
B66="Bungalow SUPERIOR","18000 - 30000",
B66="Bungalow DELUXE","30000 - 60000",
B66="Boutique hotels","20000 - 45000",
B66="Boutique villas","30000 - 80000",
B66="Hotels 1 stars","6000 - 10000",
B66="Hotels 2 stars","8000 - 15000",
B66="Hotels 3 stars","15000 - 28000",
B66="Hotels 4 stars","28000 - 55000",
B66="Hotels 5 stars","55000 - 150000+",
B66="Hotels","10000 - 30000",
TRUE,"Unknown"
)</f>
        <v>28000 - 55000</v>
      </c>
      <c r="L66" s="3" t="s">
        <v>5523</v>
      </c>
    </row>
    <row r="67" spans="1:12" x14ac:dyDescent="0.3">
      <c r="A67" t="s">
        <v>1092</v>
      </c>
      <c r="B67" t="s">
        <v>144</v>
      </c>
      <c r="C67" s="1" t="s">
        <v>1093</v>
      </c>
      <c r="D67" t="s">
        <v>377</v>
      </c>
      <c r="E67" s="1" t="s">
        <v>378</v>
      </c>
      <c r="F67" s="1" t="s">
        <v>379</v>
      </c>
      <c r="G67" t="s">
        <v>380</v>
      </c>
      <c r="H67" t="s">
        <v>381</v>
      </c>
      <c r="I67" t="s">
        <v>382</v>
      </c>
      <c r="K67" t="str" cm="1">
        <f t="array" ref="K67">_xlfn.IFS(
B67="Guest house C","4000 - 7000",
B67="Guest house B","7000 - 11000",
B67="Guest house A","11000 - 16000",
B67="Home stay STANDARD","5000 - 9000",
B67="Home stay SUPERIOR","9000 - 15000",
B67="Home stay DELUXE","15000 - 25000",
B67="Rented homes STANDARD","8000 - 15000",
B67="Rented homes SUPERIOR","15000 - 25000",
B67="Rented homes DELUXE","25000 - 45000",
B67="Bungalow STANDARD","10000 - 18000",
B67="Bungalow SUPERIOS","18000 - 30000",
B67="Bungalow SUPERIOR","18000 - 30000",
B67="Bungalow DELUXE","30000 - 60000",
B67="Boutique hotels","20000 - 45000",
B67="Boutique villas","30000 - 80000",
B67="Hotels 1 stars","6000 - 10000",
B67="Hotels 2 stars","8000 - 15000",
B67="Hotels 3 stars","15000 - 28000",
B67="Hotels 4 stars","28000 - 55000",
B67="Hotels 5 stars","55000 - 150000+",
B67="Hotels","10000 - 30000",
TRUE,"Unknown"
)</f>
        <v>11000 - 16000</v>
      </c>
      <c r="L67" s="3" t="s">
        <v>5524</v>
      </c>
    </row>
    <row r="68" spans="1:12" x14ac:dyDescent="0.3">
      <c r="A68" t="s">
        <v>1094</v>
      </c>
      <c r="B68" t="s">
        <v>144</v>
      </c>
      <c r="C68" s="1" t="s">
        <v>1095</v>
      </c>
      <c r="D68" t="s">
        <v>383</v>
      </c>
      <c r="E68" s="1" t="s">
        <v>11</v>
      </c>
      <c r="F68" s="1" t="s">
        <v>384</v>
      </c>
      <c r="G68" t="s">
        <v>385</v>
      </c>
      <c r="H68" t="s">
        <v>386</v>
      </c>
      <c r="I68" t="s">
        <v>387</v>
      </c>
      <c r="K68" t="str" cm="1">
        <f t="array" ref="K68">_xlfn.IFS(
B68="Guest house C","4000 - 7000",
B68="Guest house B","7000 - 11000",
B68="Guest house A","11000 - 16000",
B68="Home stay STANDARD","5000 - 9000",
B68="Home stay SUPERIOR","9000 - 15000",
B68="Home stay DELUXE","15000 - 25000",
B68="Rented homes STANDARD","8000 - 15000",
B68="Rented homes SUPERIOR","15000 - 25000",
B68="Rented homes DELUXE","25000 - 45000",
B68="Bungalow STANDARD","10000 - 18000",
B68="Bungalow SUPERIOS","18000 - 30000",
B68="Bungalow SUPERIOR","18000 - 30000",
B68="Bungalow DELUXE","30000 - 60000",
B68="Boutique hotels","20000 - 45000",
B68="Boutique villas","30000 - 80000",
B68="Hotels 1 stars","6000 - 10000",
B68="Hotels 2 stars","8000 - 15000",
B68="Hotels 3 stars","15000 - 28000",
B68="Hotels 4 stars","28000 - 55000",
B68="Hotels 5 stars","55000 - 150000+",
B68="Hotels","10000 - 30000",
TRUE,"Unknown"
)</f>
        <v>11000 - 16000</v>
      </c>
      <c r="L68" s="3" t="s">
        <v>5525</v>
      </c>
    </row>
    <row r="69" spans="1:12" x14ac:dyDescent="0.3">
      <c r="A69" t="s">
        <v>1096</v>
      </c>
      <c r="B69" t="s">
        <v>144</v>
      </c>
      <c r="C69" s="1" t="s">
        <v>1097</v>
      </c>
      <c r="D69" t="s">
        <v>388</v>
      </c>
      <c r="E69" s="1" t="s">
        <v>389</v>
      </c>
      <c r="F69" s="1" t="s">
        <v>390</v>
      </c>
      <c r="G69" t="s">
        <v>391</v>
      </c>
      <c r="H69" t="s">
        <v>392</v>
      </c>
      <c r="I69" t="s">
        <v>393</v>
      </c>
      <c r="K69" t="str" cm="1">
        <f t="array" ref="K69">_xlfn.IFS(
B69="Guest house C","4000 - 7000",
B69="Guest house B","7000 - 11000",
B69="Guest house A","11000 - 16000",
B69="Home stay STANDARD","5000 - 9000",
B69="Home stay SUPERIOR","9000 - 15000",
B69="Home stay DELUXE","15000 - 25000",
B69="Rented homes STANDARD","8000 - 15000",
B69="Rented homes SUPERIOR","15000 - 25000",
B69="Rented homes DELUXE","25000 - 45000",
B69="Bungalow STANDARD","10000 - 18000",
B69="Bungalow SUPERIOS","18000 - 30000",
B69="Bungalow SUPERIOR","18000 - 30000",
B69="Bungalow DELUXE","30000 - 60000",
B69="Boutique hotels","20000 - 45000",
B69="Boutique villas","30000 - 80000",
B69="Hotels 1 stars","6000 - 10000",
B69="Hotels 2 stars","8000 - 15000",
B69="Hotels 3 stars","15000 - 28000",
B69="Hotels 4 stars","28000 - 55000",
B69="Hotels 5 stars","55000 - 150000+",
B69="Hotels","10000 - 30000",
TRUE,"Unknown"
)</f>
        <v>11000 - 16000</v>
      </c>
      <c r="L69" s="3" t="s">
        <v>5526</v>
      </c>
    </row>
    <row r="70" spans="1:12" x14ac:dyDescent="0.3">
      <c r="A70" t="s">
        <v>1098</v>
      </c>
      <c r="B70" t="s">
        <v>144</v>
      </c>
      <c r="C70" s="1" t="s">
        <v>1097</v>
      </c>
      <c r="D70" t="s">
        <v>394</v>
      </c>
      <c r="E70" s="1" t="s">
        <v>395</v>
      </c>
      <c r="F70" s="1" t="s">
        <v>396</v>
      </c>
      <c r="G70" t="s">
        <v>397</v>
      </c>
      <c r="H70" t="s">
        <v>398</v>
      </c>
      <c r="I70" t="s">
        <v>399</v>
      </c>
      <c r="K70" t="str" cm="1">
        <f t="array" ref="K70">_xlfn.IFS(
B70="Guest house C","4000 - 7000",
B70="Guest house B","7000 - 11000",
B70="Guest house A","11000 - 16000",
B70="Home stay STANDARD","5000 - 9000",
B70="Home stay SUPERIOR","9000 - 15000",
B70="Home stay DELUXE","15000 - 25000",
B70="Rented homes STANDARD","8000 - 15000",
B70="Rented homes SUPERIOR","15000 - 25000",
B70="Rented homes DELUXE","25000 - 45000",
B70="Bungalow STANDARD","10000 - 18000",
B70="Bungalow SUPERIOS","18000 - 30000",
B70="Bungalow SUPERIOR","18000 - 30000",
B70="Bungalow DELUXE","30000 - 60000",
B70="Boutique hotels","20000 - 45000",
B70="Boutique villas","30000 - 80000",
B70="Hotels 1 stars","6000 - 10000",
B70="Hotels 2 stars","8000 - 15000",
B70="Hotels 3 stars","15000 - 28000",
B70="Hotels 4 stars","28000 - 55000",
B70="Hotels 5 stars","55000 - 150000+",
B70="Hotels","10000 - 30000",
TRUE,"Unknown"
)</f>
        <v>11000 - 16000</v>
      </c>
      <c r="L70" s="3" t="s">
        <v>5527</v>
      </c>
    </row>
    <row r="71" spans="1:12" x14ac:dyDescent="0.3">
      <c r="A71" t="s">
        <v>1099</v>
      </c>
      <c r="B71" t="s">
        <v>143</v>
      </c>
      <c r="C71" s="1" t="s">
        <v>1048</v>
      </c>
      <c r="D71" t="s">
        <v>400</v>
      </c>
      <c r="E71" s="1" t="s">
        <v>401</v>
      </c>
      <c r="F71" s="1" t="s">
        <v>402</v>
      </c>
      <c r="G71" t="s">
        <v>403</v>
      </c>
      <c r="H71" t="s">
        <v>404</v>
      </c>
      <c r="I71" t="s">
        <v>405</v>
      </c>
      <c r="K71" t="str" cm="1">
        <f t="array" ref="K71">_xlfn.IFS(
B71="Guest house C","4000 - 7000",
B71="Guest house B","7000 - 11000",
B71="Guest house A","11000 - 16000",
B71="Home stay STANDARD","5000 - 9000",
B71="Home stay SUPERIOR","9000 - 15000",
B71="Home stay DELUXE","15000 - 25000",
B71="Rented homes STANDARD","8000 - 15000",
B71="Rented homes SUPERIOR","15000 - 25000",
B71="Rented homes DELUXE","25000 - 45000",
B71="Bungalow STANDARD","10000 - 18000",
B71="Bungalow SUPERIOS","18000 - 30000",
B71="Bungalow SUPERIOR","18000 - 30000",
B71="Bungalow DELUXE","30000 - 60000",
B71="Boutique hotels","20000 - 45000",
B71="Boutique villas","30000 - 80000",
B71="Hotels 1 stars","6000 - 10000",
B71="Hotels 2 stars","8000 - 15000",
B71="Hotels 3 stars","15000 - 28000",
B71="Hotels 4 stars","28000 - 55000",
B71="Hotels 5 stars","55000 - 150000+",
B71="Hotels","10000 - 30000",
TRUE,"Unknown"
)</f>
        <v>7000 - 11000</v>
      </c>
      <c r="L71" s="3" t="s">
        <v>5528</v>
      </c>
    </row>
    <row r="72" spans="1:12" x14ac:dyDescent="0.3">
      <c r="A72" t="s">
        <v>1100</v>
      </c>
      <c r="B72" t="s">
        <v>144</v>
      </c>
      <c r="C72" s="1" t="s">
        <v>1055</v>
      </c>
      <c r="D72" t="s">
        <v>406</v>
      </c>
      <c r="E72" s="1" t="s">
        <v>407</v>
      </c>
      <c r="G72" t="s">
        <v>408</v>
      </c>
      <c r="H72" t="s">
        <v>409</v>
      </c>
      <c r="K72" t="str" cm="1">
        <f t="array" ref="K72">_xlfn.IFS(
B72="Guest house C","4000 - 7000",
B72="Guest house B","7000 - 11000",
B72="Guest house A","11000 - 16000",
B72="Home stay STANDARD","5000 - 9000",
B72="Home stay SUPERIOR","9000 - 15000",
B72="Home stay DELUXE","15000 - 25000",
B72="Rented homes STANDARD","8000 - 15000",
B72="Rented homes SUPERIOR","15000 - 25000",
B72="Rented homes DELUXE","25000 - 45000",
B72="Bungalow STANDARD","10000 - 18000",
B72="Bungalow SUPERIOS","18000 - 30000",
B72="Bungalow SUPERIOR","18000 - 30000",
B72="Bungalow DELUXE","30000 - 60000",
B72="Boutique hotels","20000 - 45000",
B72="Boutique villas","30000 - 80000",
B72="Hotels 1 stars","6000 - 10000",
B72="Hotels 2 stars","8000 - 15000",
B72="Hotels 3 stars","15000 - 28000",
B72="Hotels 4 stars","28000 - 55000",
B72="Hotels 5 stars","55000 - 150000+",
B72="Hotels","10000 - 30000",
TRUE,"Unknown"
)</f>
        <v>11000 - 16000</v>
      </c>
      <c r="L72" s="3" t="s">
        <v>5529</v>
      </c>
    </row>
    <row r="73" spans="1:12" x14ac:dyDescent="0.3">
      <c r="A73" t="s">
        <v>1101</v>
      </c>
      <c r="B73" t="s">
        <v>145</v>
      </c>
      <c r="C73" s="1" t="s">
        <v>1055</v>
      </c>
      <c r="D73" t="s">
        <v>410</v>
      </c>
      <c r="E73" s="1" t="s">
        <v>45</v>
      </c>
      <c r="F73" s="1" t="s">
        <v>411</v>
      </c>
      <c r="G73" t="s">
        <v>412</v>
      </c>
      <c r="H73" t="s">
        <v>413</v>
      </c>
      <c r="I73" t="s">
        <v>414</v>
      </c>
      <c r="K73" t="str" cm="1">
        <f t="array" ref="K73">_xlfn.IFS(
B73="Guest house C","4000 - 7000",
B73="Guest house B","7000 - 11000",
B73="Guest house A","11000 - 16000",
B73="Home stay STANDARD","5000 - 9000",
B73="Home stay SUPERIOR","9000 - 15000",
B73="Home stay DELUXE","15000 - 25000",
B73="Rented homes STANDARD","8000 - 15000",
B73="Rented homes SUPERIOR","15000 - 25000",
B73="Rented homes DELUXE","25000 - 45000",
B73="Bungalow STANDARD","10000 - 18000",
B73="Bungalow SUPERIOS","18000 - 30000",
B73="Bungalow SUPERIOR","18000 - 30000",
B73="Bungalow DELUXE","30000 - 60000",
B73="Boutique hotels","20000 - 45000",
B73="Boutique villas","30000 - 80000",
B73="Hotels 1 stars","6000 - 10000",
B73="Hotels 2 stars","8000 - 15000",
B73="Hotels 3 stars","15000 - 28000",
B73="Hotels 4 stars","28000 - 55000",
B73="Hotels 5 stars","55000 - 150000+",
B73="Hotels","10000 - 30000",
TRUE,"Unknown"
)</f>
        <v>18000 - 30000</v>
      </c>
      <c r="L73" s="3" t="s">
        <v>5530</v>
      </c>
    </row>
    <row r="74" spans="1:12" x14ac:dyDescent="0.3">
      <c r="A74" t="s">
        <v>1102</v>
      </c>
      <c r="B74" t="s">
        <v>144</v>
      </c>
      <c r="C74" s="1" t="s">
        <v>1048</v>
      </c>
      <c r="D74" t="s">
        <v>415</v>
      </c>
      <c r="E74" s="1" t="s">
        <v>216</v>
      </c>
      <c r="F74" s="1" t="s">
        <v>416</v>
      </c>
      <c r="G74" t="s">
        <v>416</v>
      </c>
      <c r="H74" t="s">
        <v>417</v>
      </c>
      <c r="I74" t="s">
        <v>418</v>
      </c>
      <c r="K74" t="str" cm="1">
        <f t="array" ref="K74">_xlfn.IFS(
B74="Guest house C","4000 - 7000",
B74="Guest house B","7000 - 11000",
B74="Guest house A","11000 - 16000",
B74="Home stay STANDARD","5000 - 9000",
B74="Home stay SUPERIOR","9000 - 15000",
B74="Home stay DELUXE","15000 - 25000",
B74="Rented homes STANDARD","8000 - 15000",
B74="Rented homes SUPERIOR","15000 - 25000",
B74="Rented homes DELUXE","25000 - 45000",
B74="Bungalow STANDARD","10000 - 18000",
B74="Bungalow SUPERIOS","18000 - 30000",
B74="Bungalow SUPERIOR","18000 - 30000",
B74="Bungalow DELUXE","30000 - 60000",
B74="Boutique hotels","20000 - 45000",
B74="Boutique villas","30000 - 80000",
B74="Hotels 1 stars","6000 - 10000",
B74="Hotels 2 stars","8000 - 15000",
B74="Hotels 3 stars","15000 - 28000",
B74="Hotels 4 stars","28000 - 55000",
B74="Hotels 5 stars","55000 - 150000+",
B74="Hotels","10000 - 30000",
TRUE,"Unknown"
)</f>
        <v>11000 - 16000</v>
      </c>
      <c r="L74" s="3" t="s">
        <v>5531</v>
      </c>
    </row>
    <row r="75" spans="1:12" x14ac:dyDescent="0.3">
      <c r="A75" t="s">
        <v>1103</v>
      </c>
      <c r="B75" t="s">
        <v>144</v>
      </c>
      <c r="C75" s="1" t="s">
        <v>1027</v>
      </c>
      <c r="D75" t="s">
        <v>419</v>
      </c>
      <c r="E75" s="1" t="s">
        <v>420</v>
      </c>
      <c r="F75" s="1" t="s">
        <v>421</v>
      </c>
      <c r="G75" t="s">
        <v>422</v>
      </c>
      <c r="H75" t="s">
        <v>423</v>
      </c>
      <c r="I75" t="s">
        <v>424</v>
      </c>
      <c r="K75" t="str" cm="1">
        <f t="array" ref="K75">_xlfn.IFS(
B75="Guest house C","4000 - 7000",
B75="Guest house B","7000 - 11000",
B75="Guest house A","11000 - 16000",
B75="Home stay STANDARD","5000 - 9000",
B75="Home stay SUPERIOR","9000 - 15000",
B75="Home stay DELUXE","15000 - 25000",
B75="Rented homes STANDARD","8000 - 15000",
B75="Rented homes SUPERIOR","15000 - 25000",
B75="Rented homes DELUXE","25000 - 45000",
B75="Bungalow STANDARD","10000 - 18000",
B75="Bungalow SUPERIOS","18000 - 30000",
B75="Bungalow SUPERIOR","18000 - 30000",
B75="Bungalow DELUXE","30000 - 60000",
B75="Boutique hotels","20000 - 45000",
B75="Boutique villas","30000 - 80000",
B75="Hotels 1 stars","6000 - 10000",
B75="Hotels 2 stars","8000 - 15000",
B75="Hotels 3 stars","15000 - 28000",
B75="Hotels 4 stars","28000 - 55000",
B75="Hotels 5 stars","55000 - 150000+",
B75="Hotels","10000 - 30000",
TRUE,"Unknown"
)</f>
        <v>11000 - 16000</v>
      </c>
      <c r="L75" s="3" t="s">
        <v>5532</v>
      </c>
    </row>
    <row r="76" spans="1:12" x14ac:dyDescent="0.3">
      <c r="A76" t="s">
        <v>1104</v>
      </c>
      <c r="B76" t="s">
        <v>140</v>
      </c>
      <c r="C76" s="1" t="s">
        <v>1074</v>
      </c>
      <c r="D76" t="s">
        <v>425</v>
      </c>
      <c r="E76" s="1" t="s">
        <v>395</v>
      </c>
      <c r="F76" s="1" t="s">
        <v>426</v>
      </c>
      <c r="G76" t="s">
        <v>427</v>
      </c>
      <c r="H76" t="s">
        <v>428</v>
      </c>
      <c r="I76" t="s">
        <v>429</v>
      </c>
      <c r="K76" t="str" cm="1">
        <f t="array" ref="K76">_xlfn.IFS(
B76="Guest house C","4000 - 7000",
B76="Guest house B","7000 - 11000",
B76="Guest house A","11000 - 16000",
B76="Home stay STANDARD","5000 - 9000",
B76="Home stay SUPERIOR","9000 - 15000",
B76="Home stay DELUXE","15000 - 25000",
B76="Rented homes STANDARD","8000 - 15000",
B76="Rented homes SUPERIOR","15000 - 25000",
B76="Rented homes DELUXE","25000 - 45000",
B76="Bungalow STANDARD","10000 - 18000",
B76="Bungalow SUPERIOS","18000 - 30000",
B76="Bungalow SUPERIOR","18000 - 30000",
B76="Bungalow DELUXE","30000 - 60000",
B76="Boutique hotels","20000 - 45000",
B76="Boutique villas","30000 - 80000",
B76="Hotels 1 stars","6000 - 10000",
B76="Hotels 2 stars","8000 - 15000",
B76="Hotels 3 stars","15000 - 28000",
B76="Hotels 4 stars","28000 - 55000",
B76="Hotels 5 stars","55000 - 150000+",
B76="Hotels","10000 - 30000",
TRUE,"Unknown"
)</f>
        <v>30000 - 60000</v>
      </c>
      <c r="L76" s="3" t="s">
        <v>5533</v>
      </c>
    </row>
    <row r="77" spans="1:12" x14ac:dyDescent="0.3">
      <c r="A77" t="s">
        <v>1105</v>
      </c>
      <c r="B77" t="s">
        <v>140</v>
      </c>
      <c r="C77" s="1" t="s">
        <v>1048</v>
      </c>
      <c r="D77" t="s">
        <v>430</v>
      </c>
      <c r="E77" s="1" t="s">
        <v>362</v>
      </c>
      <c r="F77" s="1" t="s">
        <v>431</v>
      </c>
      <c r="G77" t="s">
        <v>432</v>
      </c>
      <c r="H77" t="s">
        <v>433</v>
      </c>
      <c r="I77" t="s">
        <v>434</v>
      </c>
      <c r="K77" t="str" cm="1">
        <f t="array" ref="K77">_xlfn.IFS(
B77="Guest house C","4000 - 7000",
B77="Guest house B","7000 - 11000",
B77="Guest house A","11000 - 16000",
B77="Home stay STANDARD","5000 - 9000",
B77="Home stay SUPERIOR","9000 - 15000",
B77="Home stay DELUXE","15000 - 25000",
B77="Rented homes STANDARD","8000 - 15000",
B77="Rented homes SUPERIOR","15000 - 25000",
B77="Rented homes DELUXE","25000 - 45000",
B77="Bungalow STANDARD","10000 - 18000",
B77="Bungalow SUPERIOS","18000 - 30000",
B77="Bungalow SUPERIOR","18000 - 30000",
B77="Bungalow DELUXE","30000 - 60000",
B77="Boutique hotels","20000 - 45000",
B77="Boutique villas","30000 - 80000",
B77="Hotels 1 stars","6000 - 10000",
B77="Hotels 2 stars","8000 - 15000",
B77="Hotels 3 stars","15000 - 28000",
B77="Hotels 4 stars","28000 - 55000",
B77="Hotels 5 stars","55000 - 150000+",
B77="Hotels","10000 - 30000",
TRUE,"Unknown"
)</f>
        <v>30000 - 60000</v>
      </c>
      <c r="L77" s="3" t="s">
        <v>5534</v>
      </c>
    </row>
    <row r="78" spans="1:12" x14ac:dyDescent="0.3">
      <c r="A78" t="s">
        <v>1106</v>
      </c>
      <c r="B78" t="s">
        <v>144</v>
      </c>
      <c r="C78" s="1" t="s">
        <v>1095</v>
      </c>
      <c r="D78" t="s">
        <v>435</v>
      </c>
      <c r="E78" s="1" t="s">
        <v>39</v>
      </c>
      <c r="F78" s="1" t="s">
        <v>436</v>
      </c>
      <c r="G78" t="s">
        <v>437</v>
      </c>
      <c r="H78" t="s">
        <v>438</v>
      </c>
      <c r="I78" t="s">
        <v>439</v>
      </c>
      <c r="K78" t="str" cm="1">
        <f t="array" ref="K78">_xlfn.IFS(
B78="Guest house C","4000 - 7000",
B78="Guest house B","7000 - 11000",
B78="Guest house A","11000 - 16000",
B78="Home stay STANDARD","5000 - 9000",
B78="Home stay SUPERIOR","9000 - 15000",
B78="Home stay DELUXE","15000 - 25000",
B78="Rented homes STANDARD","8000 - 15000",
B78="Rented homes SUPERIOR","15000 - 25000",
B78="Rented homes DELUXE","25000 - 45000",
B78="Bungalow STANDARD","10000 - 18000",
B78="Bungalow SUPERIOS","18000 - 30000",
B78="Bungalow SUPERIOR","18000 - 30000",
B78="Bungalow DELUXE","30000 - 60000",
B78="Boutique hotels","20000 - 45000",
B78="Boutique villas","30000 - 80000",
B78="Hotels 1 stars","6000 - 10000",
B78="Hotels 2 stars","8000 - 15000",
B78="Hotels 3 stars","15000 - 28000",
B78="Hotels 4 stars","28000 - 55000",
B78="Hotels 5 stars","55000 - 150000+",
B78="Hotels","10000 - 30000",
TRUE,"Unknown"
)</f>
        <v>11000 - 16000</v>
      </c>
      <c r="L78" s="3" t="s">
        <v>5535</v>
      </c>
    </row>
    <row r="79" spans="1:12" x14ac:dyDescent="0.3">
      <c r="A79" t="s">
        <v>1107</v>
      </c>
      <c r="B79" t="s">
        <v>18</v>
      </c>
      <c r="C79" s="1" t="s">
        <v>1108</v>
      </c>
      <c r="D79" t="s">
        <v>440</v>
      </c>
      <c r="E79" s="1" t="s">
        <v>297</v>
      </c>
      <c r="G79" t="s">
        <v>441</v>
      </c>
      <c r="H79" t="s">
        <v>442</v>
      </c>
      <c r="I79" t="s">
        <v>443</v>
      </c>
      <c r="K79" t="str" cm="1">
        <f t="array" ref="K79">_xlfn.IFS(
B79="Guest house C","4000 - 7000",
B79="Guest house B","7000 - 11000",
B79="Guest house A","11000 - 16000",
B79="Home stay STANDARD","5000 - 9000",
B79="Home stay SUPERIOR","9000 - 15000",
B79="Home stay DELUXE","15000 - 25000",
B79="Rented homes STANDARD","8000 - 15000",
B79="Rented homes SUPERIOR","15000 - 25000",
B79="Rented homes DELUXE","25000 - 45000",
B79="Bungalow STANDARD","10000 - 18000",
B79="Bungalow SUPERIOS","18000 - 30000",
B79="Bungalow SUPERIOR","18000 - 30000",
B79="Bungalow DELUXE","30000 - 60000",
B79="Boutique hotels","20000 - 45000",
B79="Boutique villas","30000 - 80000",
B79="Hotels 1 stars","6000 - 10000",
B79="Hotels 2 stars","8000 - 15000",
B79="Hotels 3 stars","15000 - 28000",
B79="Hotels 4 stars","28000 - 55000",
B79="Hotels 5 stars","55000 - 150000+",
B79="Hotels","10000 - 30000",
TRUE,"Unknown"
)</f>
        <v>10000 - 30000</v>
      </c>
      <c r="L79" s="3" t="s">
        <v>5536</v>
      </c>
    </row>
    <row r="80" spans="1:12" x14ac:dyDescent="0.3">
      <c r="A80" t="s">
        <v>1109</v>
      </c>
      <c r="B80" t="s">
        <v>142</v>
      </c>
      <c r="C80" s="1" t="s">
        <v>1023</v>
      </c>
      <c r="D80" t="s">
        <v>444</v>
      </c>
      <c r="E80" s="1" t="s">
        <v>303</v>
      </c>
      <c r="G80" t="s">
        <v>445</v>
      </c>
      <c r="H80" t="s">
        <v>446</v>
      </c>
      <c r="I80" t="s">
        <v>447</v>
      </c>
      <c r="K80" t="str" cm="1">
        <f t="array" ref="K80">_xlfn.IFS(
B80="Guest house C","4000 - 7000",
B80="Guest house B","7000 - 11000",
B80="Guest house A","11000 - 16000",
B80="Home stay STANDARD","5000 - 9000",
B80="Home stay SUPERIOR","9000 - 15000",
B80="Home stay DELUXE","15000 - 25000",
B80="Rented homes STANDARD","8000 - 15000",
B80="Rented homes SUPERIOR","15000 - 25000",
B80="Rented homes DELUXE","25000 - 45000",
B80="Bungalow STANDARD","10000 - 18000",
B80="Bungalow SUPERIOS","18000 - 30000",
B80="Bungalow SUPERIOR","18000 - 30000",
B80="Bungalow DELUXE","30000 - 60000",
B80="Boutique hotels","20000 - 45000",
B80="Boutique villas","30000 - 80000",
B80="Hotels 1 stars","6000 - 10000",
B80="Hotels 2 stars","8000 - 15000",
B80="Hotels 3 stars","15000 - 28000",
B80="Hotels 4 stars","28000 - 55000",
B80="Hotels 5 stars","55000 - 150000+",
B80="Hotels","10000 - 30000",
TRUE,"Unknown"
)</f>
        <v>4000 - 7000</v>
      </c>
    </row>
    <row r="81" spans="1:12" x14ac:dyDescent="0.3">
      <c r="A81" t="s">
        <v>1110</v>
      </c>
      <c r="B81" t="s">
        <v>145</v>
      </c>
      <c r="C81" s="1" t="s">
        <v>1095</v>
      </c>
      <c r="D81" t="s">
        <v>448</v>
      </c>
      <c r="E81" s="1" t="s">
        <v>45</v>
      </c>
      <c r="F81" s="1" t="s">
        <v>449</v>
      </c>
      <c r="G81" t="s">
        <v>450</v>
      </c>
      <c r="H81" t="s">
        <v>451</v>
      </c>
      <c r="I81" t="s">
        <v>452</v>
      </c>
      <c r="K81" t="str" cm="1">
        <f t="array" ref="K81">_xlfn.IFS(
B81="Guest house C","4000 - 7000",
B81="Guest house B","7000 - 11000",
B81="Guest house A","11000 - 16000",
B81="Home stay STANDARD","5000 - 9000",
B81="Home stay SUPERIOR","9000 - 15000",
B81="Home stay DELUXE","15000 - 25000",
B81="Rented homes STANDARD","8000 - 15000",
B81="Rented homes SUPERIOR","15000 - 25000",
B81="Rented homes DELUXE","25000 - 45000",
B81="Bungalow STANDARD","10000 - 18000",
B81="Bungalow SUPERIOS","18000 - 30000",
B81="Bungalow SUPERIOR","18000 - 30000",
B81="Bungalow DELUXE","30000 - 60000",
B81="Boutique hotels","20000 - 45000",
B81="Boutique villas","30000 - 80000",
B81="Hotels 1 stars","6000 - 10000",
B81="Hotels 2 stars","8000 - 15000",
B81="Hotels 3 stars","15000 - 28000",
B81="Hotels 4 stars","28000 - 55000",
B81="Hotels 5 stars","55000 - 150000+",
B81="Hotels","10000 - 30000",
TRUE,"Unknown"
)</f>
        <v>18000 - 30000</v>
      </c>
      <c r="L81" s="3" t="s">
        <v>5547</v>
      </c>
    </row>
    <row r="82" spans="1:12" x14ac:dyDescent="0.3">
      <c r="A82" t="s">
        <v>1111</v>
      </c>
      <c r="B82" t="s">
        <v>71</v>
      </c>
      <c r="C82" s="1" t="s">
        <v>1077</v>
      </c>
      <c r="D82" t="s">
        <v>453</v>
      </c>
      <c r="E82" s="1" t="s">
        <v>454</v>
      </c>
      <c r="F82" s="1" t="s">
        <v>455</v>
      </c>
      <c r="G82" t="s">
        <v>456</v>
      </c>
      <c r="H82" t="s">
        <v>457</v>
      </c>
      <c r="I82" t="s">
        <v>458</v>
      </c>
      <c r="K82" t="str" cm="1">
        <f t="array" ref="K82">_xlfn.IFS(
B82="Guest house C","4000 - 7000",
B82="Guest house B","7000 - 11000",
B82="Guest house A","11000 - 16000",
B82="Home stay STANDARD","5000 - 9000",
B82="Home stay SUPERIOR","9000 - 15000",
B82="Home stay DELUXE","15000 - 25000",
B82="Rented homes STANDARD","8000 - 15000",
B82="Rented homes SUPERIOR","15000 - 25000",
B82="Rented homes DELUXE","25000 - 45000",
B82="Bungalow STANDARD","10000 - 18000",
B82="Bungalow SUPERIOS","18000 - 30000",
B82="Bungalow SUPERIOR","18000 - 30000",
B82="Bungalow DELUXE","30000 - 60000",
B82="Boutique hotels","20000 - 45000",
B82="Boutique villas","30000 - 80000",
B82="Hotels 1 stars","6000 - 10000",
B82="Hotels 2 stars","8000 - 15000",
B82="Hotels 3 stars","15000 - 28000",
B82="Hotels 4 stars","28000 - 55000",
B82="Hotels 5 stars","55000 - 150000+",
B82="Hotels","10000 - 30000",
TRUE,"Unknown"
)</f>
        <v>20000 - 45000</v>
      </c>
      <c r="L82" s="3" t="s">
        <v>5548</v>
      </c>
    </row>
    <row r="83" spans="1:12" x14ac:dyDescent="0.3">
      <c r="A83" t="s">
        <v>1112</v>
      </c>
      <c r="B83" t="s">
        <v>142</v>
      </c>
      <c r="C83" s="1" t="s">
        <v>1023</v>
      </c>
      <c r="D83" t="s">
        <v>459</v>
      </c>
      <c r="E83" s="1" t="s">
        <v>460</v>
      </c>
      <c r="F83" s="1" t="s">
        <v>461</v>
      </c>
      <c r="G83" t="s">
        <v>462</v>
      </c>
      <c r="H83" t="s">
        <v>463</v>
      </c>
      <c r="I83" t="s">
        <v>464</v>
      </c>
      <c r="K83" t="str" cm="1">
        <f t="array" ref="K83">_xlfn.IFS(
B83="Guest house C","4000 - 7000",
B83="Guest house B","7000 - 11000",
B83="Guest house A","11000 - 16000",
B83="Home stay STANDARD","5000 - 9000",
B83="Home stay SUPERIOR","9000 - 15000",
B83="Home stay DELUXE","15000 - 25000",
B83="Rented homes STANDARD","8000 - 15000",
B83="Rented homes SUPERIOR","15000 - 25000",
B83="Rented homes DELUXE","25000 - 45000",
B83="Bungalow STANDARD","10000 - 18000",
B83="Bungalow SUPERIOS","18000 - 30000",
B83="Bungalow SUPERIOR","18000 - 30000",
B83="Bungalow DELUXE","30000 - 60000",
B83="Boutique hotels","20000 - 45000",
B83="Boutique villas","30000 - 80000",
B83="Hotels 1 stars","6000 - 10000",
B83="Hotels 2 stars","8000 - 15000",
B83="Hotels 3 stars","15000 - 28000",
B83="Hotels 4 stars","28000 - 55000",
B83="Hotels 5 stars","55000 - 150000+",
B83="Hotels","10000 - 30000",
TRUE,"Unknown"
)</f>
        <v>4000 - 7000</v>
      </c>
      <c r="L83" s="3" t="s">
        <v>5549</v>
      </c>
    </row>
    <row r="84" spans="1:12" x14ac:dyDescent="0.3">
      <c r="A84" t="s">
        <v>1113</v>
      </c>
      <c r="B84" t="s">
        <v>1114</v>
      </c>
      <c r="C84" s="1" t="s">
        <v>1074</v>
      </c>
      <c r="D84" t="s">
        <v>465</v>
      </c>
      <c r="E84" s="1" t="s">
        <v>79</v>
      </c>
      <c r="G84" t="s">
        <v>466</v>
      </c>
      <c r="H84" t="s">
        <v>467</v>
      </c>
      <c r="I84" t="s">
        <v>468</v>
      </c>
      <c r="K84" t="str" cm="1">
        <f t="array" ref="K84">_xlfn.IFS(
B84="Guest house C","4000 - 7000",
B84="Guest house B","7000 - 11000",
B84="Guest house A","11000 - 16000",
B84="Home stay STANDARD","5000 - 9000",
B84="Home stay SUPERIOR","9000 - 15000",
B84="Home stay DELUXE","15000 - 25000",
B84="Rented homes STANDARD","8000 - 15000",
B84="Rented homes SUPERIOR","15000 - 25000",
B84="Rented homes DELUXE","25000 - 45000",
B84="Bungalow STANDARD","10000 - 18000",
B84="Bungalow SUPERIOS","18000 - 30000",
B84="Bungalow SUPERIOR","18000 - 30000",
B84="Bungalow DELUXE","30000 - 60000",
B84="Boutique hotels","20000 - 45000",
B84="Boutique villas","30000 - 80000",
B84="Hotels 1 stars","6000 - 10000",
B84="Hotels 2 stars","8000 - 15000",
B84="Hotels 3 stars","15000 - 28000",
B84="Hotels 4 stars","28000 - 55000",
B84="Hotels 5 stars","55000 - 150000+",
B84="Hotels","10000 - 30000",
TRUE,"Unknown"
)</f>
        <v>Unknown</v>
      </c>
      <c r="L84" s="3" t="s">
        <v>5550</v>
      </c>
    </row>
    <row r="85" spans="1:12" x14ac:dyDescent="0.3">
      <c r="A85" t="s">
        <v>1115</v>
      </c>
      <c r="B85" t="s">
        <v>144</v>
      </c>
      <c r="C85" s="1" t="s">
        <v>1055</v>
      </c>
      <c r="D85" t="s">
        <v>469</v>
      </c>
      <c r="E85" s="1" t="s">
        <v>470</v>
      </c>
      <c r="F85" s="1" t="s">
        <v>471</v>
      </c>
      <c r="G85" t="s">
        <v>472</v>
      </c>
      <c r="H85" t="s">
        <v>473</v>
      </c>
      <c r="I85" t="s">
        <v>474</v>
      </c>
      <c r="K85" t="str" cm="1">
        <f t="array" ref="K85">_xlfn.IFS(
B85="Guest house C","4000 - 7000",
B85="Guest house B","7000 - 11000",
B85="Guest house A","11000 - 16000",
B85="Home stay STANDARD","5000 - 9000",
B85="Home stay SUPERIOR","9000 - 15000",
B85="Home stay DELUXE","15000 - 25000",
B85="Rented homes STANDARD","8000 - 15000",
B85="Rented homes SUPERIOR","15000 - 25000",
B85="Rented homes DELUXE","25000 - 45000",
B85="Bungalow STANDARD","10000 - 18000",
B85="Bungalow SUPERIOS","18000 - 30000",
B85="Bungalow SUPERIOR","18000 - 30000",
B85="Bungalow DELUXE","30000 - 60000",
B85="Boutique hotels","20000 - 45000",
B85="Boutique villas","30000 - 80000",
B85="Hotels 1 stars","6000 - 10000",
B85="Hotels 2 stars","8000 - 15000",
B85="Hotels 3 stars","15000 - 28000",
B85="Hotels 4 stars","28000 - 55000",
B85="Hotels 5 stars","55000 - 150000+",
B85="Hotels","10000 - 30000",
TRUE,"Unknown"
)</f>
        <v>11000 - 16000</v>
      </c>
      <c r="L85" s="3" t="s">
        <v>5551</v>
      </c>
    </row>
    <row r="86" spans="1:12" x14ac:dyDescent="0.3">
      <c r="A86" t="s">
        <v>1116</v>
      </c>
      <c r="B86" t="s">
        <v>18</v>
      </c>
      <c r="C86" s="1" t="s">
        <v>1117</v>
      </c>
      <c r="D86" t="s">
        <v>475</v>
      </c>
      <c r="E86" s="1" t="s">
        <v>395</v>
      </c>
      <c r="F86" s="1" t="s">
        <v>476</v>
      </c>
      <c r="G86" t="s">
        <v>477</v>
      </c>
      <c r="H86" t="s">
        <v>478</v>
      </c>
      <c r="I86" t="s">
        <v>479</v>
      </c>
      <c r="K86" t="str" cm="1">
        <f t="array" ref="K86">_xlfn.IFS(
B86="Guest house C","4000 - 7000",
B86="Guest house B","7000 - 11000",
B86="Guest house A","11000 - 16000",
B86="Home stay STANDARD","5000 - 9000",
B86="Home stay SUPERIOR","9000 - 15000",
B86="Home stay DELUXE","15000 - 25000",
B86="Rented homes STANDARD","8000 - 15000",
B86="Rented homes SUPERIOR","15000 - 25000",
B86="Rented homes DELUXE","25000 - 45000",
B86="Bungalow STANDARD","10000 - 18000",
B86="Bungalow SUPERIOS","18000 - 30000",
B86="Bungalow SUPERIOR","18000 - 30000",
B86="Bungalow DELUXE","30000 - 60000",
B86="Boutique hotels","20000 - 45000",
B86="Boutique villas","30000 - 80000",
B86="Hotels 1 stars","6000 - 10000",
B86="Hotels 2 stars","8000 - 15000",
B86="Hotels 3 stars","15000 - 28000",
B86="Hotels 4 stars","28000 - 55000",
B86="Hotels 5 stars","55000 - 150000+",
B86="Hotels","10000 - 30000",
TRUE,"Unknown"
)</f>
        <v>10000 - 30000</v>
      </c>
      <c r="L86" t="s">
        <v>5552</v>
      </c>
    </row>
    <row r="87" spans="1:12" x14ac:dyDescent="0.3">
      <c r="A87" t="s">
        <v>1118</v>
      </c>
      <c r="B87" t="s">
        <v>145</v>
      </c>
      <c r="C87" s="1" t="s">
        <v>1074</v>
      </c>
      <c r="D87" t="s">
        <v>480</v>
      </c>
      <c r="E87" s="1" t="s">
        <v>481</v>
      </c>
      <c r="F87" s="1" t="s">
        <v>482</v>
      </c>
      <c r="G87" t="s">
        <v>483</v>
      </c>
      <c r="H87" t="s">
        <v>484</v>
      </c>
      <c r="K87" t="str" cm="1">
        <f t="array" ref="K87">_xlfn.IFS(
B87="Guest house C","4000 - 7000",
B87="Guest house B","7000 - 11000",
B87="Guest house A","11000 - 16000",
B87="Home stay STANDARD","5000 - 9000",
B87="Home stay SUPERIOR","9000 - 15000",
B87="Home stay DELUXE","15000 - 25000",
B87="Rented homes STANDARD","8000 - 15000",
B87="Rented homes SUPERIOR","15000 - 25000",
B87="Rented homes DELUXE","25000 - 45000",
B87="Bungalow STANDARD","10000 - 18000",
B87="Bungalow SUPERIOS","18000 - 30000",
B87="Bungalow SUPERIOR","18000 - 30000",
B87="Bungalow DELUXE","30000 - 60000",
B87="Boutique hotels","20000 - 45000",
B87="Boutique villas","30000 - 80000",
B87="Hotels 1 stars","6000 - 10000",
B87="Hotels 2 stars","8000 - 15000",
B87="Hotels 3 stars","15000 - 28000",
B87="Hotels 4 stars","28000 - 55000",
B87="Hotels 5 stars","55000 - 150000+",
B87="Hotels","10000 - 30000",
TRUE,"Unknown"
)</f>
        <v>18000 - 30000</v>
      </c>
      <c r="L87" s="3" t="s">
        <v>5553</v>
      </c>
    </row>
    <row r="88" spans="1:12" x14ac:dyDescent="0.3">
      <c r="A88" t="s">
        <v>1119</v>
      </c>
      <c r="B88" t="s">
        <v>145</v>
      </c>
      <c r="C88" s="1" t="s">
        <v>1074</v>
      </c>
      <c r="D88" t="s">
        <v>485</v>
      </c>
      <c r="E88" s="1" t="s">
        <v>327</v>
      </c>
      <c r="G88" t="s">
        <v>486</v>
      </c>
      <c r="H88" t="s">
        <v>487</v>
      </c>
      <c r="K88" t="str" cm="1">
        <f t="array" ref="K88">_xlfn.IFS(
B88="Guest house C","4000 - 7000",
B88="Guest house B","7000 - 11000",
B88="Guest house A","11000 - 16000",
B88="Home stay STANDARD","5000 - 9000",
B88="Home stay SUPERIOR","9000 - 15000",
B88="Home stay DELUXE","15000 - 25000",
B88="Rented homes STANDARD","8000 - 15000",
B88="Rented homes SUPERIOR","15000 - 25000",
B88="Rented homes DELUXE","25000 - 45000",
B88="Bungalow STANDARD","10000 - 18000",
B88="Bungalow SUPERIOS","18000 - 30000",
B88="Bungalow SUPERIOR","18000 - 30000",
B88="Bungalow DELUXE","30000 - 60000",
B88="Boutique hotels","20000 - 45000",
B88="Boutique villas","30000 - 80000",
B88="Hotels 1 stars","6000 - 10000",
B88="Hotels 2 stars","8000 - 15000",
B88="Hotels 3 stars","15000 - 28000",
B88="Hotels 4 stars","28000 - 55000",
B88="Hotels 5 stars","55000 - 150000+",
B88="Hotels","10000 - 30000",
TRUE,"Unknown"
)</f>
        <v>18000 - 30000</v>
      </c>
      <c r="L88" s="3" t="s">
        <v>5554</v>
      </c>
    </row>
    <row r="89" spans="1:12" x14ac:dyDescent="0.3">
      <c r="A89" t="s">
        <v>1120</v>
      </c>
      <c r="B89" t="s">
        <v>144</v>
      </c>
      <c r="C89" s="1" t="s">
        <v>1023</v>
      </c>
      <c r="D89" t="s">
        <v>488</v>
      </c>
      <c r="E89" s="1" t="s">
        <v>481</v>
      </c>
      <c r="G89" t="s">
        <v>489</v>
      </c>
      <c r="H89" t="s">
        <v>490</v>
      </c>
      <c r="I89" t="s">
        <v>491</v>
      </c>
      <c r="K89" t="str" cm="1">
        <f t="array" ref="K89">_xlfn.IFS(
B89="Guest house C","4000 - 7000",
B89="Guest house B","7000 - 11000",
B89="Guest house A","11000 - 16000",
B89="Home stay STANDARD","5000 - 9000",
B89="Home stay SUPERIOR","9000 - 15000",
B89="Home stay DELUXE","15000 - 25000",
B89="Rented homes STANDARD","8000 - 15000",
B89="Rented homes SUPERIOR","15000 - 25000",
B89="Rented homes DELUXE","25000 - 45000",
B89="Bungalow STANDARD","10000 - 18000",
B89="Bungalow SUPERIOS","18000 - 30000",
B89="Bungalow SUPERIOR","18000 - 30000",
B89="Bungalow DELUXE","30000 - 60000",
B89="Boutique hotels","20000 - 45000",
B89="Boutique villas","30000 - 80000",
B89="Hotels 1 stars","6000 - 10000",
B89="Hotels 2 stars","8000 - 15000",
B89="Hotels 3 stars","15000 - 28000",
B89="Hotels 4 stars","28000 - 55000",
B89="Hotels 5 stars","55000 - 150000+",
B89="Hotels","10000 - 30000",
TRUE,"Unknown"
)</f>
        <v>11000 - 16000</v>
      </c>
      <c r="L89" s="3" t="s">
        <v>5555</v>
      </c>
    </row>
    <row r="90" spans="1:12" x14ac:dyDescent="0.3">
      <c r="A90" t="s">
        <v>1121</v>
      </c>
      <c r="B90" t="s">
        <v>144</v>
      </c>
      <c r="C90" s="1" t="s">
        <v>1074</v>
      </c>
      <c r="D90" t="s">
        <v>492</v>
      </c>
      <c r="E90" s="1" t="s">
        <v>129</v>
      </c>
      <c r="F90" s="1" t="s">
        <v>493</v>
      </c>
      <c r="G90" t="s">
        <v>494</v>
      </c>
      <c r="H90" t="s">
        <v>495</v>
      </c>
      <c r="I90" t="s">
        <v>496</v>
      </c>
      <c r="K90" t="str" cm="1">
        <f t="array" ref="K90">_xlfn.IFS(
B90="Guest house C","4000 - 7000",
B90="Guest house B","7000 - 11000",
B90="Guest house A","11000 - 16000",
B90="Home stay STANDARD","5000 - 9000",
B90="Home stay SUPERIOR","9000 - 15000",
B90="Home stay DELUXE","15000 - 25000",
B90="Rented homes STANDARD","8000 - 15000",
B90="Rented homes SUPERIOR","15000 - 25000",
B90="Rented homes DELUXE","25000 - 45000",
B90="Bungalow STANDARD","10000 - 18000",
B90="Bungalow SUPERIOS","18000 - 30000",
B90="Bungalow SUPERIOR","18000 - 30000",
B90="Bungalow DELUXE","30000 - 60000",
B90="Boutique hotels","20000 - 45000",
B90="Boutique villas","30000 - 80000",
B90="Hotels 1 stars","6000 - 10000",
B90="Hotels 2 stars","8000 - 15000",
B90="Hotels 3 stars","15000 - 28000",
B90="Hotels 4 stars","28000 - 55000",
B90="Hotels 5 stars","55000 - 150000+",
B90="Hotels","10000 - 30000",
TRUE,"Unknown"
)</f>
        <v>11000 - 16000</v>
      </c>
      <c r="L90" s="3" t="s">
        <v>5556</v>
      </c>
    </row>
    <row r="91" spans="1:12" x14ac:dyDescent="0.3">
      <c r="A91" t="s">
        <v>1122</v>
      </c>
      <c r="B91" t="s">
        <v>1123</v>
      </c>
      <c r="C91" s="1" t="s">
        <v>1124</v>
      </c>
      <c r="D91" t="s">
        <v>497</v>
      </c>
      <c r="E91" s="1" t="s">
        <v>148</v>
      </c>
      <c r="G91" t="s">
        <v>498</v>
      </c>
      <c r="H91" t="s">
        <v>499</v>
      </c>
      <c r="I91" t="s">
        <v>500</v>
      </c>
      <c r="K91" t="str" cm="1">
        <f t="array" ref="K91">_xlfn.IFS(
B91="Guest house C","4000 - 7000",
B91="Guest house B","7000 - 11000",
B91="Guest house A","11000 - 16000",
B91="Home stay STANDARD","5000 - 9000",
B91="Home stay SUPERIOR","9000 - 15000",
B91="Home stay DELUXE","15000 - 25000",
B91="Rented homes STANDARD","8000 - 15000",
B91="Rented homes SUPERIOR","15000 - 25000",
B91="Rented homes DELUXE","25000 - 45000",
B91="Bungalow STANDARD","10000 - 18000",
B91="Bungalow SUPERIOS","18000 - 30000",
B91="Bungalow SUPERIOR","18000 - 30000",
B91="Bungalow DELUXE","30000 - 60000",
B91="Boutique hotels","20000 - 45000",
B91="Boutique villas","30000 - 80000",
B91="Hotels 1 stars","6000 - 10000",
B91="Hotels 2 stars","8000 - 15000",
B91="Hotels 3 stars","15000 - 28000",
B91="Hotels 4 stars","28000 - 55000",
B91="Hotels 5 stars","55000 - 150000+",
B91="Hotels","10000 - 30000",
TRUE,"Unknown"
)</f>
        <v>10000 - 18000</v>
      </c>
      <c r="L91" s="3" t="s">
        <v>5557</v>
      </c>
    </row>
    <row r="92" spans="1:12" x14ac:dyDescent="0.3">
      <c r="A92" t="s">
        <v>1125</v>
      </c>
      <c r="B92" t="s">
        <v>145</v>
      </c>
      <c r="C92" s="1" t="s">
        <v>1048</v>
      </c>
      <c r="D92" t="s">
        <v>501</v>
      </c>
      <c r="E92" s="1" t="s">
        <v>148</v>
      </c>
      <c r="G92" t="s">
        <v>502</v>
      </c>
      <c r="H92" t="s">
        <v>503</v>
      </c>
      <c r="I92" t="s">
        <v>504</v>
      </c>
      <c r="K92" t="str" cm="1">
        <f t="array" ref="K92">_xlfn.IFS(
B92="Guest house C","4000 - 7000",
B92="Guest house B","7000 - 11000",
B92="Guest house A","11000 - 16000",
B92="Home stay STANDARD","5000 - 9000",
B92="Home stay SUPERIOR","9000 - 15000",
B92="Home stay DELUXE","15000 - 25000",
B92="Rented homes STANDARD","8000 - 15000",
B92="Rented homes SUPERIOR","15000 - 25000",
B92="Rented homes DELUXE","25000 - 45000",
B92="Bungalow STANDARD","10000 - 18000",
B92="Bungalow SUPERIOS","18000 - 30000",
B92="Bungalow SUPERIOR","18000 - 30000",
B92="Bungalow DELUXE","30000 - 60000",
B92="Boutique hotels","20000 - 45000",
B92="Boutique villas","30000 - 80000",
B92="Hotels 1 stars","6000 - 10000",
B92="Hotels 2 stars","8000 - 15000",
B92="Hotels 3 stars","15000 - 28000",
B92="Hotels 4 stars","28000 - 55000",
B92="Hotels 5 stars","55000 - 150000+",
B92="Hotels","10000 - 30000",
TRUE,"Unknown"
)</f>
        <v>18000 - 30000</v>
      </c>
      <c r="L92" s="3" t="s">
        <v>5558</v>
      </c>
    </row>
    <row r="93" spans="1:12" x14ac:dyDescent="0.3">
      <c r="A93" t="s">
        <v>1126</v>
      </c>
      <c r="B93" t="s">
        <v>18</v>
      </c>
      <c r="C93" s="1" t="s">
        <v>1127</v>
      </c>
      <c r="D93" t="s">
        <v>505</v>
      </c>
      <c r="E93" s="1" t="s">
        <v>395</v>
      </c>
      <c r="F93" s="1" t="s">
        <v>506</v>
      </c>
      <c r="G93" t="s">
        <v>507</v>
      </c>
      <c r="H93" t="s">
        <v>508</v>
      </c>
      <c r="I93" t="s">
        <v>509</v>
      </c>
      <c r="K93" t="str" cm="1">
        <f t="array" ref="K93">_xlfn.IFS(
B93="Guest house C","4000 - 7000",
B93="Guest house B","7000 - 11000",
B93="Guest house A","11000 - 16000",
B93="Home stay STANDARD","5000 - 9000",
B93="Home stay SUPERIOR","9000 - 15000",
B93="Home stay DELUXE","15000 - 25000",
B93="Rented homes STANDARD","8000 - 15000",
B93="Rented homes SUPERIOR","15000 - 25000",
B93="Rented homes DELUXE","25000 - 45000",
B93="Bungalow STANDARD","10000 - 18000",
B93="Bungalow SUPERIOS","18000 - 30000",
B93="Bungalow SUPERIOR","18000 - 30000",
B93="Bungalow DELUXE","30000 - 60000",
B93="Boutique hotels","20000 - 45000",
B93="Boutique villas","30000 - 80000",
B93="Hotels 1 stars","6000 - 10000",
B93="Hotels 2 stars","8000 - 15000",
B93="Hotels 3 stars","15000 - 28000",
B93="Hotels 4 stars","28000 - 55000",
B93="Hotels 5 stars","55000 - 150000+",
B93="Hotels","10000 - 30000",
TRUE,"Unknown"
)</f>
        <v>10000 - 30000</v>
      </c>
      <c r="L93" s="3" t="s">
        <v>5559</v>
      </c>
    </row>
    <row r="94" spans="1:12" x14ac:dyDescent="0.3">
      <c r="A94" t="s">
        <v>1128</v>
      </c>
      <c r="B94" t="s">
        <v>1129</v>
      </c>
      <c r="C94" s="1" t="s">
        <v>1130</v>
      </c>
      <c r="D94" t="s">
        <v>510</v>
      </c>
      <c r="E94" s="1" t="s">
        <v>168</v>
      </c>
      <c r="F94" s="1" t="s">
        <v>506</v>
      </c>
      <c r="G94" t="s">
        <v>511</v>
      </c>
      <c r="H94" t="s">
        <v>512</v>
      </c>
      <c r="I94" t="s">
        <v>513</v>
      </c>
      <c r="K94" t="str" cm="1">
        <f t="array" ref="K94">_xlfn.IFS(
B94="Guest house C","4000 - 7000",
B94="Guest house B","7000 - 11000",
B94="Guest house A","11000 - 16000",
B94="Home stay STANDARD","5000 - 9000",
B94="Home stay SUPERIOR","9000 - 15000",
B94="Home stay DELUXE","15000 - 25000",
B94="Rented homes STANDARD","8000 - 15000",
B94="Rented homes SUPERIOR","15000 - 25000",
B94="Rented homes DELUXE","25000 - 45000",
B94="Bungalow STANDARD","10000 - 18000",
B94="Bungalow SUPERIOS","18000 - 30000",
B94="Bungalow SUPERIOR","18000 - 30000",
B94="Bungalow DELUXE","30000 - 60000",
B94="Boutique hotels","20000 - 45000",
B94="Boutique villas","30000 - 80000",
B94="Hotels 1 stars","6000 - 10000",
B94="Hotels 2 stars","8000 - 15000",
B94="Hotels 3 stars","15000 - 28000",
B94="Hotels 4 stars","28000 - 55000",
B94="Hotels 5 stars","55000 - 150000+",
B94="Hotels","10000 - 30000",
TRUE,"Unknown"
)</f>
        <v>Unknown</v>
      </c>
      <c r="L94" s="3" t="s">
        <v>5560</v>
      </c>
    </row>
    <row r="95" spans="1:12" x14ac:dyDescent="0.3">
      <c r="A95" t="s">
        <v>1131</v>
      </c>
      <c r="B95" t="s">
        <v>1123</v>
      </c>
      <c r="C95" s="1" t="s">
        <v>1055</v>
      </c>
      <c r="D95" t="s">
        <v>514</v>
      </c>
      <c r="E95" s="1" t="s">
        <v>481</v>
      </c>
      <c r="F95" s="1" t="s">
        <v>515</v>
      </c>
      <c r="G95" t="s">
        <v>516</v>
      </c>
      <c r="H95" t="s">
        <v>517</v>
      </c>
      <c r="I95" t="s">
        <v>518</v>
      </c>
      <c r="K95" t="str" cm="1">
        <f t="array" ref="K95">_xlfn.IFS(
B95="Guest house C","4000 - 7000",
B95="Guest house B","7000 - 11000",
B95="Guest house A","11000 - 16000",
B95="Home stay STANDARD","5000 - 9000",
B95="Home stay SUPERIOR","9000 - 15000",
B95="Home stay DELUXE","15000 - 25000",
B95="Rented homes STANDARD","8000 - 15000",
B95="Rented homes SUPERIOR","15000 - 25000",
B95="Rented homes DELUXE","25000 - 45000",
B95="Bungalow STANDARD","10000 - 18000",
B95="Bungalow SUPERIOS","18000 - 30000",
B95="Bungalow SUPERIOR","18000 - 30000",
B95="Bungalow DELUXE","30000 - 60000",
B95="Boutique hotels","20000 - 45000",
B95="Boutique villas","30000 - 80000",
B95="Hotels 1 stars","6000 - 10000",
B95="Hotels 2 stars","8000 - 15000",
B95="Hotels 3 stars","15000 - 28000",
B95="Hotels 4 stars","28000 - 55000",
B95="Hotels 5 stars","55000 - 150000+",
B95="Hotels","10000 - 30000",
TRUE,"Unknown"
)</f>
        <v>10000 - 18000</v>
      </c>
      <c r="L95" s="3" t="s">
        <v>5561</v>
      </c>
    </row>
    <row r="96" spans="1:12" x14ac:dyDescent="0.3">
      <c r="A96" t="s">
        <v>1132</v>
      </c>
      <c r="B96" t="s">
        <v>143</v>
      </c>
      <c r="C96" s="1" t="s">
        <v>1062</v>
      </c>
      <c r="D96" t="s">
        <v>519</v>
      </c>
      <c r="E96" s="1" t="s">
        <v>520</v>
      </c>
      <c r="F96" s="1" t="s">
        <v>521</v>
      </c>
      <c r="G96" t="s">
        <v>522</v>
      </c>
      <c r="H96" t="s">
        <v>523</v>
      </c>
      <c r="I96" t="s">
        <v>524</v>
      </c>
      <c r="K96" t="str" cm="1">
        <f t="array" ref="K96">_xlfn.IFS(
B96="Guest house C","4000 - 7000",
B96="Guest house B","7000 - 11000",
B96="Guest house A","11000 - 16000",
B96="Home stay STANDARD","5000 - 9000",
B96="Home stay SUPERIOR","9000 - 15000",
B96="Home stay DELUXE","15000 - 25000",
B96="Rented homes STANDARD","8000 - 15000",
B96="Rented homes SUPERIOR","15000 - 25000",
B96="Rented homes DELUXE","25000 - 45000",
B96="Bungalow STANDARD","10000 - 18000",
B96="Bungalow SUPERIOS","18000 - 30000",
B96="Bungalow SUPERIOR","18000 - 30000",
B96="Bungalow DELUXE","30000 - 60000",
B96="Boutique hotels","20000 - 45000",
B96="Boutique villas","30000 - 80000",
B96="Hotels 1 stars","6000 - 10000",
B96="Hotels 2 stars","8000 - 15000",
B96="Hotels 3 stars","15000 - 28000",
B96="Hotels 4 stars","28000 - 55000",
B96="Hotels 5 stars","55000 - 150000+",
B96="Hotels","10000 - 30000",
TRUE,"Unknown"
)</f>
        <v>7000 - 11000</v>
      </c>
      <c r="L96" s="3" t="s">
        <v>5562</v>
      </c>
    </row>
    <row r="97" spans="1:12" x14ac:dyDescent="0.3">
      <c r="A97" t="s">
        <v>1133</v>
      </c>
      <c r="B97" t="s">
        <v>144</v>
      </c>
      <c r="C97" s="1" t="s">
        <v>1134</v>
      </c>
      <c r="D97" t="s">
        <v>525</v>
      </c>
      <c r="E97" s="1" t="s">
        <v>129</v>
      </c>
      <c r="F97" s="1" t="s">
        <v>526</v>
      </c>
      <c r="G97" t="s">
        <v>527</v>
      </c>
      <c r="H97" t="s">
        <v>528</v>
      </c>
      <c r="I97" t="s">
        <v>529</v>
      </c>
      <c r="K97" t="str" cm="1">
        <f t="array" ref="K97">_xlfn.IFS(
B97="Guest house C","4000 - 7000",
B97="Guest house B","7000 - 11000",
B97="Guest house A","11000 - 16000",
B97="Home stay STANDARD","5000 - 9000",
B97="Home stay SUPERIOR","9000 - 15000",
B97="Home stay DELUXE","15000 - 25000",
B97="Rented homes STANDARD","8000 - 15000",
B97="Rented homes SUPERIOR","15000 - 25000",
B97="Rented homes DELUXE","25000 - 45000",
B97="Bungalow STANDARD","10000 - 18000",
B97="Bungalow SUPERIOS","18000 - 30000",
B97="Bungalow SUPERIOR","18000 - 30000",
B97="Bungalow DELUXE","30000 - 60000",
B97="Boutique hotels","20000 - 45000",
B97="Boutique villas","30000 - 80000",
B97="Hotels 1 stars","6000 - 10000",
B97="Hotels 2 stars","8000 - 15000",
B97="Hotels 3 stars","15000 - 28000",
B97="Hotels 4 stars","28000 - 55000",
B97="Hotels 5 stars","55000 - 150000+",
B97="Hotels","10000 - 30000",
TRUE,"Unknown"
)</f>
        <v>11000 - 16000</v>
      </c>
      <c r="L97" s="3" t="s">
        <v>5563</v>
      </c>
    </row>
    <row r="98" spans="1:12" x14ac:dyDescent="0.3">
      <c r="A98" t="s">
        <v>1135</v>
      </c>
      <c r="B98" t="s">
        <v>144</v>
      </c>
      <c r="C98" s="1" t="s">
        <v>1023</v>
      </c>
      <c r="D98" t="s">
        <v>530</v>
      </c>
      <c r="E98" s="1" t="s">
        <v>395</v>
      </c>
      <c r="G98" t="s">
        <v>531</v>
      </c>
      <c r="H98" t="s">
        <v>532</v>
      </c>
      <c r="K98" t="str" cm="1">
        <f t="array" ref="K98">_xlfn.IFS(
B98="Guest house C","4000 - 7000",
B98="Guest house B","7000 - 11000",
B98="Guest house A","11000 - 16000",
B98="Home stay STANDARD","5000 - 9000",
B98="Home stay SUPERIOR","9000 - 15000",
B98="Home stay DELUXE","15000 - 25000",
B98="Rented homes STANDARD","8000 - 15000",
B98="Rented homes SUPERIOR","15000 - 25000",
B98="Rented homes DELUXE","25000 - 45000",
B98="Bungalow STANDARD","10000 - 18000",
B98="Bungalow SUPERIOS","18000 - 30000",
B98="Bungalow SUPERIOR","18000 - 30000",
B98="Bungalow DELUXE","30000 - 60000",
B98="Boutique hotels","20000 - 45000",
B98="Boutique villas","30000 - 80000",
B98="Hotels 1 stars","6000 - 10000",
B98="Hotels 2 stars","8000 - 15000",
B98="Hotels 3 stars","15000 - 28000",
B98="Hotels 4 stars","28000 - 55000",
B98="Hotels 5 stars","55000 - 150000+",
B98="Hotels","10000 - 30000",
TRUE,"Unknown"
)</f>
        <v>11000 - 16000</v>
      </c>
      <c r="L98" s="3" t="s">
        <v>5564</v>
      </c>
    </row>
    <row r="99" spans="1:12" x14ac:dyDescent="0.3">
      <c r="A99" t="s">
        <v>1136</v>
      </c>
      <c r="B99" t="s">
        <v>144</v>
      </c>
      <c r="C99" s="1" t="s">
        <v>1015</v>
      </c>
      <c r="D99" t="s">
        <v>533</v>
      </c>
      <c r="E99" s="1" t="s">
        <v>20</v>
      </c>
      <c r="G99" t="s">
        <v>534</v>
      </c>
      <c r="H99" t="s">
        <v>535</v>
      </c>
      <c r="I99" t="s">
        <v>536</v>
      </c>
      <c r="K99" t="str" cm="1">
        <f t="array" ref="K99">_xlfn.IFS(
B99="Guest house C","4000 - 7000",
B99="Guest house B","7000 - 11000",
B99="Guest house A","11000 - 16000",
B99="Home stay STANDARD","5000 - 9000",
B99="Home stay SUPERIOR","9000 - 15000",
B99="Home stay DELUXE","15000 - 25000",
B99="Rented homes STANDARD","8000 - 15000",
B99="Rented homes SUPERIOR","15000 - 25000",
B99="Rented homes DELUXE","25000 - 45000",
B99="Bungalow STANDARD","10000 - 18000",
B99="Bungalow SUPERIOS","18000 - 30000",
B99="Bungalow SUPERIOR","18000 - 30000",
B99="Bungalow DELUXE","30000 - 60000",
B99="Boutique hotels","20000 - 45000",
B99="Boutique villas","30000 - 80000",
B99="Hotels 1 stars","6000 - 10000",
B99="Hotels 2 stars","8000 - 15000",
B99="Hotels 3 stars","15000 - 28000",
B99="Hotels 4 stars","28000 - 55000",
B99="Hotels 5 stars","55000 - 150000+",
B99="Hotels","10000 - 30000",
TRUE,"Unknown"
)</f>
        <v>11000 - 16000</v>
      </c>
      <c r="L99" s="3" t="s">
        <v>5565</v>
      </c>
    </row>
    <row r="100" spans="1:12" x14ac:dyDescent="0.3">
      <c r="A100" t="s">
        <v>1137</v>
      </c>
      <c r="B100" t="s">
        <v>144</v>
      </c>
      <c r="C100" s="1" t="s">
        <v>1023</v>
      </c>
      <c r="D100" t="s">
        <v>537</v>
      </c>
      <c r="E100" s="1" t="s">
        <v>395</v>
      </c>
      <c r="F100" s="1" t="s">
        <v>538</v>
      </c>
      <c r="G100" t="s">
        <v>539</v>
      </c>
      <c r="H100" t="s">
        <v>540</v>
      </c>
      <c r="I100" t="s">
        <v>541</v>
      </c>
      <c r="K100" t="str" cm="1">
        <f t="array" ref="K100">_xlfn.IFS(
B100="Guest house C","4000 - 7000",
B100="Guest house B","7000 - 11000",
B100="Guest house A","11000 - 16000",
B100="Home stay STANDARD","5000 - 9000",
B100="Home stay SUPERIOR","9000 - 15000",
B100="Home stay DELUXE","15000 - 25000",
B100="Rented homes STANDARD","8000 - 15000",
B100="Rented homes SUPERIOR","15000 - 25000",
B100="Rented homes DELUXE","25000 - 45000",
B100="Bungalow STANDARD","10000 - 18000",
B100="Bungalow SUPERIOS","18000 - 30000",
B100="Bungalow SUPERIOR","18000 - 30000",
B100="Bungalow DELUXE","30000 - 60000",
B100="Boutique hotels","20000 - 45000",
B100="Boutique villas","30000 - 80000",
B100="Hotels 1 stars","6000 - 10000",
B100="Hotels 2 stars","8000 - 15000",
B100="Hotels 3 stars","15000 - 28000",
B100="Hotels 4 stars","28000 - 55000",
B100="Hotels 5 stars","55000 - 150000+",
B100="Hotels","10000 - 30000",
TRUE,"Unknown"
)</f>
        <v>11000 - 16000</v>
      </c>
      <c r="L100" t="s">
        <v>5566</v>
      </c>
    </row>
    <row r="101" spans="1:12" x14ac:dyDescent="0.3">
      <c r="A101" t="s">
        <v>1138</v>
      </c>
      <c r="B101" t="s">
        <v>1123</v>
      </c>
      <c r="C101" s="1" t="s">
        <v>1074</v>
      </c>
      <c r="D101" t="s">
        <v>542</v>
      </c>
      <c r="E101" s="1" t="s">
        <v>84</v>
      </c>
      <c r="F101" s="1" t="s">
        <v>543</v>
      </c>
      <c r="G101" t="s">
        <v>544</v>
      </c>
      <c r="H101" t="s">
        <v>545</v>
      </c>
      <c r="I101" t="s">
        <v>546</v>
      </c>
      <c r="K101" t="str" cm="1">
        <f t="array" ref="K101">_xlfn.IFS(
B101="Guest house C","4000 - 7000",
B101="Guest house B","7000 - 11000",
B101="Guest house A","11000 - 16000",
B101="Home stay STANDARD","5000 - 9000",
B101="Home stay SUPERIOR","9000 - 15000",
B101="Home stay DELUXE","15000 - 25000",
B101="Rented homes STANDARD","8000 - 15000",
B101="Rented homes SUPERIOR","15000 - 25000",
B101="Rented homes DELUXE","25000 - 45000",
B101="Bungalow STANDARD","10000 - 18000",
B101="Bungalow SUPERIOS","18000 - 30000",
B101="Bungalow SUPERIOR","18000 - 30000",
B101="Bungalow DELUXE","30000 - 60000",
B101="Boutique hotels","20000 - 45000",
B101="Boutique villas","30000 - 80000",
B101="Hotels 1 stars","6000 - 10000",
B101="Hotels 2 stars","8000 - 15000",
B101="Hotels 3 stars","15000 - 28000",
B101="Hotels 4 stars","28000 - 55000",
B101="Hotels 5 stars","55000 - 150000+",
B101="Hotels","10000 - 30000",
TRUE,"Unknown"
)</f>
        <v>10000 - 18000</v>
      </c>
      <c r="L101" s="3" t="s">
        <v>5567</v>
      </c>
    </row>
    <row r="102" spans="1:12" x14ac:dyDescent="0.3">
      <c r="A102" t="s">
        <v>1139</v>
      </c>
      <c r="B102" t="s">
        <v>143</v>
      </c>
      <c r="C102" s="1" t="s">
        <v>1062</v>
      </c>
      <c r="D102" t="s">
        <v>547</v>
      </c>
      <c r="E102" s="1" t="s">
        <v>548</v>
      </c>
      <c r="G102" t="s">
        <v>549</v>
      </c>
      <c r="H102" t="s">
        <v>550</v>
      </c>
      <c r="I102" t="s">
        <v>551</v>
      </c>
      <c r="K102" t="str" cm="1">
        <f t="array" ref="K102">_xlfn.IFS(
B102="Guest house C","4000 - 7000",
B102="Guest house B","7000 - 11000",
B102="Guest house A","11000 - 16000",
B102="Home stay STANDARD","5000 - 9000",
B102="Home stay SUPERIOR","9000 - 15000",
B102="Home stay DELUXE","15000 - 25000",
B102="Rented homes STANDARD","8000 - 15000",
B102="Rented homes SUPERIOR","15000 - 25000",
B102="Rented homes DELUXE","25000 - 45000",
B102="Bungalow STANDARD","10000 - 18000",
B102="Bungalow SUPERIOS","18000 - 30000",
B102="Bungalow SUPERIOR","18000 - 30000",
B102="Bungalow DELUXE","30000 - 60000",
B102="Boutique hotels","20000 - 45000",
B102="Boutique villas","30000 - 80000",
B102="Hotels 1 stars","6000 - 10000",
B102="Hotels 2 stars","8000 - 15000",
B102="Hotels 3 stars","15000 - 28000",
B102="Hotels 4 stars","28000 - 55000",
B102="Hotels 5 stars","55000 - 150000+",
B102="Hotels","10000 - 30000",
TRUE,"Unknown"
)</f>
        <v>7000 - 11000</v>
      </c>
      <c r="L102" s="3" t="s">
        <v>5568</v>
      </c>
    </row>
    <row r="103" spans="1:12" x14ac:dyDescent="0.3">
      <c r="A103" t="s">
        <v>1140</v>
      </c>
      <c r="B103" t="s">
        <v>144</v>
      </c>
      <c r="C103" s="1" t="s">
        <v>1095</v>
      </c>
      <c r="D103" t="s">
        <v>552</v>
      </c>
      <c r="E103" s="1" t="s">
        <v>553</v>
      </c>
      <c r="G103" t="s">
        <v>554</v>
      </c>
      <c r="H103" t="s">
        <v>555</v>
      </c>
      <c r="I103" t="s">
        <v>556</v>
      </c>
      <c r="K103" t="str" cm="1">
        <f t="array" ref="K103">_xlfn.IFS(
B103="Guest house C","4000 - 7000",
B103="Guest house B","7000 - 11000",
B103="Guest house A","11000 - 16000",
B103="Home stay STANDARD","5000 - 9000",
B103="Home stay SUPERIOR","9000 - 15000",
B103="Home stay DELUXE","15000 - 25000",
B103="Rented homes STANDARD","8000 - 15000",
B103="Rented homes SUPERIOR","15000 - 25000",
B103="Rented homes DELUXE","25000 - 45000",
B103="Bungalow STANDARD","10000 - 18000",
B103="Bungalow SUPERIOS","18000 - 30000",
B103="Bungalow SUPERIOR","18000 - 30000",
B103="Bungalow DELUXE","30000 - 60000",
B103="Boutique hotels","20000 - 45000",
B103="Boutique villas","30000 - 80000",
B103="Hotels 1 stars","6000 - 10000",
B103="Hotels 2 stars","8000 - 15000",
B103="Hotels 3 stars","15000 - 28000",
B103="Hotels 4 stars","28000 - 55000",
B103="Hotels 5 stars","55000 - 150000+",
B103="Hotels","10000 - 30000",
TRUE,"Unknown"
)</f>
        <v>11000 - 16000</v>
      </c>
      <c r="L103" s="3" t="s">
        <v>5569</v>
      </c>
    </row>
    <row r="104" spans="1:12" x14ac:dyDescent="0.3">
      <c r="A104" t="s">
        <v>1141</v>
      </c>
      <c r="B104" t="s">
        <v>140</v>
      </c>
      <c r="C104" s="1" t="s">
        <v>1057</v>
      </c>
      <c r="D104" t="s">
        <v>557</v>
      </c>
      <c r="E104" s="1" t="s">
        <v>327</v>
      </c>
      <c r="G104" t="s">
        <v>558</v>
      </c>
      <c r="H104" t="s">
        <v>559</v>
      </c>
      <c r="K104" t="str" cm="1">
        <f t="array" ref="K104">_xlfn.IFS(
B104="Guest house C","4000 - 7000",
B104="Guest house B","7000 - 11000",
B104="Guest house A","11000 - 16000",
B104="Home stay STANDARD","5000 - 9000",
B104="Home stay SUPERIOR","9000 - 15000",
B104="Home stay DELUXE","15000 - 25000",
B104="Rented homes STANDARD","8000 - 15000",
B104="Rented homes SUPERIOR","15000 - 25000",
B104="Rented homes DELUXE","25000 - 45000",
B104="Bungalow STANDARD","10000 - 18000",
B104="Bungalow SUPERIOS","18000 - 30000",
B104="Bungalow SUPERIOR","18000 - 30000",
B104="Bungalow DELUXE","30000 - 60000",
B104="Boutique hotels","20000 - 45000",
B104="Boutique villas","30000 - 80000",
B104="Hotels 1 stars","6000 - 10000",
B104="Hotels 2 stars","8000 - 15000",
B104="Hotels 3 stars","15000 - 28000",
B104="Hotels 4 stars","28000 - 55000",
B104="Hotels 5 stars","55000 - 150000+",
B104="Hotels","10000 - 30000",
TRUE,"Unknown"
)</f>
        <v>30000 - 60000</v>
      </c>
      <c r="L104" s="3" t="s">
        <v>5570</v>
      </c>
    </row>
    <row r="105" spans="1:12" x14ac:dyDescent="0.3">
      <c r="A105" t="s">
        <v>1142</v>
      </c>
      <c r="B105" t="s">
        <v>144</v>
      </c>
      <c r="C105" s="1" t="s">
        <v>1027</v>
      </c>
      <c r="D105" t="s">
        <v>560</v>
      </c>
      <c r="E105" s="1" t="s">
        <v>561</v>
      </c>
      <c r="F105" s="1" t="s">
        <v>242</v>
      </c>
      <c r="G105" t="s">
        <v>562</v>
      </c>
      <c r="H105" t="s">
        <v>563</v>
      </c>
      <c r="I105" t="s">
        <v>564</v>
      </c>
      <c r="K105" t="str" cm="1">
        <f t="array" ref="K105">_xlfn.IFS(
B105="Guest house C","4000 - 7000",
B105="Guest house B","7000 - 11000",
B105="Guest house A","11000 - 16000",
B105="Home stay STANDARD","5000 - 9000",
B105="Home stay SUPERIOR","9000 - 15000",
B105="Home stay DELUXE","15000 - 25000",
B105="Rented homes STANDARD","8000 - 15000",
B105="Rented homes SUPERIOR","15000 - 25000",
B105="Rented homes DELUXE","25000 - 45000",
B105="Bungalow STANDARD","10000 - 18000",
B105="Bungalow SUPERIOS","18000 - 30000",
B105="Bungalow SUPERIOR","18000 - 30000",
B105="Bungalow DELUXE","30000 - 60000",
B105="Boutique hotels","20000 - 45000",
B105="Boutique villas","30000 - 80000",
B105="Hotels 1 stars","6000 - 10000",
B105="Hotels 2 stars","8000 - 15000",
B105="Hotels 3 stars","15000 - 28000",
B105="Hotels 4 stars","28000 - 55000",
B105="Hotels 5 stars","55000 - 150000+",
B105="Hotels","10000 - 30000",
TRUE,"Unknown"
)</f>
        <v>11000 - 16000</v>
      </c>
      <c r="L105" s="3" t="s">
        <v>5571</v>
      </c>
    </row>
    <row r="106" spans="1:12" x14ac:dyDescent="0.3">
      <c r="A106" t="s">
        <v>1143</v>
      </c>
      <c r="B106" t="s">
        <v>144</v>
      </c>
      <c r="C106" s="1" t="s">
        <v>1048</v>
      </c>
      <c r="D106" t="s">
        <v>565</v>
      </c>
      <c r="E106" s="1" t="s">
        <v>327</v>
      </c>
      <c r="G106" t="s">
        <v>566</v>
      </c>
      <c r="H106" t="s">
        <v>567</v>
      </c>
      <c r="K106" t="str" cm="1">
        <f t="array" ref="K106">_xlfn.IFS(
B106="Guest house C","4000 - 7000",
B106="Guest house B","7000 - 11000",
B106="Guest house A","11000 - 16000",
B106="Home stay STANDARD","5000 - 9000",
B106="Home stay SUPERIOR","9000 - 15000",
B106="Home stay DELUXE","15000 - 25000",
B106="Rented homes STANDARD","8000 - 15000",
B106="Rented homes SUPERIOR","15000 - 25000",
B106="Rented homes DELUXE","25000 - 45000",
B106="Bungalow STANDARD","10000 - 18000",
B106="Bungalow SUPERIOS","18000 - 30000",
B106="Bungalow SUPERIOR","18000 - 30000",
B106="Bungalow DELUXE","30000 - 60000",
B106="Boutique hotels","20000 - 45000",
B106="Boutique villas","30000 - 80000",
B106="Hotels 1 stars","6000 - 10000",
B106="Hotels 2 stars","8000 - 15000",
B106="Hotels 3 stars","15000 - 28000",
B106="Hotels 4 stars","28000 - 55000",
B106="Hotels 5 stars","55000 - 150000+",
B106="Hotels","10000 - 30000",
TRUE,"Unknown"
)</f>
        <v>11000 - 16000</v>
      </c>
      <c r="L106" t="s">
        <v>5572</v>
      </c>
    </row>
    <row r="107" spans="1:12" x14ac:dyDescent="0.3">
      <c r="A107" t="s">
        <v>1144</v>
      </c>
      <c r="B107" t="s">
        <v>145</v>
      </c>
      <c r="C107" s="1" t="s">
        <v>1074</v>
      </c>
      <c r="D107" t="s">
        <v>568</v>
      </c>
      <c r="E107" s="1" t="s">
        <v>569</v>
      </c>
      <c r="F107" s="1" t="s">
        <v>570</v>
      </c>
      <c r="G107" t="s">
        <v>571</v>
      </c>
      <c r="H107" t="s">
        <v>572</v>
      </c>
      <c r="I107" t="s">
        <v>573</v>
      </c>
      <c r="K107" t="str" cm="1">
        <f t="array" ref="K107">_xlfn.IFS(
B107="Guest house C","4000 - 7000",
B107="Guest house B","7000 - 11000",
B107="Guest house A","11000 - 16000",
B107="Home stay STANDARD","5000 - 9000",
B107="Home stay SUPERIOR","9000 - 15000",
B107="Home stay DELUXE","15000 - 25000",
B107="Rented homes STANDARD","8000 - 15000",
B107="Rented homes SUPERIOR","15000 - 25000",
B107="Rented homes DELUXE","25000 - 45000",
B107="Bungalow STANDARD","10000 - 18000",
B107="Bungalow SUPERIOS","18000 - 30000",
B107="Bungalow SUPERIOR","18000 - 30000",
B107="Bungalow DELUXE","30000 - 60000",
B107="Boutique hotels","20000 - 45000",
B107="Boutique villas","30000 - 80000",
B107="Hotels 1 stars","6000 - 10000",
B107="Hotels 2 stars","8000 - 15000",
B107="Hotels 3 stars","15000 - 28000",
B107="Hotels 4 stars","28000 - 55000",
B107="Hotels 5 stars","55000 - 150000+",
B107="Hotels","10000 - 30000",
TRUE,"Unknown"
)</f>
        <v>18000 - 30000</v>
      </c>
      <c r="L107" t="s">
        <v>5573</v>
      </c>
    </row>
    <row r="108" spans="1:12" x14ac:dyDescent="0.3">
      <c r="A108" t="s">
        <v>1145</v>
      </c>
      <c r="B108" t="s">
        <v>143</v>
      </c>
      <c r="C108" s="1" t="s">
        <v>1048</v>
      </c>
      <c r="D108" t="s">
        <v>574</v>
      </c>
      <c r="E108" s="1" t="s">
        <v>389</v>
      </c>
      <c r="G108" t="s">
        <v>575</v>
      </c>
      <c r="H108" t="s">
        <v>576</v>
      </c>
      <c r="I108" t="s">
        <v>577</v>
      </c>
      <c r="K108" t="str" cm="1">
        <f t="array" ref="K108">_xlfn.IFS(
B108="Guest house C","4000 - 7000",
B108="Guest house B","7000 - 11000",
B108="Guest house A","11000 - 16000",
B108="Home stay STANDARD","5000 - 9000",
B108="Home stay SUPERIOR","9000 - 15000",
B108="Home stay DELUXE","15000 - 25000",
B108="Rented homes STANDARD","8000 - 15000",
B108="Rented homes SUPERIOR","15000 - 25000",
B108="Rented homes DELUXE","25000 - 45000",
B108="Bungalow STANDARD","10000 - 18000",
B108="Bungalow SUPERIOS","18000 - 30000",
B108="Bungalow SUPERIOR","18000 - 30000",
B108="Bungalow DELUXE","30000 - 60000",
B108="Boutique hotels","20000 - 45000",
B108="Boutique villas","30000 - 80000",
B108="Hotels 1 stars","6000 - 10000",
B108="Hotels 2 stars","8000 - 15000",
B108="Hotels 3 stars","15000 - 28000",
B108="Hotels 4 stars","28000 - 55000",
B108="Hotels 5 stars","55000 - 150000+",
B108="Hotels","10000 - 30000",
TRUE,"Unknown"
)</f>
        <v>7000 - 11000</v>
      </c>
      <c r="L108" s="3" t="s">
        <v>5574</v>
      </c>
    </row>
    <row r="109" spans="1:12" x14ac:dyDescent="0.3">
      <c r="A109" t="s">
        <v>1146</v>
      </c>
      <c r="B109" t="s">
        <v>144</v>
      </c>
      <c r="C109" s="1" t="s">
        <v>1147</v>
      </c>
      <c r="D109" t="s">
        <v>578</v>
      </c>
      <c r="E109" s="1" t="s">
        <v>115</v>
      </c>
      <c r="F109" s="1" t="s">
        <v>579</v>
      </c>
      <c r="G109" t="s">
        <v>580</v>
      </c>
      <c r="H109" t="s">
        <v>581</v>
      </c>
      <c r="I109" t="s">
        <v>582</v>
      </c>
      <c r="K109" t="str" cm="1">
        <f t="array" ref="K109">_xlfn.IFS(
B109="Guest house C","4000 - 7000",
B109="Guest house B","7000 - 11000",
B109="Guest house A","11000 - 16000",
B109="Home stay STANDARD","5000 - 9000",
B109="Home stay SUPERIOR","9000 - 15000",
B109="Home stay DELUXE","15000 - 25000",
B109="Rented homes STANDARD","8000 - 15000",
B109="Rented homes SUPERIOR","15000 - 25000",
B109="Rented homes DELUXE","25000 - 45000",
B109="Bungalow STANDARD","10000 - 18000",
B109="Bungalow SUPERIOS","18000 - 30000",
B109="Bungalow SUPERIOR","18000 - 30000",
B109="Bungalow DELUXE","30000 - 60000",
B109="Boutique hotels","20000 - 45000",
B109="Boutique villas","30000 - 80000",
B109="Hotels 1 stars","6000 - 10000",
B109="Hotels 2 stars","8000 - 15000",
B109="Hotels 3 stars","15000 - 28000",
B109="Hotels 4 stars","28000 - 55000",
B109="Hotels 5 stars","55000 - 150000+",
B109="Hotels","10000 - 30000",
TRUE,"Unknown"
)</f>
        <v>11000 - 16000</v>
      </c>
      <c r="L109" s="3" t="s">
        <v>5575</v>
      </c>
    </row>
    <row r="110" spans="1:12" x14ac:dyDescent="0.3">
      <c r="A110" t="s">
        <v>1148</v>
      </c>
      <c r="B110" t="s">
        <v>1149</v>
      </c>
      <c r="C110" s="1" t="s">
        <v>1150</v>
      </c>
      <c r="D110" t="s">
        <v>583</v>
      </c>
      <c r="E110" s="1" t="s">
        <v>135</v>
      </c>
      <c r="F110" s="1" t="s">
        <v>584</v>
      </c>
      <c r="G110" t="s">
        <v>585</v>
      </c>
      <c r="H110" t="s">
        <v>586</v>
      </c>
      <c r="I110" t="s">
        <v>587</v>
      </c>
      <c r="K110" t="str" cm="1">
        <f t="array" ref="K110">_xlfn.IFS(
B110="Guest house C","4000 - 7000",
B110="Guest house B","7000 - 11000",
B110="Guest house A","11000 - 16000",
B110="Home stay STANDARD","5000 - 9000",
B110="Home stay SUPERIOR","9000 - 15000",
B110="Home stay DELUXE","15000 - 25000",
B110="Rented homes STANDARD","8000 - 15000",
B110="Rented homes SUPERIOR","15000 - 25000",
B110="Rented homes DELUXE","25000 - 45000",
B110="Bungalow STANDARD","10000 - 18000",
B110="Bungalow SUPERIOS","18000 - 30000",
B110="Bungalow SUPERIOR","18000 - 30000",
B110="Bungalow DELUXE","30000 - 60000",
B110="Boutique hotels","20000 - 45000",
B110="Boutique villas","30000 - 80000",
B110="Hotels 1 stars","6000 - 10000",
B110="Hotels 2 stars","8000 - 15000",
B110="Hotels 3 stars","15000 - 28000",
B110="Hotels 4 stars","28000 - 55000",
B110="Hotels 5 stars","55000 - 150000+",
B110="Hotels","10000 - 30000",
TRUE,"Unknown"
)</f>
        <v>8000 - 15000</v>
      </c>
      <c r="L110" s="3" t="s">
        <v>5576</v>
      </c>
    </row>
    <row r="111" spans="1:12" x14ac:dyDescent="0.3">
      <c r="A111" t="s">
        <v>1151</v>
      </c>
      <c r="B111" t="s">
        <v>144</v>
      </c>
      <c r="C111" s="1" t="s">
        <v>1093</v>
      </c>
      <c r="D111" t="s">
        <v>588</v>
      </c>
      <c r="E111" s="1" t="s">
        <v>79</v>
      </c>
      <c r="F111" s="1" t="s">
        <v>589</v>
      </c>
      <c r="G111" t="s">
        <v>590</v>
      </c>
      <c r="H111" t="s">
        <v>591</v>
      </c>
      <c r="I111" t="s">
        <v>592</v>
      </c>
      <c r="K111" t="str" cm="1">
        <f t="array" ref="K111">_xlfn.IFS(
B111="Guest house C","4000 - 7000",
B111="Guest house B","7000 - 11000",
B111="Guest house A","11000 - 16000",
B111="Home stay STANDARD","5000 - 9000",
B111="Home stay SUPERIOR","9000 - 15000",
B111="Home stay DELUXE","15000 - 25000",
B111="Rented homes STANDARD","8000 - 15000",
B111="Rented homes SUPERIOR","15000 - 25000",
B111="Rented homes DELUXE","25000 - 45000",
B111="Bungalow STANDARD","10000 - 18000",
B111="Bungalow SUPERIOS","18000 - 30000",
B111="Bungalow SUPERIOR","18000 - 30000",
B111="Bungalow DELUXE","30000 - 60000",
B111="Boutique hotels","20000 - 45000",
B111="Boutique villas","30000 - 80000",
B111="Hotels 1 stars","6000 - 10000",
B111="Hotels 2 stars","8000 - 15000",
B111="Hotels 3 stars","15000 - 28000",
B111="Hotels 4 stars","28000 - 55000",
B111="Hotels 5 stars","55000 - 150000+",
B111="Hotels","10000 - 30000",
TRUE,"Unknown"
)</f>
        <v>11000 - 16000</v>
      </c>
      <c r="L111" s="3" t="s">
        <v>5577</v>
      </c>
    </row>
    <row r="112" spans="1:12" x14ac:dyDescent="0.3">
      <c r="A112" t="s">
        <v>1152</v>
      </c>
      <c r="B112" t="s">
        <v>143</v>
      </c>
      <c r="C112" s="1" t="s">
        <v>1079</v>
      </c>
      <c r="D112" t="s">
        <v>593</v>
      </c>
      <c r="E112" s="1" t="s">
        <v>548</v>
      </c>
      <c r="F112" s="1" t="s">
        <v>594</v>
      </c>
      <c r="G112" t="s">
        <v>595</v>
      </c>
      <c r="H112" t="s">
        <v>596</v>
      </c>
      <c r="I112" t="s">
        <v>597</v>
      </c>
      <c r="K112" t="str" cm="1">
        <f t="array" ref="K112">_xlfn.IFS(
B112="Guest house C","4000 - 7000",
B112="Guest house B","7000 - 11000",
B112="Guest house A","11000 - 16000",
B112="Home stay STANDARD","5000 - 9000",
B112="Home stay SUPERIOR","9000 - 15000",
B112="Home stay DELUXE","15000 - 25000",
B112="Rented homes STANDARD","8000 - 15000",
B112="Rented homes SUPERIOR","15000 - 25000",
B112="Rented homes DELUXE","25000 - 45000",
B112="Bungalow STANDARD","10000 - 18000",
B112="Bungalow SUPERIOS","18000 - 30000",
B112="Bungalow SUPERIOR","18000 - 30000",
B112="Bungalow DELUXE","30000 - 60000",
B112="Boutique hotels","20000 - 45000",
B112="Boutique villas","30000 - 80000",
B112="Hotels 1 stars","6000 - 10000",
B112="Hotels 2 stars","8000 - 15000",
B112="Hotels 3 stars","15000 - 28000",
B112="Hotels 4 stars","28000 - 55000",
B112="Hotels 5 stars","55000 - 150000+",
B112="Hotels","10000 - 30000",
TRUE,"Unknown"
)</f>
        <v>7000 - 11000</v>
      </c>
      <c r="L112" s="3" t="s">
        <v>5578</v>
      </c>
    </row>
    <row r="113" spans="1:12" x14ac:dyDescent="0.3">
      <c r="A113" t="s">
        <v>1153</v>
      </c>
      <c r="B113" t="s">
        <v>144</v>
      </c>
      <c r="C113" s="1" t="s">
        <v>1055</v>
      </c>
      <c r="D113" t="s">
        <v>598</v>
      </c>
      <c r="E113" s="1" t="s">
        <v>407</v>
      </c>
      <c r="G113" t="s">
        <v>599</v>
      </c>
      <c r="H113" t="s">
        <v>600</v>
      </c>
      <c r="K113" t="str" cm="1">
        <f t="array" ref="K113">_xlfn.IFS(
B113="Guest house C","4000 - 7000",
B113="Guest house B","7000 - 11000",
B113="Guest house A","11000 - 16000",
B113="Home stay STANDARD","5000 - 9000",
B113="Home stay SUPERIOR","9000 - 15000",
B113="Home stay DELUXE","15000 - 25000",
B113="Rented homes STANDARD","8000 - 15000",
B113="Rented homes SUPERIOR","15000 - 25000",
B113="Rented homes DELUXE","25000 - 45000",
B113="Bungalow STANDARD","10000 - 18000",
B113="Bungalow SUPERIOS","18000 - 30000",
B113="Bungalow SUPERIOR","18000 - 30000",
B113="Bungalow DELUXE","30000 - 60000",
B113="Boutique hotels","20000 - 45000",
B113="Boutique villas","30000 - 80000",
B113="Hotels 1 stars","6000 - 10000",
B113="Hotels 2 stars","8000 - 15000",
B113="Hotels 3 stars","15000 - 28000",
B113="Hotels 4 stars","28000 - 55000",
B113="Hotels 5 stars","55000 - 150000+",
B113="Hotels","10000 - 30000",
TRUE,"Unknown"
)</f>
        <v>11000 - 16000</v>
      </c>
      <c r="L113" s="3" t="s">
        <v>5579</v>
      </c>
    </row>
    <row r="114" spans="1:12" x14ac:dyDescent="0.3">
      <c r="A114" t="s">
        <v>1154</v>
      </c>
      <c r="B114" t="s">
        <v>145</v>
      </c>
      <c r="C114" s="1" t="s">
        <v>1055</v>
      </c>
      <c r="D114" t="s">
        <v>601</v>
      </c>
      <c r="E114" s="1" t="s">
        <v>602</v>
      </c>
      <c r="G114" t="s">
        <v>603</v>
      </c>
      <c r="H114" t="s">
        <v>604</v>
      </c>
      <c r="I114" t="s">
        <v>605</v>
      </c>
      <c r="K114" t="str" cm="1">
        <f t="array" ref="K114">_xlfn.IFS(
B114="Guest house C","4000 - 7000",
B114="Guest house B","7000 - 11000",
B114="Guest house A","11000 - 16000",
B114="Home stay STANDARD","5000 - 9000",
B114="Home stay SUPERIOR","9000 - 15000",
B114="Home stay DELUXE","15000 - 25000",
B114="Rented homes STANDARD","8000 - 15000",
B114="Rented homes SUPERIOR","15000 - 25000",
B114="Rented homes DELUXE","25000 - 45000",
B114="Bungalow STANDARD","10000 - 18000",
B114="Bungalow SUPERIOS","18000 - 30000",
B114="Bungalow SUPERIOR","18000 - 30000",
B114="Bungalow DELUXE","30000 - 60000",
B114="Boutique hotels","20000 - 45000",
B114="Boutique villas","30000 - 80000",
B114="Hotels 1 stars","6000 - 10000",
B114="Hotels 2 stars","8000 - 15000",
B114="Hotels 3 stars","15000 - 28000",
B114="Hotels 4 stars","28000 - 55000",
B114="Hotels 5 stars","55000 - 150000+",
B114="Hotels","10000 - 30000",
TRUE,"Unknown"
)</f>
        <v>18000 - 30000</v>
      </c>
      <c r="L114" s="3" t="s">
        <v>5580</v>
      </c>
    </row>
    <row r="115" spans="1:12" x14ac:dyDescent="0.3">
      <c r="A115" t="s">
        <v>1155</v>
      </c>
      <c r="B115" t="s">
        <v>143</v>
      </c>
      <c r="C115" s="1" t="s">
        <v>1027</v>
      </c>
      <c r="D115" t="s">
        <v>606</v>
      </c>
      <c r="E115" s="1" t="s">
        <v>607</v>
      </c>
      <c r="G115" t="s">
        <v>608</v>
      </c>
      <c r="H115" t="s">
        <v>609</v>
      </c>
      <c r="I115" t="s">
        <v>610</v>
      </c>
      <c r="K115" t="str" cm="1">
        <f t="array" ref="K115">_xlfn.IFS(
B115="Guest house C","4000 - 7000",
B115="Guest house B","7000 - 11000",
B115="Guest house A","11000 - 16000",
B115="Home stay STANDARD","5000 - 9000",
B115="Home stay SUPERIOR","9000 - 15000",
B115="Home stay DELUXE","15000 - 25000",
B115="Rented homes STANDARD","8000 - 15000",
B115="Rented homes SUPERIOR","15000 - 25000",
B115="Rented homes DELUXE","25000 - 45000",
B115="Bungalow STANDARD","10000 - 18000",
B115="Bungalow SUPERIOS","18000 - 30000",
B115="Bungalow SUPERIOR","18000 - 30000",
B115="Bungalow DELUXE","30000 - 60000",
B115="Boutique hotels","20000 - 45000",
B115="Boutique villas","30000 - 80000",
B115="Hotels 1 stars","6000 - 10000",
B115="Hotels 2 stars","8000 - 15000",
B115="Hotels 3 stars","15000 - 28000",
B115="Hotels 4 stars","28000 - 55000",
B115="Hotels 5 stars","55000 - 150000+",
B115="Hotels","10000 - 30000",
TRUE,"Unknown"
)</f>
        <v>7000 - 11000</v>
      </c>
    </row>
    <row r="116" spans="1:12" x14ac:dyDescent="0.3">
      <c r="A116" t="s">
        <v>1156</v>
      </c>
      <c r="B116" t="s">
        <v>1012</v>
      </c>
      <c r="C116" s="1" t="s">
        <v>1150</v>
      </c>
      <c r="D116" t="s">
        <v>611</v>
      </c>
      <c r="E116" s="1" t="s">
        <v>362</v>
      </c>
      <c r="F116" s="1" t="s">
        <v>612</v>
      </c>
      <c r="G116" t="s">
        <v>613</v>
      </c>
      <c r="H116" t="s">
        <v>614</v>
      </c>
      <c r="I116" t="s">
        <v>615</v>
      </c>
      <c r="K116" t="str" cm="1">
        <f t="array" ref="K116">_xlfn.IFS(
B116="Guest house C","4000 - 7000",
B116="Guest house B","7000 - 11000",
B116="Guest house A","11000 - 16000",
B116="Home stay STANDARD","5000 - 9000",
B116="Home stay SUPERIOR","9000 - 15000",
B116="Home stay DELUXE","15000 - 25000",
B116="Rented homes STANDARD","8000 - 15000",
B116="Rented homes SUPERIOR","15000 - 25000",
B116="Rented homes DELUXE","25000 - 45000",
B116="Bungalow STANDARD","10000 - 18000",
B116="Bungalow SUPERIOS","18000 - 30000",
B116="Bungalow SUPERIOR","18000 - 30000",
B116="Bungalow DELUXE","30000 - 60000",
B116="Boutique hotels","20000 - 45000",
B116="Boutique villas","30000 - 80000",
B116="Hotels 1 stars","6000 - 10000",
B116="Hotels 2 stars","8000 - 15000",
B116="Hotels 3 stars","15000 - 28000",
B116="Hotels 4 stars","28000 - 55000",
B116="Hotels 5 stars","55000 - 150000+",
B116="Hotels","10000 - 30000",
TRUE,"Unknown"
)</f>
        <v>28000 - 55000</v>
      </c>
      <c r="L116" s="3" t="s">
        <v>5581</v>
      </c>
    </row>
    <row r="117" spans="1:12" x14ac:dyDescent="0.3">
      <c r="A117" s="4" t="s">
        <v>1157</v>
      </c>
      <c r="B117" t="s">
        <v>144</v>
      </c>
      <c r="C117" s="1" t="s">
        <v>1048</v>
      </c>
      <c r="D117" t="s">
        <v>616</v>
      </c>
      <c r="E117" s="1" t="s">
        <v>45</v>
      </c>
      <c r="F117" s="1" t="s">
        <v>617</v>
      </c>
      <c r="G117" t="s">
        <v>618</v>
      </c>
      <c r="H117" t="s">
        <v>619</v>
      </c>
      <c r="I117" t="s">
        <v>620</v>
      </c>
      <c r="K117" t="str" cm="1">
        <f t="array" ref="K117">_xlfn.IFS(
B117="Guest house C","4000 - 7000",
B117="Guest house B","7000 - 11000",
B117="Guest house A","11000 - 16000",
B117="Home stay STANDARD","5000 - 9000",
B117="Home stay SUPERIOR","9000 - 15000",
B117="Home stay DELUXE","15000 - 25000",
B117="Rented homes STANDARD","8000 - 15000",
B117="Rented homes SUPERIOR","15000 - 25000",
B117="Rented homes DELUXE","25000 - 45000",
B117="Bungalow STANDARD","10000 - 18000",
B117="Bungalow SUPERIOS","18000 - 30000",
B117="Bungalow SUPERIOR","18000 - 30000",
B117="Bungalow DELUXE","30000 - 60000",
B117="Boutique hotels","20000 - 45000",
B117="Boutique villas","30000 - 80000",
B117="Hotels 1 stars","6000 - 10000",
B117="Hotels 2 stars","8000 - 15000",
B117="Hotels 3 stars","15000 - 28000",
B117="Hotels 4 stars","28000 - 55000",
B117="Hotels 5 stars","55000 - 150000+",
B117="Hotels","10000 - 30000",
TRUE,"Unknown"
)</f>
        <v>11000 - 16000</v>
      </c>
      <c r="L117" s="3" t="s">
        <v>5586</v>
      </c>
    </row>
    <row r="118" spans="1:12" x14ac:dyDescent="0.3">
      <c r="A118" t="s">
        <v>1158</v>
      </c>
      <c r="B118" t="s">
        <v>145</v>
      </c>
      <c r="C118" s="1" t="s">
        <v>1048</v>
      </c>
      <c r="D118" t="s">
        <v>621</v>
      </c>
      <c r="E118" s="1" t="s">
        <v>362</v>
      </c>
      <c r="G118" t="s">
        <v>622</v>
      </c>
      <c r="H118" t="s">
        <v>623</v>
      </c>
      <c r="I118" t="s">
        <v>624</v>
      </c>
      <c r="K118" t="str" cm="1">
        <f t="array" ref="K118">_xlfn.IFS(
B118="Guest house C","4000 - 7000",
B118="Guest house B","7000 - 11000",
B118="Guest house A","11000 - 16000",
B118="Home stay STANDARD","5000 - 9000",
B118="Home stay SUPERIOR","9000 - 15000",
B118="Home stay DELUXE","15000 - 25000",
B118="Rented homes STANDARD","8000 - 15000",
B118="Rented homes SUPERIOR","15000 - 25000",
B118="Rented homes DELUXE","25000 - 45000",
B118="Bungalow STANDARD","10000 - 18000",
B118="Bungalow SUPERIOS","18000 - 30000",
B118="Bungalow SUPERIOR","18000 - 30000",
B118="Bungalow DELUXE","30000 - 60000",
B118="Boutique hotels","20000 - 45000",
B118="Boutique villas","30000 - 80000",
B118="Hotels 1 stars","6000 - 10000",
B118="Hotels 2 stars","8000 - 15000",
B118="Hotels 3 stars","15000 - 28000",
B118="Hotels 4 stars","28000 - 55000",
B118="Hotels 5 stars","55000 - 150000+",
B118="Hotels","10000 - 30000",
TRUE,"Unknown"
)</f>
        <v>18000 - 30000</v>
      </c>
      <c r="L118" s="3" t="s">
        <v>5587</v>
      </c>
    </row>
    <row r="119" spans="1:12" x14ac:dyDescent="0.3">
      <c r="A119" t="s">
        <v>1159</v>
      </c>
      <c r="B119" t="s">
        <v>143</v>
      </c>
      <c r="C119" s="1" t="s">
        <v>1055</v>
      </c>
      <c r="D119" t="s">
        <v>625</v>
      </c>
      <c r="E119" s="1" t="s">
        <v>221</v>
      </c>
      <c r="F119" s="1" t="s">
        <v>626</v>
      </c>
      <c r="G119" t="s">
        <v>627</v>
      </c>
      <c r="H119" t="s">
        <v>628</v>
      </c>
      <c r="K119" t="str" cm="1">
        <f t="array" ref="K119">_xlfn.IFS(
B119="Guest house C","4000 - 7000",
B119="Guest house B","7000 - 11000",
B119="Guest house A","11000 - 16000",
B119="Home stay STANDARD","5000 - 9000",
B119="Home stay SUPERIOR","9000 - 15000",
B119="Home stay DELUXE","15000 - 25000",
B119="Rented homes STANDARD","8000 - 15000",
B119="Rented homes SUPERIOR","15000 - 25000",
B119="Rented homes DELUXE","25000 - 45000",
B119="Bungalow STANDARD","10000 - 18000",
B119="Bungalow SUPERIOS","18000 - 30000",
B119="Bungalow SUPERIOR","18000 - 30000",
B119="Bungalow DELUXE","30000 - 60000",
B119="Boutique hotels","20000 - 45000",
B119="Boutique villas","30000 - 80000",
B119="Hotels 1 stars","6000 - 10000",
B119="Hotels 2 stars","8000 - 15000",
B119="Hotels 3 stars","15000 - 28000",
B119="Hotels 4 stars","28000 - 55000",
B119="Hotels 5 stars","55000 - 150000+",
B119="Hotels","10000 - 30000",
TRUE,"Unknown"
)</f>
        <v>7000 - 11000</v>
      </c>
      <c r="L119" s="3" t="s">
        <v>5588</v>
      </c>
    </row>
    <row r="120" spans="1:12" x14ac:dyDescent="0.3">
      <c r="A120" t="s">
        <v>1160</v>
      </c>
      <c r="B120" t="s">
        <v>144</v>
      </c>
      <c r="C120" s="1" t="s">
        <v>1042</v>
      </c>
      <c r="D120" t="s">
        <v>629</v>
      </c>
      <c r="E120" s="1" t="s">
        <v>79</v>
      </c>
      <c r="F120" s="1" t="s">
        <v>630</v>
      </c>
      <c r="G120" t="s">
        <v>631</v>
      </c>
      <c r="H120" t="s">
        <v>632</v>
      </c>
      <c r="I120" t="s">
        <v>633</v>
      </c>
      <c r="K120" t="str" cm="1">
        <f t="array" ref="K120">_xlfn.IFS(
B120="Guest house C","4000 - 7000",
B120="Guest house B","7000 - 11000",
B120="Guest house A","11000 - 16000",
B120="Home stay STANDARD","5000 - 9000",
B120="Home stay SUPERIOR","9000 - 15000",
B120="Home stay DELUXE","15000 - 25000",
B120="Rented homes STANDARD","8000 - 15000",
B120="Rented homes SUPERIOR","15000 - 25000",
B120="Rented homes DELUXE","25000 - 45000",
B120="Bungalow STANDARD","10000 - 18000",
B120="Bungalow SUPERIOS","18000 - 30000",
B120="Bungalow SUPERIOR","18000 - 30000",
B120="Bungalow DELUXE","30000 - 60000",
B120="Boutique hotels","20000 - 45000",
B120="Boutique villas","30000 - 80000",
B120="Hotels 1 stars","6000 - 10000",
B120="Hotels 2 stars","8000 - 15000",
B120="Hotels 3 stars","15000 - 28000",
B120="Hotels 4 stars","28000 - 55000",
B120="Hotels 5 stars","55000 - 150000+",
B120="Hotels","10000 - 30000",
TRUE,"Unknown"
)</f>
        <v>11000 - 16000</v>
      </c>
      <c r="L120" s="3" t="s">
        <v>5589</v>
      </c>
    </row>
    <row r="121" spans="1:12" x14ac:dyDescent="0.3">
      <c r="A121" t="s">
        <v>1161</v>
      </c>
      <c r="B121" t="s">
        <v>144</v>
      </c>
      <c r="C121" s="1" t="s">
        <v>1071</v>
      </c>
      <c r="D121" t="s">
        <v>634</v>
      </c>
      <c r="E121" s="1" t="s">
        <v>184</v>
      </c>
      <c r="G121" t="s">
        <v>635</v>
      </c>
      <c r="H121" t="s">
        <v>636</v>
      </c>
      <c r="I121" t="s">
        <v>637</v>
      </c>
      <c r="K121" t="str" cm="1">
        <f t="array" ref="K121">_xlfn.IFS(
B121="Guest house C","4000 - 7000",
B121="Guest house B","7000 - 11000",
B121="Guest house A","11000 - 16000",
B121="Home stay STANDARD","5000 - 9000",
B121="Home stay SUPERIOR","9000 - 15000",
B121="Home stay DELUXE","15000 - 25000",
B121="Rented homes STANDARD","8000 - 15000",
B121="Rented homes SUPERIOR","15000 - 25000",
B121="Rented homes DELUXE","25000 - 45000",
B121="Bungalow STANDARD","10000 - 18000",
B121="Bungalow SUPERIOS","18000 - 30000",
B121="Bungalow SUPERIOR","18000 - 30000",
B121="Bungalow DELUXE","30000 - 60000",
B121="Boutique hotels","20000 - 45000",
B121="Boutique villas","30000 - 80000",
B121="Hotels 1 stars","6000 - 10000",
B121="Hotels 2 stars","8000 - 15000",
B121="Hotels 3 stars","15000 - 28000",
B121="Hotels 4 stars","28000 - 55000",
B121="Hotels 5 stars","55000 - 150000+",
B121="Hotels","10000 - 30000",
TRUE,"Unknown"
)</f>
        <v>11000 - 16000</v>
      </c>
      <c r="L121" s="3" t="s">
        <v>5590</v>
      </c>
    </row>
    <row r="122" spans="1:12" x14ac:dyDescent="0.3">
      <c r="A122" t="s">
        <v>1162</v>
      </c>
      <c r="B122" t="s">
        <v>142</v>
      </c>
      <c r="C122" s="1" t="s">
        <v>1071</v>
      </c>
      <c r="D122" t="s">
        <v>638</v>
      </c>
      <c r="E122" s="1" t="s">
        <v>135</v>
      </c>
      <c r="G122" t="s">
        <v>639</v>
      </c>
      <c r="H122" t="s">
        <v>640</v>
      </c>
      <c r="I122" t="s">
        <v>641</v>
      </c>
      <c r="K122" t="str" cm="1">
        <f t="array" ref="K122">_xlfn.IFS(
B122="Guest house C","4000 - 7000",
B122="Guest house B","7000 - 11000",
B122="Guest house A","11000 - 16000",
B122="Home stay STANDARD","5000 - 9000",
B122="Home stay SUPERIOR","9000 - 15000",
B122="Home stay DELUXE","15000 - 25000",
B122="Rented homes STANDARD","8000 - 15000",
B122="Rented homes SUPERIOR","15000 - 25000",
B122="Rented homes DELUXE","25000 - 45000",
B122="Bungalow STANDARD","10000 - 18000",
B122="Bungalow SUPERIOS","18000 - 30000",
B122="Bungalow SUPERIOR","18000 - 30000",
B122="Bungalow DELUXE","30000 - 60000",
B122="Boutique hotels","20000 - 45000",
B122="Boutique villas","30000 - 80000",
B122="Hotels 1 stars","6000 - 10000",
B122="Hotels 2 stars","8000 - 15000",
B122="Hotels 3 stars","15000 - 28000",
B122="Hotels 4 stars","28000 - 55000",
B122="Hotels 5 stars","55000 - 150000+",
B122="Hotels","10000 - 30000",
TRUE,"Unknown"
)</f>
        <v>4000 - 7000</v>
      </c>
      <c r="L122" s="3" t="s">
        <v>5591</v>
      </c>
    </row>
    <row r="123" spans="1:12" x14ac:dyDescent="0.3">
      <c r="A123" t="s">
        <v>1163</v>
      </c>
      <c r="B123" t="s">
        <v>144</v>
      </c>
      <c r="C123" s="1" t="s">
        <v>1077</v>
      </c>
      <c r="D123" t="s">
        <v>642</v>
      </c>
      <c r="E123" s="1" t="s">
        <v>643</v>
      </c>
      <c r="F123" s="1" t="s">
        <v>644</v>
      </c>
      <c r="G123" t="s">
        <v>645</v>
      </c>
      <c r="H123" t="s">
        <v>646</v>
      </c>
      <c r="I123" t="s">
        <v>647</v>
      </c>
      <c r="K123" t="str" cm="1">
        <f t="array" ref="K123">_xlfn.IFS(
B123="Guest house C","4000 - 7000",
B123="Guest house B","7000 - 11000",
B123="Guest house A","11000 - 16000",
B123="Home stay STANDARD","5000 - 9000",
B123="Home stay SUPERIOR","9000 - 15000",
B123="Home stay DELUXE","15000 - 25000",
B123="Rented homes STANDARD","8000 - 15000",
B123="Rented homes SUPERIOR","15000 - 25000",
B123="Rented homes DELUXE","25000 - 45000",
B123="Bungalow STANDARD","10000 - 18000",
B123="Bungalow SUPERIOS","18000 - 30000",
B123="Bungalow SUPERIOR","18000 - 30000",
B123="Bungalow DELUXE","30000 - 60000",
B123="Boutique hotels","20000 - 45000",
B123="Boutique villas","30000 - 80000",
B123="Hotels 1 stars","6000 - 10000",
B123="Hotels 2 stars","8000 - 15000",
B123="Hotels 3 stars","15000 - 28000",
B123="Hotels 4 stars","28000 - 55000",
B123="Hotels 5 stars","55000 - 150000+",
B123="Hotels","10000 - 30000",
TRUE,"Unknown"
)</f>
        <v>11000 - 16000</v>
      </c>
      <c r="L123" s="3" t="s">
        <v>5592</v>
      </c>
    </row>
    <row r="124" spans="1:12" x14ac:dyDescent="0.3">
      <c r="A124" t="s">
        <v>1164</v>
      </c>
      <c r="B124" t="s">
        <v>140</v>
      </c>
      <c r="C124" s="1" t="s">
        <v>1055</v>
      </c>
      <c r="D124" t="s">
        <v>648</v>
      </c>
      <c r="E124" s="1" t="s">
        <v>362</v>
      </c>
      <c r="G124" t="s">
        <v>649</v>
      </c>
      <c r="H124" t="s">
        <v>650</v>
      </c>
      <c r="I124" t="s">
        <v>651</v>
      </c>
      <c r="K124" t="str" cm="1">
        <f t="array" ref="K124">_xlfn.IFS(
B124="Guest house C","4000 - 7000",
B124="Guest house B","7000 - 11000",
B124="Guest house A","11000 - 16000",
B124="Home stay STANDARD","5000 - 9000",
B124="Home stay SUPERIOR","9000 - 15000",
B124="Home stay DELUXE","15000 - 25000",
B124="Rented homes STANDARD","8000 - 15000",
B124="Rented homes SUPERIOR","15000 - 25000",
B124="Rented homes DELUXE","25000 - 45000",
B124="Bungalow STANDARD","10000 - 18000",
B124="Bungalow SUPERIOS","18000 - 30000",
B124="Bungalow SUPERIOR","18000 - 30000",
B124="Bungalow DELUXE","30000 - 60000",
B124="Boutique hotels","20000 - 45000",
B124="Boutique villas","30000 - 80000",
B124="Hotels 1 stars","6000 - 10000",
B124="Hotels 2 stars","8000 - 15000",
B124="Hotels 3 stars","15000 - 28000",
B124="Hotels 4 stars","28000 - 55000",
B124="Hotels 5 stars","55000 - 150000+",
B124="Hotels","10000 - 30000",
TRUE,"Unknown"
)</f>
        <v>30000 - 60000</v>
      </c>
      <c r="L124" s="3" t="s">
        <v>5593</v>
      </c>
    </row>
    <row r="125" spans="1:12" x14ac:dyDescent="0.3">
      <c r="A125" t="s">
        <v>1165</v>
      </c>
      <c r="B125" t="s">
        <v>143</v>
      </c>
      <c r="C125" s="1" t="s">
        <v>1055</v>
      </c>
      <c r="D125" t="s">
        <v>652</v>
      </c>
      <c r="E125" s="1" t="s">
        <v>115</v>
      </c>
      <c r="F125" s="1" t="s">
        <v>653</v>
      </c>
      <c r="G125" t="s">
        <v>653</v>
      </c>
      <c r="H125" t="s">
        <v>654</v>
      </c>
      <c r="K125" t="str" cm="1">
        <f t="array" ref="K125">_xlfn.IFS(
B125="Guest house C","4000 - 7000",
B125="Guest house B","7000 - 11000",
B125="Guest house A","11000 - 16000",
B125="Home stay STANDARD","5000 - 9000",
B125="Home stay SUPERIOR","9000 - 15000",
B125="Home stay DELUXE","15000 - 25000",
B125="Rented homes STANDARD","8000 - 15000",
B125="Rented homes SUPERIOR","15000 - 25000",
B125="Rented homes DELUXE","25000 - 45000",
B125="Bungalow STANDARD","10000 - 18000",
B125="Bungalow SUPERIOS","18000 - 30000",
B125="Bungalow SUPERIOR","18000 - 30000",
B125="Bungalow DELUXE","30000 - 60000",
B125="Boutique hotels","20000 - 45000",
B125="Boutique villas","30000 - 80000",
B125="Hotels 1 stars","6000 - 10000",
B125="Hotels 2 stars","8000 - 15000",
B125="Hotels 3 stars","15000 - 28000",
B125="Hotels 4 stars","28000 - 55000",
B125="Hotels 5 stars","55000 - 150000+",
B125="Hotels","10000 - 30000",
TRUE,"Unknown"
)</f>
        <v>7000 - 11000</v>
      </c>
      <c r="L125" s="3" t="s">
        <v>5594</v>
      </c>
    </row>
    <row r="126" spans="1:12" x14ac:dyDescent="0.3">
      <c r="A126" t="s">
        <v>1166</v>
      </c>
      <c r="B126" t="s">
        <v>144</v>
      </c>
      <c r="C126" s="1" t="s">
        <v>1042</v>
      </c>
      <c r="D126" t="s">
        <v>655</v>
      </c>
      <c r="E126" s="1" t="s">
        <v>173</v>
      </c>
      <c r="G126" t="s">
        <v>656</v>
      </c>
      <c r="H126" t="s">
        <v>657</v>
      </c>
      <c r="I126" t="s">
        <v>658</v>
      </c>
      <c r="K126" t="str" cm="1">
        <f t="array" ref="K126">_xlfn.IFS(
B126="Guest house C","4000 - 7000",
B126="Guest house B","7000 - 11000",
B126="Guest house A","11000 - 16000",
B126="Home stay STANDARD","5000 - 9000",
B126="Home stay SUPERIOR","9000 - 15000",
B126="Home stay DELUXE","15000 - 25000",
B126="Rented homes STANDARD","8000 - 15000",
B126="Rented homes SUPERIOR","15000 - 25000",
B126="Rented homes DELUXE","25000 - 45000",
B126="Bungalow STANDARD","10000 - 18000",
B126="Bungalow SUPERIOS","18000 - 30000",
B126="Bungalow SUPERIOR","18000 - 30000",
B126="Bungalow DELUXE","30000 - 60000",
B126="Boutique hotels","20000 - 45000",
B126="Boutique villas","30000 - 80000",
B126="Hotels 1 stars","6000 - 10000",
B126="Hotels 2 stars","8000 - 15000",
B126="Hotels 3 stars","15000 - 28000",
B126="Hotels 4 stars","28000 - 55000",
B126="Hotels 5 stars","55000 - 150000+",
B126="Hotels","10000 - 30000",
TRUE,"Unknown"
)</f>
        <v>11000 - 16000</v>
      </c>
      <c r="L126" s="3" t="s">
        <v>5595</v>
      </c>
    </row>
    <row r="127" spans="1:12" x14ac:dyDescent="0.3">
      <c r="A127" t="s">
        <v>1167</v>
      </c>
      <c r="B127" t="s">
        <v>144</v>
      </c>
      <c r="C127" s="1" t="s">
        <v>1023</v>
      </c>
      <c r="D127" t="s">
        <v>659</v>
      </c>
      <c r="E127" s="1" t="s">
        <v>660</v>
      </c>
      <c r="G127" t="s">
        <v>661</v>
      </c>
      <c r="H127" t="s">
        <v>662</v>
      </c>
      <c r="K127" t="str" cm="1">
        <f t="array" ref="K127">_xlfn.IFS(
B127="Guest house C","4000 - 7000",
B127="Guest house B","7000 - 11000",
B127="Guest house A","11000 - 16000",
B127="Home stay STANDARD","5000 - 9000",
B127="Home stay SUPERIOR","9000 - 15000",
B127="Home stay DELUXE","15000 - 25000",
B127="Rented homes STANDARD","8000 - 15000",
B127="Rented homes SUPERIOR","15000 - 25000",
B127="Rented homes DELUXE","25000 - 45000",
B127="Bungalow STANDARD","10000 - 18000",
B127="Bungalow SUPERIOS","18000 - 30000",
B127="Bungalow SUPERIOR","18000 - 30000",
B127="Bungalow DELUXE","30000 - 60000",
B127="Boutique hotels","20000 - 45000",
B127="Boutique villas","30000 - 80000",
B127="Hotels 1 stars","6000 - 10000",
B127="Hotels 2 stars","8000 - 15000",
B127="Hotels 3 stars","15000 - 28000",
B127="Hotels 4 stars","28000 - 55000",
B127="Hotels 5 stars","55000 - 150000+",
B127="Hotels","10000 - 30000",
TRUE,"Unknown"
)</f>
        <v>11000 - 16000</v>
      </c>
      <c r="L127" s="3" t="s">
        <v>5596</v>
      </c>
    </row>
    <row r="128" spans="1:12" x14ac:dyDescent="0.3">
      <c r="A128" t="s">
        <v>1168</v>
      </c>
      <c r="B128" t="s">
        <v>144</v>
      </c>
      <c r="C128" s="1" t="s">
        <v>1074</v>
      </c>
      <c r="D128" t="s">
        <v>663</v>
      </c>
      <c r="E128" s="1" t="s">
        <v>664</v>
      </c>
      <c r="G128" t="s">
        <v>665</v>
      </c>
      <c r="H128" t="s">
        <v>666</v>
      </c>
      <c r="K128" t="str" cm="1">
        <f t="array" ref="K128">_xlfn.IFS(
B128="Guest house C","4000 - 7000",
B128="Guest house B","7000 - 11000",
B128="Guest house A","11000 - 16000",
B128="Home stay STANDARD","5000 - 9000",
B128="Home stay SUPERIOR","9000 - 15000",
B128="Home stay DELUXE","15000 - 25000",
B128="Rented homes STANDARD","8000 - 15000",
B128="Rented homes SUPERIOR","15000 - 25000",
B128="Rented homes DELUXE","25000 - 45000",
B128="Bungalow STANDARD","10000 - 18000",
B128="Bungalow SUPERIOS","18000 - 30000",
B128="Bungalow SUPERIOR","18000 - 30000",
B128="Bungalow DELUXE","30000 - 60000",
B128="Boutique hotels","20000 - 45000",
B128="Boutique villas","30000 - 80000",
B128="Hotels 1 stars","6000 - 10000",
B128="Hotels 2 stars","8000 - 15000",
B128="Hotels 3 stars","15000 - 28000",
B128="Hotels 4 stars","28000 - 55000",
B128="Hotels 5 stars","55000 - 150000+",
B128="Hotels","10000 - 30000",
TRUE,"Unknown"
)</f>
        <v>11000 - 16000</v>
      </c>
      <c r="L128" s="3" t="s">
        <v>5597</v>
      </c>
    </row>
    <row r="129" spans="1:12" x14ac:dyDescent="0.3">
      <c r="A129" t="s">
        <v>1169</v>
      </c>
      <c r="B129" t="s">
        <v>145</v>
      </c>
      <c r="C129" s="1" t="s">
        <v>1055</v>
      </c>
      <c r="D129" t="s">
        <v>667</v>
      </c>
      <c r="E129" s="1" t="s">
        <v>668</v>
      </c>
      <c r="G129" t="s">
        <v>669</v>
      </c>
      <c r="H129" t="s">
        <v>670</v>
      </c>
      <c r="I129" t="s">
        <v>671</v>
      </c>
      <c r="K129" t="str" cm="1">
        <f t="array" ref="K129">_xlfn.IFS(
B129="Guest house C","4000 - 7000",
B129="Guest house B","7000 - 11000",
B129="Guest house A","11000 - 16000",
B129="Home stay STANDARD","5000 - 9000",
B129="Home stay SUPERIOR","9000 - 15000",
B129="Home stay DELUXE","15000 - 25000",
B129="Rented homes STANDARD","8000 - 15000",
B129="Rented homes SUPERIOR","15000 - 25000",
B129="Rented homes DELUXE","25000 - 45000",
B129="Bungalow STANDARD","10000 - 18000",
B129="Bungalow SUPERIOS","18000 - 30000",
B129="Bungalow SUPERIOR","18000 - 30000",
B129="Bungalow DELUXE","30000 - 60000",
B129="Boutique hotels","20000 - 45000",
B129="Boutique villas","30000 - 80000",
B129="Hotels 1 stars","6000 - 10000",
B129="Hotels 2 stars","8000 - 15000",
B129="Hotels 3 stars","15000 - 28000",
B129="Hotels 4 stars","28000 - 55000",
B129="Hotels 5 stars","55000 - 150000+",
B129="Hotels","10000 - 30000",
TRUE,"Unknown"
)</f>
        <v>18000 - 30000</v>
      </c>
      <c r="L129" t="s">
        <v>5598</v>
      </c>
    </row>
    <row r="130" spans="1:12" x14ac:dyDescent="0.3">
      <c r="A130" t="s">
        <v>1170</v>
      </c>
      <c r="B130" t="s">
        <v>140</v>
      </c>
      <c r="C130" s="1" t="s">
        <v>1057</v>
      </c>
      <c r="D130" t="s">
        <v>672</v>
      </c>
      <c r="E130" s="1" t="s">
        <v>673</v>
      </c>
      <c r="G130" t="s">
        <v>674</v>
      </c>
      <c r="H130" t="s">
        <v>675</v>
      </c>
      <c r="I130" t="s">
        <v>676</v>
      </c>
      <c r="K130" t="str" cm="1">
        <f t="array" ref="K130">_xlfn.IFS(
B130="Guest house C","4000 - 7000",
B130="Guest house B","7000 - 11000",
B130="Guest house A","11000 - 16000",
B130="Home stay STANDARD","5000 - 9000",
B130="Home stay SUPERIOR","9000 - 15000",
B130="Home stay DELUXE","15000 - 25000",
B130="Rented homes STANDARD","8000 - 15000",
B130="Rented homes SUPERIOR","15000 - 25000",
B130="Rented homes DELUXE","25000 - 45000",
B130="Bungalow STANDARD","10000 - 18000",
B130="Bungalow SUPERIOS","18000 - 30000",
B130="Bungalow SUPERIOR","18000 - 30000",
B130="Bungalow DELUXE","30000 - 60000",
B130="Boutique hotels","20000 - 45000",
B130="Boutique villas","30000 - 80000",
B130="Hotels 1 stars","6000 - 10000",
B130="Hotels 2 stars","8000 - 15000",
B130="Hotels 3 stars","15000 - 28000",
B130="Hotels 4 stars","28000 - 55000",
B130="Hotels 5 stars","55000 - 150000+",
B130="Hotels","10000 - 30000",
TRUE,"Unknown"
)</f>
        <v>30000 - 60000</v>
      </c>
      <c r="L130" s="3" t="s">
        <v>5599</v>
      </c>
    </row>
    <row r="131" spans="1:12" x14ac:dyDescent="0.3">
      <c r="A131" t="s">
        <v>1171</v>
      </c>
      <c r="B131" t="s">
        <v>144</v>
      </c>
      <c r="C131" s="1" t="s">
        <v>1074</v>
      </c>
      <c r="D131" t="s">
        <v>677</v>
      </c>
      <c r="E131" s="1" t="s">
        <v>84</v>
      </c>
      <c r="F131" s="1" t="s">
        <v>678</v>
      </c>
      <c r="G131" t="s">
        <v>679</v>
      </c>
      <c r="H131" t="s">
        <v>680</v>
      </c>
      <c r="I131" t="s">
        <v>681</v>
      </c>
      <c r="K131" t="str" cm="1">
        <f t="array" ref="K131">_xlfn.IFS(
B131="Guest house C","4000 - 7000",
B131="Guest house B","7000 - 11000",
B131="Guest house A","11000 - 16000",
B131="Home stay STANDARD","5000 - 9000",
B131="Home stay SUPERIOR","9000 - 15000",
B131="Home stay DELUXE","15000 - 25000",
B131="Rented homes STANDARD","8000 - 15000",
B131="Rented homes SUPERIOR","15000 - 25000",
B131="Rented homes DELUXE","25000 - 45000",
B131="Bungalow STANDARD","10000 - 18000",
B131="Bungalow SUPERIOS","18000 - 30000",
B131="Bungalow SUPERIOR","18000 - 30000",
B131="Bungalow DELUXE","30000 - 60000",
B131="Boutique hotels","20000 - 45000",
B131="Boutique villas","30000 - 80000",
B131="Hotels 1 stars","6000 - 10000",
B131="Hotels 2 stars","8000 - 15000",
B131="Hotels 3 stars","15000 - 28000",
B131="Hotels 4 stars","28000 - 55000",
B131="Hotels 5 stars","55000 - 150000+",
B131="Hotels","10000 - 30000",
TRUE,"Unknown"
)</f>
        <v>11000 - 16000</v>
      </c>
      <c r="L131" s="3" t="s">
        <v>5600</v>
      </c>
    </row>
    <row r="132" spans="1:12" x14ac:dyDescent="0.3">
      <c r="A132" t="s">
        <v>1172</v>
      </c>
      <c r="B132" t="s">
        <v>71</v>
      </c>
      <c r="C132" s="1" t="s">
        <v>1023</v>
      </c>
      <c r="D132" t="s">
        <v>682</v>
      </c>
      <c r="E132" s="1" t="s">
        <v>190</v>
      </c>
      <c r="F132" s="1" t="s">
        <v>683</v>
      </c>
      <c r="G132" t="s">
        <v>684</v>
      </c>
      <c r="H132" t="s">
        <v>685</v>
      </c>
      <c r="I132" t="s">
        <v>686</v>
      </c>
      <c r="K132" t="str" cm="1">
        <f t="array" ref="K132">_xlfn.IFS(
B132="Guest house C","4000 - 7000",
B132="Guest house B","7000 - 11000",
B132="Guest house A","11000 - 16000",
B132="Home stay STANDARD","5000 - 9000",
B132="Home stay SUPERIOR","9000 - 15000",
B132="Home stay DELUXE","15000 - 25000",
B132="Rented homes STANDARD","8000 - 15000",
B132="Rented homes SUPERIOR","15000 - 25000",
B132="Rented homes DELUXE","25000 - 45000",
B132="Bungalow STANDARD","10000 - 18000",
B132="Bungalow SUPERIOS","18000 - 30000",
B132="Bungalow SUPERIOR","18000 - 30000",
B132="Bungalow DELUXE","30000 - 60000",
B132="Boutique hotels","20000 - 45000",
B132="Boutique villas","30000 - 80000",
B132="Hotels 1 stars","6000 - 10000",
B132="Hotels 2 stars","8000 - 15000",
B132="Hotels 3 stars","15000 - 28000",
B132="Hotels 4 stars","28000 - 55000",
B132="Hotels 5 stars","55000 - 150000+",
B132="Hotels","10000 - 30000",
TRUE,"Unknown"
)</f>
        <v>20000 - 45000</v>
      </c>
      <c r="L132" t="s">
        <v>5601</v>
      </c>
    </row>
    <row r="133" spans="1:12" x14ac:dyDescent="0.3">
      <c r="A133" t="s">
        <v>1173</v>
      </c>
      <c r="B133" t="s">
        <v>140</v>
      </c>
      <c r="C133" s="1" t="s">
        <v>1124</v>
      </c>
      <c r="D133" t="s">
        <v>687</v>
      </c>
      <c r="E133" s="1" t="s">
        <v>190</v>
      </c>
      <c r="G133" t="s">
        <v>688</v>
      </c>
      <c r="H133" t="s">
        <v>689</v>
      </c>
      <c r="I133" t="s">
        <v>690</v>
      </c>
      <c r="K133" t="str" cm="1">
        <f t="array" ref="K133">_xlfn.IFS(
B133="Guest house C","4000 - 7000",
B133="Guest house B","7000 - 11000",
B133="Guest house A","11000 - 16000",
B133="Home stay STANDARD","5000 - 9000",
B133="Home stay SUPERIOR","9000 - 15000",
B133="Home stay DELUXE","15000 - 25000",
B133="Rented homes STANDARD","8000 - 15000",
B133="Rented homes SUPERIOR","15000 - 25000",
B133="Rented homes DELUXE","25000 - 45000",
B133="Bungalow STANDARD","10000 - 18000",
B133="Bungalow SUPERIOS","18000 - 30000",
B133="Bungalow SUPERIOR","18000 - 30000",
B133="Bungalow DELUXE","30000 - 60000",
B133="Boutique hotels","20000 - 45000",
B133="Boutique villas","30000 - 80000",
B133="Hotels 1 stars","6000 - 10000",
B133="Hotels 2 stars","8000 - 15000",
B133="Hotels 3 stars","15000 - 28000",
B133="Hotels 4 stars","28000 - 55000",
B133="Hotels 5 stars","55000 - 150000+",
B133="Hotels","10000 - 30000",
TRUE,"Unknown"
)</f>
        <v>30000 - 60000</v>
      </c>
      <c r="L133" s="3" t="s">
        <v>5602</v>
      </c>
    </row>
    <row r="134" spans="1:12" x14ac:dyDescent="0.3">
      <c r="A134" t="s">
        <v>1174</v>
      </c>
      <c r="B134" t="s">
        <v>1123</v>
      </c>
      <c r="C134" s="1" t="s">
        <v>1057</v>
      </c>
      <c r="D134" t="s">
        <v>691</v>
      </c>
      <c r="E134" s="1" t="s">
        <v>692</v>
      </c>
      <c r="G134" t="s">
        <v>693</v>
      </c>
      <c r="H134" t="s">
        <v>694</v>
      </c>
      <c r="I134" t="s">
        <v>695</v>
      </c>
      <c r="K134" t="str" cm="1">
        <f t="array" ref="K134">_xlfn.IFS(
B134="Guest house C","4000 - 7000",
B134="Guest house B","7000 - 11000",
B134="Guest house A","11000 - 16000",
B134="Home stay STANDARD","5000 - 9000",
B134="Home stay SUPERIOR","9000 - 15000",
B134="Home stay DELUXE","15000 - 25000",
B134="Rented homes STANDARD","8000 - 15000",
B134="Rented homes SUPERIOR","15000 - 25000",
B134="Rented homes DELUXE","25000 - 45000",
B134="Bungalow STANDARD","10000 - 18000",
B134="Bungalow SUPERIOS","18000 - 30000",
B134="Bungalow SUPERIOR","18000 - 30000",
B134="Bungalow DELUXE","30000 - 60000",
B134="Boutique hotels","20000 - 45000",
B134="Boutique villas","30000 - 80000",
B134="Hotels 1 stars","6000 - 10000",
B134="Hotels 2 stars","8000 - 15000",
B134="Hotels 3 stars","15000 - 28000",
B134="Hotels 4 stars","28000 - 55000",
B134="Hotels 5 stars","55000 - 150000+",
B134="Hotels","10000 - 30000",
TRUE,"Unknown"
)</f>
        <v>10000 - 18000</v>
      </c>
      <c r="L134" s="3" t="s">
        <v>5603</v>
      </c>
    </row>
    <row r="135" spans="1:12" x14ac:dyDescent="0.3">
      <c r="A135" t="s">
        <v>1175</v>
      </c>
      <c r="B135" t="s">
        <v>144</v>
      </c>
      <c r="C135" s="1" t="s">
        <v>1074</v>
      </c>
      <c r="D135" t="s">
        <v>696</v>
      </c>
      <c r="E135" s="1" t="s">
        <v>697</v>
      </c>
      <c r="F135" s="1" t="s">
        <v>698</v>
      </c>
      <c r="G135" t="s">
        <v>699</v>
      </c>
      <c r="H135" t="s">
        <v>700</v>
      </c>
      <c r="I135" t="s">
        <v>701</v>
      </c>
      <c r="K135" t="str" cm="1">
        <f t="array" ref="K135">_xlfn.IFS(
B135="Guest house C","4000 - 7000",
B135="Guest house B","7000 - 11000",
B135="Guest house A","11000 - 16000",
B135="Home stay STANDARD","5000 - 9000",
B135="Home stay SUPERIOR","9000 - 15000",
B135="Home stay DELUXE","15000 - 25000",
B135="Rented homes STANDARD","8000 - 15000",
B135="Rented homes SUPERIOR","15000 - 25000",
B135="Rented homes DELUXE","25000 - 45000",
B135="Bungalow STANDARD","10000 - 18000",
B135="Bungalow SUPERIOS","18000 - 30000",
B135="Bungalow SUPERIOR","18000 - 30000",
B135="Bungalow DELUXE","30000 - 60000",
B135="Boutique hotels","20000 - 45000",
B135="Boutique villas","30000 - 80000",
B135="Hotels 1 stars","6000 - 10000",
B135="Hotels 2 stars","8000 - 15000",
B135="Hotels 3 stars","15000 - 28000",
B135="Hotels 4 stars","28000 - 55000",
B135="Hotels 5 stars","55000 - 150000+",
B135="Hotels","10000 - 30000",
TRUE,"Unknown"
)</f>
        <v>11000 - 16000</v>
      </c>
      <c r="L135" s="3" t="s">
        <v>5604</v>
      </c>
    </row>
    <row r="136" spans="1:12" x14ac:dyDescent="0.3">
      <c r="A136" t="s">
        <v>1176</v>
      </c>
      <c r="B136" t="s">
        <v>144</v>
      </c>
      <c r="C136" s="1" t="s">
        <v>1097</v>
      </c>
      <c r="D136" t="s">
        <v>702</v>
      </c>
      <c r="E136" s="1" t="s">
        <v>45</v>
      </c>
      <c r="F136" s="1" t="s">
        <v>703</v>
      </c>
      <c r="G136" t="s">
        <v>704</v>
      </c>
      <c r="H136" t="s">
        <v>705</v>
      </c>
      <c r="I136" t="s">
        <v>706</v>
      </c>
      <c r="K136" t="str" cm="1">
        <f t="array" ref="K136">_xlfn.IFS(
B136="Guest house C","4000 - 7000",
B136="Guest house B","7000 - 11000",
B136="Guest house A","11000 - 16000",
B136="Home stay STANDARD","5000 - 9000",
B136="Home stay SUPERIOR","9000 - 15000",
B136="Home stay DELUXE","15000 - 25000",
B136="Rented homes STANDARD","8000 - 15000",
B136="Rented homes SUPERIOR","15000 - 25000",
B136="Rented homes DELUXE","25000 - 45000",
B136="Bungalow STANDARD","10000 - 18000",
B136="Bungalow SUPERIOS","18000 - 30000",
B136="Bungalow SUPERIOR","18000 - 30000",
B136="Bungalow DELUXE","30000 - 60000",
B136="Boutique hotels","20000 - 45000",
B136="Boutique villas","30000 - 80000",
B136="Hotels 1 stars","6000 - 10000",
B136="Hotels 2 stars","8000 - 15000",
B136="Hotels 3 stars","15000 - 28000",
B136="Hotels 4 stars","28000 - 55000",
B136="Hotels 5 stars","55000 - 150000+",
B136="Hotels","10000 - 30000",
TRUE,"Unknown"
)</f>
        <v>11000 - 16000</v>
      </c>
      <c r="L136" t="s">
        <v>5605</v>
      </c>
    </row>
    <row r="137" spans="1:12" x14ac:dyDescent="0.3">
      <c r="A137" t="s">
        <v>1177</v>
      </c>
      <c r="B137" t="s">
        <v>143</v>
      </c>
      <c r="C137" s="1" t="s">
        <v>1055</v>
      </c>
      <c r="D137" t="s">
        <v>707</v>
      </c>
      <c r="E137" s="1" t="s">
        <v>84</v>
      </c>
      <c r="G137" t="s">
        <v>708</v>
      </c>
      <c r="H137" t="s">
        <v>709</v>
      </c>
      <c r="I137" t="s">
        <v>710</v>
      </c>
      <c r="K137" t="str" cm="1">
        <f t="array" ref="K137">_xlfn.IFS(
B137="Guest house C","4000 - 7000",
B137="Guest house B","7000 - 11000",
B137="Guest house A","11000 - 16000",
B137="Home stay STANDARD","5000 - 9000",
B137="Home stay SUPERIOR","9000 - 15000",
B137="Home stay DELUXE","15000 - 25000",
B137="Rented homes STANDARD","8000 - 15000",
B137="Rented homes SUPERIOR","15000 - 25000",
B137="Rented homes DELUXE","25000 - 45000",
B137="Bungalow STANDARD","10000 - 18000",
B137="Bungalow SUPERIOS","18000 - 30000",
B137="Bungalow SUPERIOR","18000 - 30000",
B137="Bungalow DELUXE","30000 - 60000",
B137="Boutique hotels","20000 - 45000",
B137="Boutique villas","30000 - 80000",
B137="Hotels 1 stars","6000 - 10000",
B137="Hotels 2 stars","8000 - 15000",
B137="Hotels 3 stars","15000 - 28000",
B137="Hotels 4 stars","28000 - 55000",
B137="Hotels 5 stars","55000 - 150000+",
B137="Hotels","10000 - 30000",
TRUE,"Unknown"
)</f>
        <v>7000 - 11000</v>
      </c>
      <c r="L137" s="3" t="s">
        <v>5606</v>
      </c>
    </row>
    <row r="138" spans="1:12" x14ac:dyDescent="0.3">
      <c r="A138" t="s">
        <v>1178</v>
      </c>
      <c r="B138" t="s">
        <v>18</v>
      </c>
      <c r="C138" s="1" t="s">
        <v>1042</v>
      </c>
      <c r="D138" t="s">
        <v>711</v>
      </c>
      <c r="E138" s="1" t="s">
        <v>97</v>
      </c>
      <c r="F138" s="1" t="s">
        <v>712</v>
      </c>
      <c r="G138" t="s">
        <v>713</v>
      </c>
      <c r="H138" t="s">
        <v>714</v>
      </c>
      <c r="K138" t="str" cm="1">
        <f t="array" ref="K138">_xlfn.IFS(
B138="Guest house C","4000 - 7000",
B138="Guest house B","7000 - 11000",
B138="Guest house A","11000 - 16000",
B138="Home stay STANDARD","5000 - 9000",
B138="Home stay SUPERIOR","9000 - 15000",
B138="Home stay DELUXE","15000 - 25000",
B138="Rented homes STANDARD","8000 - 15000",
B138="Rented homes SUPERIOR","15000 - 25000",
B138="Rented homes DELUXE","25000 - 45000",
B138="Bungalow STANDARD","10000 - 18000",
B138="Bungalow SUPERIOS","18000 - 30000",
B138="Bungalow SUPERIOR","18000 - 30000",
B138="Bungalow DELUXE","30000 - 60000",
B138="Boutique hotels","20000 - 45000",
B138="Boutique villas","30000 - 80000",
B138="Hotels 1 stars","6000 - 10000",
B138="Hotels 2 stars","8000 - 15000",
B138="Hotels 3 stars","15000 - 28000",
B138="Hotels 4 stars","28000 - 55000",
B138="Hotels 5 stars","55000 - 150000+",
B138="Hotels","10000 - 30000",
TRUE,"Unknown"
)</f>
        <v>10000 - 30000</v>
      </c>
      <c r="L138" s="3" t="s">
        <v>5607</v>
      </c>
    </row>
    <row r="139" spans="1:12" x14ac:dyDescent="0.3">
      <c r="A139" t="s">
        <v>1179</v>
      </c>
      <c r="B139" t="s">
        <v>143</v>
      </c>
      <c r="C139" s="1" t="s">
        <v>1180</v>
      </c>
      <c r="D139" t="s">
        <v>715</v>
      </c>
      <c r="E139" s="1" t="s">
        <v>643</v>
      </c>
      <c r="F139" s="1" t="s">
        <v>716</v>
      </c>
      <c r="G139" t="s">
        <v>717</v>
      </c>
      <c r="H139" t="s">
        <v>718</v>
      </c>
      <c r="I139" t="s">
        <v>719</v>
      </c>
      <c r="K139" t="str" cm="1">
        <f t="array" ref="K139">_xlfn.IFS(
B139="Guest house C","4000 - 7000",
B139="Guest house B","7000 - 11000",
B139="Guest house A","11000 - 16000",
B139="Home stay STANDARD","5000 - 9000",
B139="Home stay SUPERIOR","9000 - 15000",
B139="Home stay DELUXE","15000 - 25000",
B139="Rented homes STANDARD","8000 - 15000",
B139="Rented homes SUPERIOR","15000 - 25000",
B139="Rented homes DELUXE","25000 - 45000",
B139="Bungalow STANDARD","10000 - 18000",
B139="Bungalow SUPERIOS","18000 - 30000",
B139="Bungalow SUPERIOR","18000 - 30000",
B139="Bungalow DELUXE","30000 - 60000",
B139="Boutique hotels","20000 - 45000",
B139="Boutique villas","30000 - 80000",
B139="Hotels 1 stars","6000 - 10000",
B139="Hotels 2 stars","8000 - 15000",
B139="Hotels 3 stars","15000 - 28000",
B139="Hotels 4 stars","28000 - 55000",
B139="Hotels 5 stars","55000 - 150000+",
B139="Hotels","10000 - 30000",
TRUE,"Unknown"
)</f>
        <v>7000 - 11000</v>
      </c>
      <c r="L139" s="3" t="s">
        <v>5608</v>
      </c>
    </row>
    <row r="140" spans="1:12" x14ac:dyDescent="0.3">
      <c r="A140" t="s">
        <v>1181</v>
      </c>
      <c r="B140" t="s">
        <v>144</v>
      </c>
      <c r="C140" s="1" t="s">
        <v>1055</v>
      </c>
      <c r="D140" t="s">
        <v>720</v>
      </c>
      <c r="E140" s="1" t="s">
        <v>721</v>
      </c>
      <c r="F140" s="1" t="s">
        <v>722</v>
      </c>
      <c r="G140" t="s">
        <v>723</v>
      </c>
      <c r="H140" t="s">
        <v>724</v>
      </c>
      <c r="I140" t="s">
        <v>725</v>
      </c>
      <c r="K140" t="str" cm="1">
        <f t="array" ref="K140">_xlfn.IFS(
B140="Guest house C","4000 - 7000",
B140="Guest house B","7000 - 11000",
B140="Guest house A","11000 - 16000",
B140="Home stay STANDARD","5000 - 9000",
B140="Home stay SUPERIOR","9000 - 15000",
B140="Home stay DELUXE","15000 - 25000",
B140="Rented homes STANDARD","8000 - 15000",
B140="Rented homes SUPERIOR","15000 - 25000",
B140="Rented homes DELUXE","25000 - 45000",
B140="Bungalow STANDARD","10000 - 18000",
B140="Bungalow SUPERIOS","18000 - 30000",
B140="Bungalow SUPERIOR","18000 - 30000",
B140="Bungalow DELUXE","30000 - 60000",
B140="Boutique hotels","20000 - 45000",
B140="Boutique villas","30000 - 80000",
B140="Hotels 1 stars","6000 - 10000",
B140="Hotels 2 stars","8000 - 15000",
B140="Hotels 3 stars","15000 - 28000",
B140="Hotels 4 stars","28000 - 55000",
B140="Hotels 5 stars","55000 - 150000+",
B140="Hotels","10000 - 30000",
TRUE,"Unknown"
)</f>
        <v>11000 - 16000</v>
      </c>
      <c r="L140" s="3" t="s">
        <v>5609</v>
      </c>
    </row>
    <row r="141" spans="1:12" x14ac:dyDescent="0.3">
      <c r="A141" t="s">
        <v>1182</v>
      </c>
      <c r="B141" t="s">
        <v>18</v>
      </c>
      <c r="C141" s="1" t="s">
        <v>1183</v>
      </c>
      <c r="D141" t="s">
        <v>726</v>
      </c>
      <c r="E141" s="1" t="s">
        <v>148</v>
      </c>
      <c r="F141" s="1" t="s">
        <v>727</v>
      </c>
      <c r="G141" t="s">
        <v>728</v>
      </c>
      <c r="H141" t="s">
        <v>729</v>
      </c>
      <c r="I141" t="s">
        <v>730</v>
      </c>
      <c r="K141" t="str" cm="1">
        <f t="array" ref="K141">_xlfn.IFS(
B141="Guest house C","4000 - 7000",
B141="Guest house B","7000 - 11000",
B141="Guest house A","11000 - 16000",
B141="Home stay STANDARD","5000 - 9000",
B141="Home stay SUPERIOR","9000 - 15000",
B141="Home stay DELUXE","15000 - 25000",
B141="Rented homes STANDARD","8000 - 15000",
B141="Rented homes SUPERIOR","15000 - 25000",
B141="Rented homes DELUXE","25000 - 45000",
B141="Bungalow STANDARD","10000 - 18000",
B141="Bungalow SUPERIOS","18000 - 30000",
B141="Bungalow SUPERIOR","18000 - 30000",
B141="Bungalow DELUXE","30000 - 60000",
B141="Boutique hotels","20000 - 45000",
B141="Boutique villas","30000 - 80000",
B141="Hotels 1 stars","6000 - 10000",
B141="Hotels 2 stars","8000 - 15000",
B141="Hotels 3 stars","15000 - 28000",
B141="Hotels 4 stars","28000 - 55000",
B141="Hotels 5 stars","55000 - 150000+",
B141="Hotels","10000 - 30000",
TRUE,"Unknown"
)</f>
        <v>10000 - 30000</v>
      </c>
      <c r="L141" t="s">
        <v>5610</v>
      </c>
    </row>
    <row r="142" spans="1:12" x14ac:dyDescent="0.3">
      <c r="A142" t="s">
        <v>1184</v>
      </c>
      <c r="B142" t="s">
        <v>1129</v>
      </c>
      <c r="C142" s="1" t="s">
        <v>1064</v>
      </c>
      <c r="D142" t="s">
        <v>731</v>
      </c>
      <c r="E142" s="1" t="s">
        <v>79</v>
      </c>
      <c r="G142" t="s">
        <v>732</v>
      </c>
      <c r="H142" t="s">
        <v>733</v>
      </c>
      <c r="I142" t="s">
        <v>734</v>
      </c>
      <c r="K142" t="str" cm="1">
        <f t="array" ref="K142">_xlfn.IFS(
B142="Guest house C","4000 - 7000",
B142="Guest house B","7000 - 11000",
B142="Guest house A","11000 - 16000",
B142="Home stay STANDARD","5000 - 9000",
B142="Home stay SUPERIOR","9000 - 15000",
B142="Home stay DELUXE","15000 - 25000",
B142="Rented homes STANDARD","8000 - 15000",
B142="Rented homes SUPERIOR","15000 - 25000",
B142="Rented homes DELUXE","25000 - 45000",
B142="Bungalow STANDARD","10000 - 18000",
B142="Bungalow SUPERIOS","18000 - 30000",
B142="Bungalow SUPERIOR","18000 - 30000",
B142="Bungalow DELUXE","30000 - 60000",
B142="Boutique hotels","20000 - 45000",
B142="Boutique villas","30000 - 80000",
B142="Hotels 1 stars","6000 - 10000",
B142="Hotels 2 stars","8000 - 15000",
B142="Hotels 3 stars","15000 - 28000",
B142="Hotels 4 stars","28000 - 55000",
B142="Hotels 5 stars","55000 - 150000+",
B142="Hotels","10000 - 30000",
TRUE,"Unknown"
)</f>
        <v>Unknown</v>
      </c>
      <c r="L142" s="3" t="s">
        <v>5611</v>
      </c>
    </row>
    <row r="143" spans="1:12" x14ac:dyDescent="0.3">
      <c r="A143" t="s">
        <v>1185</v>
      </c>
      <c r="B143" t="s">
        <v>143</v>
      </c>
      <c r="C143" s="1" t="s">
        <v>1048</v>
      </c>
      <c r="D143" t="s">
        <v>735</v>
      </c>
      <c r="E143" s="1" t="s">
        <v>736</v>
      </c>
      <c r="G143" t="s">
        <v>737</v>
      </c>
      <c r="H143" t="s">
        <v>738</v>
      </c>
      <c r="K143" t="str" cm="1">
        <f t="array" ref="K143">_xlfn.IFS(
B143="Guest house C","4000 - 7000",
B143="Guest house B","7000 - 11000",
B143="Guest house A","11000 - 16000",
B143="Home stay STANDARD","5000 - 9000",
B143="Home stay SUPERIOR","9000 - 15000",
B143="Home stay DELUXE","15000 - 25000",
B143="Rented homes STANDARD","8000 - 15000",
B143="Rented homes SUPERIOR","15000 - 25000",
B143="Rented homes DELUXE","25000 - 45000",
B143="Bungalow STANDARD","10000 - 18000",
B143="Bungalow SUPERIOS","18000 - 30000",
B143="Bungalow SUPERIOR","18000 - 30000",
B143="Bungalow DELUXE","30000 - 60000",
B143="Boutique hotels","20000 - 45000",
B143="Boutique villas","30000 - 80000",
B143="Hotels 1 stars","6000 - 10000",
B143="Hotels 2 stars","8000 - 15000",
B143="Hotels 3 stars","15000 - 28000",
B143="Hotels 4 stars","28000 - 55000",
B143="Hotels 5 stars","55000 - 150000+",
B143="Hotels","10000 - 30000",
TRUE,"Unknown"
)</f>
        <v>7000 - 11000</v>
      </c>
      <c r="L143" s="3" t="s">
        <v>5612</v>
      </c>
    </row>
    <row r="144" spans="1:12" x14ac:dyDescent="0.3">
      <c r="A144" t="s">
        <v>1186</v>
      </c>
      <c r="B144" t="s">
        <v>1123</v>
      </c>
      <c r="C144" s="1" t="s">
        <v>1124</v>
      </c>
      <c r="D144" t="s">
        <v>739</v>
      </c>
      <c r="E144" s="1" t="s">
        <v>740</v>
      </c>
      <c r="G144" t="s">
        <v>741</v>
      </c>
      <c r="H144" t="s">
        <v>742</v>
      </c>
      <c r="I144" t="s">
        <v>743</v>
      </c>
      <c r="K144" t="str" cm="1">
        <f t="array" ref="K144">_xlfn.IFS(
B144="Guest house C","4000 - 7000",
B144="Guest house B","7000 - 11000",
B144="Guest house A","11000 - 16000",
B144="Home stay STANDARD","5000 - 9000",
B144="Home stay SUPERIOR","9000 - 15000",
B144="Home stay DELUXE","15000 - 25000",
B144="Rented homes STANDARD","8000 - 15000",
B144="Rented homes SUPERIOR","15000 - 25000",
B144="Rented homes DELUXE","25000 - 45000",
B144="Bungalow STANDARD","10000 - 18000",
B144="Bungalow SUPERIOS","18000 - 30000",
B144="Bungalow SUPERIOR","18000 - 30000",
B144="Bungalow DELUXE","30000 - 60000",
B144="Boutique hotels","20000 - 45000",
B144="Boutique villas","30000 - 80000",
B144="Hotels 1 stars","6000 - 10000",
B144="Hotels 2 stars","8000 - 15000",
B144="Hotels 3 stars","15000 - 28000",
B144="Hotels 4 stars","28000 - 55000",
B144="Hotels 5 stars","55000 - 150000+",
B144="Hotels","10000 - 30000",
TRUE,"Unknown"
)</f>
        <v>10000 - 18000</v>
      </c>
      <c r="L144" s="3" t="s">
        <v>5613</v>
      </c>
    </row>
    <row r="145" spans="1:12" x14ac:dyDescent="0.3">
      <c r="A145" t="s">
        <v>1187</v>
      </c>
      <c r="B145" t="s">
        <v>144</v>
      </c>
      <c r="C145" s="1" t="s">
        <v>1055</v>
      </c>
      <c r="D145" t="s">
        <v>744</v>
      </c>
      <c r="E145" s="1" t="s">
        <v>79</v>
      </c>
      <c r="F145" s="1" t="s">
        <v>745</v>
      </c>
      <c r="G145" t="s">
        <v>746</v>
      </c>
      <c r="H145" t="s">
        <v>747</v>
      </c>
      <c r="I145" t="s">
        <v>748</v>
      </c>
      <c r="K145" t="str" cm="1">
        <f t="array" ref="K145">_xlfn.IFS(
B145="Guest house C","4000 - 7000",
B145="Guest house B","7000 - 11000",
B145="Guest house A","11000 - 16000",
B145="Home stay STANDARD","5000 - 9000",
B145="Home stay SUPERIOR","9000 - 15000",
B145="Home stay DELUXE","15000 - 25000",
B145="Rented homes STANDARD","8000 - 15000",
B145="Rented homes SUPERIOR","15000 - 25000",
B145="Rented homes DELUXE","25000 - 45000",
B145="Bungalow STANDARD","10000 - 18000",
B145="Bungalow SUPERIOS","18000 - 30000",
B145="Bungalow SUPERIOR","18000 - 30000",
B145="Bungalow DELUXE","30000 - 60000",
B145="Boutique hotels","20000 - 45000",
B145="Boutique villas","30000 - 80000",
B145="Hotels 1 stars","6000 - 10000",
B145="Hotels 2 stars","8000 - 15000",
B145="Hotels 3 stars","15000 - 28000",
B145="Hotels 4 stars","28000 - 55000",
B145="Hotels 5 stars","55000 - 150000+",
B145="Hotels","10000 - 30000",
TRUE,"Unknown"
)</f>
        <v>11000 - 16000</v>
      </c>
      <c r="L145" s="3" t="s">
        <v>5614</v>
      </c>
    </row>
    <row r="146" spans="1:12" x14ac:dyDescent="0.3">
      <c r="A146" t="s">
        <v>1188</v>
      </c>
      <c r="B146" t="s">
        <v>143</v>
      </c>
      <c r="C146" s="1" t="s">
        <v>1095</v>
      </c>
      <c r="D146" t="s">
        <v>749</v>
      </c>
      <c r="E146" s="1" t="s">
        <v>460</v>
      </c>
      <c r="G146" t="s">
        <v>750</v>
      </c>
      <c r="H146" t="s">
        <v>751</v>
      </c>
      <c r="I146" t="s">
        <v>752</v>
      </c>
      <c r="K146" t="str" cm="1">
        <f t="array" ref="K146">_xlfn.IFS(
B146="Guest house C","4000 - 7000",
B146="Guest house B","7000 - 11000",
B146="Guest house A","11000 - 16000",
B146="Home stay STANDARD","5000 - 9000",
B146="Home stay SUPERIOR","9000 - 15000",
B146="Home stay DELUXE","15000 - 25000",
B146="Rented homes STANDARD","8000 - 15000",
B146="Rented homes SUPERIOR","15000 - 25000",
B146="Rented homes DELUXE","25000 - 45000",
B146="Bungalow STANDARD","10000 - 18000",
B146="Bungalow SUPERIOS","18000 - 30000",
B146="Bungalow SUPERIOR","18000 - 30000",
B146="Bungalow DELUXE","30000 - 60000",
B146="Boutique hotels","20000 - 45000",
B146="Boutique villas","30000 - 80000",
B146="Hotels 1 stars","6000 - 10000",
B146="Hotels 2 stars","8000 - 15000",
B146="Hotels 3 stars","15000 - 28000",
B146="Hotels 4 stars","28000 - 55000",
B146="Hotels 5 stars","55000 - 150000+",
B146="Hotels","10000 - 30000",
TRUE,"Unknown"
)</f>
        <v>7000 - 11000</v>
      </c>
      <c r="L146" s="3" t="s">
        <v>5615</v>
      </c>
    </row>
    <row r="147" spans="1:12" x14ac:dyDescent="0.3">
      <c r="A147" t="s">
        <v>1189</v>
      </c>
      <c r="B147" t="s">
        <v>143</v>
      </c>
      <c r="C147" s="1" t="s">
        <v>1015</v>
      </c>
      <c r="D147" t="s">
        <v>753</v>
      </c>
      <c r="E147" s="1" t="s">
        <v>84</v>
      </c>
      <c r="F147" s="1" t="s">
        <v>754</v>
      </c>
      <c r="G147" t="s">
        <v>755</v>
      </c>
      <c r="H147" t="s">
        <v>756</v>
      </c>
      <c r="I147" t="s">
        <v>757</v>
      </c>
      <c r="K147" t="str" cm="1">
        <f t="array" ref="K147">_xlfn.IFS(
B147="Guest house C","4000 - 7000",
B147="Guest house B","7000 - 11000",
B147="Guest house A","11000 - 16000",
B147="Home stay STANDARD","5000 - 9000",
B147="Home stay SUPERIOR","9000 - 15000",
B147="Home stay DELUXE","15000 - 25000",
B147="Rented homes STANDARD","8000 - 15000",
B147="Rented homes SUPERIOR","15000 - 25000",
B147="Rented homes DELUXE","25000 - 45000",
B147="Bungalow STANDARD","10000 - 18000",
B147="Bungalow SUPERIOS","18000 - 30000",
B147="Bungalow SUPERIOR","18000 - 30000",
B147="Bungalow DELUXE","30000 - 60000",
B147="Boutique hotels","20000 - 45000",
B147="Boutique villas","30000 - 80000",
B147="Hotels 1 stars","6000 - 10000",
B147="Hotels 2 stars","8000 - 15000",
B147="Hotels 3 stars","15000 - 28000",
B147="Hotels 4 stars","28000 - 55000",
B147="Hotels 5 stars","55000 - 150000+",
B147="Hotels","10000 - 30000",
TRUE,"Unknown"
)</f>
        <v>7000 - 11000</v>
      </c>
      <c r="L147" t="s">
        <v>5616</v>
      </c>
    </row>
    <row r="148" spans="1:12" x14ac:dyDescent="0.3">
      <c r="A148" t="s">
        <v>1190</v>
      </c>
      <c r="B148" t="s">
        <v>71</v>
      </c>
      <c r="C148" s="1" t="s">
        <v>1053</v>
      </c>
      <c r="D148" t="s">
        <v>758</v>
      </c>
      <c r="E148" s="1" t="s">
        <v>660</v>
      </c>
      <c r="F148" s="1" t="s">
        <v>759</v>
      </c>
      <c r="G148" t="s">
        <v>760</v>
      </c>
      <c r="H148" t="s">
        <v>761</v>
      </c>
      <c r="I148" t="s">
        <v>762</v>
      </c>
      <c r="K148" t="str" cm="1">
        <f t="array" ref="K148">_xlfn.IFS(
B148="Guest house C","4000 - 7000",
B148="Guest house B","7000 - 11000",
B148="Guest house A","11000 - 16000",
B148="Home stay STANDARD","5000 - 9000",
B148="Home stay SUPERIOR","9000 - 15000",
B148="Home stay DELUXE","15000 - 25000",
B148="Rented homes STANDARD","8000 - 15000",
B148="Rented homes SUPERIOR","15000 - 25000",
B148="Rented homes DELUXE","25000 - 45000",
B148="Bungalow STANDARD","10000 - 18000",
B148="Bungalow SUPERIOS","18000 - 30000",
B148="Bungalow SUPERIOR","18000 - 30000",
B148="Bungalow DELUXE","30000 - 60000",
B148="Boutique hotels","20000 - 45000",
B148="Boutique villas","30000 - 80000",
B148="Hotels 1 stars","6000 - 10000",
B148="Hotels 2 stars","8000 - 15000",
B148="Hotels 3 stars","15000 - 28000",
B148="Hotels 4 stars","28000 - 55000",
B148="Hotels 5 stars","55000 - 150000+",
B148="Hotels","10000 - 30000",
TRUE,"Unknown"
)</f>
        <v>20000 - 45000</v>
      </c>
      <c r="L148" s="3" t="s">
        <v>5617</v>
      </c>
    </row>
    <row r="149" spans="1:12" x14ac:dyDescent="0.3">
      <c r="A149" t="s">
        <v>1191</v>
      </c>
      <c r="B149" t="s">
        <v>144</v>
      </c>
      <c r="C149" s="1" t="s">
        <v>1093</v>
      </c>
      <c r="D149" t="s">
        <v>763</v>
      </c>
      <c r="E149" s="1" t="s">
        <v>153</v>
      </c>
      <c r="F149" s="1" t="s">
        <v>764</v>
      </c>
      <c r="G149" t="s">
        <v>765</v>
      </c>
      <c r="H149" t="s">
        <v>766</v>
      </c>
      <c r="I149" t="s">
        <v>767</v>
      </c>
      <c r="K149" t="str" cm="1">
        <f t="array" ref="K149">_xlfn.IFS(
B149="Guest house C","4000 - 7000",
B149="Guest house B","7000 - 11000",
B149="Guest house A","11000 - 16000",
B149="Home stay STANDARD","5000 - 9000",
B149="Home stay SUPERIOR","9000 - 15000",
B149="Home stay DELUXE","15000 - 25000",
B149="Rented homes STANDARD","8000 - 15000",
B149="Rented homes SUPERIOR","15000 - 25000",
B149="Rented homes DELUXE","25000 - 45000",
B149="Bungalow STANDARD","10000 - 18000",
B149="Bungalow SUPERIOS","18000 - 30000",
B149="Bungalow SUPERIOR","18000 - 30000",
B149="Bungalow DELUXE","30000 - 60000",
B149="Boutique hotels","20000 - 45000",
B149="Boutique villas","30000 - 80000",
B149="Hotels 1 stars","6000 - 10000",
B149="Hotels 2 stars","8000 - 15000",
B149="Hotels 3 stars","15000 - 28000",
B149="Hotels 4 stars","28000 - 55000",
B149="Hotels 5 stars","55000 - 150000+",
B149="Hotels","10000 - 30000",
TRUE,"Unknown"
)</f>
        <v>11000 - 16000</v>
      </c>
      <c r="L149" t="s">
        <v>5618</v>
      </c>
    </row>
    <row r="150" spans="1:12" x14ac:dyDescent="0.3">
      <c r="A150" t="s">
        <v>1192</v>
      </c>
      <c r="B150" t="s">
        <v>18</v>
      </c>
      <c r="C150" s="1" t="s">
        <v>1193</v>
      </c>
      <c r="D150" t="s">
        <v>768</v>
      </c>
      <c r="E150" s="1" t="s">
        <v>769</v>
      </c>
      <c r="G150" t="s">
        <v>770</v>
      </c>
      <c r="H150" t="s">
        <v>771</v>
      </c>
      <c r="I150" t="s">
        <v>772</v>
      </c>
      <c r="K150" t="str" cm="1">
        <f t="array" ref="K150">_xlfn.IFS(
B150="Guest house C","4000 - 7000",
B150="Guest house B","7000 - 11000",
B150="Guest house A","11000 - 16000",
B150="Home stay STANDARD","5000 - 9000",
B150="Home stay SUPERIOR","9000 - 15000",
B150="Home stay DELUXE","15000 - 25000",
B150="Rented homes STANDARD","8000 - 15000",
B150="Rented homes SUPERIOR","15000 - 25000",
B150="Rented homes DELUXE","25000 - 45000",
B150="Bungalow STANDARD","10000 - 18000",
B150="Bungalow SUPERIOS","18000 - 30000",
B150="Bungalow SUPERIOR","18000 - 30000",
B150="Bungalow DELUXE","30000 - 60000",
B150="Boutique hotels","20000 - 45000",
B150="Boutique villas","30000 - 80000",
B150="Hotels 1 stars","6000 - 10000",
B150="Hotels 2 stars","8000 - 15000",
B150="Hotels 3 stars","15000 - 28000",
B150="Hotels 4 stars","28000 - 55000",
B150="Hotels 5 stars","55000 - 150000+",
B150="Hotels","10000 - 30000",
TRUE,"Unknown"
)</f>
        <v>10000 - 30000</v>
      </c>
      <c r="L150" s="3" t="s">
        <v>5619</v>
      </c>
    </row>
    <row r="151" spans="1:12" x14ac:dyDescent="0.3">
      <c r="A151" t="s">
        <v>1194</v>
      </c>
      <c r="B151" t="s">
        <v>144</v>
      </c>
      <c r="C151" s="1" t="s">
        <v>1048</v>
      </c>
      <c r="D151" t="s">
        <v>773</v>
      </c>
      <c r="E151" s="1" t="s">
        <v>84</v>
      </c>
      <c r="G151" t="s">
        <v>774</v>
      </c>
      <c r="H151" t="s">
        <v>775</v>
      </c>
      <c r="K151" t="str" cm="1">
        <f t="array" ref="K151">_xlfn.IFS(
B151="Guest house C","4000 - 7000",
B151="Guest house B","7000 - 11000",
B151="Guest house A","11000 - 16000",
B151="Home stay STANDARD","5000 - 9000",
B151="Home stay SUPERIOR","9000 - 15000",
B151="Home stay DELUXE","15000 - 25000",
B151="Rented homes STANDARD","8000 - 15000",
B151="Rented homes SUPERIOR","15000 - 25000",
B151="Rented homes DELUXE","25000 - 45000",
B151="Bungalow STANDARD","10000 - 18000",
B151="Bungalow SUPERIOS","18000 - 30000",
B151="Bungalow SUPERIOR","18000 - 30000",
B151="Bungalow DELUXE","30000 - 60000",
B151="Boutique hotels","20000 - 45000",
B151="Boutique villas","30000 - 80000",
B151="Hotels 1 stars","6000 - 10000",
B151="Hotels 2 stars","8000 - 15000",
B151="Hotels 3 stars","15000 - 28000",
B151="Hotels 4 stars","28000 - 55000",
B151="Hotels 5 stars","55000 - 150000+",
B151="Hotels","10000 - 30000",
TRUE,"Unknown"
)</f>
        <v>11000 - 16000</v>
      </c>
      <c r="L151" s="3" t="s">
        <v>5620</v>
      </c>
    </row>
    <row r="152" spans="1:12" x14ac:dyDescent="0.3">
      <c r="A152" t="s">
        <v>1195</v>
      </c>
      <c r="B152" t="s">
        <v>145</v>
      </c>
      <c r="C152" s="1" t="s">
        <v>1055</v>
      </c>
      <c r="D152" t="s">
        <v>776</v>
      </c>
      <c r="E152" s="1" t="s">
        <v>395</v>
      </c>
      <c r="G152" t="s">
        <v>777</v>
      </c>
      <c r="H152" t="s">
        <v>778</v>
      </c>
      <c r="I152" t="s">
        <v>779</v>
      </c>
      <c r="K152" t="str" cm="1">
        <f t="array" ref="K152">_xlfn.IFS(
B152="Guest house C","4000 - 7000",
B152="Guest house B","7000 - 11000",
B152="Guest house A","11000 - 16000",
B152="Home stay STANDARD","5000 - 9000",
B152="Home stay SUPERIOR","9000 - 15000",
B152="Home stay DELUXE","15000 - 25000",
B152="Rented homes STANDARD","8000 - 15000",
B152="Rented homes SUPERIOR","15000 - 25000",
B152="Rented homes DELUXE","25000 - 45000",
B152="Bungalow STANDARD","10000 - 18000",
B152="Bungalow SUPERIOS","18000 - 30000",
B152="Bungalow SUPERIOR","18000 - 30000",
B152="Bungalow DELUXE","30000 - 60000",
B152="Boutique hotels","20000 - 45000",
B152="Boutique villas","30000 - 80000",
B152="Hotels 1 stars","6000 - 10000",
B152="Hotels 2 stars","8000 - 15000",
B152="Hotels 3 stars","15000 - 28000",
B152="Hotels 4 stars","28000 - 55000",
B152="Hotels 5 stars","55000 - 150000+",
B152="Hotels","10000 - 30000",
TRUE,"Unknown"
)</f>
        <v>18000 - 30000</v>
      </c>
      <c r="L152" s="3" t="s">
        <v>5621</v>
      </c>
    </row>
    <row r="153" spans="1:12" x14ac:dyDescent="0.3">
      <c r="A153" t="s">
        <v>1196</v>
      </c>
      <c r="B153" t="s">
        <v>140</v>
      </c>
      <c r="C153" s="1" t="s">
        <v>1124</v>
      </c>
      <c r="D153" t="s">
        <v>780</v>
      </c>
      <c r="E153" s="1" t="s">
        <v>84</v>
      </c>
      <c r="F153" s="1" t="s">
        <v>781</v>
      </c>
      <c r="G153" t="s">
        <v>782</v>
      </c>
      <c r="H153" t="s">
        <v>783</v>
      </c>
      <c r="I153" t="s">
        <v>784</v>
      </c>
      <c r="K153" t="str" cm="1">
        <f t="array" ref="K153">_xlfn.IFS(
B153="Guest house C","4000 - 7000",
B153="Guest house B","7000 - 11000",
B153="Guest house A","11000 - 16000",
B153="Home stay STANDARD","5000 - 9000",
B153="Home stay SUPERIOR","9000 - 15000",
B153="Home stay DELUXE","15000 - 25000",
B153="Rented homes STANDARD","8000 - 15000",
B153="Rented homes SUPERIOR","15000 - 25000",
B153="Rented homes DELUXE","25000 - 45000",
B153="Bungalow STANDARD","10000 - 18000",
B153="Bungalow SUPERIOS","18000 - 30000",
B153="Bungalow SUPERIOR","18000 - 30000",
B153="Bungalow DELUXE","30000 - 60000",
B153="Boutique hotels","20000 - 45000",
B153="Boutique villas","30000 - 80000",
B153="Hotels 1 stars","6000 - 10000",
B153="Hotels 2 stars","8000 - 15000",
B153="Hotels 3 stars","15000 - 28000",
B153="Hotels 4 stars","28000 - 55000",
B153="Hotels 5 stars","55000 - 150000+",
B153="Hotels","10000 - 30000",
TRUE,"Unknown"
)</f>
        <v>30000 - 60000</v>
      </c>
      <c r="L153" s="3" t="s">
        <v>5622</v>
      </c>
    </row>
    <row r="154" spans="1:12" x14ac:dyDescent="0.3">
      <c r="A154" t="s">
        <v>1197</v>
      </c>
      <c r="B154" t="s">
        <v>143</v>
      </c>
      <c r="C154" s="1" t="s">
        <v>1021</v>
      </c>
      <c r="D154" t="s">
        <v>785</v>
      </c>
      <c r="E154" s="1" t="s">
        <v>740</v>
      </c>
      <c r="G154" t="s">
        <v>786</v>
      </c>
      <c r="H154" t="s">
        <v>787</v>
      </c>
      <c r="I154" t="s">
        <v>788</v>
      </c>
      <c r="K154" t="str" cm="1">
        <f t="array" ref="K154">_xlfn.IFS(
B154="Guest house C","4000 - 7000",
B154="Guest house B","7000 - 11000",
B154="Guest house A","11000 - 16000",
B154="Home stay STANDARD","5000 - 9000",
B154="Home stay SUPERIOR","9000 - 15000",
B154="Home stay DELUXE","15000 - 25000",
B154="Rented homes STANDARD","8000 - 15000",
B154="Rented homes SUPERIOR","15000 - 25000",
B154="Rented homes DELUXE","25000 - 45000",
B154="Bungalow STANDARD","10000 - 18000",
B154="Bungalow SUPERIOS","18000 - 30000",
B154="Bungalow SUPERIOR","18000 - 30000",
B154="Bungalow DELUXE","30000 - 60000",
B154="Boutique hotels","20000 - 45000",
B154="Boutique villas","30000 - 80000",
B154="Hotels 1 stars","6000 - 10000",
B154="Hotels 2 stars","8000 - 15000",
B154="Hotels 3 stars","15000 - 28000",
B154="Hotels 4 stars","28000 - 55000",
B154="Hotels 5 stars","55000 - 150000+",
B154="Hotels","10000 - 30000",
TRUE,"Unknown"
)</f>
        <v>7000 - 11000</v>
      </c>
      <c r="L154" s="3" t="s">
        <v>5623</v>
      </c>
    </row>
    <row r="155" spans="1:12" x14ac:dyDescent="0.3">
      <c r="A155" t="s">
        <v>1198</v>
      </c>
      <c r="B155" t="s">
        <v>144</v>
      </c>
      <c r="C155" s="1" t="s">
        <v>1199</v>
      </c>
      <c r="D155" t="s">
        <v>789</v>
      </c>
      <c r="E155" s="1" t="s">
        <v>561</v>
      </c>
      <c r="F155" s="1" t="s">
        <v>790</v>
      </c>
      <c r="G155" t="s">
        <v>791</v>
      </c>
      <c r="H155" t="s">
        <v>792</v>
      </c>
      <c r="I155" t="s">
        <v>793</v>
      </c>
      <c r="K155" t="str" cm="1">
        <f t="array" ref="K155">_xlfn.IFS(
B155="Guest house C","4000 - 7000",
B155="Guest house B","7000 - 11000",
B155="Guest house A","11000 - 16000",
B155="Home stay STANDARD","5000 - 9000",
B155="Home stay SUPERIOR","9000 - 15000",
B155="Home stay DELUXE","15000 - 25000",
B155="Rented homes STANDARD","8000 - 15000",
B155="Rented homes SUPERIOR","15000 - 25000",
B155="Rented homes DELUXE","25000 - 45000",
B155="Bungalow STANDARD","10000 - 18000",
B155="Bungalow SUPERIOS","18000 - 30000",
B155="Bungalow SUPERIOR","18000 - 30000",
B155="Bungalow DELUXE","30000 - 60000",
B155="Boutique hotels","20000 - 45000",
B155="Boutique villas","30000 - 80000",
B155="Hotels 1 stars","6000 - 10000",
B155="Hotels 2 stars","8000 - 15000",
B155="Hotels 3 stars","15000 - 28000",
B155="Hotels 4 stars","28000 - 55000",
B155="Hotels 5 stars","55000 - 150000+",
B155="Hotels","10000 - 30000",
TRUE,"Unknown"
)</f>
        <v>11000 - 16000</v>
      </c>
      <c r="L155" s="3" t="s">
        <v>5624</v>
      </c>
    </row>
    <row r="156" spans="1:12" x14ac:dyDescent="0.3">
      <c r="A156" t="s">
        <v>1200</v>
      </c>
      <c r="B156" t="s">
        <v>1129</v>
      </c>
      <c r="C156" s="1" t="s">
        <v>1201</v>
      </c>
      <c r="D156" t="s">
        <v>794</v>
      </c>
      <c r="E156" s="1" t="s">
        <v>740</v>
      </c>
      <c r="F156" s="1" t="s">
        <v>795</v>
      </c>
      <c r="G156" t="s">
        <v>796</v>
      </c>
      <c r="H156" t="s">
        <v>797</v>
      </c>
      <c r="I156" t="s">
        <v>798</v>
      </c>
      <c r="K156" t="str" cm="1">
        <f t="array" ref="K156">_xlfn.IFS(
B156="Guest house C","4000 - 7000",
B156="Guest house B","7000 - 11000",
B156="Guest house A","11000 - 16000",
B156="Home stay STANDARD","5000 - 9000",
B156="Home stay SUPERIOR","9000 - 15000",
B156="Home stay DELUXE","15000 - 25000",
B156="Rented homes STANDARD","8000 - 15000",
B156="Rented homes SUPERIOR","15000 - 25000",
B156="Rented homes DELUXE","25000 - 45000",
B156="Bungalow STANDARD","10000 - 18000",
B156="Bungalow SUPERIOS","18000 - 30000",
B156="Bungalow SUPERIOR","18000 - 30000",
B156="Bungalow DELUXE","30000 - 60000",
B156="Boutique hotels","20000 - 45000",
B156="Boutique villas","30000 - 80000",
B156="Hotels 1 stars","6000 - 10000",
B156="Hotels 2 stars","8000 - 15000",
B156="Hotels 3 stars","15000 - 28000",
B156="Hotels 4 stars","28000 - 55000",
B156="Hotels 5 stars","55000 - 150000+",
B156="Hotels","10000 - 30000",
TRUE,"Unknown"
)</f>
        <v>Unknown</v>
      </c>
      <c r="L156" s="3" t="s">
        <v>5625</v>
      </c>
    </row>
    <row r="157" spans="1:12" x14ac:dyDescent="0.3">
      <c r="A157" t="s">
        <v>1202</v>
      </c>
      <c r="B157" t="s">
        <v>143</v>
      </c>
      <c r="C157" s="1" t="s">
        <v>1062</v>
      </c>
      <c r="D157" t="s">
        <v>799</v>
      </c>
      <c r="E157" s="1" t="s">
        <v>800</v>
      </c>
      <c r="F157" s="1" t="s">
        <v>801</v>
      </c>
      <c r="G157" t="s">
        <v>801</v>
      </c>
      <c r="H157" t="s">
        <v>802</v>
      </c>
      <c r="I157" t="s">
        <v>803</v>
      </c>
      <c r="K157" t="str" cm="1">
        <f t="array" ref="K157">_xlfn.IFS(
B157="Guest house C","4000 - 7000",
B157="Guest house B","7000 - 11000",
B157="Guest house A","11000 - 16000",
B157="Home stay STANDARD","5000 - 9000",
B157="Home stay SUPERIOR","9000 - 15000",
B157="Home stay DELUXE","15000 - 25000",
B157="Rented homes STANDARD","8000 - 15000",
B157="Rented homes SUPERIOR","15000 - 25000",
B157="Rented homes DELUXE","25000 - 45000",
B157="Bungalow STANDARD","10000 - 18000",
B157="Bungalow SUPERIOS","18000 - 30000",
B157="Bungalow SUPERIOR","18000 - 30000",
B157="Bungalow DELUXE","30000 - 60000",
B157="Boutique hotels","20000 - 45000",
B157="Boutique villas","30000 - 80000",
B157="Hotels 1 stars","6000 - 10000",
B157="Hotels 2 stars","8000 - 15000",
B157="Hotels 3 stars","15000 - 28000",
B157="Hotels 4 stars","28000 - 55000",
B157="Hotels 5 stars","55000 - 150000+",
B157="Hotels","10000 - 30000",
TRUE,"Unknown"
)</f>
        <v>7000 - 11000</v>
      </c>
      <c r="L157" t="s">
        <v>5626</v>
      </c>
    </row>
    <row r="158" spans="1:12" x14ac:dyDescent="0.3">
      <c r="A158" t="s">
        <v>1203</v>
      </c>
      <c r="B158" t="s">
        <v>144</v>
      </c>
      <c r="C158" s="1" t="s">
        <v>1074</v>
      </c>
      <c r="D158" t="s">
        <v>804</v>
      </c>
      <c r="E158" s="1" t="s">
        <v>805</v>
      </c>
      <c r="G158" t="s">
        <v>806</v>
      </c>
      <c r="H158" t="s">
        <v>807</v>
      </c>
      <c r="I158" t="s">
        <v>808</v>
      </c>
      <c r="K158" t="str" cm="1">
        <f t="array" ref="K158">_xlfn.IFS(
B158="Guest house C","4000 - 7000",
B158="Guest house B","7000 - 11000",
B158="Guest house A","11000 - 16000",
B158="Home stay STANDARD","5000 - 9000",
B158="Home stay SUPERIOR","9000 - 15000",
B158="Home stay DELUXE","15000 - 25000",
B158="Rented homes STANDARD","8000 - 15000",
B158="Rented homes SUPERIOR","15000 - 25000",
B158="Rented homes DELUXE","25000 - 45000",
B158="Bungalow STANDARD","10000 - 18000",
B158="Bungalow SUPERIOS","18000 - 30000",
B158="Bungalow SUPERIOR","18000 - 30000",
B158="Bungalow DELUXE","30000 - 60000",
B158="Boutique hotels","20000 - 45000",
B158="Boutique villas","30000 - 80000",
B158="Hotels 1 stars","6000 - 10000",
B158="Hotels 2 stars","8000 - 15000",
B158="Hotels 3 stars","15000 - 28000",
B158="Hotels 4 stars","28000 - 55000",
B158="Hotels 5 stars","55000 - 150000+",
B158="Hotels","10000 - 30000",
TRUE,"Unknown"
)</f>
        <v>11000 - 16000</v>
      </c>
      <c r="L158" s="3" t="s">
        <v>5627</v>
      </c>
    </row>
    <row r="159" spans="1:12" x14ac:dyDescent="0.3">
      <c r="A159" t="s">
        <v>1204</v>
      </c>
      <c r="B159" t="s">
        <v>144</v>
      </c>
      <c r="C159" s="1" t="s">
        <v>1048</v>
      </c>
      <c r="D159" t="s">
        <v>809</v>
      </c>
      <c r="E159" s="1" t="s">
        <v>168</v>
      </c>
      <c r="F159" s="1" t="s">
        <v>810</v>
      </c>
      <c r="G159" t="s">
        <v>811</v>
      </c>
      <c r="H159" t="s">
        <v>812</v>
      </c>
      <c r="I159" t="s">
        <v>813</v>
      </c>
      <c r="K159" t="str" cm="1">
        <f t="array" ref="K159">_xlfn.IFS(
B159="Guest house C","4000 - 7000",
B159="Guest house B","7000 - 11000",
B159="Guest house A","11000 - 16000",
B159="Home stay STANDARD","5000 - 9000",
B159="Home stay SUPERIOR","9000 - 15000",
B159="Home stay DELUXE","15000 - 25000",
B159="Rented homes STANDARD","8000 - 15000",
B159="Rented homes SUPERIOR","15000 - 25000",
B159="Rented homes DELUXE","25000 - 45000",
B159="Bungalow STANDARD","10000 - 18000",
B159="Bungalow SUPERIOS","18000 - 30000",
B159="Bungalow SUPERIOR","18000 - 30000",
B159="Bungalow DELUXE","30000 - 60000",
B159="Boutique hotels","20000 - 45000",
B159="Boutique villas","30000 - 80000",
B159="Hotels 1 stars","6000 - 10000",
B159="Hotels 2 stars","8000 - 15000",
B159="Hotels 3 stars","15000 - 28000",
B159="Hotels 4 stars","28000 - 55000",
B159="Hotels 5 stars","55000 - 150000+",
B159="Hotels","10000 - 30000",
TRUE,"Unknown"
)</f>
        <v>11000 - 16000</v>
      </c>
      <c r="L159" s="3" t="s">
        <v>5628</v>
      </c>
    </row>
    <row r="160" spans="1:12" x14ac:dyDescent="0.3">
      <c r="A160" t="s">
        <v>1205</v>
      </c>
      <c r="B160" t="s">
        <v>1206</v>
      </c>
      <c r="C160" s="1" t="s">
        <v>1074</v>
      </c>
      <c r="D160" t="s">
        <v>814</v>
      </c>
      <c r="E160" s="1" t="s">
        <v>673</v>
      </c>
      <c r="G160" t="s">
        <v>815</v>
      </c>
      <c r="H160" t="s">
        <v>816</v>
      </c>
      <c r="I160" t="s">
        <v>817</v>
      </c>
      <c r="K160" t="str" cm="1">
        <f t="array" ref="K160">_xlfn.IFS(
B160="Guest house C","4000 - 7000",
B160="Guest house B","7000 - 11000",
B160="Guest house A","11000 - 16000",
B160="Home stay STANDARD","5000 - 9000",
B160="Home stay SUPERIOR","9000 - 15000",
B160="Home stay DELUXE","15000 - 25000",
B160="Rented homes STANDARD","8000 - 15000",
B160="Rented homes SUPERIOR","15000 - 25000",
B160="Rented homes DELUXE","25000 - 45000",
B160="Bungalow STANDARD","10000 - 18000",
B160="Bungalow SUPERIOS","18000 - 30000",
B160="Bungalow SUPERIOR","18000 - 30000",
B160="Bungalow DELUXE","30000 - 60000",
B160="Boutique hotels","20000 - 45000",
B160="Boutique villas","30000 - 80000",
B160="Hotels 1 stars","6000 - 10000",
B160="Hotels 2 stars","8000 - 15000",
B160="Hotels 3 stars","15000 - 28000",
B160="Hotels 4 stars","28000 - 55000",
B160="Hotels 5 stars","55000 - 150000+",
B160="Hotels","10000 - 30000",
TRUE,"Unknown"
)</f>
        <v>25000 - 45000</v>
      </c>
      <c r="L160" s="3" t="s">
        <v>5629</v>
      </c>
    </row>
    <row r="161" spans="1:12" x14ac:dyDescent="0.3">
      <c r="A161" t="s">
        <v>1207</v>
      </c>
      <c r="B161" t="s">
        <v>144</v>
      </c>
      <c r="C161" s="1" t="s">
        <v>1015</v>
      </c>
      <c r="D161" t="s">
        <v>818</v>
      </c>
      <c r="E161" s="1" t="s">
        <v>45</v>
      </c>
      <c r="F161" s="1" t="s">
        <v>819</v>
      </c>
      <c r="G161" t="s">
        <v>820</v>
      </c>
      <c r="H161" t="s">
        <v>821</v>
      </c>
      <c r="I161" t="s">
        <v>822</v>
      </c>
      <c r="K161" t="str" cm="1">
        <f t="array" ref="K161">_xlfn.IFS(
B161="Guest house C","4000 - 7000",
B161="Guest house B","7000 - 11000",
B161="Guest house A","11000 - 16000",
B161="Home stay STANDARD","5000 - 9000",
B161="Home stay SUPERIOR","9000 - 15000",
B161="Home stay DELUXE","15000 - 25000",
B161="Rented homes STANDARD","8000 - 15000",
B161="Rented homes SUPERIOR","15000 - 25000",
B161="Rented homes DELUXE","25000 - 45000",
B161="Bungalow STANDARD","10000 - 18000",
B161="Bungalow SUPERIOS","18000 - 30000",
B161="Bungalow SUPERIOR","18000 - 30000",
B161="Bungalow DELUXE","30000 - 60000",
B161="Boutique hotels","20000 - 45000",
B161="Boutique villas","30000 - 80000",
B161="Hotels 1 stars","6000 - 10000",
B161="Hotels 2 stars","8000 - 15000",
B161="Hotels 3 stars","15000 - 28000",
B161="Hotels 4 stars","28000 - 55000",
B161="Hotels 5 stars","55000 - 150000+",
B161="Hotels","10000 - 30000",
TRUE,"Unknown"
)</f>
        <v>11000 - 16000</v>
      </c>
      <c r="L161" s="3" t="s">
        <v>5630</v>
      </c>
    </row>
    <row r="162" spans="1:12" x14ac:dyDescent="0.3">
      <c r="A162" t="s">
        <v>1208</v>
      </c>
      <c r="B162" t="s">
        <v>144</v>
      </c>
      <c r="C162" s="1" t="s">
        <v>1023</v>
      </c>
      <c r="D162" t="s">
        <v>823</v>
      </c>
      <c r="E162" s="1" t="s">
        <v>824</v>
      </c>
      <c r="F162" s="1" t="s">
        <v>825</v>
      </c>
      <c r="G162" t="s">
        <v>826</v>
      </c>
      <c r="H162" t="s">
        <v>827</v>
      </c>
      <c r="I162" t="s">
        <v>828</v>
      </c>
      <c r="K162" t="str" cm="1">
        <f t="array" ref="K162">_xlfn.IFS(
B162="Guest house C","4000 - 7000",
B162="Guest house B","7000 - 11000",
B162="Guest house A","11000 - 16000",
B162="Home stay STANDARD","5000 - 9000",
B162="Home stay SUPERIOR","9000 - 15000",
B162="Home stay DELUXE","15000 - 25000",
B162="Rented homes STANDARD","8000 - 15000",
B162="Rented homes SUPERIOR","15000 - 25000",
B162="Rented homes DELUXE","25000 - 45000",
B162="Bungalow STANDARD","10000 - 18000",
B162="Bungalow SUPERIOS","18000 - 30000",
B162="Bungalow SUPERIOR","18000 - 30000",
B162="Bungalow DELUXE","30000 - 60000",
B162="Boutique hotels","20000 - 45000",
B162="Boutique villas","30000 - 80000",
B162="Hotels 1 stars","6000 - 10000",
B162="Hotels 2 stars","8000 - 15000",
B162="Hotels 3 stars","15000 - 28000",
B162="Hotels 4 stars","28000 - 55000",
B162="Hotels 5 stars","55000 - 150000+",
B162="Hotels","10000 - 30000",
TRUE,"Unknown"
)</f>
        <v>11000 - 16000</v>
      </c>
      <c r="L162" s="3" t="s">
        <v>5631</v>
      </c>
    </row>
    <row r="163" spans="1:12" x14ac:dyDescent="0.3">
      <c r="A163" t="s">
        <v>1209</v>
      </c>
      <c r="B163" t="s">
        <v>18</v>
      </c>
      <c r="C163" s="1" t="s">
        <v>1210</v>
      </c>
      <c r="D163" t="s">
        <v>829</v>
      </c>
      <c r="E163" s="1" t="s">
        <v>303</v>
      </c>
      <c r="F163" s="1" t="s">
        <v>830</v>
      </c>
      <c r="G163" t="s">
        <v>831</v>
      </c>
      <c r="H163" t="s">
        <v>832</v>
      </c>
      <c r="I163" t="s">
        <v>833</v>
      </c>
      <c r="K163" t="str" cm="1">
        <f t="array" ref="K163">_xlfn.IFS(
B163="Guest house C","4000 - 7000",
B163="Guest house B","7000 - 11000",
B163="Guest house A","11000 - 16000",
B163="Home stay STANDARD","5000 - 9000",
B163="Home stay SUPERIOR","9000 - 15000",
B163="Home stay DELUXE","15000 - 25000",
B163="Rented homes STANDARD","8000 - 15000",
B163="Rented homes SUPERIOR","15000 - 25000",
B163="Rented homes DELUXE","25000 - 45000",
B163="Bungalow STANDARD","10000 - 18000",
B163="Bungalow SUPERIOS","18000 - 30000",
B163="Bungalow SUPERIOR","18000 - 30000",
B163="Bungalow DELUXE","30000 - 60000",
B163="Boutique hotels","20000 - 45000",
B163="Boutique villas","30000 - 80000",
B163="Hotels 1 stars","6000 - 10000",
B163="Hotels 2 stars","8000 - 15000",
B163="Hotels 3 stars","15000 - 28000",
B163="Hotels 4 stars","28000 - 55000",
B163="Hotels 5 stars","55000 - 150000+",
B163="Hotels","10000 - 30000",
TRUE,"Unknown"
)</f>
        <v>10000 - 30000</v>
      </c>
      <c r="L163" s="3" t="s">
        <v>5632</v>
      </c>
    </row>
    <row r="164" spans="1:12" x14ac:dyDescent="0.3">
      <c r="A164" t="s">
        <v>1211</v>
      </c>
      <c r="B164" t="s">
        <v>143</v>
      </c>
      <c r="C164" s="1" t="s">
        <v>1055</v>
      </c>
      <c r="D164" t="s">
        <v>834</v>
      </c>
      <c r="E164" s="1" t="s">
        <v>11</v>
      </c>
      <c r="G164" t="s">
        <v>835</v>
      </c>
      <c r="H164" t="s">
        <v>836</v>
      </c>
      <c r="I164" t="s">
        <v>837</v>
      </c>
      <c r="K164" t="str" cm="1">
        <f t="array" ref="K164">_xlfn.IFS(
B164="Guest house C","4000 - 7000",
B164="Guest house B","7000 - 11000",
B164="Guest house A","11000 - 16000",
B164="Home stay STANDARD","5000 - 9000",
B164="Home stay SUPERIOR","9000 - 15000",
B164="Home stay DELUXE","15000 - 25000",
B164="Rented homes STANDARD","8000 - 15000",
B164="Rented homes SUPERIOR","15000 - 25000",
B164="Rented homes DELUXE","25000 - 45000",
B164="Bungalow STANDARD","10000 - 18000",
B164="Bungalow SUPERIOS","18000 - 30000",
B164="Bungalow SUPERIOR","18000 - 30000",
B164="Bungalow DELUXE","30000 - 60000",
B164="Boutique hotels","20000 - 45000",
B164="Boutique villas","30000 - 80000",
B164="Hotels 1 stars","6000 - 10000",
B164="Hotels 2 stars","8000 - 15000",
B164="Hotels 3 stars","15000 - 28000",
B164="Hotels 4 stars","28000 - 55000",
B164="Hotels 5 stars","55000 - 150000+",
B164="Hotels","10000 - 30000",
TRUE,"Unknown"
)</f>
        <v>7000 - 11000</v>
      </c>
    </row>
    <row r="165" spans="1:12" x14ac:dyDescent="0.3">
      <c r="A165" t="s">
        <v>1212</v>
      </c>
      <c r="B165" t="s">
        <v>144</v>
      </c>
      <c r="C165" s="1" t="s">
        <v>1095</v>
      </c>
      <c r="D165" t="s">
        <v>838</v>
      </c>
      <c r="E165" s="1" t="s">
        <v>84</v>
      </c>
      <c r="F165" s="1" t="s">
        <v>839</v>
      </c>
      <c r="G165" t="s">
        <v>840</v>
      </c>
      <c r="H165" t="s">
        <v>841</v>
      </c>
      <c r="I165" t="s">
        <v>842</v>
      </c>
      <c r="K165" t="str" cm="1">
        <f t="array" ref="K165">_xlfn.IFS(
B165="Guest house C","4000 - 7000",
B165="Guest house B","7000 - 11000",
B165="Guest house A","11000 - 16000",
B165="Home stay STANDARD","5000 - 9000",
B165="Home stay SUPERIOR","9000 - 15000",
B165="Home stay DELUXE","15000 - 25000",
B165="Rented homes STANDARD","8000 - 15000",
B165="Rented homes SUPERIOR","15000 - 25000",
B165="Rented homes DELUXE","25000 - 45000",
B165="Bungalow STANDARD","10000 - 18000",
B165="Bungalow SUPERIOS","18000 - 30000",
B165="Bungalow SUPERIOR","18000 - 30000",
B165="Bungalow DELUXE","30000 - 60000",
B165="Boutique hotels","20000 - 45000",
B165="Boutique villas","30000 - 80000",
B165="Hotels 1 stars","6000 - 10000",
B165="Hotels 2 stars","8000 - 15000",
B165="Hotels 3 stars","15000 - 28000",
B165="Hotels 4 stars","28000 - 55000",
B165="Hotels 5 stars","55000 - 150000+",
B165="Hotels","10000 - 30000",
TRUE,"Unknown"
)</f>
        <v>11000 - 16000</v>
      </c>
      <c r="L165" s="3" t="s">
        <v>5633</v>
      </c>
    </row>
    <row r="166" spans="1:12" x14ac:dyDescent="0.3">
      <c r="A166" t="s">
        <v>1213</v>
      </c>
      <c r="B166" t="s">
        <v>144</v>
      </c>
      <c r="C166" s="1" t="s">
        <v>1193</v>
      </c>
      <c r="D166" t="s">
        <v>843</v>
      </c>
      <c r="E166" s="1" t="s">
        <v>297</v>
      </c>
      <c r="F166" s="1" t="s">
        <v>844</v>
      </c>
      <c r="G166" t="s">
        <v>845</v>
      </c>
      <c r="H166" t="s">
        <v>846</v>
      </c>
      <c r="I166" t="s">
        <v>847</v>
      </c>
      <c r="K166" t="str" cm="1">
        <f t="array" ref="K166">_xlfn.IFS(
B166="Guest house C","4000 - 7000",
B166="Guest house B","7000 - 11000",
B166="Guest house A","11000 - 16000",
B166="Home stay STANDARD","5000 - 9000",
B166="Home stay SUPERIOR","9000 - 15000",
B166="Home stay DELUXE","15000 - 25000",
B166="Rented homes STANDARD","8000 - 15000",
B166="Rented homes SUPERIOR","15000 - 25000",
B166="Rented homes DELUXE","25000 - 45000",
B166="Bungalow STANDARD","10000 - 18000",
B166="Bungalow SUPERIOS","18000 - 30000",
B166="Bungalow SUPERIOR","18000 - 30000",
B166="Bungalow DELUXE","30000 - 60000",
B166="Boutique hotels","20000 - 45000",
B166="Boutique villas","30000 - 80000",
B166="Hotels 1 stars","6000 - 10000",
B166="Hotels 2 stars","8000 - 15000",
B166="Hotels 3 stars","15000 - 28000",
B166="Hotels 4 stars","28000 - 55000",
B166="Hotels 5 stars","55000 - 150000+",
B166="Hotels","10000 - 30000",
TRUE,"Unknown"
)</f>
        <v>11000 - 16000</v>
      </c>
      <c r="L166" s="3" t="s">
        <v>5634</v>
      </c>
    </row>
    <row r="167" spans="1:12" x14ac:dyDescent="0.3">
      <c r="A167" t="s">
        <v>1214</v>
      </c>
      <c r="B167" t="s">
        <v>71</v>
      </c>
      <c r="C167" s="1" t="s">
        <v>1097</v>
      </c>
      <c r="D167" t="s">
        <v>848</v>
      </c>
      <c r="E167" s="1" t="s">
        <v>824</v>
      </c>
      <c r="F167" s="1" t="s">
        <v>849</v>
      </c>
      <c r="G167" t="s">
        <v>850</v>
      </c>
      <c r="H167" t="s">
        <v>851</v>
      </c>
      <c r="I167" t="s">
        <v>852</v>
      </c>
      <c r="K167" t="str" cm="1">
        <f t="array" ref="K167">_xlfn.IFS(
B167="Guest house C","4000 - 7000",
B167="Guest house B","7000 - 11000",
B167="Guest house A","11000 - 16000",
B167="Home stay STANDARD","5000 - 9000",
B167="Home stay SUPERIOR","9000 - 15000",
B167="Home stay DELUXE","15000 - 25000",
B167="Rented homes STANDARD","8000 - 15000",
B167="Rented homes SUPERIOR","15000 - 25000",
B167="Rented homes DELUXE","25000 - 45000",
B167="Bungalow STANDARD","10000 - 18000",
B167="Bungalow SUPERIOS","18000 - 30000",
B167="Bungalow SUPERIOR","18000 - 30000",
B167="Bungalow DELUXE","30000 - 60000",
B167="Boutique hotels","20000 - 45000",
B167="Boutique villas","30000 - 80000",
B167="Hotels 1 stars","6000 - 10000",
B167="Hotels 2 stars","8000 - 15000",
B167="Hotels 3 stars","15000 - 28000",
B167="Hotels 4 stars","28000 - 55000",
B167="Hotels 5 stars","55000 - 150000+",
B167="Hotels","10000 - 30000",
TRUE,"Unknown"
)</f>
        <v>20000 - 45000</v>
      </c>
      <c r="L167" s="3" t="s">
        <v>5635</v>
      </c>
    </row>
    <row r="168" spans="1:12" x14ac:dyDescent="0.3">
      <c r="A168" t="s">
        <v>1215</v>
      </c>
      <c r="B168" t="s">
        <v>144</v>
      </c>
      <c r="C168" s="1" t="s">
        <v>1027</v>
      </c>
      <c r="D168" t="s">
        <v>853</v>
      </c>
      <c r="E168" s="1" t="s">
        <v>362</v>
      </c>
      <c r="F168" s="1" t="s">
        <v>854</v>
      </c>
      <c r="G168" t="s">
        <v>855</v>
      </c>
      <c r="H168" t="s">
        <v>856</v>
      </c>
      <c r="I168" t="s">
        <v>857</v>
      </c>
      <c r="K168" t="str" cm="1">
        <f t="array" ref="K168">_xlfn.IFS(
B168="Guest house C","4000 - 7000",
B168="Guest house B","7000 - 11000",
B168="Guest house A","11000 - 16000",
B168="Home stay STANDARD","5000 - 9000",
B168="Home stay SUPERIOR","9000 - 15000",
B168="Home stay DELUXE","15000 - 25000",
B168="Rented homes STANDARD","8000 - 15000",
B168="Rented homes SUPERIOR","15000 - 25000",
B168="Rented homes DELUXE","25000 - 45000",
B168="Bungalow STANDARD","10000 - 18000",
B168="Bungalow SUPERIOS","18000 - 30000",
B168="Bungalow SUPERIOR","18000 - 30000",
B168="Bungalow DELUXE","30000 - 60000",
B168="Boutique hotels","20000 - 45000",
B168="Boutique villas","30000 - 80000",
B168="Hotels 1 stars","6000 - 10000",
B168="Hotels 2 stars","8000 - 15000",
B168="Hotels 3 stars","15000 - 28000",
B168="Hotels 4 stars","28000 - 55000",
B168="Hotels 5 stars","55000 - 150000+",
B168="Hotels","10000 - 30000",
TRUE,"Unknown"
)</f>
        <v>11000 - 16000</v>
      </c>
      <c r="L168" s="3" t="s">
        <v>5636</v>
      </c>
    </row>
    <row r="169" spans="1:12" x14ac:dyDescent="0.3">
      <c r="A169" t="s">
        <v>1216</v>
      </c>
      <c r="B169" t="s">
        <v>143</v>
      </c>
      <c r="C169" s="1" t="s">
        <v>1077</v>
      </c>
      <c r="D169" t="s">
        <v>858</v>
      </c>
      <c r="E169" s="1" t="s">
        <v>395</v>
      </c>
      <c r="G169" t="s">
        <v>859</v>
      </c>
      <c r="H169" t="s">
        <v>860</v>
      </c>
      <c r="K169" t="str" cm="1">
        <f t="array" ref="K169">_xlfn.IFS(
B169="Guest house C","4000 - 7000",
B169="Guest house B","7000 - 11000",
B169="Guest house A","11000 - 16000",
B169="Home stay STANDARD","5000 - 9000",
B169="Home stay SUPERIOR","9000 - 15000",
B169="Home stay DELUXE","15000 - 25000",
B169="Rented homes STANDARD","8000 - 15000",
B169="Rented homes SUPERIOR","15000 - 25000",
B169="Rented homes DELUXE","25000 - 45000",
B169="Bungalow STANDARD","10000 - 18000",
B169="Bungalow SUPERIOS","18000 - 30000",
B169="Bungalow SUPERIOR","18000 - 30000",
B169="Bungalow DELUXE","30000 - 60000",
B169="Boutique hotels","20000 - 45000",
B169="Boutique villas","30000 - 80000",
B169="Hotels 1 stars","6000 - 10000",
B169="Hotels 2 stars","8000 - 15000",
B169="Hotels 3 stars","15000 - 28000",
B169="Hotels 4 stars","28000 - 55000",
B169="Hotels 5 stars","55000 - 150000+",
B169="Hotels","10000 - 30000",
TRUE,"Unknown"
)</f>
        <v>7000 - 11000</v>
      </c>
      <c r="L169" s="3" t="s">
        <v>5637</v>
      </c>
    </row>
    <row r="170" spans="1:12" x14ac:dyDescent="0.3">
      <c r="A170" t="s">
        <v>1217</v>
      </c>
      <c r="B170" t="s">
        <v>145</v>
      </c>
      <c r="C170" s="1" t="s">
        <v>1055</v>
      </c>
      <c r="D170" t="s">
        <v>861</v>
      </c>
      <c r="E170" s="1" t="s">
        <v>862</v>
      </c>
      <c r="G170" t="s">
        <v>863</v>
      </c>
      <c r="H170" t="s">
        <v>864</v>
      </c>
      <c r="K170" t="str" cm="1">
        <f t="array" ref="K170">_xlfn.IFS(
B170="Guest house C","4000 - 7000",
B170="Guest house B","7000 - 11000",
B170="Guest house A","11000 - 16000",
B170="Home stay STANDARD","5000 - 9000",
B170="Home stay SUPERIOR","9000 - 15000",
B170="Home stay DELUXE","15000 - 25000",
B170="Rented homes STANDARD","8000 - 15000",
B170="Rented homes SUPERIOR","15000 - 25000",
B170="Rented homes DELUXE","25000 - 45000",
B170="Bungalow STANDARD","10000 - 18000",
B170="Bungalow SUPERIOS","18000 - 30000",
B170="Bungalow SUPERIOR","18000 - 30000",
B170="Bungalow DELUXE","30000 - 60000",
B170="Boutique hotels","20000 - 45000",
B170="Boutique villas","30000 - 80000",
B170="Hotels 1 stars","6000 - 10000",
B170="Hotels 2 stars","8000 - 15000",
B170="Hotels 3 stars","15000 - 28000",
B170="Hotels 4 stars","28000 - 55000",
B170="Hotels 5 stars","55000 - 150000+",
B170="Hotels","10000 - 30000",
TRUE,"Unknown"
)</f>
        <v>18000 - 30000</v>
      </c>
      <c r="L170" t="s">
        <v>5638</v>
      </c>
    </row>
    <row r="171" spans="1:12" x14ac:dyDescent="0.3">
      <c r="A171" t="s">
        <v>1218</v>
      </c>
      <c r="B171" t="s">
        <v>144</v>
      </c>
      <c r="C171" s="1" t="s">
        <v>1023</v>
      </c>
      <c r="D171" t="s">
        <v>865</v>
      </c>
      <c r="E171" s="1" t="s">
        <v>362</v>
      </c>
      <c r="F171" s="1" t="s">
        <v>866</v>
      </c>
      <c r="G171" t="s">
        <v>867</v>
      </c>
      <c r="H171" t="s">
        <v>868</v>
      </c>
      <c r="I171" t="s">
        <v>869</v>
      </c>
      <c r="K171" t="str" cm="1">
        <f t="array" ref="K171">_xlfn.IFS(
B171="Guest house C","4000 - 7000",
B171="Guest house B","7000 - 11000",
B171="Guest house A","11000 - 16000",
B171="Home stay STANDARD","5000 - 9000",
B171="Home stay SUPERIOR","9000 - 15000",
B171="Home stay DELUXE","15000 - 25000",
B171="Rented homes STANDARD","8000 - 15000",
B171="Rented homes SUPERIOR","15000 - 25000",
B171="Rented homes DELUXE","25000 - 45000",
B171="Bungalow STANDARD","10000 - 18000",
B171="Bungalow SUPERIOS","18000 - 30000",
B171="Bungalow SUPERIOR","18000 - 30000",
B171="Bungalow DELUXE","30000 - 60000",
B171="Boutique hotels","20000 - 45000",
B171="Boutique villas","30000 - 80000",
B171="Hotels 1 stars","6000 - 10000",
B171="Hotels 2 stars","8000 - 15000",
B171="Hotels 3 stars","15000 - 28000",
B171="Hotels 4 stars","28000 - 55000",
B171="Hotels 5 stars","55000 - 150000+",
B171="Hotels","10000 - 30000",
TRUE,"Unknown"
)</f>
        <v>11000 - 16000</v>
      </c>
      <c r="L171" s="3" t="s">
        <v>5639</v>
      </c>
    </row>
    <row r="172" spans="1:12" x14ac:dyDescent="0.3">
      <c r="A172" t="s">
        <v>1219</v>
      </c>
      <c r="B172" t="s">
        <v>144</v>
      </c>
      <c r="C172" s="1" t="s">
        <v>1220</v>
      </c>
      <c r="D172" t="s">
        <v>870</v>
      </c>
      <c r="E172" s="1" t="s">
        <v>871</v>
      </c>
      <c r="G172" t="s">
        <v>872</v>
      </c>
      <c r="H172" t="s">
        <v>873</v>
      </c>
      <c r="K172" t="str" cm="1">
        <f t="array" ref="K172">_xlfn.IFS(
B172="Guest house C","4000 - 7000",
B172="Guest house B","7000 - 11000",
B172="Guest house A","11000 - 16000",
B172="Home stay STANDARD","5000 - 9000",
B172="Home stay SUPERIOR","9000 - 15000",
B172="Home stay DELUXE","15000 - 25000",
B172="Rented homes STANDARD","8000 - 15000",
B172="Rented homes SUPERIOR","15000 - 25000",
B172="Rented homes DELUXE","25000 - 45000",
B172="Bungalow STANDARD","10000 - 18000",
B172="Bungalow SUPERIOS","18000 - 30000",
B172="Bungalow SUPERIOR","18000 - 30000",
B172="Bungalow DELUXE","30000 - 60000",
B172="Boutique hotels","20000 - 45000",
B172="Boutique villas","30000 - 80000",
B172="Hotels 1 stars","6000 - 10000",
B172="Hotels 2 stars","8000 - 15000",
B172="Hotels 3 stars","15000 - 28000",
B172="Hotels 4 stars","28000 - 55000",
B172="Hotels 5 stars","55000 - 150000+",
B172="Hotels","10000 - 30000",
TRUE,"Unknown"
)</f>
        <v>11000 - 16000</v>
      </c>
      <c r="L172" s="3" t="s">
        <v>5640</v>
      </c>
    </row>
    <row r="173" spans="1:12" x14ac:dyDescent="0.3">
      <c r="A173" t="s">
        <v>1221</v>
      </c>
      <c r="B173" t="s">
        <v>1114</v>
      </c>
      <c r="C173" s="1" t="s">
        <v>1027</v>
      </c>
      <c r="D173" t="s">
        <v>874</v>
      </c>
      <c r="E173" s="1" t="s">
        <v>875</v>
      </c>
      <c r="G173" t="s">
        <v>876</v>
      </c>
      <c r="H173" t="s">
        <v>877</v>
      </c>
      <c r="K173" t="str" cm="1">
        <f t="array" ref="K173">_xlfn.IFS(
B173="Guest house C","4000 - 7000",
B173="Guest house B","7000 - 11000",
B173="Guest house A","11000 - 16000",
B173="Home stay STANDARD","5000 - 9000",
B173="Home stay SUPERIOR","9000 - 15000",
B173="Home stay DELUXE","15000 - 25000",
B173="Rented homes STANDARD","8000 - 15000",
B173="Rented homes SUPERIOR","15000 - 25000",
B173="Rented homes DELUXE","25000 - 45000",
B173="Bungalow STANDARD","10000 - 18000",
B173="Bungalow SUPERIOS","18000 - 30000",
B173="Bungalow SUPERIOR","18000 - 30000",
B173="Bungalow DELUXE","30000 - 60000",
B173="Boutique hotels","20000 - 45000",
B173="Boutique villas","30000 - 80000",
B173="Hotels 1 stars","6000 - 10000",
B173="Hotels 2 stars","8000 - 15000",
B173="Hotels 3 stars","15000 - 28000",
B173="Hotels 4 stars","28000 - 55000",
B173="Hotels 5 stars","55000 - 150000+",
B173="Hotels","10000 - 30000",
TRUE,"Unknown"
)</f>
        <v>Unknown</v>
      </c>
      <c r="L173" s="3" t="s">
        <v>5641</v>
      </c>
    </row>
    <row r="174" spans="1:12" x14ac:dyDescent="0.3">
      <c r="A174" t="s">
        <v>1222</v>
      </c>
      <c r="B174" t="s">
        <v>1066</v>
      </c>
      <c r="C174" s="1" t="s">
        <v>1223</v>
      </c>
      <c r="D174" t="s">
        <v>878</v>
      </c>
      <c r="E174" s="1" t="s">
        <v>168</v>
      </c>
      <c r="F174" s="1" t="s">
        <v>879</v>
      </c>
      <c r="G174" t="s">
        <v>880</v>
      </c>
      <c r="H174" t="s">
        <v>881</v>
      </c>
      <c r="I174" t="s">
        <v>882</v>
      </c>
      <c r="K174" t="str" cm="1">
        <f t="array" ref="K174">_xlfn.IFS(
B174="Guest house C","4000 - 7000",
B174="Guest house B","7000 - 11000",
B174="Guest house A","11000 - 16000",
B174="Home stay STANDARD","5000 - 9000",
B174="Home stay SUPERIOR","9000 - 15000",
B174="Home stay DELUXE","15000 - 25000",
B174="Rented homes STANDARD","8000 - 15000",
B174="Rented homes SUPERIOR","15000 - 25000",
B174="Rented homes DELUXE","25000 - 45000",
B174="Bungalow STANDARD","10000 - 18000",
B174="Bungalow SUPERIOS","18000 - 30000",
B174="Bungalow SUPERIOR","18000 - 30000",
B174="Bungalow DELUXE","30000 - 60000",
B174="Boutique hotels","20000 - 45000",
B174="Boutique villas","30000 - 80000",
B174="Hotels 1 stars","6000 - 10000",
B174="Hotels 2 stars","8000 - 15000",
B174="Hotels 3 stars","15000 - 28000",
B174="Hotels 4 stars","28000 - 55000",
B174="Hotels 5 stars","55000 - 150000+",
B174="Hotels","10000 - 30000",
TRUE,"Unknown"
)</f>
        <v>55000 - 150000+</v>
      </c>
      <c r="L174" s="3" t="s">
        <v>5642</v>
      </c>
    </row>
    <row r="175" spans="1:12" x14ac:dyDescent="0.3">
      <c r="A175" t="s">
        <v>1224</v>
      </c>
      <c r="B175" t="s">
        <v>1066</v>
      </c>
      <c r="C175" s="1" t="s">
        <v>1225</v>
      </c>
      <c r="D175" t="s">
        <v>883</v>
      </c>
      <c r="E175" s="1" t="s">
        <v>297</v>
      </c>
      <c r="F175" s="1" t="s">
        <v>884</v>
      </c>
      <c r="G175" t="s">
        <v>885</v>
      </c>
      <c r="H175" t="s">
        <v>886</v>
      </c>
      <c r="I175" t="s">
        <v>887</v>
      </c>
      <c r="K175" t="str" cm="1">
        <f t="array" ref="K175">_xlfn.IFS(
B175="Guest house C","4000 - 7000",
B175="Guest house B","7000 - 11000",
B175="Guest house A","11000 - 16000",
B175="Home stay STANDARD","5000 - 9000",
B175="Home stay SUPERIOR","9000 - 15000",
B175="Home stay DELUXE","15000 - 25000",
B175="Rented homes STANDARD","8000 - 15000",
B175="Rented homes SUPERIOR","15000 - 25000",
B175="Rented homes DELUXE","25000 - 45000",
B175="Bungalow STANDARD","10000 - 18000",
B175="Bungalow SUPERIOS","18000 - 30000",
B175="Bungalow SUPERIOR","18000 - 30000",
B175="Bungalow DELUXE","30000 - 60000",
B175="Boutique hotels","20000 - 45000",
B175="Boutique villas","30000 - 80000",
B175="Hotels 1 stars","6000 - 10000",
B175="Hotels 2 stars","8000 - 15000",
B175="Hotels 3 stars","15000 - 28000",
B175="Hotels 4 stars","28000 - 55000",
B175="Hotels 5 stars","55000 - 150000+",
B175="Hotels","10000 - 30000",
TRUE,"Unknown"
)</f>
        <v>55000 - 150000+</v>
      </c>
      <c r="L175" s="3" t="s">
        <v>5643</v>
      </c>
    </row>
    <row r="176" spans="1:12" x14ac:dyDescent="0.3">
      <c r="A176" t="s">
        <v>1226</v>
      </c>
      <c r="B176" t="s">
        <v>1031</v>
      </c>
      <c r="C176" s="1" t="s">
        <v>1227</v>
      </c>
      <c r="D176" t="s">
        <v>888</v>
      </c>
      <c r="E176" s="1" t="s">
        <v>45</v>
      </c>
      <c r="F176" s="1" t="s">
        <v>889</v>
      </c>
      <c r="G176" t="s">
        <v>890</v>
      </c>
      <c r="H176" t="s">
        <v>891</v>
      </c>
      <c r="I176" t="s">
        <v>892</v>
      </c>
      <c r="K176" t="str" cm="1">
        <f t="array" ref="K176">_xlfn.IFS(
B176="Guest house C","4000 - 7000",
B176="Guest house B","7000 - 11000",
B176="Guest house A","11000 - 16000",
B176="Home stay STANDARD","5000 - 9000",
B176="Home stay SUPERIOR","9000 - 15000",
B176="Home stay DELUXE","15000 - 25000",
B176="Rented homes STANDARD","8000 - 15000",
B176="Rented homes SUPERIOR","15000 - 25000",
B176="Rented homes DELUXE","25000 - 45000",
B176="Bungalow STANDARD","10000 - 18000",
B176="Bungalow SUPERIOS","18000 - 30000",
B176="Bungalow SUPERIOR","18000 - 30000",
B176="Bungalow DELUXE","30000 - 60000",
B176="Boutique hotels","20000 - 45000",
B176="Boutique villas","30000 - 80000",
B176="Hotels 1 stars","6000 - 10000",
B176="Hotels 2 stars","8000 - 15000",
B176="Hotels 3 stars","15000 - 28000",
B176="Hotels 4 stars","28000 - 55000",
B176="Hotels 5 stars","55000 - 150000+",
B176="Hotels","10000 - 30000",
TRUE,"Unknown"
)</f>
        <v>15000 - 28000</v>
      </c>
      <c r="L176" s="3" t="s">
        <v>5644</v>
      </c>
    </row>
    <row r="177" spans="1:12" x14ac:dyDescent="0.3">
      <c r="A177" t="s">
        <v>1228</v>
      </c>
      <c r="B177" t="s">
        <v>1123</v>
      </c>
      <c r="C177" s="1" t="s">
        <v>1229</v>
      </c>
      <c r="D177" t="s">
        <v>893</v>
      </c>
      <c r="E177" s="1" t="s">
        <v>460</v>
      </c>
      <c r="G177" t="s">
        <v>894</v>
      </c>
      <c r="H177" t="s">
        <v>895</v>
      </c>
      <c r="K177" t="str" cm="1">
        <f t="array" ref="K177">_xlfn.IFS(
B177="Guest house C","4000 - 7000",
B177="Guest house B","7000 - 11000",
B177="Guest house A","11000 - 16000",
B177="Home stay STANDARD","5000 - 9000",
B177="Home stay SUPERIOR","9000 - 15000",
B177="Home stay DELUXE","15000 - 25000",
B177="Rented homes STANDARD","8000 - 15000",
B177="Rented homes SUPERIOR","15000 - 25000",
B177="Rented homes DELUXE","25000 - 45000",
B177="Bungalow STANDARD","10000 - 18000",
B177="Bungalow SUPERIOS","18000 - 30000",
B177="Bungalow SUPERIOR","18000 - 30000",
B177="Bungalow DELUXE","30000 - 60000",
B177="Boutique hotels","20000 - 45000",
B177="Boutique villas","30000 - 80000",
B177="Hotels 1 stars","6000 - 10000",
B177="Hotels 2 stars","8000 - 15000",
B177="Hotels 3 stars","15000 - 28000",
B177="Hotels 4 stars","28000 - 55000",
B177="Hotels 5 stars","55000 - 150000+",
B177="Hotels","10000 - 30000",
TRUE,"Unknown"
)</f>
        <v>10000 - 18000</v>
      </c>
      <c r="L177" s="3" t="s">
        <v>5645</v>
      </c>
    </row>
    <row r="178" spans="1:12" x14ac:dyDescent="0.3">
      <c r="A178" t="s">
        <v>1230</v>
      </c>
      <c r="B178" t="s">
        <v>1066</v>
      </c>
      <c r="C178" s="1" t="s">
        <v>1231</v>
      </c>
      <c r="D178" t="s">
        <v>896</v>
      </c>
      <c r="E178" s="1" t="s">
        <v>135</v>
      </c>
      <c r="F178" s="1" t="s">
        <v>897</v>
      </c>
      <c r="G178" t="s">
        <v>898</v>
      </c>
      <c r="H178" t="s">
        <v>899</v>
      </c>
      <c r="I178" t="s">
        <v>900</v>
      </c>
      <c r="K178" t="str" cm="1">
        <f t="array" ref="K178">_xlfn.IFS(
B178="Guest house C","4000 - 7000",
B178="Guest house B","7000 - 11000",
B178="Guest house A","11000 - 16000",
B178="Home stay STANDARD","5000 - 9000",
B178="Home stay SUPERIOR","9000 - 15000",
B178="Home stay DELUXE","15000 - 25000",
B178="Rented homes STANDARD","8000 - 15000",
B178="Rented homes SUPERIOR","15000 - 25000",
B178="Rented homes DELUXE","25000 - 45000",
B178="Bungalow STANDARD","10000 - 18000",
B178="Bungalow SUPERIOS","18000 - 30000",
B178="Bungalow SUPERIOR","18000 - 30000",
B178="Bungalow DELUXE","30000 - 60000",
B178="Boutique hotels","20000 - 45000",
B178="Boutique villas","30000 - 80000",
B178="Hotels 1 stars","6000 - 10000",
B178="Hotels 2 stars","8000 - 15000",
B178="Hotels 3 stars","15000 - 28000",
B178="Hotels 4 stars","28000 - 55000",
B178="Hotels 5 stars","55000 - 150000+",
B178="Hotels","10000 - 30000",
TRUE,"Unknown"
)</f>
        <v>55000 - 150000+</v>
      </c>
      <c r="L178" s="3" t="s">
        <v>5646</v>
      </c>
    </row>
    <row r="179" spans="1:12" x14ac:dyDescent="0.3">
      <c r="A179" t="s">
        <v>1232</v>
      </c>
      <c r="B179" t="s">
        <v>1066</v>
      </c>
      <c r="C179" s="1" t="s">
        <v>1233</v>
      </c>
      <c r="D179" t="s">
        <v>901</v>
      </c>
      <c r="E179" s="1" t="s">
        <v>135</v>
      </c>
      <c r="F179" s="1" t="s">
        <v>897</v>
      </c>
      <c r="G179" t="s">
        <v>902</v>
      </c>
      <c r="H179" t="s">
        <v>903</v>
      </c>
      <c r="I179" t="s">
        <v>904</v>
      </c>
      <c r="K179" t="str" cm="1">
        <f t="array" ref="K179">_xlfn.IFS(
B179="Guest house C","4000 - 7000",
B179="Guest house B","7000 - 11000",
B179="Guest house A","11000 - 16000",
B179="Home stay STANDARD","5000 - 9000",
B179="Home stay SUPERIOR","9000 - 15000",
B179="Home stay DELUXE","15000 - 25000",
B179="Rented homes STANDARD","8000 - 15000",
B179="Rented homes SUPERIOR","15000 - 25000",
B179="Rented homes DELUXE","25000 - 45000",
B179="Bungalow STANDARD","10000 - 18000",
B179="Bungalow SUPERIOS","18000 - 30000",
B179="Bungalow SUPERIOR","18000 - 30000",
B179="Bungalow DELUXE","30000 - 60000",
B179="Boutique hotels","20000 - 45000",
B179="Boutique villas","30000 - 80000",
B179="Hotels 1 stars","6000 - 10000",
B179="Hotels 2 stars","8000 - 15000",
B179="Hotels 3 stars","15000 - 28000",
B179="Hotels 4 stars","28000 - 55000",
B179="Hotels 5 stars","55000 - 150000+",
B179="Hotels","10000 - 30000",
TRUE,"Unknown"
)</f>
        <v>55000 - 150000+</v>
      </c>
      <c r="L179" s="3" t="s">
        <v>5647</v>
      </c>
    </row>
    <row r="180" spans="1:12" x14ac:dyDescent="0.3">
      <c r="A180" t="s">
        <v>1234</v>
      </c>
      <c r="B180" t="s">
        <v>1066</v>
      </c>
      <c r="C180" s="1" t="s">
        <v>1235</v>
      </c>
      <c r="D180" t="s">
        <v>905</v>
      </c>
      <c r="E180" s="1" t="s">
        <v>135</v>
      </c>
      <c r="F180" s="1" t="s">
        <v>906</v>
      </c>
      <c r="G180" t="s">
        <v>907</v>
      </c>
      <c r="H180" t="s">
        <v>908</v>
      </c>
      <c r="K180" t="str" cm="1">
        <f t="array" ref="K180">_xlfn.IFS(
B180="Guest house C","4000 - 7000",
B180="Guest house B","7000 - 11000",
B180="Guest house A","11000 - 16000",
B180="Home stay STANDARD","5000 - 9000",
B180="Home stay SUPERIOR","9000 - 15000",
B180="Home stay DELUXE","15000 - 25000",
B180="Rented homes STANDARD","8000 - 15000",
B180="Rented homes SUPERIOR","15000 - 25000",
B180="Rented homes DELUXE","25000 - 45000",
B180="Bungalow STANDARD","10000 - 18000",
B180="Bungalow SUPERIOS","18000 - 30000",
B180="Bungalow SUPERIOR","18000 - 30000",
B180="Bungalow DELUXE","30000 - 60000",
B180="Boutique hotels","20000 - 45000",
B180="Boutique villas","30000 - 80000",
B180="Hotels 1 stars","6000 - 10000",
B180="Hotels 2 stars","8000 - 15000",
B180="Hotels 3 stars","15000 - 28000",
B180="Hotels 4 stars","28000 - 55000",
B180="Hotels 5 stars","55000 - 150000+",
B180="Hotels","10000 - 30000",
TRUE,"Unknown"
)</f>
        <v>55000 - 150000+</v>
      </c>
      <c r="L180" s="3" t="s">
        <v>5648</v>
      </c>
    </row>
    <row r="181" spans="1:12" x14ac:dyDescent="0.3">
      <c r="A181" t="s">
        <v>1236</v>
      </c>
      <c r="B181" t="s">
        <v>1066</v>
      </c>
      <c r="C181" s="1" t="s">
        <v>1237</v>
      </c>
      <c r="D181" t="s">
        <v>909</v>
      </c>
      <c r="E181" s="1" t="s">
        <v>664</v>
      </c>
      <c r="F181" s="1" t="s">
        <v>897</v>
      </c>
      <c r="G181" t="s">
        <v>910</v>
      </c>
      <c r="H181" t="s">
        <v>911</v>
      </c>
      <c r="I181" t="s">
        <v>912</v>
      </c>
      <c r="K181" t="str" cm="1">
        <f t="array" ref="K181">_xlfn.IFS(
B181="Guest house C","4000 - 7000",
B181="Guest house B","7000 - 11000",
B181="Guest house A","11000 - 16000",
B181="Home stay STANDARD","5000 - 9000",
B181="Home stay SUPERIOR","9000 - 15000",
B181="Home stay DELUXE","15000 - 25000",
B181="Rented homes STANDARD","8000 - 15000",
B181="Rented homes SUPERIOR","15000 - 25000",
B181="Rented homes DELUXE","25000 - 45000",
B181="Bungalow STANDARD","10000 - 18000",
B181="Bungalow SUPERIOS","18000 - 30000",
B181="Bungalow SUPERIOR","18000 - 30000",
B181="Bungalow DELUXE","30000 - 60000",
B181="Boutique hotels","20000 - 45000",
B181="Boutique villas","30000 - 80000",
B181="Hotels 1 stars","6000 - 10000",
B181="Hotels 2 stars","8000 - 15000",
B181="Hotels 3 stars","15000 - 28000",
B181="Hotels 4 stars","28000 - 55000",
B181="Hotels 5 stars","55000 - 150000+",
B181="Hotels","10000 - 30000",
TRUE,"Unknown"
)</f>
        <v>55000 - 150000+</v>
      </c>
      <c r="L181" s="3" t="s">
        <v>5649</v>
      </c>
    </row>
    <row r="182" spans="1:12" x14ac:dyDescent="0.3">
      <c r="A182" t="s">
        <v>1238</v>
      </c>
      <c r="B182" t="s">
        <v>1031</v>
      </c>
      <c r="C182" s="1" t="s">
        <v>1239</v>
      </c>
      <c r="D182" t="s">
        <v>913</v>
      </c>
      <c r="E182" s="1" t="s">
        <v>135</v>
      </c>
      <c r="F182" s="1" t="s">
        <v>897</v>
      </c>
      <c r="G182" t="s">
        <v>914</v>
      </c>
      <c r="H182" t="s">
        <v>915</v>
      </c>
      <c r="I182" t="s">
        <v>916</v>
      </c>
      <c r="K182" t="str" cm="1">
        <f t="array" ref="K182">_xlfn.IFS(
B182="Guest house C","4000 - 7000",
B182="Guest house B","7000 - 11000",
B182="Guest house A","11000 - 16000",
B182="Home stay STANDARD","5000 - 9000",
B182="Home stay SUPERIOR","9000 - 15000",
B182="Home stay DELUXE","15000 - 25000",
B182="Rented homes STANDARD","8000 - 15000",
B182="Rented homes SUPERIOR","15000 - 25000",
B182="Rented homes DELUXE","25000 - 45000",
B182="Bungalow STANDARD","10000 - 18000",
B182="Bungalow SUPERIOS","18000 - 30000",
B182="Bungalow SUPERIOR","18000 - 30000",
B182="Bungalow DELUXE","30000 - 60000",
B182="Boutique hotels","20000 - 45000",
B182="Boutique villas","30000 - 80000",
B182="Hotels 1 stars","6000 - 10000",
B182="Hotels 2 stars","8000 - 15000",
B182="Hotels 3 stars","15000 - 28000",
B182="Hotels 4 stars","28000 - 55000",
B182="Hotels 5 stars","55000 - 150000+",
B182="Hotels","10000 - 30000",
TRUE,"Unknown"
)</f>
        <v>15000 - 28000</v>
      </c>
      <c r="L182" s="3" t="s">
        <v>5650</v>
      </c>
    </row>
    <row r="183" spans="1:12" x14ac:dyDescent="0.3">
      <c r="A183" t="s">
        <v>1240</v>
      </c>
      <c r="B183" t="s">
        <v>144</v>
      </c>
      <c r="C183" s="1" t="s">
        <v>1055</v>
      </c>
      <c r="D183" t="s">
        <v>917</v>
      </c>
      <c r="E183" s="1" t="s">
        <v>918</v>
      </c>
      <c r="F183" s="1" t="s">
        <v>919</v>
      </c>
      <c r="G183" t="s">
        <v>920</v>
      </c>
      <c r="H183" t="s">
        <v>921</v>
      </c>
      <c r="I183" t="s">
        <v>922</v>
      </c>
      <c r="K183" t="str" cm="1">
        <f t="array" ref="K183">_xlfn.IFS(
B183="Guest house C","4000 - 7000",
B183="Guest house B","7000 - 11000",
B183="Guest house A","11000 - 16000",
B183="Home stay STANDARD","5000 - 9000",
B183="Home stay SUPERIOR","9000 - 15000",
B183="Home stay DELUXE","15000 - 25000",
B183="Rented homes STANDARD","8000 - 15000",
B183="Rented homes SUPERIOR","15000 - 25000",
B183="Rented homes DELUXE","25000 - 45000",
B183="Bungalow STANDARD","10000 - 18000",
B183="Bungalow SUPERIOS","18000 - 30000",
B183="Bungalow SUPERIOR","18000 - 30000",
B183="Bungalow DELUXE","30000 - 60000",
B183="Boutique hotels","20000 - 45000",
B183="Boutique villas","30000 - 80000",
B183="Hotels 1 stars","6000 - 10000",
B183="Hotels 2 stars","8000 - 15000",
B183="Hotels 3 stars","15000 - 28000",
B183="Hotels 4 stars","28000 - 55000",
B183="Hotels 5 stars","55000 - 150000+",
B183="Hotels","10000 - 30000",
TRUE,"Unknown"
)</f>
        <v>11000 - 16000</v>
      </c>
      <c r="L183" s="3" t="s">
        <v>5651</v>
      </c>
    </row>
    <row r="184" spans="1:12" x14ac:dyDescent="0.3">
      <c r="A184" t="s">
        <v>1241</v>
      </c>
      <c r="B184" t="s">
        <v>1012</v>
      </c>
      <c r="C184" s="1" t="s">
        <v>1242</v>
      </c>
      <c r="D184" t="s">
        <v>923</v>
      </c>
      <c r="E184" s="1" t="s">
        <v>303</v>
      </c>
      <c r="F184" s="1" t="s">
        <v>924</v>
      </c>
      <c r="G184" t="s">
        <v>925</v>
      </c>
      <c r="H184" t="s">
        <v>926</v>
      </c>
      <c r="I184" t="s">
        <v>927</v>
      </c>
      <c r="K184" t="str" cm="1">
        <f t="array" ref="K184">_xlfn.IFS(
B184="Guest house C","4000 - 7000",
B184="Guest house B","7000 - 11000",
B184="Guest house A","11000 - 16000",
B184="Home stay STANDARD","5000 - 9000",
B184="Home stay SUPERIOR","9000 - 15000",
B184="Home stay DELUXE","15000 - 25000",
B184="Rented homes STANDARD","8000 - 15000",
B184="Rented homes SUPERIOR","15000 - 25000",
B184="Rented homes DELUXE","25000 - 45000",
B184="Bungalow STANDARD","10000 - 18000",
B184="Bungalow SUPERIOS","18000 - 30000",
B184="Bungalow SUPERIOR","18000 - 30000",
B184="Bungalow DELUXE","30000 - 60000",
B184="Boutique hotels","20000 - 45000",
B184="Boutique villas","30000 - 80000",
B184="Hotels 1 stars","6000 - 10000",
B184="Hotels 2 stars","8000 - 15000",
B184="Hotels 3 stars","15000 - 28000",
B184="Hotels 4 stars","28000 - 55000",
B184="Hotels 5 stars","55000 - 150000+",
B184="Hotels","10000 - 30000",
TRUE,"Unknown"
)</f>
        <v>28000 - 55000</v>
      </c>
      <c r="L184" s="3" t="s">
        <v>5652</v>
      </c>
    </row>
    <row r="185" spans="1:12" x14ac:dyDescent="0.3">
      <c r="A185" t="s">
        <v>1243</v>
      </c>
      <c r="B185" t="s">
        <v>18</v>
      </c>
      <c r="C185" s="1" t="s">
        <v>1147</v>
      </c>
      <c r="D185" t="s">
        <v>928</v>
      </c>
      <c r="E185" s="1" t="s">
        <v>11</v>
      </c>
      <c r="F185" s="1" t="s">
        <v>929</v>
      </c>
      <c r="G185" t="s">
        <v>930</v>
      </c>
      <c r="H185" t="s">
        <v>931</v>
      </c>
      <c r="I185" t="s">
        <v>932</v>
      </c>
      <c r="K185" t="str" cm="1">
        <f t="array" ref="K185">_xlfn.IFS(
B185="Guest house C","4000 - 7000",
B185="Guest house B","7000 - 11000",
B185="Guest house A","11000 - 16000",
B185="Home stay STANDARD","5000 - 9000",
B185="Home stay SUPERIOR","9000 - 15000",
B185="Home stay DELUXE","15000 - 25000",
B185="Rented homes STANDARD","8000 - 15000",
B185="Rented homes SUPERIOR","15000 - 25000",
B185="Rented homes DELUXE","25000 - 45000",
B185="Bungalow STANDARD","10000 - 18000",
B185="Bungalow SUPERIOS","18000 - 30000",
B185="Bungalow SUPERIOR","18000 - 30000",
B185="Bungalow DELUXE","30000 - 60000",
B185="Boutique hotels","20000 - 45000",
B185="Boutique villas","30000 - 80000",
B185="Hotels 1 stars","6000 - 10000",
B185="Hotels 2 stars","8000 - 15000",
B185="Hotels 3 stars","15000 - 28000",
B185="Hotels 4 stars","28000 - 55000",
B185="Hotels 5 stars","55000 - 150000+",
B185="Hotels","10000 - 30000",
TRUE,"Unknown"
)</f>
        <v>10000 - 30000</v>
      </c>
      <c r="L185" s="3" t="s">
        <v>5653</v>
      </c>
    </row>
    <row r="186" spans="1:12" x14ac:dyDescent="0.3">
      <c r="A186" t="s">
        <v>1244</v>
      </c>
      <c r="B186" t="s">
        <v>1012</v>
      </c>
      <c r="C186" s="1" t="s">
        <v>1245</v>
      </c>
      <c r="D186" t="s">
        <v>933</v>
      </c>
      <c r="E186" s="1" t="s">
        <v>297</v>
      </c>
      <c r="F186" s="1" t="s">
        <v>934</v>
      </c>
      <c r="G186" t="s">
        <v>935</v>
      </c>
      <c r="H186" t="s">
        <v>936</v>
      </c>
      <c r="I186" t="s">
        <v>937</v>
      </c>
      <c r="K186" t="str" cm="1">
        <f t="array" ref="K186">_xlfn.IFS(
B186="Guest house C","4000 - 7000",
B186="Guest house B","7000 - 11000",
B186="Guest house A","11000 - 16000",
B186="Home stay STANDARD","5000 - 9000",
B186="Home stay SUPERIOR","9000 - 15000",
B186="Home stay DELUXE","15000 - 25000",
B186="Rented homes STANDARD","8000 - 15000",
B186="Rented homes SUPERIOR","15000 - 25000",
B186="Rented homes DELUXE","25000 - 45000",
B186="Bungalow STANDARD","10000 - 18000",
B186="Bungalow SUPERIOS","18000 - 30000",
B186="Bungalow SUPERIOR","18000 - 30000",
B186="Bungalow DELUXE","30000 - 60000",
B186="Boutique hotels","20000 - 45000",
B186="Boutique villas","30000 - 80000",
B186="Hotels 1 stars","6000 - 10000",
B186="Hotels 2 stars","8000 - 15000",
B186="Hotels 3 stars","15000 - 28000",
B186="Hotels 4 stars","28000 - 55000",
B186="Hotels 5 stars","55000 - 150000+",
B186="Hotels","10000 - 30000",
TRUE,"Unknown"
)</f>
        <v>28000 - 55000</v>
      </c>
      <c r="L186" s="3" t="s">
        <v>5654</v>
      </c>
    </row>
    <row r="187" spans="1:12" x14ac:dyDescent="0.3">
      <c r="A187" t="s">
        <v>1246</v>
      </c>
      <c r="B187" t="s">
        <v>142</v>
      </c>
      <c r="C187" s="1" t="s">
        <v>1055</v>
      </c>
      <c r="D187" t="s">
        <v>938</v>
      </c>
      <c r="E187" s="1" t="s">
        <v>939</v>
      </c>
      <c r="G187" t="s">
        <v>940</v>
      </c>
      <c r="H187" t="s">
        <v>941</v>
      </c>
      <c r="I187" t="s">
        <v>942</v>
      </c>
      <c r="K187" t="str" cm="1">
        <f t="array" ref="K187">_xlfn.IFS(
B187="Guest house C","4000 - 7000",
B187="Guest house B","7000 - 11000",
B187="Guest house A","11000 - 16000",
B187="Home stay STANDARD","5000 - 9000",
B187="Home stay SUPERIOR","9000 - 15000",
B187="Home stay DELUXE","15000 - 25000",
B187="Rented homes STANDARD","8000 - 15000",
B187="Rented homes SUPERIOR","15000 - 25000",
B187="Rented homes DELUXE","25000 - 45000",
B187="Bungalow STANDARD","10000 - 18000",
B187="Bungalow SUPERIOS","18000 - 30000",
B187="Bungalow SUPERIOR","18000 - 30000",
B187="Bungalow DELUXE","30000 - 60000",
B187="Boutique hotels","20000 - 45000",
B187="Boutique villas","30000 - 80000",
B187="Hotels 1 stars","6000 - 10000",
B187="Hotels 2 stars","8000 - 15000",
B187="Hotels 3 stars","15000 - 28000",
B187="Hotels 4 stars","28000 - 55000",
B187="Hotels 5 stars","55000 - 150000+",
B187="Hotels","10000 - 30000",
TRUE,"Unknown"
)</f>
        <v>4000 - 7000</v>
      </c>
      <c r="L187" s="3" t="s">
        <v>5655</v>
      </c>
    </row>
    <row r="188" spans="1:12" x14ac:dyDescent="0.3">
      <c r="A188" t="s">
        <v>1247</v>
      </c>
      <c r="B188" t="s">
        <v>144</v>
      </c>
      <c r="C188" s="1" t="s">
        <v>1077</v>
      </c>
      <c r="D188" t="s">
        <v>943</v>
      </c>
      <c r="E188" s="1" t="s">
        <v>944</v>
      </c>
      <c r="G188" t="s">
        <v>945</v>
      </c>
      <c r="H188" t="s">
        <v>946</v>
      </c>
      <c r="I188" t="s">
        <v>947</v>
      </c>
      <c r="K188" t="str" cm="1">
        <f t="array" ref="K188">_xlfn.IFS(
B188="Guest house C","4000 - 7000",
B188="Guest house B","7000 - 11000",
B188="Guest house A","11000 - 16000",
B188="Home stay STANDARD","5000 - 9000",
B188="Home stay SUPERIOR","9000 - 15000",
B188="Home stay DELUXE","15000 - 25000",
B188="Rented homes STANDARD","8000 - 15000",
B188="Rented homes SUPERIOR","15000 - 25000",
B188="Rented homes DELUXE","25000 - 45000",
B188="Bungalow STANDARD","10000 - 18000",
B188="Bungalow SUPERIOS","18000 - 30000",
B188="Bungalow SUPERIOR","18000 - 30000",
B188="Bungalow DELUXE","30000 - 60000",
B188="Boutique hotels","20000 - 45000",
B188="Boutique villas","30000 - 80000",
B188="Hotels 1 stars","6000 - 10000",
B188="Hotels 2 stars","8000 - 15000",
B188="Hotels 3 stars","15000 - 28000",
B188="Hotels 4 stars","28000 - 55000",
B188="Hotels 5 stars","55000 - 150000+",
B188="Hotels","10000 - 30000",
TRUE,"Unknown"
)</f>
        <v>11000 - 16000</v>
      </c>
      <c r="L188" s="3" t="s">
        <v>5656</v>
      </c>
    </row>
    <row r="189" spans="1:12" x14ac:dyDescent="0.3">
      <c r="A189" t="s">
        <v>1248</v>
      </c>
      <c r="B189" t="s">
        <v>144</v>
      </c>
      <c r="C189" s="1" t="s">
        <v>1249</v>
      </c>
      <c r="D189" t="s">
        <v>948</v>
      </c>
      <c r="E189" s="1" t="s">
        <v>389</v>
      </c>
      <c r="G189" t="s">
        <v>949</v>
      </c>
      <c r="H189" t="s">
        <v>950</v>
      </c>
      <c r="I189" t="s">
        <v>951</v>
      </c>
      <c r="K189" t="str" cm="1">
        <f t="array" ref="K189">_xlfn.IFS(
B189="Guest house C","4000 - 7000",
B189="Guest house B","7000 - 11000",
B189="Guest house A","11000 - 16000",
B189="Home stay STANDARD","5000 - 9000",
B189="Home stay SUPERIOR","9000 - 15000",
B189="Home stay DELUXE","15000 - 25000",
B189="Rented homes STANDARD","8000 - 15000",
B189="Rented homes SUPERIOR","15000 - 25000",
B189="Rented homes DELUXE","25000 - 45000",
B189="Bungalow STANDARD","10000 - 18000",
B189="Bungalow SUPERIOS","18000 - 30000",
B189="Bungalow SUPERIOR","18000 - 30000",
B189="Bungalow DELUXE","30000 - 60000",
B189="Boutique hotels","20000 - 45000",
B189="Boutique villas","30000 - 80000",
B189="Hotels 1 stars","6000 - 10000",
B189="Hotels 2 stars","8000 - 15000",
B189="Hotels 3 stars","15000 - 28000",
B189="Hotels 4 stars","28000 - 55000",
B189="Hotels 5 stars","55000 - 150000+",
B189="Hotels","10000 - 30000",
TRUE,"Unknown"
)</f>
        <v>11000 - 16000</v>
      </c>
      <c r="L189" s="3" t="s">
        <v>5657</v>
      </c>
    </row>
    <row r="190" spans="1:12" x14ac:dyDescent="0.3">
      <c r="A190" t="s">
        <v>1250</v>
      </c>
      <c r="B190" t="s">
        <v>1012</v>
      </c>
      <c r="C190" s="1" t="s">
        <v>1251</v>
      </c>
      <c r="D190" t="s">
        <v>952</v>
      </c>
      <c r="E190" s="1" t="s">
        <v>918</v>
      </c>
      <c r="F190" s="1" t="s">
        <v>953</v>
      </c>
      <c r="G190" t="s">
        <v>954</v>
      </c>
      <c r="H190" t="s">
        <v>955</v>
      </c>
      <c r="I190" t="s">
        <v>956</v>
      </c>
      <c r="K190" t="str" cm="1">
        <f t="array" ref="K190">_xlfn.IFS(
B190="Guest house C","4000 - 7000",
B190="Guest house B","7000 - 11000",
B190="Guest house A","11000 - 16000",
B190="Home stay STANDARD","5000 - 9000",
B190="Home stay SUPERIOR","9000 - 15000",
B190="Home stay DELUXE","15000 - 25000",
B190="Rented homes STANDARD","8000 - 15000",
B190="Rented homes SUPERIOR","15000 - 25000",
B190="Rented homes DELUXE","25000 - 45000",
B190="Bungalow STANDARD","10000 - 18000",
B190="Bungalow SUPERIOS","18000 - 30000",
B190="Bungalow SUPERIOR","18000 - 30000",
B190="Bungalow DELUXE","30000 - 60000",
B190="Boutique hotels","20000 - 45000",
B190="Boutique villas","30000 - 80000",
B190="Hotels 1 stars","6000 - 10000",
B190="Hotels 2 stars","8000 - 15000",
B190="Hotels 3 stars","15000 - 28000",
B190="Hotels 4 stars","28000 - 55000",
B190="Hotels 5 stars","55000 - 150000+",
B190="Hotels","10000 - 30000",
TRUE,"Unknown"
)</f>
        <v>28000 - 55000</v>
      </c>
      <c r="L190" s="3" t="s">
        <v>5658</v>
      </c>
    </row>
    <row r="191" spans="1:12" x14ac:dyDescent="0.3">
      <c r="A191" t="s">
        <v>1252</v>
      </c>
      <c r="B191" t="s">
        <v>1031</v>
      </c>
      <c r="C191" s="1" t="s">
        <v>1237</v>
      </c>
      <c r="D191" t="s">
        <v>957</v>
      </c>
      <c r="E191" s="1" t="s">
        <v>109</v>
      </c>
      <c r="G191" t="s">
        <v>958</v>
      </c>
      <c r="H191" t="s">
        <v>959</v>
      </c>
      <c r="I191" t="s">
        <v>960</v>
      </c>
      <c r="K191" t="str" cm="1">
        <f t="array" ref="K191">_xlfn.IFS(
B191="Guest house C","4000 - 7000",
B191="Guest house B","7000 - 11000",
B191="Guest house A","11000 - 16000",
B191="Home stay STANDARD","5000 - 9000",
B191="Home stay SUPERIOR","9000 - 15000",
B191="Home stay DELUXE","15000 - 25000",
B191="Rented homes STANDARD","8000 - 15000",
B191="Rented homes SUPERIOR","15000 - 25000",
B191="Rented homes DELUXE","25000 - 45000",
B191="Bungalow STANDARD","10000 - 18000",
B191="Bungalow SUPERIOS","18000 - 30000",
B191="Bungalow SUPERIOR","18000 - 30000",
B191="Bungalow DELUXE","30000 - 60000",
B191="Boutique hotels","20000 - 45000",
B191="Boutique villas","30000 - 80000",
B191="Hotels 1 stars","6000 - 10000",
B191="Hotels 2 stars","8000 - 15000",
B191="Hotels 3 stars","15000 - 28000",
B191="Hotels 4 stars","28000 - 55000",
B191="Hotels 5 stars","55000 - 150000+",
B191="Hotels","10000 - 30000",
TRUE,"Unknown"
)</f>
        <v>15000 - 28000</v>
      </c>
      <c r="L191" s="3" t="s">
        <v>5659</v>
      </c>
    </row>
    <row r="192" spans="1:12" x14ac:dyDescent="0.3">
      <c r="A192" t="s">
        <v>1253</v>
      </c>
      <c r="B192" t="s">
        <v>71</v>
      </c>
      <c r="C192" s="1" t="s">
        <v>1077</v>
      </c>
      <c r="D192" t="s">
        <v>961</v>
      </c>
      <c r="E192" s="1" t="s">
        <v>168</v>
      </c>
      <c r="F192" s="1" t="s">
        <v>962</v>
      </c>
      <c r="G192" t="s">
        <v>963</v>
      </c>
      <c r="H192" t="s">
        <v>964</v>
      </c>
      <c r="I192" t="s">
        <v>965</v>
      </c>
      <c r="K192" t="str" cm="1">
        <f t="array" ref="K192">_xlfn.IFS(
B192="Guest house C","4000 - 7000",
B192="Guest house B","7000 - 11000",
B192="Guest house A","11000 - 16000",
B192="Home stay STANDARD","5000 - 9000",
B192="Home stay SUPERIOR","9000 - 15000",
B192="Home stay DELUXE","15000 - 25000",
B192="Rented homes STANDARD","8000 - 15000",
B192="Rented homes SUPERIOR","15000 - 25000",
B192="Rented homes DELUXE","25000 - 45000",
B192="Bungalow STANDARD","10000 - 18000",
B192="Bungalow SUPERIOS","18000 - 30000",
B192="Bungalow SUPERIOR","18000 - 30000",
B192="Bungalow DELUXE","30000 - 60000",
B192="Boutique hotels","20000 - 45000",
B192="Boutique villas","30000 - 80000",
B192="Hotels 1 stars","6000 - 10000",
B192="Hotels 2 stars","8000 - 15000",
B192="Hotels 3 stars","15000 - 28000",
B192="Hotels 4 stars","28000 - 55000",
B192="Hotels 5 stars","55000 - 150000+",
B192="Hotels","10000 - 30000",
TRUE,"Unknown"
)</f>
        <v>20000 - 45000</v>
      </c>
      <c r="L192" s="3" t="s">
        <v>5657</v>
      </c>
    </row>
    <row r="193" spans="1:12" x14ac:dyDescent="0.3">
      <c r="A193" t="s">
        <v>1254</v>
      </c>
      <c r="B193" t="s">
        <v>143</v>
      </c>
      <c r="C193" s="1" t="s">
        <v>1095</v>
      </c>
      <c r="D193" t="s">
        <v>966</v>
      </c>
      <c r="E193" s="1" t="s">
        <v>256</v>
      </c>
      <c r="G193" t="s">
        <v>967</v>
      </c>
      <c r="H193" t="s">
        <v>968</v>
      </c>
      <c r="I193" t="s">
        <v>969</v>
      </c>
      <c r="K193" t="str" cm="1">
        <f t="array" ref="K193">_xlfn.IFS(
B193="Guest house C","4000 - 7000",
B193="Guest house B","7000 - 11000",
B193="Guest house A","11000 - 16000",
B193="Home stay STANDARD","5000 - 9000",
B193="Home stay SUPERIOR","9000 - 15000",
B193="Home stay DELUXE","15000 - 25000",
B193="Rented homes STANDARD","8000 - 15000",
B193="Rented homes SUPERIOR","15000 - 25000",
B193="Rented homes DELUXE","25000 - 45000",
B193="Bungalow STANDARD","10000 - 18000",
B193="Bungalow SUPERIOS","18000 - 30000",
B193="Bungalow SUPERIOR","18000 - 30000",
B193="Bungalow DELUXE","30000 - 60000",
B193="Boutique hotels","20000 - 45000",
B193="Boutique villas","30000 - 80000",
B193="Hotels 1 stars","6000 - 10000",
B193="Hotels 2 stars","8000 - 15000",
B193="Hotels 3 stars","15000 - 28000",
B193="Hotels 4 stars","28000 - 55000",
B193="Hotels 5 stars","55000 - 150000+",
B193="Hotels","10000 - 30000",
TRUE,"Unknown"
)</f>
        <v>7000 - 11000</v>
      </c>
      <c r="L193" s="3" t="s">
        <v>5660</v>
      </c>
    </row>
    <row r="194" spans="1:12" x14ac:dyDescent="0.3">
      <c r="A194" t="s">
        <v>1255</v>
      </c>
      <c r="B194" t="s">
        <v>64</v>
      </c>
      <c r="C194" s="1" t="s">
        <v>1027</v>
      </c>
      <c r="D194" t="s">
        <v>970</v>
      </c>
      <c r="E194" s="1" t="s">
        <v>401</v>
      </c>
      <c r="F194" s="1" t="s">
        <v>971</v>
      </c>
      <c r="G194" t="s">
        <v>972</v>
      </c>
      <c r="H194" t="s">
        <v>973</v>
      </c>
      <c r="I194" t="s">
        <v>974</v>
      </c>
      <c r="K194" t="str" cm="1">
        <f t="array" ref="K194">_xlfn.IFS(
B194="Guest house C","4000 - 7000",
B194="Guest house B","7000 - 11000",
B194="Guest house A","11000 - 16000",
B194="Home stay STANDARD","5000 - 9000",
B194="Home stay SUPERIOR","9000 - 15000",
B194="Home stay DELUXE","15000 - 25000",
B194="Rented homes STANDARD","8000 - 15000",
B194="Rented homes SUPERIOR","15000 - 25000",
B194="Rented homes DELUXE","25000 - 45000",
B194="Bungalow STANDARD","10000 - 18000",
B194="Bungalow SUPERIOS","18000 - 30000",
B194="Bungalow SUPERIOR","18000 - 30000",
B194="Bungalow DELUXE","30000 - 60000",
B194="Boutique hotels","20000 - 45000",
B194="Boutique villas","30000 - 80000",
B194="Hotels 1 stars","6000 - 10000",
B194="Hotels 2 stars","8000 - 15000",
B194="Hotels 3 stars","15000 - 28000",
B194="Hotels 4 stars","28000 - 55000",
B194="Hotels 5 stars","55000 - 150000+",
B194="Hotels","10000 - 30000",
TRUE,"Unknown"
)</f>
        <v>30000 - 80000</v>
      </c>
      <c r="L194" s="3" t="s">
        <v>5661</v>
      </c>
    </row>
    <row r="195" spans="1:12" x14ac:dyDescent="0.3">
      <c r="A195" t="s">
        <v>1256</v>
      </c>
      <c r="B195" t="s">
        <v>140</v>
      </c>
      <c r="C195" s="1" t="s">
        <v>1074</v>
      </c>
      <c r="D195" t="s">
        <v>975</v>
      </c>
      <c r="E195" s="1" t="s">
        <v>190</v>
      </c>
      <c r="F195" s="1" t="s">
        <v>976</v>
      </c>
      <c r="G195" t="s">
        <v>977</v>
      </c>
      <c r="H195" t="s">
        <v>978</v>
      </c>
      <c r="I195" t="s">
        <v>979</v>
      </c>
      <c r="K195" t="str" cm="1">
        <f t="array" ref="K195">_xlfn.IFS(
B195="Guest house C","4000 - 7000",
B195="Guest house B","7000 - 11000",
B195="Guest house A","11000 - 16000",
B195="Home stay STANDARD","5000 - 9000",
B195="Home stay SUPERIOR","9000 - 15000",
B195="Home stay DELUXE","15000 - 25000",
B195="Rented homes STANDARD","8000 - 15000",
B195="Rented homes SUPERIOR","15000 - 25000",
B195="Rented homes DELUXE","25000 - 45000",
B195="Bungalow STANDARD","10000 - 18000",
B195="Bungalow SUPERIOS","18000 - 30000",
B195="Bungalow SUPERIOR","18000 - 30000",
B195="Bungalow DELUXE","30000 - 60000",
B195="Boutique hotels","20000 - 45000",
B195="Boutique villas","30000 - 80000",
B195="Hotels 1 stars","6000 - 10000",
B195="Hotels 2 stars","8000 - 15000",
B195="Hotels 3 stars","15000 - 28000",
B195="Hotels 4 stars","28000 - 55000",
B195="Hotels 5 stars","55000 - 150000+",
B195="Hotels","10000 - 30000",
TRUE,"Unknown"
)</f>
        <v>30000 - 60000</v>
      </c>
      <c r="L195" s="3" t="s">
        <v>5662</v>
      </c>
    </row>
    <row r="196" spans="1:12" x14ac:dyDescent="0.3">
      <c r="A196" t="s">
        <v>1257</v>
      </c>
      <c r="B196" t="s">
        <v>143</v>
      </c>
      <c r="C196" s="1" t="s">
        <v>1042</v>
      </c>
      <c r="D196" t="s">
        <v>981</v>
      </c>
      <c r="E196" s="1" t="s">
        <v>982</v>
      </c>
      <c r="F196" s="1" t="s">
        <v>983</v>
      </c>
      <c r="G196" t="s">
        <v>984</v>
      </c>
      <c r="H196" t="s">
        <v>985</v>
      </c>
      <c r="I196" t="s">
        <v>986</v>
      </c>
      <c r="K196" t="str" cm="1">
        <f t="array" ref="K196">_xlfn.IFS(
B196="Guest house C","4000 - 7000",
B196="Guest house B","7000 - 11000",
B196="Guest house A","11000 - 16000",
B196="Home stay STANDARD","5000 - 9000",
B196="Home stay SUPERIOR","9000 - 15000",
B196="Home stay DELUXE","15000 - 25000",
B196="Rented homes STANDARD","8000 - 15000",
B196="Rented homes SUPERIOR","15000 - 25000",
B196="Rented homes DELUXE","25000 - 45000",
B196="Bungalow STANDARD","10000 - 18000",
B196="Bungalow SUPERIOS","18000 - 30000",
B196="Bungalow SUPERIOR","18000 - 30000",
B196="Bungalow DELUXE","30000 - 60000",
B196="Boutique hotels","20000 - 45000",
B196="Boutique villas","30000 - 80000",
B196="Hotels 1 stars","6000 - 10000",
B196="Hotels 2 stars","8000 - 15000",
B196="Hotels 3 stars","15000 - 28000",
B196="Hotels 4 stars","28000 - 55000",
B196="Hotels 5 stars","55000 - 150000+",
B196="Hotels","10000 - 30000",
TRUE,"Unknown"
)</f>
        <v>7000 - 11000</v>
      </c>
      <c r="L196" s="3" t="s">
        <v>5663</v>
      </c>
    </row>
    <row r="197" spans="1:12" x14ac:dyDescent="0.3">
      <c r="A197" t="s">
        <v>1258</v>
      </c>
      <c r="B197" t="s">
        <v>145</v>
      </c>
      <c r="C197" s="1" t="s">
        <v>1124</v>
      </c>
      <c r="D197" t="s">
        <v>987</v>
      </c>
      <c r="E197" s="1" t="s">
        <v>256</v>
      </c>
      <c r="F197" s="1" t="s">
        <v>988</v>
      </c>
      <c r="G197" t="s">
        <v>989</v>
      </c>
      <c r="H197" t="s">
        <v>990</v>
      </c>
      <c r="I197" t="s">
        <v>991</v>
      </c>
      <c r="K197" t="str" cm="1">
        <f t="array" ref="K197">_xlfn.IFS(
B197="Guest house C","4000 - 7000",
B197="Guest house B","7000 - 11000",
B197="Guest house A","11000 - 16000",
B197="Home stay STANDARD","5000 - 9000",
B197="Home stay SUPERIOR","9000 - 15000",
B197="Home stay DELUXE","15000 - 25000",
B197="Rented homes STANDARD","8000 - 15000",
B197="Rented homes SUPERIOR","15000 - 25000",
B197="Rented homes DELUXE","25000 - 45000",
B197="Bungalow STANDARD","10000 - 18000",
B197="Bungalow SUPERIOS","18000 - 30000",
B197="Bungalow SUPERIOR","18000 - 30000",
B197="Bungalow DELUXE","30000 - 60000",
B197="Boutique hotels","20000 - 45000",
B197="Boutique villas","30000 - 80000",
B197="Hotels 1 stars","6000 - 10000",
B197="Hotels 2 stars","8000 - 15000",
B197="Hotels 3 stars","15000 - 28000",
B197="Hotels 4 stars","28000 - 55000",
B197="Hotels 5 stars","55000 - 150000+",
B197="Hotels","10000 - 30000",
TRUE,"Unknown"
)</f>
        <v>18000 - 30000</v>
      </c>
      <c r="L197" s="3" t="s">
        <v>5664</v>
      </c>
    </row>
    <row r="198" spans="1:12" x14ac:dyDescent="0.3">
      <c r="A198" t="s">
        <v>1259</v>
      </c>
      <c r="B198" t="s">
        <v>142</v>
      </c>
      <c r="C198" s="1" t="s">
        <v>1042</v>
      </c>
      <c r="D198" t="s">
        <v>992</v>
      </c>
      <c r="E198" s="1" t="s">
        <v>79</v>
      </c>
      <c r="G198" t="s">
        <v>993</v>
      </c>
      <c r="H198" t="s">
        <v>994</v>
      </c>
      <c r="I198" t="s">
        <v>995</v>
      </c>
      <c r="K198" t="str" cm="1">
        <f t="array" ref="K198">_xlfn.IFS(
B198="Guest house C","4000 - 7000",
B198="Guest house B","7000 - 11000",
B198="Guest house A","11000 - 16000",
B198="Home stay STANDARD","5000 - 9000",
B198="Home stay SUPERIOR","9000 - 15000",
B198="Home stay DELUXE","15000 - 25000",
B198="Rented homes STANDARD","8000 - 15000",
B198="Rented homes SUPERIOR","15000 - 25000",
B198="Rented homes DELUXE","25000 - 45000",
B198="Bungalow STANDARD","10000 - 18000",
B198="Bungalow SUPERIOS","18000 - 30000",
B198="Bungalow SUPERIOR","18000 - 30000",
B198="Bungalow DELUXE","30000 - 60000",
B198="Boutique hotels","20000 - 45000",
B198="Boutique villas","30000 - 80000",
B198="Hotels 1 stars","6000 - 10000",
B198="Hotels 2 stars","8000 - 15000",
B198="Hotels 3 stars","15000 - 28000",
B198="Hotels 4 stars","28000 - 55000",
B198="Hotels 5 stars","55000 - 150000+",
B198="Hotels","10000 - 30000",
TRUE,"Unknown"
)</f>
        <v>4000 - 7000</v>
      </c>
      <c r="L198" s="3" t="s">
        <v>5665</v>
      </c>
    </row>
    <row r="199" spans="1:12" x14ac:dyDescent="0.3">
      <c r="A199" t="s">
        <v>1260</v>
      </c>
      <c r="B199" t="s">
        <v>1031</v>
      </c>
      <c r="C199" s="1" t="s">
        <v>1117</v>
      </c>
      <c r="D199" t="s">
        <v>996</v>
      </c>
      <c r="E199" s="1" t="s">
        <v>135</v>
      </c>
      <c r="F199" s="1" t="s">
        <v>997</v>
      </c>
      <c r="G199" t="s">
        <v>998</v>
      </c>
      <c r="H199" t="s">
        <v>999</v>
      </c>
      <c r="I199" t="s">
        <v>1000</v>
      </c>
      <c r="K199" t="str" cm="1">
        <f t="array" ref="K199">_xlfn.IFS(
B199="Guest house C","4000 - 7000",
B199="Guest house B","7000 - 11000",
B199="Guest house A","11000 - 16000",
B199="Home stay STANDARD","5000 - 9000",
B199="Home stay SUPERIOR","9000 - 15000",
B199="Home stay DELUXE","15000 - 25000",
B199="Rented homes STANDARD","8000 - 15000",
B199="Rented homes SUPERIOR","15000 - 25000",
B199="Rented homes DELUXE","25000 - 45000",
B199="Bungalow STANDARD","10000 - 18000",
B199="Bungalow SUPERIOS","18000 - 30000",
B199="Bungalow SUPERIOR","18000 - 30000",
B199="Bungalow DELUXE","30000 - 60000",
B199="Boutique hotels","20000 - 45000",
B199="Boutique villas","30000 - 80000",
B199="Hotels 1 stars","6000 - 10000",
B199="Hotels 2 stars","8000 - 15000",
B199="Hotels 3 stars","15000 - 28000",
B199="Hotels 4 stars","28000 - 55000",
B199="Hotels 5 stars","55000 - 150000+",
B199="Hotels","10000 - 30000",
TRUE,"Unknown"
)</f>
        <v>15000 - 28000</v>
      </c>
      <c r="L199" s="3" t="s">
        <v>5666</v>
      </c>
    </row>
    <row r="200" spans="1:12" x14ac:dyDescent="0.3">
      <c r="A200" t="s">
        <v>1261</v>
      </c>
      <c r="B200" t="s">
        <v>144</v>
      </c>
      <c r="C200" s="1" t="s">
        <v>1074</v>
      </c>
      <c r="D200" t="s">
        <v>1001</v>
      </c>
      <c r="E200" s="1" t="s">
        <v>135</v>
      </c>
      <c r="F200" s="1" t="s">
        <v>1002</v>
      </c>
      <c r="G200" t="s">
        <v>1003</v>
      </c>
      <c r="H200" t="s">
        <v>1004</v>
      </c>
      <c r="I200" t="s">
        <v>1005</v>
      </c>
      <c r="K200" t="str" cm="1">
        <f t="array" ref="K200">_xlfn.IFS(
B200="Guest house C","4000 - 7000",
B200="Guest house B","7000 - 11000",
B200="Guest house A","11000 - 16000",
B200="Home stay STANDARD","5000 - 9000",
B200="Home stay SUPERIOR","9000 - 15000",
B200="Home stay DELUXE","15000 - 25000",
B200="Rented homes STANDARD","8000 - 15000",
B200="Rented homes SUPERIOR","15000 - 25000",
B200="Rented homes DELUXE","25000 - 45000",
B200="Bungalow STANDARD","10000 - 18000",
B200="Bungalow SUPERIOS","18000 - 30000",
B200="Bungalow SUPERIOR","18000 - 30000",
B200="Bungalow DELUXE","30000 - 60000",
B200="Boutique hotels","20000 - 45000",
B200="Boutique villas","30000 - 80000",
B200="Hotels 1 stars","6000 - 10000",
B200="Hotels 2 stars","8000 - 15000",
B200="Hotels 3 stars","15000 - 28000",
B200="Hotels 4 stars","28000 - 55000",
B200="Hotels 5 stars","55000 - 150000+",
B200="Hotels","10000 - 30000",
TRUE,"Unknown"
)</f>
        <v>11000 - 16000</v>
      </c>
      <c r="L200" s="3" t="s">
        <v>5667</v>
      </c>
    </row>
    <row r="201" spans="1:12" x14ac:dyDescent="0.3">
      <c r="A201" t="s">
        <v>1262</v>
      </c>
      <c r="B201" t="s">
        <v>144</v>
      </c>
      <c r="C201" s="1" t="s">
        <v>1071</v>
      </c>
      <c r="D201" t="s">
        <v>1006</v>
      </c>
      <c r="E201" s="1" t="s">
        <v>135</v>
      </c>
      <c r="F201" s="1" t="s">
        <v>1007</v>
      </c>
      <c r="G201" t="s">
        <v>1008</v>
      </c>
      <c r="H201" t="s">
        <v>1009</v>
      </c>
      <c r="I201" t="s">
        <v>1010</v>
      </c>
      <c r="K201" t="str" cm="1">
        <f t="array" ref="K201">_xlfn.IFS(
B201="Guest house C","4000 - 7000",
B201="Guest house B","7000 - 11000",
B201="Guest house A","11000 - 16000",
B201="Home stay STANDARD","5000 - 9000",
B201="Home stay SUPERIOR","9000 - 15000",
B201="Home stay DELUXE","15000 - 25000",
B201="Rented homes STANDARD","8000 - 15000",
B201="Rented homes SUPERIOR","15000 - 25000",
B201="Rented homes DELUXE","25000 - 45000",
B201="Bungalow STANDARD","10000 - 18000",
B201="Bungalow SUPERIOS","18000 - 30000",
B201="Bungalow SUPERIOR","18000 - 30000",
B201="Bungalow DELUXE","30000 - 60000",
B201="Boutique hotels","20000 - 45000",
B201="Boutique villas","30000 - 80000",
B201="Hotels 1 stars","6000 - 10000",
B201="Hotels 2 stars","8000 - 15000",
B201="Hotels 3 stars","15000 - 28000",
B201="Hotels 4 stars","28000 - 55000",
B201="Hotels 5 stars","55000 - 150000+",
B201="Hotels","10000 - 30000",
TRUE,"Unknown"
)</f>
        <v>11000 - 16000</v>
      </c>
      <c r="L201" s="3" t="s">
        <v>5668</v>
      </c>
    </row>
    <row r="202" spans="1:12" x14ac:dyDescent="0.3">
      <c r="A202" t="s">
        <v>1263</v>
      </c>
      <c r="B202" t="s">
        <v>144</v>
      </c>
      <c r="C202" s="1" t="s">
        <v>1124</v>
      </c>
      <c r="D202" t="s">
        <v>1264</v>
      </c>
      <c r="E202" s="1" t="s">
        <v>129</v>
      </c>
      <c r="F202" s="1" t="s">
        <v>1265</v>
      </c>
      <c r="G202" t="s">
        <v>1266</v>
      </c>
      <c r="H202" t="s">
        <v>1267</v>
      </c>
      <c r="I202" t="s">
        <v>1268</v>
      </c>
      <c r="K202" t="str" cm="1">
        <f t="array" ref="K202">_xlfn.IFS(
B202="Guest house C","4000 - 7000",
B202="Guest house B","7000 - 11000",
B202="Guest house A","11000 - 16000",
B202="Home stay STANDARD","5000 - 9000",
B202="Home stay SUPERIOR","9000 - 15000",
B202="Home stay DELUXE","15000 - 25000",
B202="Rented homes STANDARD","8000 - 15000",
B202="Rented homes SUPERIOR","15000 - 25000",
B202="Rented homes DELUXE","25000 - 45000",
B202="Bungalow STANDARD","10000 - 18000",
B202="Bungalow SUPERIOS","18000 - 30000",
B202="Bungalow SUPERIOR","18000 - 30000",
B202="Bungalow DELUXE","30000 - 60000",
B202="Boutique hotels","20000 - 45000",
B202="Boutique villas","30000 - 80000",
B202="Hotels 1 stars","6000 - 10000",
B202="Hotels 2 stars","8000 - 15000",
B202="Hotels 3 stars","15000 - 28000",
B202="Hotels 4 stars","28000 - 55000",
B202="Hotels 5 stars","55000 - 150000+",
B202="Hotels","10000 - 30000",
TRUE,"Unknown"
)</f>
        <v>11000 - 16000</v>
      </c>
      <c r="L202" s="3" t="s">
        <v>5669</v>
      </c>
    </row>
    <row r="203" spans="1:12" x14ac:dyDescent="0.3">
      <c r="A203" t="s">
        <v>1269</v>
      </c>
      <c r="B203" t="s">
        <v>143</v>
      </c>
      <c r="C203" s="1" t="s">
        <v>1015</v>
      </c>
      <c r="D203" t="s">
        <v>1270</v>
      </c>
      <c r="E203" s="1" t="s">
        <v>135</v>
      </c>
      <c r="G203" t="s">
        <v>1271</v>
      </c>
      <c r="H203" t="s">
        <v>1272</v>
      </c>
      <c r="I203" t="s">
        <v>1273</v>
      </c>
      <c r="K203" t="str" cm="1">
        <f t="array" ref="K203">_xlfn.IFS(
B203="Guest house C","4000 - 7000",
B203="Guest house B","7000 - 11000",
B203="Guest house A","11000 - 16000",
B203="Home stay STANDARD","5000 - 9000",
B203="Home stay SUPERIOR","9000 - 15000",
B203="Home stay DELUXE","15000 - 25000",
B203="Rented homes STANDARD","8000 - 15000",
B203="Rented homes SUPERIOR","15000 - 25000",
B203="Rented homes DELUXE","25000 - 45000",
B203="Bungalow STANDARD","10000 - 18000",
B203="Bungalow SUPERIOS","18000 - 30000",
B203="Bungalow SUPERIOR","18000 - 30000",
B203="Bungalow DELUXE","30000 - 60000",
B203="Boutique hotels","20000 - 45000",
B203="Boutique villas","30000 - 80000",
B203="Hotels 1 stars","6000 - 10000",
B203="Hotels 2 stars","8000 - 15000",
B203="Hotels 3 stars","15000 - 28000",
B203="Hotels 4 stars","28000 - 55000",
B203="Hotels 5 stars","55000 - 150000+",
B203="Hotels","10000 - 30000",
TRUE,"Unknown"
)</f>
        <v>7000 - 11000</v>
      </c>
      <c r="L203" s="3" t="s">
        <v>5670</v>
      </c>
    </row>
    <row r="204" spans="1:12" x14ac:dyDescent="0.3">
      <c r="A204" t="s">
        <v>1274</v>
      </c>
      <c r="B204" t="s">
        <v>144</v>
      </c>
      <c r="C204" s="1" t="s">
        <v>1015</v>
      </c>
      <c r="D204" t="s">
        <v>1275</v>
      </c>
      <c r="E204" s="1" t="s">
        <v>148</v>
      </c>
      <c r="F204" s="1" t="s">
        <v>1276</v>
      </c>
      <c r="G204" t="s">
        <v>1277</v>
      </c>
      <c r="H204" t="s">
        <v>1278</v>
      </c>
      <c r="I204" t="s">
        <v>1279</v>
      </c>
      <c r="K204" t="str" cm="1">
        <f t="array" ref="K204">_xlfn.IFS(
B204="Guest house C","4000 - 7000",
B204="Guest house B","7000 - 11000",
B204="Guest house A","11000 - 16000",
B204="Home stay STANDARD","5000 - 9000",
B204="Home stay SUPERIOR","9000 - 15000",
B204="Home stay DELUXE","15000 - 25000",
B204="Rented homes STANDARD","8000 - 15000",
B204="Rented homes SUPERIOR","15000 - 25000",
B204="Rented homes DELUXE","25000 - 45000",
B204="Bungalow STANDARD","10000 - 18000",
B204="Bungalow SUPERIOS","18000 - 30000",
B204="Bungalow SUPERIOR","18000 - 30000",
B204="Bungalow DELUXE","30000 - 60000",
B204="Boutique hotels","20000 - 45000",
B204="Boutique villas","30000 - 80000",
B204="Hotels 1 stars","6000 - 10000",
B204="Hotels 2 stars","8000 - 15000",
B204="Hotels 3 stars","15000 - 28000",
B204="Hotels 4 stars","28000 - 55000",
B204="Hotels 5 stars","55000 - 150000+",
B204="Hotels","10000 - 30000",
TRUE,"Unknown"
)</f>
        <v>11000 - 16000</v>
      </c>
      <c r="L204" s="3" t="s">
        <v>5671</v>
      </c>
    </row>
    <row r="205" spans="1:12" x14ac:dyDescent="0.3">
      <c r="A205" t="s">
        <v>1280</v>
      </c>
      <c r="B205" t="s">
        <v>140</v>
      </c>
      <c r="C205" s="1" t="s">
        <v>1124</v>
      </c>
      <c r="D205" t="s">
        <v>1281</v>
      </c>
      <c r="E205" s="1" t="s">
        <v>84</v>
      </c>
      <c r="F205" s="1" t="s">
        <v>1282</v>
      </c>
      <c r="G205" t="s">
        <v>1283</v>
      </c>
      <c r="H205" t="s">
        <v>1284</v>
      </c>
      <c r="I205" t="s">
        <v>1285</v>
      </c>
      <c r="J205" t="s">
        <v>1286</v>
      </c>
      <c r="K205" t="str" cm="1">
        <f t="array" ref="K205">_xlfn.IFS(
B205="Guest house C","4000 - 7000",
B205="Guest house B","7000 - 11000",
B205="Guest house A","11000 - 16000",
B205="Home stay STANDARD","5000 - 9000",
B205="Home stay SUPERIOR","9000 - 15000",
B205="Home stay DELUXE","15000 - 25000",
B205="Rented homes STANDARD","8000 - 15000",
B205="Rented homes SUPERIOR","15000 - 25000",
B205="Rented homes DELUXE","25000 - 45000",
B205="Bungalow STANDARD","10000 - 18000",
B205="Bungalow SUPERIOS","18000 - 30000",
B205="Bungalow SUPERIOR","18000 - 30000",
B205="Bungalow DELUXE","30000 - 60000",
B205="Boutique hotels","20000 - 45000",
B205="Boutique villas","30000 - 80000",
B205="Hotels 1 stars","6000 - 10000",
B205="Hotels 2 stars","8000 - 15000",
B205="Hotels 3 stars","15000 - 28000",
B205="Hotels 4 stars","28000 - 55000",
B205="Hotels 5 stars","55000 - 150000+",
B205="Hotels","10000 - 30000",
TRUE,"Unknown"
)</f>
        <v>30000 - 60000</v>
      </c>
      <c r="L205" s="3" t="s">
        <v>5672</v>
      </c>
    </row>
    <row r="206" spans="1:12" x14ac:dyDescent="0.3">
      <c r="A206" t="s">
        <v>1287</v>
      </c>
      <c r="B206" t="s">
        <v>71</v>
      </c>
      <c r="C206" s="1" t="s">
        <v>1015</v>
      </c>
      <c r="D206" t="s">
        <v>1288</v>
      </c>
      <c r="E206" s="1" t="s">
        <v>97</v>
      </c>
      <c r="F206" s="1" t="s">
        <v>722</v>
      </c>
      <c r="G206" t="s">
        <v>1289</v>
      </c>
      <c r="H206" t="s">
        <v>1290</v>
      </c>
      <c r="I206" t="s">
        <v>1291</v>
      </c>
      <c r="K206" t="str" cm="1">
        <f t="array" ref="K206">_xlfn.IFS(
B206="Guest house C","4000 - 7000",
B206="Guest house B","7000 - 11000",
B206="Guest house A","11000 - 16000",
B206="Home stay STANDARD","5000 - 9000",
B206="Home stay SUPERIOR","9000 - 15000",
B206="Home stay DELUXE","15000 - 25000",
B206="Rented homes STANDARD","8000 - 15000",
B206="Rented homes SUPERIOR","15000 - 25000",
B206="Rented homes DELUXE","25000 - 45000",
B206="Bungalow STANDARD","10000 - 18000",
B206="Bungalow SUPERIOS","18000 - 30000",
B206="Bungalow SUPERIOR","18000 - 30000",
B206="Bungalow DELUXE","30000 - 60000",
B206="Boutique hotels","20000 - 45000",
B206="Boutique villas","30000 - 80000",
B206="Hotels 1 stars","6000 - 10000",
B206="Hotels 2 stars","8000 - 15000",
B206="Hotels 3 stars","15000 - 28000",
B206="Hotels 4 stars","28000 - 55000",
B206="Hotels 5 stars","55000 - 150000+",
B206="Hotels","10000 - 30000",
TRUE,"Unknown"
)</f>
        <v>20000 - 45000</v>
      </c>
      <c r="L206" s="3" t="s">
        <v>5673</v>
      </c>
    </row>
    <row r="207" spans="1:12" x14ac:dyDescent="0.3">
      <c r="A207" t="s">
        <v>1292</v>
      </c>
      <c r="B207" t="s">
        <v>144</v>
      </c>
      <c r="C207" s="1" t="s">
        <v>1015</v>
      </c>
      <c r="D207" t="s">
        <v>1293</v>
      </c>
      <c r="E207" s="1" t="s">
        <v>11</v>
      </c>
      <c r="F207" s="1" t="s">
        <v>1294</v>
      </c>
      <c r="G207" t="s">
        <v>1295</v>
      </c>
      <c r="H207" t="s">
        <v>1296</v>
      </c>
      <c r="I207" t="s">
        <v>1297</v>
      </c>
      <c r="K207" t="str" cm="1">
        <f t="array" ref="K207">_xlfn.IFS(
B207="Guest house C","4000 - 7000",
B207="Guest house B","7000 - 11000",
B207="Guest house A","11000 - 16000",
B207="Home stay STANDARD","5000 - 9000",
B207="Home stay SUPERIOR","9000 - 15000",
B207="Home stay DELUXE","15000 - 25000",
B207="Rented homes STANDARD","8000 - 15000",
B207="Rented homes SUPERIOR","15000 - 25000",
B207="Rented homes DELUXE","25000 - 45000",
B207="Bungalow STANDARD","10000 - 18000",
B207="Bungalow SUPERIOS","18000 - 30000",
B207="Bungalow SUPERIOR","18000 - 30000",
B207="Bungalow DELUXE","30000 - 60000",
B207="Boutique hotels","20000 - 45000",
B207="Boutique villas","30000 - 80000",
B207="Hotels 1 stars","6000 - 10000",
B207="Hotels 2 stars","8000 - 15000",
B207="Hotels 3 stars","15000 - 28000",
B207="Hotels 4 stars","28000 - 55000",
B207="Hotels 5 stars","55000 - 150000+",
B207="Hotels","10000 - 30000",
TRUE,"Unknown"
)</f>
        <v>11000 - 16000</v>
      </c>
      <c r="L207" s="3" t="s">
        <v>5674</v>
      </c>
    </row>
    <row r="208" spans="1:12" x14ac:dyDescent="0.3">
      <c r="A208" t="s">
        <v>1298</v>
      </c>
      <c r="B208" t="s">
        <v>142</v>
      </c>
      <c r="C208" s="1" t="s">
        <v>1074</v>
      </c>
      <c r="D208" t="s">
        <v>1299</v>
      </c>
      <c r="E208" s="1" t="s">
        <v>39</v>
      </c>
      <c r="G208" t="s">
        <v>1300</v>
      </c>
      <c r="H208" t="s">
        <v>1301</v>
      </c>
      <c r="I208" t="s">
        <v>1302</v>
      </c>
      <c r="K208" t="str" cm="1">
        <f t="array" ref="K208">_xlfn.IFS(
B208="Guest house C","4000 - 7000",
B208="Guest house B","7000 - 11000",
B208="Guest house A","11000 - 16000",
B208="Home stay STANDARD","5000 - 9000",
B208="Home stay SUPERIOR","9000 - 15000",
B208="Home stay DELUXE","15000 - 25000",
B208="Rented homes STANDARD","8000 - 15000",
B208="Rented homes SUPERIOR","15000 - 25000",
B208="Rented homes DELUXE","25000 - 45000",
B208="Bungalow STANDARD","10000 - 18000",
B208="Bungalow SUPERIOS","18000 - 30000",
B208="Bungalow SUPERIOR","18000 - 30000",
B208="Bungalow DELUXE","30000 - 60000",
B208="Boutique hotels","20000 - 45000",
B208="Boutique villas","30000 - 80000",
B208="Hotels 1 stars","6000 - 10000",
B208="Hotels 2 stars","8000 - 15000",
B208="Hotels 3 stars","15000 - 28000",
B208="Hotels 4 stars","28000 - 55000",
B208="Hotels 5 stars","55000 - 150000+",
B208="Hotels","10000 - 30000",
TRUE,"Unknown"
)</f>
        <v>4000 - 7000</v>
      </c>
      <c r="L208" s="3" t="s">
        <v>5674</v>
      </c>
    </row>
    <row r="209" spans="1:12" x14ac:dyDescent="0.3">
      <c r="A209" t="s">
        <v>1303</v>
      </c>
      <c r="B209" t="s">
        <v>144</v>
      </c>
      <c r="C209" s="1" t="s">
        <v>1304</v>
      </c>
      <c r="D209" t="s">
        <v>1305</v>
      </c>
      <c r="E209" s="1" t="s">
        <v>303</v>
      </c>
      <c r="G209" t="s">
        <v>1306</v>
      </c>
      <c r="H209" t="s">
        <v>1307</v>
      </c>
      <c r="I209" t="s">
        <v>1308</v>
      </c>
      <c r="K209" t="str" cm="1">
        <f t="array" ref="K209">_xlfn.IFS(
B209="Guest house C","4000 - 7000",
B209="Guest house B","7000 - 11000",
B209="Guest house A","11000 - 16000",
B209="Home stay STANDARD","5000 - 9000",
B209="Home stay SUPERIOR","9000 - 15000",
B209="Home stay DELUXE","15000 - 25000",
B209="Rented homes STANDARD","8000 - 15000",
B209="Rented homes SUPERIOR","15000 - 25000",
B209="Rented homes DELUXE","25000 - 45000",
B209="Bungalow STANDARD","10000 - 18000",
B209="Bungalow SUPERIOS","18000 - 30000",
B209="Bungalow SUPERIOR","18000 - 30000",
B209="Bungalow DELUXE","30000 - 60000",
B209="Boutique hotels","20000 - 45000",
B209="Boutique villas","30000 - 80000",
B209="Hotels 1 stars","6000 - 10000",
B209="Hotels 2 stars","8000 - 15000",
B209="Hotels 3 stars","15000 - 28000",
B209="Hotels 4 stars","28000 - 55000",
B209="Hotels 5 stars","55000 - 150000+",
B209="Hotels","10000 - 30000",
TRUE,"Unknown"
)</f>
        <v>11000 - 16000</v>
      </c>
      <c r="L209" s="3" t="s">
        <v>5675</v>
      </c>
    </row>
    <row r="210" spans="1:12" x14ac:dyDescent="0.3">
      <c r="A210" t="s">
        <v>1309</v>
      </c>
      <c r="B210" t="s">
        <v>144</v>
      </c>
      <c r="C210" s="1" t="s">
        <v>1027</v>
      </c>
      <c r="D210" t="s">
        <v>1310</v>
      </c>
      <c r="E210" s="1" t="s">
        <v>362</v>
      </c>
      <c r="F210" s="1" t="s">
        <v>1311</v>
      </c>
      <c r="G210" t="s">
        <v>1312</v>
      </c>
      <c r="H210" t="s">
        <v>1313</v>
      </c>
      <c r="K210" t="str" cm="1">
        <f t="array" ref="K210">_xlfn.IFS(
B210="Guest house C","4000 - 7000",
B210="Guest house B","7000 - 11000",
B210="Guest house A","11000 - 16000",
B210="Home stay STANDARD","5000 - 9000",
B210="Home stay SUPERIOR","9000 - 15000",
B210="Home stay DELUXE","15000 - 25000",
B210="Rented homes STANDARD","8000 - 15000",
B210="Rented homes SUPERIOR","15000 - 25000",
B210="Rented homes DELUXE","25000 - 45000",
B210="Bungalow STANDARD","10000 - 18000",
B210="Bungalow SUPERIOS","18000 - 30000",
B210="Bungalow SUPERIOR","18000 - 30000",
B210="Bungalow DELUXE","30000 - 60000",
B210="Boutique hotels","20000 - 45000",
B210="Boutique villas","30000 - 80000",
B210="Hotels 1 stars","6000 - 10000",
B210="Hotels 2 stars","8000 - 15000",
B210="Hotels 3 stars","15000 - 28000",
B210="Hotels 4 stars","28000 - 55000",
B210="Hotels 5 stars","55000 - 150000+",
B210="Hotels","10000 - 30000",
TRUE,"Unknown"
)</f>
        <v>11000 - 16000</v>
      </c>
      <c r="L210" s="3" t="s">
        <v>5676</v>
      </c>
    </row>
    <row r="211" spans="1:12" x14ac:dyDescent="0.3">
      <c r="A211" t="s">
        <v>1314</v>
      </c>
      <c r="B211" t="s">
        <v>1123</v>
      </c>
      <c r="C211" s="1" t="s">
        <v>1229</v>
      </c>
      <c r="D211" t="s">
        <v>1315</v>
      </c>
      <c r="E211" s="1" t="s">
        <v>1316</v>
      </c>
      <c r="F211" s="1" t="s">
        <v>1317</v>
      </c>
      <c r="G211" t="s">
        <v>1317</v>
      </c>
      <c r="H211" t="s">
        <v>1318</v>
      </c>
      <c r="J211" t="s">
        <v>1319</v>
      </c>
      <c r="K211" t="str" cm="1">
        <f t="array" ref="K211">_xlfn.IFS(
B211="Guest house C","4000 - 7000",
B211="Guest house B","7000 - 11000",
B211="Guest house A","11000 - 16000",
B211="Home stay STANDARD","5000 - 9000",
B211="Home stay SUPERIOR","9000 - 15000",
B211="Home stay DELUXE","15000 - 25000",
B211="Rented homes STANDARD","8000 - 15000",
B211="Rented homes SUPERIOR","15000 - 25000",
B211="Rented homes DELUXE","25000 - 45000",
B211="Bungalow STANDARD","10000 - 18000",
B211="Bungalow SUPERIOS","18000 - 30000",
B211="Bungalow SUPERIOR","18000 - 30000",
B211="Bungalow DELUXE","30000 - 60000",
B211="Boutique hotels","20000 - 45000",
B211="Boutique villas","30000 - 80000",
B211="Hotels 1 stars","6000 - 10000",
B211="Hotels 2 stars","8000 - 15000",
B211="Hotels 3 stars","15000 - 28000",
B211="Hotels 4 stars","28000 - 55000",
B211="Hotels 5 stars","55000 - 150000+",
B211="Hotels","10000 - 30000",
TRUE,"Unknown"
)</f>
        <v>10000 - 18000</v>
      </c>
    </row>
    <row r="212" spans="1:12" x14ac:dyDescent="0.3">
      <c r="A212" t="s">
        <v>1320</v>
      </c>
      <c r="B212" t="s">
        <v>144</v>
      </c>
      <c r="C212" s="1" t="s">
        <v>1055</v>
      </c>
      <c r="D212" t="s">
        <v>1321</v>
      </c>
      <c r="E212" s="1" t="s">
        <v>184</v>
      </c>
      <c r="F212" s="1" t="s">
        <v>1322</v>
      </c>
      <c r="G212" t="s">
        <v>1323</v>
      </c>
      <c r="H212" t="s">
        <v>1324</v>
      </c>
      <c r="I212" t="s">
        <v>1325</v>
      </c>
      <c r="K212" t="str" cm="1">
        <f t="array" ref="K212">_xlfn.IFS(
B212="Guest house C","4000 - 7000",
B212="Guest house B","7000 - 11000",
B212="Guest house A","11000 - 16000",
B212="Home stay STANDARD","5000 - 9000",
B212="Home stay SUPERIOR","9000 - 15000",
B212="Home stay DELUXE","15000 - 25000",
B212="Rented homes STANDARD","8000 - 15000",
B212="Rented homes SUPERIOR","15000 - 25000",
B212="Rented homes DELUXE","25000 - 45000",
B212="Bungalow STANDARD","10000 - 18000",
B212="Bungalow SUPERIOS","18000 - 30000",
B212="Bungalow SUPERIOR","18000 - 30000",
B212="Bungalow DELUXE","30000 - 60000",
B212="Boutique hotels","20000 - 45000",
B212="Boutique villas","30000 - 80000",
B212="Hotels 1 stars","6000 - 10000",
B212="Hotels 2 stars","8000 - 15000",
B212="Hotels 3 stars","15000 - 28000",
B212="Hotels 4 stars","28000 - 55000",
B212="Hotels 5 stars","55000 - 150000+",
B212="Hotels","10000 - 30000",
TRUE,"Unknown"
)</f>
        <v>11000 - 16000</v>
      </c>
      <c r="L212" s="3" t="s">
        <v>5677</v>
      </c>
    </row>
    <row r="213" spans="1:12" x14ac:dyDescent="0.3">
      <c r="A213" t="s">
        <v>1326</v>
      </c>
      <c r="B213" t="s">
        <v>143</v>
      </c>
      <c r="C213" s="1" t="s">
        <v>1027</v>
      </c>
      <c r="D213" t="s">
        <v>1327</v>
      </c>
      <c r="E213" s="1" t="s">
        <v>168</v>
      </c>
      <c r="F213" s="1" t="s">
        <v>1328</v>
      </c>
      <c r="G213" t="s">
        <v>1329</v>
      </c>
      <c r="H213" t="s">
        <v>1330</v>
      </c>
      <c r="I213" t="s">
        <v>1331</v>
      </c>
      <c r="K213" t="str" cm="1">
        <f t="array" ref="K213">_xlfn.IFS(
B213="Guest house C","4000 - 7000",
B213="Guest house B","7000 - 11000",
B213="Guest house A","11000 - 16000",
B213="Home stay STANDARD","5000 - 9000",
B213="Home stay SUPERIOR","9000 - 15000",
B213="Home stay DELUXE","15000 - 25000",
B213="Rented homes STANDARD","8000 - 15000",
B213="Rented homes SUPERIOR","15000 - 25000",
B213="Rented homes DELUXE","25000 - 45000",
B213="Bungalow STANDARD","10000 - 18000",
B213="Bungalow SUPERIOS","18000 - 30000",
B213="Bungalow SUPERIOR","18000 - 30000",
B213="Bungalow DELUXE","30000 - 60000",
B213="Boutique hotels","20000 - 45000",
B213="Boutique villas","30000 - 80000",
B213="Hotels 1 stars","6000 - 10000",
B213="Hotels 2 stars","8000 - 15000",
B213="Hotels 3 stars","15000 - 28000",
B213="Hotels 4 stars","28000 - 55000",
B213="Hotels 5 stars","55000 - 150000+",
B213="Hotels","10000 - 30000",
TRUE,"Unknown"
)</f>
        <v>7000 - 11000</v>
      </c>
      <c r="L213" s="3" t="s">
        <v>5678</v>
      </c>
    </row>
    <row r="214" spans="1:12" x14ac:dyDescent="0.3">
      <c r="A214" t="s">
        <v>1332</v>
      </c>
      <c r="B214" t="s">
        <v>144</v>
      </c>
      <c r="C214" s="1" t="s">
        <v>1304</v>
      </c>
      <c r="D214" t="s">
        <v>1333</v>
      </c>
      <c r="E214" s="1" t="s">
        <v>303</v>
      </c>
      <c r="F214" s="1" t="s">
        <v>1334</v>
      </c>
      <c r="G214" t="s">
        <v>1335</v>
      </c>
      <c r="H214" t="s">
        <v>1336</v>
      </c>
      <c r="I214" t="s">
        <v>1337</v>
      </c>
      <c r="K214" t="str" cm="1">
        <f t="array" ref="K214">_xlfn.IFS(
B214="Guest house C","4000 - 7000",
B214="Guest house B","7000 - 11000",
B214="Guest house A","11000 - 16000",
B214="Home stay STANDARD","5000 - 9000",
B214="Home stay SUPERIOR","9000 - 15000",
B214="Home stay DELUXE","15000 - 25000",
B214="Rented homes STANDARD","8000 - 15000",
B214="Rented homes SUPERIOR","15000 - 25000",
B214="Rented homes DELUXE","25000 - 45000",
B214="Bungalow STANDARD","10000 - 18000",
B214="Bungalow SUPERIOS","18000 - 30000",
B214="Bungalow SUPERIOR","18000 - 30000",
B214="Bungalow DELUXE","30000 - 60000",
B214="Boutique hotels","20000 - 45000",
B214="Boutique villas","30000 - 80000",
B214="Hotels 1 stars","6000 - 10000",
B214="Hotels 2 stars","8000 - 15000",
B214="Hotels 3 stars","15000 - 28000",
B214="Hotels 4 stars","28000 - 55000",
B214="Hotels 5 stars","55000 - 150000+",
B214="Hotels","10000 - 30000",
TRUE,"Unknown"
)</f>
        <v>11000 - 16000</v>
      </c>
      <c r="L214" s="3" t="s">
        <v>5679</v>
      </c>
    </row>
    <row r="215" spans="1:12" x14ac:dyDescent="0.3">
      <c r="A215" t="s">
        <v>1338</v>
      </c>
      <c r="B215" t="s">
        <v>64</v>
      </c>
      <c r="C215" s="1" t="s">
        <v>1074</v>
      </c>
      <c r="D215" t="s">
        <v>1339</v>
      </c>
      <c r="E215" s="1" t="s">
        <v>148</v>
      </c>
      <c r="F215" s="1" t="s">
        <v>1340</v>
      </c>
      <c r="G215" t="s">
        <v>1341</v>
      </c>
      <c r="H215" t="s">
        <v>1342</v>
      </c>
      <c r="I215" t="s">
        <v>1343</v>
      </c>
      <c r="K215" t="str" cm="1">
        <f t="array" ref="K215">_xlfn.IFS(
B215="Guest house C","4000 - 7000",
B215="Guest house B","7000 - 11000",
B215="Guest house A","11000 - 16000",
B215="Home stay STANDARD","5000 - 9000",
B215="Home stay SUPERIOR","9000 - 15000",
B215="Home stay DELUXE","15000 - 25000",
B215="Rented homes STANDARD","8000 - 15000",
B215="Rented homes SUPERIOR","15000 - 25000",
B215="Rented homes DELUXE","25000 - 45000",
B215="Bungalow STANDARD","10000 - 18000",
B215="Bungalow SUPERIOS","18000 - 30000",
B215="Bungalow SUPERIOR","18000 - 30000",
B215="Bungalow DELUXE","30000 - 60000",
B215="Boutique hotels","20000 - 45000",
B215="Boutique villas","30000 - 80000",
B215="Hotels 1 stars","6000 - 10000",
B215="Hotels 2 stars","8000 - 15000",
B215="Hotels 3 stars","15000 - 28000",
B215="Hotels 4 stars","28000 - 55000",
B215="Hotels 5 stars","55000 - 150000+",
B215="Hotels","10000 - 30000",
TRUE,"Unknown"
)</f>
        <v>30000 - 80000</v>
      </c>
      <c r="L215" s="3" t="s">
        <v>5680</v>
      </c>
    </row>
    <row r="216" spans="1:12" x14ac:dyDescent="0.3">
      <c r="A216" t="s">
        <v>1344</v>
      </c>
      <c r="B216" t="s">
        <v>144</v>
      </c>
      <c r="C216" s="1" t="s">
        <v>1042</v>
      </c>
      <c r="D216" t="s">
        <v>1345</v>
      </c>
      <c r="E216" s="1" t="s">
        <v>45</v>
      </c>
      <c r="G216" t="s">
        <v>1346</v>
      </c>
      <c r="H216" t="s">
        <v>1347</v>
      </c>
      <c r="I216" t="s">
        <v>1348</v>
      </c>
      <c r="K216" t="str" cm="1">
        <f t="array" ref="K216">_xlfn.IFS(
B216="Guest house C","4000 - 7000",
B216="Guest house B","7000 - 11000",
B216="Guest house A","11000 - 16000",
B216="Home stay STANDARD","5000 - 9000",
B216="Home stay SUPERIOR","9000 - 15000",
B216="Home stay DELUXE","15000 - 25000",
B216="Rented homes STANDARD","8000 - 15000",
B216="Rented homes SUPERIOR","15000 - 25000",
B216="Rented homes DELUXE","25000 - 45000",
B216="Bungalow STANDARD","10000 - 18000",
B216="Bungalow SUPERIOS","18000 - 30000",
B216="Bungalow SUPERIOR","18000 - 30000",
B216="Bungalow DELUXE","30000 - 60000",
B216="Boutique hotels","20000 - 45000",
B216="Boutique villas","30000 - 80000",
B216="Hotels 1 stars","6000 - 10000",
B216="Hotels 2 stars","8000 - 15000",
B216="Hotels 3 stars","15000 - 28000",
B216="Hotels 4 stars","28000 - 55000",
B216="Hotels 5 stars","55000 - 150000+",
B216="Hotels","10000 - 30000",
TRUE,"Unknown"
)</f>
        <v>11000 - 16000</v>
      </c>
      <c r="L216" s="3" t="s">
        <v>5681</v>
      </c>
    </row>
    <row r="217" spans="1:12" x14ac:dyDescent="0.3">
      <c r="A217" t="s">
        <v>1349</v>
      </c>
      <c r="B217" t="s">
        <v>1149</v>
      </c>
      <c r="C217" s="1" t="s">
        <v>1097</v>
      </c>
      <c r="D217" t="s">
        <v>1350</v>
      </c>
      <c r="E217" s="1" t="s">
        <v>561</v>
      </c>
      <c r="F217" s="1" t="s">
        <v>1351</v>
      </c>
      <c r="G217" t="s">
        <v>1352</v>
      </c>
      <c r="H217" t="s">
        <v>1353</v>
      </c>
      <c r="I217" t="s">
        <v>1354</v>
      </c>
      <c r="K217" t="str" cm="1">
        <f t="array" ref="K217">_xlfn.IFS(
B217="Guest house C","4000 - 7000",
B217="Guest house B","7000 - 11000",
B217="Guest house A","11000 - 16000",
B217="Home stay STANDARD","5000 - 9000",
B217="Home stay SUPERIOR","9000 - 15000",
B217="Home stay DELUXE","15000 - 25000",
B217="Rented homes STANDARD","8000 - 15000",
B217="Rented homes SUPERIOR","15000 - 25000",
B217="Rented homes DELUXE","25000 - 45000",
B217="Bungalow STANDARD","10000 - 18000",
B217="Bungalow SUPERIOS","18000 - 30000",
B217="Bungalow SUPERIOR","18000 - 30000",
B217="Bungalow DELUXE","30000 - 60000",
B217="Boutique hotels","20000 - 45000",
B217="Boutique villas","30000 - 80000",
B217="Hotels 1 stars","6000 - 10000",
B217="Hotels 2 stars","8000 - 15000",
B217="Hotels 3 stars","15000 - 28000",
B217="Hotels 4 stars","28000 - 55000",
B217="Hotels 5 stars","55000 - 150000+",
B217="Hotels","10000 - 30000",
TRUE,"Unknown"
)</f>
        <v>8000 - 15000</v>
      </c>
      <c r="L217" s="3" t="s">
        <v>5682</v>
      </c>
    </row>
    <row r="218" spans="1:12" x14ac:dyDescent="0.3">
      <c r="A218" t="s">
        <v>1355</v>
      </c>
      <c r="B218" t="s">
        <v>144</v>
      </c>
      <c r="C218" s="1" t="s">
        <v>1356</v>
      </c>
      <c r="D218" t="s">
        <v>1357</v>
      </c>
      <c r="E218" s="1" t="s">
        <v>824</v>
      </c>
      <c r="F218" s="1" t="s">
        <v>1358</v>
      </c>
      <c r="G218" t="s">
        <v>1359</v>
      </c>
      <c r="H218" t="s">
        <v>1360</v>
      </c>
      <c r="I218" t="s">
        <v>1361</v>
      </c>
      <c r="K218" t="str" cm="1">
        <f t="array" ref="K218">_xlfn.IFS(
B218="Guest house C","4000 - 7000",
B218="Guest house B","7000 - 11000",
B218="Guest house A","11000 - 16000",
B218="Home stay STANDARD","5000 - 9000",
B218="Home stay SUPERIOR","9000 - 15000",
B218="Home stay DELUXE","15000 - 25000",
B218="Rented homes STANDARD","8000 - 15000",
B218="Rented homes SUPERIOR","15000 - 25000",
B218="Rented homes DELUXE","25000 - 45000",
B218="Bungalow STANDARD","10000 - 18000",
B218="Bungalow SUPERIOS","18000 - 30000",
B218="Bungalow SUPERIOR","18000 - 30000",
B218="Bungalow DELUXE","30000 - 60000",
B218="Boutique hotels","20000 - 45000",
B218="Boutique villas","30000 - 80000",
B218="Hotels 1 stars","6000 - 10000",
B218="Hotels 2 stars","8000 - 15000",
B218="Hotels 3 stars","15000 - 28000",
B218="Hotels 4 stars","28000 - 55000",
B218="Hotels 5 stars","55000 - 150000+",
B218="Hotels","10000 - 30000",
TRUE,"Unknown"
)</f>
        <v>11000 - 16000</v>
      </c>
      <c r="L218" s="3" t="s">
        <v>5683</v>
      </c>
    </row>
    <row r="219" spans="1:12" x14ac:dyDescent="0.3">
      <c r="A219" t="s">
        <v>1362</v>
      </c>
      <c r="B219" t="s">
        <v>143</v>
      </c>
      <c r="C219" s="1" t="s">
        <v>1015</v>
      </c>
      <c r="D219" t="s">
        <v>1363</v>
      </c>
      <c r="E219" s="1" t="s">
        <v>470</v>
      </c>
      <c r="G219" t="s">
        <v>1364</v>
      </c>
      <c r="H219" t="s">
        <v>1365</v>
      </c>
      <c r="I219" t="s">
        <v>1366</v>
      </c>
      <c r="K219" t="str" cm="1">
        <f t="array" ref="K219">_xlfn.IFS(
B219="Guest house C","4000 - 7000",
B219="Guest house B","7000 - 11000",
B219="Guest house A","11000 - 16000",
B219="Home stay STANDARD","5000 - 9000",
B219="Home stay SUPERIOR","9000 - 15000",
B219="Home stay DELUXE","15000 - 25000",
B219="Rented homes STANDARD","8000 - 15000",
B219="Rented homes SUPERIOR","15000 - 25000",
B219="Rented homes DELUXE","25000 - 45000",
B219="Bungalow STANDARD","10000 - 18000",
B219="Bungalow SUPERIOS","18000 - 30000",
B219="Bungalow SUPERIOR","18000 - 30000",
B219="Bungalow DELUXE","30000 - 60000",
B219="Boutique hotels","20000 - 45000",
B219="Boutique villas","30000 - 80000",
B219="Hotels 1 stars","6000 - 10000",
B219="Hotels 2 stars","8000 - 15000",
B219="Hotels 3 stars","15000 - 28000",
B219="Hotels 4 stars","28000 - 55000",
B219="Hotels 5 stars","55000 - 150000+",
B219="Hotels","10000 - 30000",
TRUE,"Unknown"
)</f>
        <v>7000 - 11000</v>
      </c>
      <c r="L219" t="s">
        <v>5684</v>
      </c>
    </row>
    <row r="220" spans="1:12" x14ac:dyDescent="0.3">
      <c r="A220" t="s">
        <v>1367</v>
      </c>
      <c r="B220" t="s">
        <v>142</v>
      </c>
      <c r="C220" s="1" t="s">
        <v>1055</v>
      </c>
      <c r="D220" t="s">
        <v>1368</v>
      </c>
      <c r="E220" s="1" t="s">
        <v>1369</v>
      </c>
      <c r="G220" t="s">
        <v>1370</v>
      </c>
      <c r="H220" t="s">
        <v>1371</v>
      </c>
      <c r="I220" t="s">
        <v>1372</v>
      </c>
      <c r="K220" t="str" cm="1">
        <f t="array" ref="K220">_xlfn.IFS(
B220="Guest house C","4000 - 7000",
B220="Guest house B","7000 - 11000",
B220="Guest house A","11000 - 16000",
B220="Home stay STANDARD","5000 - 9000",
B220="Home stay SUPERIOR","9000 - 15000",
B220="Home stay DELUXE","15000 - 25000",
B220="Rented homes STANDARD","8000 - 15000",
B220="Rented homes SUPERIOR","15000 - 25000",
B220="Rented homes DELUXE","25000 - 45000",
B220="Bungalow STANDARD","10000 - 18000",
B220="Bungalow SUPERIOS","18000 - 30000",
B220="Bungalow SUPERIOR","18000 - 30000",
B220="Bungalow DELUXE","30000 - 60000",
B220="Boutique hotels","20000 - 45000",
B220="Boutique villas","30000 - 80000",
B220="Hotels 1 stars","6000 - 10000",
B220="Hotels 2 stars","8000 - 15000",
B220="Hotels 3 stars","15000 - 28000",
B220="Hotels 4 stars","28000 - 55000",
B220="Hotels 5 stars","55000 - 150000+",
B220="Hotels","10000 - 30000",
TRUE,"Unknown"
)</f>
        <v>4000 - 7000</v>
      </c>
      <c r="L220" s="3" t="s">
        <v>5685</v>
      </c>
    </row>
    <row r="221" spans="1:12" x14ac:dyDescent="0.3">
      <c r="A221" t="s">
        <v>1373</v>
      </c>
      <c r="B221" t="s">
        <v>140</v>
      </c>
      <c r="C221" s="1" t="s">
        <v>1124</v>
      </c>
      <c r="D221" t="s">
        <v>1374</v>
      </c>
      <c r="E221" s="1" t="s">
        <v>84</v>
      </c>
      <c r="G221" t="s">
        <v>1375</v>
      </c>
      <c r="H221" t="s">
        <v>1376</v>
      </c>
      <c r="J221" t="s">
        <v>1377</v>
      </c>
      <c r="K221" t="str" cm="1">
        <f t="array" ref="K221">_xlfn.IFS(
B221="Guest house C","4000 - 7000",
B221="Guest house B","7000 - 11000",
B221="Guest house A","11000 - 16000",
B221="Home stay STANDARD","5000 - 9000",
B221="Home stay SUPERIOR","9000 - 15000",
B221="Home stay DELUXE","15000 - 25000",
B221="Rented homes STANDARD","8000 - 15000",
B221="Rented homes SUPERIOR","15000 - 25000",
B221="Rented homes DELUXE","25000 - 45000",
B221="Bungalow STANDARD","10000 - 18000",
B221="Bungalow SUPERIOS","18000 - 30000",
B221="Bungalow SUPERIOR","18000 - 30000",
B221="Bungalow DELUXE","30000 - 60000",
B221="Boutique hotels","20000 - 45000",
B221="Boutique villas","30000 - 80000",
B221="Hotels 1 stars","6000 - 10000",
B221="Hotels 2 stars","8000 - 15000",
B221="Hotels 3 stars","15000 - 28000",
B221="Hotels 4 stars","28000 - 55000",
B221="Hotels 5 stars","55000 - 150000+",
B221="Hotels","10000 - 30000",
TRUE,"Unknown"
)</f>
        <v>30000 - 60000</v>
      </c>
      <c r="L221" s="3" t="s">
        <v>5686</v>
      </c>
    </row>
    <row r="222" spans="1:12" x14ac:dyDescent="0.3">
      <c r="A222" t="s">
        <v>1378</v>
      </c>
      <c r="B222" t="s">
        <v>145</v>
      </c>
      <c r="C222" s="1" t="s">
        <v>1095</v>
      </c>
      <c r="D222" t="s">
        <v>1379</v>
      </c>
      <c r="E222" s="1" t="s">
        <v>148</v>
      </c>
      <c r="G222" t="s">
        <v>1380</v>
      </c>
      <c r="H222" t="s">
        <v>1381</v>
      </c>
      <c r="I222" t="s">
        <v>1382</v>
      </c>
      <c r="J222" t="s">
        <v>1383</v>
      </c>
      <c r="K222" t="str" cm="1">
        <f t="array" ref="K222">_xlfn.IFS(
B222="Guest house C","4000 - 7000",
B222="Guest house B","7000 - 11000",
B222="Guest house A","11000 - 16000",
B222="Home stay STANDARD","5000 - 9000",
B222="Home stay SUPERIOR","9000 - 15000",
B222="Home stay DELUXE","15000 - 25000",
B222="Rented homes STANDARD","8000 - 15000",
B222="Rented homes SUPERIOR","15000 - 25000",
B222="Rented homes DELUXE","25000 - 45000",
B222="Bungalow STANDARD","10000 - 18000",
B222="Bungalow SUPERIOS","18000 - 30000",
B222="Bungalow SUPERIOR","18000 - 30000",
B222="Bungalow DELUXE","30000 - 60000",
B222="Boutique hotels","20000 - 45000",
B222="Boutique villas","30000 - 80000",
B222="Hotels 1 stars","6000 - 10000",
B222="Hotels 2 stars","8000 - 15000",
B222="Hotels 3 stars","15000 - 28000",
B222="Hotels 4 stars","28000 - 55000",
B222="Hotels 5 stars","55000 - 150000+",
B222="Hotels","10000 - 30000",
TRUE,"Unknown"
)</f>
        <v>18000 - 30000</v>
      </c>
      <c r="L222" s="3" t="s">
        <v>5687</v>
      </c>
    </row>
    <row r="223" spans="1:12" x14ac:dyDescent="0.3">
      <c r="A223" t="s">
        <v>1384</v>
      </c>
      <c r="B223" t="s">
        <v>145</v>
      </c>
      <c r="C223" s="1" t="s">
        <v>1055</v>
      </c>
      <c r="D223" t="s">
        <v>1385</v>
      </c>
      <c r="E223" s="1" t="s">
        <v>1386</v>
      </c>
      <c r="F223" s="1" t="s">
        <v>1387</v>
      </c>
      <c r="G223" t="s">
        <v>1388</v>
      </c>
      <c r="H223" t="s">
        <v>1389</v>
      </c>
      <c r="I223" t="s">
        <v>1390</v>
      </c>
      <c r="J223" t="s">
        <v>1391</v>
      </c>
      <c r="K223" t="str" cm="1">
        <f t="array" ref="K223">_xlfn.IFS(
B223="Guest house C","4000 - 7000",
B223="Guest house B","7000 - 11000",
B223="Guest house A","11000 - 16000",
B223="Home stay STANDARD","5000 - 9000",
B223="Home stay SUPERIOR","9000 - 15000",
B223="Home stay DELUXE","15000 - 25000",
B223="Rented homes STANDARD","8000 - 15000",
B223="Rented homes SUPERIOR","15000 - 25000",
B223="Rented homes DELUXE","25000 - 45000",
B223="Bungalow STANDARD","10000 - 18000",
B223="Bungalow SUPERIOS","18000 - 30000",
B223="Bungalow SUPERIOR","18000 - 30000",
B223="Bungalow DELUXE","30000 - 60000",
B223="Boutique hotels","20000 - 45000",
B223="Boutique villas","30000 - 80000",
B223="Hotels 1 stars","6000 - 10000",
B223="Hotels 2 stars","8000 - 15000",
B223="Hotels 3 stars","15000 - 28000",
B223="Hotels 4 stars","28000 - 55000",
B223="Hotels 5 stars","55000 - 150000+",
B223="Hotels","10000 - 30000",
TRUE,"Unknown"
)</f>
        <v>18000 - 30000</v>
      </c>
      <c r="L223" s="3" t="s">
        <v>5688</v>
      </c>
    </row>
    <row r="224" spans="1:12" x14ac:dyDescent="0.3">
      <c r="A224" t="s">
        <v>1392</v>
      </c>
      <c r="B224" t="s">
        <v>142</v>
      </c>
      <c r="C224" s="1" t="s">
        <v>1062</v>
      </c>
      <c r="D224" t="s">
        <v>1393</v>
      </c>
      <c r="E224" s="1" t="s">
        <v>1394</v>
      </c>
      <c r="F224" s="1" t="s">
        <v>1395</v>
      </c>
      <c r="G224" t="s">
        <v>1396</v>
      </c>
      <c r="H224" t="s">
        <v>1397</v>
      </c>
      <c r="I224" t="s">
        <v>1398</v>
      </c>
      <c r="K224" t="str" cm="1">
        <f t="array" ref="K224">_xlfn.IFS(
B224="Guest house C","4000 - 7000",
B224="Guest house B","7000 - 11000",
B224="Guest house A","11000 - 16000",
B224="Home stay STANDARD","5000 - 9000",
B224="Home stay SUPERIOR","9000 - 15000",
B224="Home stay DELUXE","15000 - 25000",
B224="Rented homes STANDARD","8000 - 15000",
B224="Rented homes SUPERIOR","15000 - 25000",
B224="Rented homes DELUXE","25000 - 45000",
B224="Bungalow STANDARD","10000 - 18000",
B224="Bungalow SUPERIOS","18000 - 30000",
B224="Bungalow SUPERIOR","18000 - 30000",
B224="Bungalow DELUXE","30000 - 60000",
B224="Boutique hotels","20000 - 45000",
B224="Boutique villas","30000 - 80000",
B224="Hotels 1 stars","6000 - 10000",
B224="Hotels 2 stars","8000 - 15000",
B224="Hotels 3 stars","15000 - 28000",
B224="Hotels 4 stars","28000 - 55000",
B224="Hotels 5 stars","55000 - 150000+",
B224="Hotels","10000 - 30000",
TRUE,"Unknown"
)</f>
        <v>4000 - 7000</v>
      </c>
      <c r="L224" s="3" t="s">
        <v>5689</v>
      </c>
    </row>
    <row r="225" spans="1:12" x14ac:dyDescent="0.3">
      <c r="A225" t="s">
        <v>1399</v>
      </c>
      <c r="B225" t="s">
        <v>140</v>
      </c>
      <c r="C225" s="1" t="s">
        <v>1095</v>
      </c>
      <c r="D225" t="s">
        <v>1400</v>
      </c>
      <c r="E225" s="1" t="s">
        <v>1401</v>
      </c>
      <c r="G225" t="s">
        <v>1402</v>
      </c>
      <c r="H225" t="s">
        <v>1403</v>
      </c>
      <c r="I225" t="s">
        <v>1404</v>
      </c>
      <c r="J225" t="s">
        <v>1405</v>
      </c>
      <c r="K225" t="str" cm="1">
        <f t="array" ref="K225">_xlfn.IFS(
B225="Guest house C","4000 - 7000",
B225="Guest house B","7000 - 11000",
B225="Guest house A","11000 - 16000",
B225="Home stay STANDARD","5000 - 9000",
B225="Home stay SUPERIOR","9000 - 15000",
B225="Home stay DELUXE","15000 - 25000",
B225="Rented homes STANDARD","8000 - 15000",
B225="Rented homes SUPERIOR","15000 - 25000",
B225="Rented homes DELUXE","25000 - 45000",
B225="Bungalow STANDARD","10000 - 18000",
B225="Bungalow SUPERIOS","18000 - 30000",
B225="Bungalow SUPERIOR","18000 - 30000",
B225="Bungalow DELUXE","30000 - 60000",
B225="Boutique hotels","20000 - 45000",
B225="Boutique villas","30000 - 80000",
B225="Hotels 1 stars","6000 - 10000",
B225="Hotels 2 stars","8000 - 15000",
B225="Hotels 3 stars","15000 - 28000",
B225="Hotels 4 stars","28000 - 55000",
B225="Hotels 5 stars","55000 - 150000+",
B225="Hotels","10000 - 30000",
TRUE,"Unknown"
)</f>
        <v>30000 - 60000</v>
      </c>
      <c r="L225" s="3" t="s">
        <v>5690</v>
      </c>
    </row>
    <row r="226" spans="1:12" x14ac:dyDescent="0.3">
      <c r="A226" t="s">
        <v>1406</v>
      </c>
      <c r="B226" t="s">
        <v>71</v>
      </c>
      <c r="C226" s="1" t="s">
        <v>1062</v>
      </c>
      <c r="D226" t="s">
        <v>1407</v>
      </c>
      <c r="E226" s="1" t="s">
        <v>1408</v>
      </c>
      <c r="F226" s="1" t="s">
        <v>1409</v>
      </c>
      <c r="G226" t="s">
        <v>1410</v>
      </c>
      <c r="H226" t="s">
        <v>1411</v>
      </c>
      <c r="K226" t="str" cm="1">
        <f t="array" ref="K226">_xlfn.IFS(
B226="Guest house C","4000 - 7000",
B226="Guest house B","7000 - 11000",
B226="Guest house A","11000 - 16000",
B226="Home stay STANDARD","5000 - 9000",
B226="Home stay SUPERIOR","9000 - 15000",
B226="Home stay DELUXE","15000 - 25000",
B226="Rented homes STANDARD","8000 - 15000",
B226="Rented homes SUPERIOR","15000 - 25000",
B226="Rented homes DELUXE","25000 - 45000",
B226="Bungalow STANDARD","10000 - 18000",
B226="Bungalow SUPERIOS","18000 - 30000",
B226="Bungalow SUPERIOR","18000 - 30000",
B226="Bungalow DELUXE","30000 - 60000",
B226="Boutique hotels","20000 - 45000",
B226="Boutique villas","30000 - 80000",
B226="Hotels 1 stars","6000 - 10000",
B226="Hotels 2 stars","8000 - 15000",
B226="Hotels 3 stars","15000 - 28000",
B226="Hotels 4 stars","28000 - 55000",
B226="Hotels 5 stars","55000 - 150000+",
B226="Hotels","10000 - 30000",
TRUE,"Unknown"
)</f>
        <v>20000 - 45000</v>
      </c>
      <c r="L226" s="3" t="s">
        <v>5691</v>
      </c>
    </row>
    <row r="227" spans="1:12" x14ac:dyDescent="0.3">
      <c r="A227" t="s">
        <v>1412</v>
      </c>
      <c r="B227" t="s">
        <v>144</v>
      </c>
      <c r="C227" s="1" t="s">
        <v>1077</v>
      </c>
      <c r="D227" t="s">
        <v>1413</v>
      </c>
      <c r="E227" s="1" t="s">
        <v>190</v>
      </c>
      <c r="G227" t="s">
        <v>1414</v>
      </c>
      <c r="H227" t="s">
        <v>1415</v>
      </c>
      <c r="K227" t="str" cm="1">
        <f t="array" ref="K227">_xlfn.IFS(
B227="Guest house C","4000 - 7000",
B227="Guest house B","7000 - 11000",
B227="Guest house A","11000 - 16000",
B227="Home stay STANDARD","5000 - 9000",
B227="Home stay SUPERIOR","9000 - 15000",
B227="Home stay DELUXE","15000 - 25000",
B227="Rented homes STANDARD","8000 - 15000",
B227="Rented homes SUPERIOR","15000 - 25000",
B227="Rented homes DELUXE","25000 - 45000",
B227="Bungalow STANDARD","10000 - 18000",
B227="Bungalow SUPERIOS","18000 - 30000",
B227="Bungalow SUPERIOR","18000 - 30000",
B227="Bungalow DELUXE","30000 - 60000",
B227="Boutique hotels","20000 - 45000",
B227="Boutique villas","30000 - 80000",
B227="Hotels 1 stars","6000 - 10000",
B227="Hotels 2 stars","8000 - 15000",
B227="Hotels 3 stars","15000 - 28000",
B227="Hotels 4 stars","28000 - 55000",
B227="Hotels 5 stars","55000 - 150000+",
B227="Hotels","10000 - 30000",
TRUE,"Unknown"
)</f>
        <v>11000 - 16000</v>
      </c>
      <c r="L227" s="3" t="s">
        <v>5692</v>
      </c>
    </row>
    <row r="228" spans="1:12" x14ac:dyDescent="0.3">
      <c r="A228" t="s">
        <v>1416</v>
      </c>
      <c r="B228" t="s">
        <v>145</v>
      </c>
      <c r="C228" s="1" t="s">
        <v>1229</v>
      </c>
      <c r="D228" t="s">
        <v>1417</v>
      </c>
      <c r="E228" s="1" t="s">
        <v>395</v>
      </c>
      <c r="G228" t="s">
        <v>1418</v>
      </c>
      <c r="H228" t="s">
        <v>1419</v>
      </c>
      <c r="I228" t="s">
        <v>1420</v>
      </c>
      <c r="J228" t="s">
        <v>1421</v>
      </c>
      <c r="K228" t="str" cm="1">
        <f t="array" ref="K228">_xlfn.IFS(
B228="Guest house C","4000 - 7000",
B228="Guest house B","7000 - 11000",
B228="Guest house A","11000 - 16000",
B228="Home stay STANDARD","5000 - 9000",
B228="Home stay SUPERIOR","9000 - 15000",
B228="Home stay DELUXE","15000 - 25000",
B228="Rented homes STANDARD","8000 - 15000",
B228="Rented homes SUPERIOR","15000 - 25000",
B228="Rented homes DELUXE","25000 - 45000",
B228="Bungalow STANDARD","10000 - 18000",
B228="Bungalow SUPERIOS","18000 - 30000",
B228="Bungalow SUPERIOR","18000 - 30000",
B228="Bungalow DELUXE","30000 - 60000",
B228="Boutique hotels","20000 - 45000",
B228="Boutique villas","30000 - 80000",
B228="Hotels 1 stars","6000 - 10000",
B228="Hotels 2 stars","8000 - 15000",
B228="Hotels 3 stars","15000 - 28000",
B228="Hotels 4 stars","28000 - 55000",
B228="Hotels 5 stars","55000 - 150000+",
B228="Hotels","10000 - 30000",
TRUE,"Unknown"
)</f>
        <v>18000 - 30000</v>
      </c>
      <c r="L228" s="3" t="s">
        <v>5693</v>
      </c>
    </row>
    <row r="229" spans="1:12" x14ac:dyDescent="0.3">
      <c r="A229" t="s">
        <v>1422</v>
      </c>
      <c r="B229" t="s">
        <v>144</v>
      </c>
      <c r="C229" s="1" t="s">
        <v>1074</v>
      </c>
      <c r="D229" t="s">
        <v>1423</v>
      </c>
      <c r="E229" s="1" t="s">
        <v>135</v>
      </c>
      <c r="F229" s="1" t="s">
        <v>1424</v>
      </c>
      <c r="G229" t="s">
        <v>1425</v>
      </c>
      <c r="H229" t="s">
        <v>1426</v>
      </c>
      <c r="I229" t="s">
        <v>1427</v>
      </c>
      <c r="K229" t="str" cm="1">
        <f t="array" ref="K229">_xlfn.IFS(
B229="Guest house C","4000 - 7000",
B229="Guest house B","7000 - 11000",
B229="Guest house A","11000 - 16000",
B229="Home stay STANDARD","5000 - 9000",
B229="Home stay SUPERIOR","9000 - 15000",
B229="Home stay DELUXE","15000 - 25000",
B229="Rented homes STANDARD","8000 - 15000",
B229="Rented homes SUPERIOR","15000 - 25000",
B229="Rented homes DELUXE","25000 - 45000",
B229="Bungalow STANDARD","10000 - 18000",
B229="Bungalow SUPERIOS","18000 - 30000",
B229="Bungalow SUPERIOR","18000 - 30000",
B229="Bungalow DELUXE","30000 - 60000",
B229="Boutique hotels","20000 - 45000",
B229="Boutique villas","30000 - 80000",
B229="Hotels 1 stars","6000 - 10000",
B229="Hotels 2 stars","8000 - 15000",
B229="Hotels 3 stars","15000 - 28000",
B229="Hotels 4 stars","28000 - 55000",
B229="Hotels 5 stars","55000 - 150000+",
B229="Hotels","10000 - 30000",
TRUE,"Unknown"
)</f>
        <v>11000 - 16000</v>
      </c>
      <c r="L229" s="3" t="s">
        <v>5694</v>
      </c>
    </row>
    <row r="230" spans="1:12" x14ac:dyDescent="0.3">
      <c r="A230" t="s">
        <v>1428</v>
      </c>
      <c r="B230" t="s">
        <v>144</v>
      </c>
      <c r="C230" s="1" t="s">
        <v>1071</v>
      </c>
      <c r="D230" t="s">
        <v>1429</v>
      </c>
      <c r="E230" s="1" t="s">
        <v>84</v>
      </c>
      <c r="F230" s="1" t="s">
        <v>1430</v>
      </c>
      <c r="G230" t="s">
        <v>1431</v>
      </c>
      <c r="H230" t="s">
        <v>1432</v>
      </c>
      <c r="I230" t="s">
        <v>1433</v>
      </c>
      <c r="K230" t="str" cm="1">
        <f t="array" ref="K230">_xlfn.IFS(
B230="Guest house C","4000 - 7000",
B230="Guest house B","7000 - 11000",
B230="Guest house A","11000 - 16000",
B230="Home stay STANDARD","5000 - 9000",
B230="Home stay SUPERIOR","9000 - 15000",
B230="Home stay DELUXE","15000 - 25000",
B230="Rented homes STANDARD","8000 - 15000",
B230="Rented homes SUPERIOR","15000 - 25000",
B230="Rented homes DELUXE","25000 - 45000",
B230="Bungalow STANDARD","10000 - 18000",
B230="Bungalow SUPERIOS","18000 - 30000",
B230="Bungalow SUPERIOR","18000 - 30000",
B230="Bungalow DELUXE","30000 - 60000",
B230="Boutique hotels","20000 - 45000",
B230="Boutique villas","30000 - 80000",
B230="Hotels 1 stars","6000 - 10000",
B230="Hotels 2 stars","8000 - 15000",
B230="Hotels 3 stars","15000 - 28000",
B230="Hotels 4 stars","28000 - 55000",
B230="Hotels 5 stars","55000 - 150000+",
B230="Hotels","10000 - 30000",
TRUE,"Unknown"
)</f>
        <v>11000 - 16000</v>
      </c>
      <c r="L230" s="3" t="s">
        <v>5695</v>
      </c>
    </row>
    <row r="231" spans="1:12" x14ac:dyDescent="0.3">
      <c r="A231" t="s">
        <v>1434</v>
      </c>
      <c r="B231" t="s">
        <v>140</v>
      </c>
      <c r="C231" s="1" t="s">
        <v>1055</v>
      </c>
      <c r="D231" t="s">
        <v>1435</v>
      </c>
      <c r="E231" s="1" t="s">
        <v>190</v>
      </c>
      <c r="F231" s="1" t="s">
        <v>1436</v>
      </c>
      <c r="G231" t="s">
        <v>1437</v>
      </c>
      <c r="H231" t="s">
        <v>1438</v>
      </c>
      <c r="I231" t="s">
        <v>979</v>
      </c>
      <c r="J231" t="s">
        <v>980</v>
      </c>
      <c r="K231" t="str" cm="1">
        <f t="array" ref="K231">_xlfn.IFS(
B231="Guest house C","4000 - 7000",
B231="Guest house B","7000 - 11000",
B231="Guest house A","11000 - 16000",
B231="Home stay STANDARD","5000 - 9000",
B231="Home stay SUPERIOR","9000 - 15000",
B231="Home stay DELUXE","15000 - 25000",
B231="Rented homes STANDARD","8000 - 15000",
B231="Rented homes SUPERIOR","15000 - 25000",
B231="Rented homes DELUXE","25000 - 45000",
B231="Bungalow STANDARD","10000 - 18000",
B231="Bungalow SUPERIOS","18000 - 30000",
B231="Bungalow SUPERIOR","18000 - 30000",
B231="Bungalow DELUXE","30000 - 60000",
B231="Boutique hotels","20000 - 45000",
B231="Boutique villas","30000 - 80000",
B231="Hotels 1 stars","6000 - 10000",
B231="Hotels 2 stars","8000 - 15000",
B231="Hotels 3 stars","15000 - 28000",
B231="Hotels 4 stars","28000 - 55000",
B231="Hotels 5 stars","55000 - 150000+",
B231="Hotels","10000 - 30000",
TRUE,"Unknown"
)</f>
        <v>30000 - 60000</v>
      </c>
      <c r="L231" s="3" t="s">
        <v>5696</v>
      </c>
    </row>
    <row r="232" spans="1:12" x14ac:dyDescent="0.3">
      <c r="A232" t="s">
        <v>1439</v>
      </c>
      <c r="B232" t="s">
        <v>143</v>
      </c>
      <c r="C232" s="1" t="s">
        <v>1074</v>
      </c>
      <c r="D232" t="s">
        <v>1440</v>
      </c>
      <c r="E232" s="1" t="s">
        <v>395</v>
      </c>
      <c r="F232" s="1" t="s">
        <v>1441</v>
      </c>
      <c r="G232" t="s">
        <v>1442</v>
      </c>
      <c r="H232" t="s">
        <v>1443</v>
      </c>
      <c r="I232" t="s">
        <v>1444</v>
      </c>
      <c r="K232" t="str" cm="1">
        <f t="array" ref="K232">_xlfn.IFS(
B232="Guest house C","4000 - 7000",
B232="Guest house B","7000 - 11000",
B232="Guest house A","11000 - 16000",
B232="Home stay STANDARD","5000 - 9000",
B232="Home stay SUPERIOR","9000 - 15000",
B232="Home stay DELUXE","15000 - 25000",
B232="Rented homes STANDARD","8000 - 15000",
B232="Rented homes SUPERIOR","15000 - 25000",
B232="Rented homes DELUXE","25000 - 45000",
B232="Bungalow STANDARD","10000 - 18000",
B232="Bungalow SUPERIOS","18000 - 30000",
B232="Bungalow SUPERIOR","18000 - 30000",
B232="Bungalow DELUXE","30000 - 60000",
B232="Boutique hotels","20000 - 45000",
B232="Boutique villas","30000 - 80000",
B232="Hotels 1 stars","6000 - 10000",
B232="Hotels 2 stars","8000 - 15000",
B232="Hotels 3 stars","15000 - 28000",
B232="Hotels 4 stars","28000 - 55000",
B232="Hotels 5 stars","55000 - 150000+",
B232="Hotels","10000 - 30000",
TRUE,"Unknown"
)</f>
        <v>7000 - 11000</v>
      </c>
      <c r="L232" s="3" t="s">
        <v>5697</v>
      </c>
    </row>
    <row r="233" spans="1:12" x14ac:dyDescent="0.3">
      <c r="A233" t="s">
        <v>1445</v>
      </c>
      <c r="B233" t="s">
        <v>144</v>
      </c>
      <c r="C233" s="1" t="s">
        <v>1446</v>
      </c>
      <c r="D233" t="s">
        <v>1447</v>
      </c>
      <c r="E233" s="1" t="s">
        <v>45</v>
      </c>
      <c r="F233" s="1" t="s">
        <v>1448</v>
      </c>
      <c r="G233" t="s">
        <v>1449</v>
      </c>
      <c r="H233" t="s">
        <v>1450</v>
      </c>
      <c r="I233" t="s">
        <v>1451</v>
      </c>
      <c r="K233" t="str" cm="1">
        <f t="array" ref="K233">_xlfn.IFS(
B233="Guest house C","4000 - 7000",
B233="Guest house B","7000 - 11000",
B233="Guest house A","11000 - 16000",
B233="Home stay STANDARD","5000 - 9000",
B233="Home stay SUPERIOR","9000 - 15000",
B233="Home stay DELUXE","15000 - 25000",
B233="Rented homes STANDARD","8000 - 15000",
B233="Rented homes SUPERIOR","15000 - 25000",
B233="Rented homes DELUXE","25000 - 45000",
B233="Bungalow STANDARD","10000 - 18000",
B233="Bungalow SUPERIOS","18000 - 30000",
B233="Bungalow SUPERIOR","18000 - 30000",
B233="Bungalow DELUXE","30000 - 60000",
B233="Boutique hotels","20000 - 45000",
B233="Boutique villas","30000 - 80000",
B233="Hotels 1 stars","6000 - 10000",
B233="Hotels 2 stars","8000 - 15000",
B233="Hotels 3 stars","15000 - 28000",
B233="Hotels 4 stars","28000 - 55000",
B233="Hotels 5 stars","55000 - 150000+",
B233="Hotels","10000 - 30000",
TRUE,"Unknown"
)</f>
        <v>11000 - 16000</v>
      </c>
      <c r="L233" s="3" t="s">
        <v>5698</v>
      </c>
    </row>
    <row r="234" spans="1:12" x14ac:dyDescent="0.3">
      <c r="A234" t="s">
        <v>1452</v>
      </c>
      <c r="B234" t="s">
        <v>144</v>
      </c>
      <c r="C234" s="1" t="s">
        <v>1032</v>
      </c>
      <c r="D234" t="s">
        <v>1453</v>
      </c>
      <c r="E234" s="1" t="s">
        <v>216</v>
      </c>
      <c r="F234" s="1" t="s">
        <v>1448</v>
      </c>
      <c r="G234" t="s">
        <v>1454</v>
      </c>
      <c r="H234" t="s">
        <v>1455</v>
      </c>
      <c r="I234" t="s">
        <v>1456</v>
      </c>
      <c r="K234" t="str" cm="1">
        <f t="array" ref="K234">_xlfn.IFS(
B234="Guest house C","4000 - 7000",
B234="Guest house B","7000 - 11000",
B234="Guest house A","11000 - 16000",
B234="Home stay STANDARD","5000 - 9000",
B234="Home stay SUPERIOR","9000 - 15000",
B234="Home stay DELUXE","15000 - 25000",
B234="Rented homes STANDARD","8000 - 15000",
B234="Rented homes SUPERIOR","15000 - 25000",
B234="Rented homes DELUXE","25000 - 45000",
B234="Bungalow STANDARD","10000 - 18000",
B234="Bungalow SUPERIOS","18000 - 30000",
B234="Bungalow SUPERIOR","18000 - 30000",
B234="Bungalow DELUXE","30000 - 60000",
B234="Boutique hotels","20000 - 45000",
B234="Boutique villas","30000 - 80000",
B234="Hotels 1 stars","6000 - 10000",
B234="Hotels 2 stars","8000 - 15000",
B234="Hotels 3 stars","15000 - 28000",
B234="Hotels 4 stars","28000 - 55000",
B234="Hotels 5 stars","55000 - 150000+",
B234="Hotels","10000 - 30000",
TRUE,"Unknown"
)</f>
        <v>11000 - 16000</v>
      </c>
      <c r="L234" s="3" t="s">
        <v>5699</v>
      </c>
    </row>
    <row r="235" spans="1:12" x14ac:dyDescent="0.3">
      <c r="A235" t="s">
        <v>1457</v>
      </c>
      <c r="B235" t="s">
        <v>143</v>
      </c>
      <c r="C235" s="1" t="s">
        <v>1042</v>
      </c>
      <c r="D235" t="s">
        <v>1458</v>
      </c>
      <c r="E235" s="1" t="s">
        <v>664</v>
      </c>
      <c r="G235" t="s">
        <v>1459</v>
      </c>
      <c r="H235" t="s">
        <v>1460</v>
      </c>
      <c r="I235" t="s">
        <v>1461</v>
      </c>
      <c r="K235" t="str" cm="1">
        <f t="array" ref="K235">_xlfn.IFS(
B235="Guest house C","4000 - 7000",
B235="Guest house B","7000 - 11000",
B235="Guest house A","11000 - 16000",
B235="Home stay STANDARD","5000 - 9000",
B235="Home stay SUPERIOR","9000 - 15000",
B235="Home stay DELUXE","15000 - 25000",
B235="Rented homes STANDARD","8000 - 15000",
B235="Rented homes SUPERIOR","15000 - 25000",
B235="Rented homes DELUXE","25000 - 45000",
B235="Bungalow STANDARD","10000 - 18000",
B235="Bungalow SUPERIOS","18000 - 30000",
B235="Bungalow SUPERIOR","18000 - 30000",
B235="Bungalow DELUXE","30000 - 60000",
B235="Boutique hotels","20000 - 45000",
B235="Boutique villas","30000 - 80000",
B235="Hotels 1 stars","6000 - 10000",
B235="Hotels 2 stars","8000 - 15000",
B235="Hotels 3 stars","15000 - 28000",
B235="Hotels 4 stars","28000 - 55000",
B235="Hotels 5 stars","55000 - 150000+",
B235="Hotels","10000 - 30000",
TRUE,"Unknown"
)</f>
        <v>7000 - 11000</v>
      </c>
      <c r="L235" s="3" t="s">
        <v>5700</v>
      </c>
    </row>
    <row r="236" spans="1:12" x14ac:dyDescent="0.3">
      <c r="A236" t="s">
        <v>1462</v>
      </c>
      <c r="B236" t="s">
        <v>144</v>
      </c>
      <c r="C236" s="1" t="s">
        <v>1015</v>
      </c>
      <c r="D236" t="s">
        <v>1463</v>
      </c>
      <c r="E236" s="1" t="s">
        <v>1464</v>
      </c>
      <c r="F236" s="1" t="s">
        <v>1465</v>
      </c>
      <c r="G236" t="s">
        <v>1466</v>
      </c>
      <c r="H236" t="s">
        <v>1467</v>
      </c>
      <c r="I236" t="s">
        <v>1468</v>
      </c>
      <c r="K236" t="str" cm="1">
        <f t="array" ref="K236">_xlfn.IFS(
B236="Guest house C","4000 - 7000",
B236="Guest house B","7000 - 11000",
B236="Guest house A","11000 - 16000",
B236="Home stay STANDARD","5000 - 9000",
B236="Home stay SUPERIOR","9000 - 15000",
B236="Home stay DELUXE","15000 - 25000",
B236="Rented homes STANDARD","8000 - 15000",
B236="Rented homes SUPERIOR","15000 - 25000",
B236="Rented homes DELUXE","25000 - 45000",
B236="Bungalow STANDARD","10000 - 18000",
B236="Bungalow SUPERIOS","18000 - 30000",
B236="Bungalow SUPERIOR","18000 - 30000",
B236="Bungalow DELUXE","30000 - 60000",
B236="Boutique hotels","20000 - 45000",
B236="Boutique villas","30000 - 80000",
B236="Hotels 1 stars","6000 - 10000",
B236="Hotels 2 stars","8000 - 15000",
B236="Hotels 3 stars","15000 - 28000",
B236="Hotels 4 stars","28000 - 55000",
B236="Hotels 5 stars","55000 - 150000+",
B236="Hotels","10000 - 30000",
TRUE,"Unknown"
)</f>
        <v>11000 - 16000</v>
      </c>
      <c r="L236" s="3" t="s">
        <v>5701</v>
      </c>
    </row>
    <row r="237" spans="1:12" x14ac:dyDescent="0.3">
      <c r="A237" t="s">
        <v>1469</v>
      </c>
      <c r="B237" t="s">
        <v>18</v>
      </c>
      <c r="C237" s="1" t="s">
        <v>1093</v>
      </c>
      <c r="D237" t="s">
        <v>1470</v>
      </c>
      <c r="E237" s="1" t="s">
        <v>454</v>
      </c>
      <c r="F237" s="1" t="s">
        <v>1471</v>
      </c>
      <c r="G237" t="s">
        <v>1472</v>
      </c>
      <c r="H237" t="s">
        <v>1473</v>
      </c>
      <c r="I237" t="s">
        <v>1474</v>
      </c>
      <c r="K237" t="str" cm="1">
        <f t="array" ref="K237">_xlfn.IFS(
B237="Guest house C","4000 - 7000",
B237="Guest house B","7000 - 11000",
B237="Guest house A","11000 - 16000",
B237="Home stay STANDARD","5000 - 9000",
B237="Home stay SUPERIOR","9000 - 15000",
B237="Home stay DELUXE","15000 - 25000",
B237="Rented homes STANDARD","8000 - 15000",
B237="Rented homes SUPERIOR","15000 - 25000",
B237="Rented homes DELUXE","25000 - 45000",
B237="Bungalow STANDARD","10000 - 18000",
B237="Bungalow SUPERIOS","18000 - 30000",
B237="Bungalow SUPERIOR","18000 - 30000",
B237="Bungalow DELUXE","30000 - 60000",
B237="Boutique hotels","20000 - 45000",
B237="Boutique villas","30000 - 80000",
B237="Hotels 1 stars","6000 - 10000",
B237="Hotels 2 stars","8000 - 15000",
B237="Hotels 3 stars","15000 - 28000",
B237="Hotels 4 stars","28000 - 55000",
B237="Hotels 5 stars","55000 - 150000+",
B237="Hotels","10000 - 30000",
TRUE,"Unknown"
)</f>
        <v>10000 - 30000</v>
      </c>
      <c r="L237" s="3" t="s">
        <v>5702</v>
      </c>
    </row>
    <row r="238" spans="1:12" x14ac:dyDescent="0.3">
      <c r="A238" t="s">
        <v>1475</v>
      </c>
      <c r="B238" t="s">
        <v>18</v>
      </c>
      <c r="C238" s="1" t="s">
        <v>1476</v>
      </c>
      <c r="D238" t="s">
        <v>1477</v>
      </c>
      <c r="E238" s="1" t="s">
        <v>1478</v>
      </c>
      <c r="F238" s="1" t="s">
        <v>1479</v>
      </c>
      <c r="G238" t="s">
        <v>1480</v>
      </c>
      <c r="H238" t="s">
        <v>1481</v>
      </c>
      <c r="I238" t="s">
        <v>1482</v>
      </c>
      <c r="K238" t="str" cm="1">
        <f t="array" ref="K238">_xlfn.IFS(
B238="Guest house C","4000 - 7000",
B238="Guest house B","7000 - 11000",
B238="Guest house A","11000 - 16000",
B238="Home stay STANDARD","5000 - 9000",
B238="Home stay SUPERIOR","9000 - 15000",
B238="Home stay DELUXE","15000 - 25000",
B238="Rented homes STANDARD","8000 - 15000",
B238="Rented homes SUPERIOR","15000 - 25000",
B238="Rented homes DELUXE","25000 - 45000",
B238="Bungalow STANDARD","10000 - 18000",
B238="Bungalow SUPERIOS","18000 - 30000",
B238="Bungalow SUPERIOR","18000 - 30000",
B238="Bungalow DELUXE","30000 - 60000",
B238="Boutique hotels","20000 - 45000",
B238="Boutique villas","30000 - 80000",
B238="Hotels 1 stars","6000 - 10000",
B238="Hotels 2 stars","8000 - 15000",
B238="Hotels 3 stars","15000 - 28000",
B238="Hotels 4 stars","28000 - 55000",
B238="Hotels 5 stars","55000 - 150000+",
B238="Hotels","10000 - 30000",
TRUE,"Unknown"
)</f>
        <v>10000 - 30000</v>
      </c>
    </row>
    <row r="239" spans="1:12" x14ac:dyDescent="0.3">
      <c r="A239" t="s">
        <v>1483</v>
      </c>
      <c r="B239" t="s">
        <v>144</v>
      </c>
      <c r="C239" s="1" t="s">
        <v>1097</v>
      </c>
      <c r="D239" t="s">
        <v>1484</v>
      </c>
      <c r="E239" s="1" t="s">
        <v>824</v>
      </c>
      <c r="F239" s="1" t="s">
        <v>1471</v>
      </c>
      <c r="G239" t="s">
        <v>1485</v>
      </c>
      <c r="H239" t="s">
        <v>1486</v>
      </c>
      <c r="I239" t="s">
        <v>1487</v>
      </c>
      <c r="K239" t="str" cm="1">
        <f t="array" ref="K239">_xlfn.IFS(
B239="Guest house C","4000 - 7000",
B239="Guest house B","7000 - 11000",
B239="Guest house A","11000 - 16000",
B239="Home stay STANDARD","5000 - 9000",
B239="Home stay SUPERIOR","9000 - 15000",
B239="Home stay DELUXE","15000 - 25000",
B239="Rented homes STANDARD","8000 - 15000",
B239="Rented homes SUPERIOR","15000 - 25000",
B239="Rented homes DELUXE","25000 - 45000",
B239="Bungalow STANDARD","10000 - 18000",
B239="Bungalow SUPERIOS","18000 - 30000",
B239="Bungalow SUPERIOR","18000 - 30000",
B239="Bungalow DELUXE","30000 - 60000",
B239="Boutique hotels","20000 - 45000",
B239="Boutique villas","30000 - 80000",
B239="Hotels 1 stars","6000 - 10000",
B239="Hotels 2 stars","8000 - 15000",
B239="Hotels 3 stars","15000 - 28000",
B239="Hotels 4 stars","28000 - 55000",
B239="Hotels 5 stars","55000 - 150000+",
B239="Hotels","10000 - 30000",
TRUE,"Unknown"
)</f>
        <v>11000 - 16000</v>
      </c>
    </row>
    <row r="240" spans="1:12" x14ac:dyDescent="0.3">
      <c r="A240" t="s">
        <v>1488</v>
      </c>
      <c r="B240" t="s">
        <v>144</v>
      </c>
      <c r="C240" s="1" t="s">
        <v>1027</v>
      </c>
      <c r="D240" t="s">
        <v>1489</v>
      </c>
      <c r="E240" s="1" t="s">
        <v>460</v>
      </c>
      <c r="F240" s="1" t="s">
        <v>1471</v>
      </c>
      <c r="G240" t="s">
        <v>1490</v>
      </c>
      <c r="H240" t="s">
        <v>1491</v>
      </c>
      <c r="I240" t="s">
        <v>1492</v>
      </c>
      <c r="K240" t="str" cm="1">
        <f t="array" ref="K240">_xlfn.IFS(
B240="Guest house C","4000 - 7000",
B240="Guest house B","7000 - 11000",
B240="Guest house A","11000 - 16000",
B240="Home stay STANDARD","5000 - 9000",
B240="Home stay SUPERIOR","9000 - 15000",
B240="Home stay DELUXE","15000 - 25000",
B240="Rented homes STANDARD","8000 - 15000",
B240="Rented homes SUPERIOR","15000 - 25000",
B240="Rented homes DELUXE","25000 - 45000",
B240="Bungalow STANDARD","10000 - 18000",
B240="Bungalow SUPERIOS","18000 - 30000",
B240="Bungalow SUPERIOR","18000 - 30000",
B240="Bungalow DELUXE","30000 - 60000",
B240="Boutique hotels","20000 - 45000",
B240="Boutique villas","30000 - 80000",
B240="Hotels 1 stars","6000 - 10000",
B240="Hotels 2 stars","8000 - 15000",
B240="Hotels 3 stars","15000 - 28000",
B240="Hotels 4 stars","28000 - 55000",
B240="Hotels 5 stars","55000 - 150000+",
B240="Hotels","10000 - 30000",
TRUE,"Unknown"
)</f>
        <v>11000 - 16000</v>
      </c>
    </row>
    <row r="241" spans="1:12" x14ac:dyDescent="0.3">
      <c r="A241" t="s">
        <v>1493</v>
      </c>
      <c r="B241" t="s">
        <v>71</v>
      </c>
      <c r="C241" s="1" t="s">
        <v>1494</v>
      </c>
      <c r="D241" t="s">
        <v>1495</v>
      </c>
      <c r="E241" s="1" t="s">
        <v>11</v>
      </c>
      <c r="F241" s="1" t="s">
        <v>1496</v>
      </c>
      <c r="G241" t="s">
        <v>1497</v>
      </c>
      <c r="H241" t="s">
        <v>1498</v>
      </c>
      <c r="I241" t="s">
        <v>1499</v>
      </c>
      <c r="K241" t="str" cm="1">
        <f t="array" ref="K241">_xlfn.IFS(
B241="Guest house C","4000 - 7000",
B241="Guest house B","7000 - 11000",
B241="Guest house A","11000 - 16000",
B241="Home stay STANDARD","5000 - 9000",
B241="Home stay SUPERIOR","9000 - 15000",
B241="Home stay DELUXE","15000 - 25000",
B241="Rented homes STANDARD","8000 - 15000",
B241="Rented homes SUPERIOR","15000 - 25000",
B241="Rented homes DELUXE","25000 - 45000",
B241="Bungalow STANDARD","10000 - 18000",
B241="Bungalow SUPERIOS","18000 - 30000",
B241="Bungalow SUPERIOR","18000 - 30000",
B241="Bungalow DELUXE","30000 - 60000",
B241="Boutique hotels","20000 - 45000",
B241="Boutique villas","30000 - 80000",
B241="Hotels 1 stars","6000 - 10000",
B241="Hotels 2 stars","8000 - 15000",
B241="Hotels 3 stars","15000 - 28000",
B241="Hotels 4 stars","28000 - 55000",
B241="Hotels 5 stars","55000 - 150000+",
B241="Hotels","10000 - 30000",
TRUE,"Unknown"
)</f>
        <v>20000 - 45000</v>
      </c>
      <c r="L241" s="3" t="s">
        <v>5703</v>
      </c>
    </row>
    <row r="242" spans="1:12" x14ac:dyDescent="0.3">
      <c r="A242" t="s">
        <v>1500</v>
      </c>
      <c r="B242" t="s">
        <v>144</v>
      </c>
      <c r="C242" s="1" t="s">
        <v>1095</v>
      </c>
      <c r="D242" t="s">
        <v>1501</v>
      </c>
      <c r="E242" s="1" t="s">
        <v>664</v>
      </c>
      <c r="F242" s="1" t="s">
        <v>1502</v>
      </c>
      <c r="G242" t="s">
        <v>1503</v>
      </c>
      <c r="H242" t="s">
        <v>1504</v>
      </c>
      <c r="I242" t="s">
        <v>1505</v>
      </c>
      <c r="K242" t="str" cm="1">
        <f t="array" ref="K242">_xlfn.IFS(
B242="Guest house C","4000 - 7000",
B242="Guest house B","7000 - 11000",
B242="Guest house A","11000 - 16000",
B242="Home stay STANDARD","5000 - 9000",
B242="Home stay SUPERIOR","9000 - 15000",
B242="Home stay DELUXE","15000 - 25000",
B242="Rented homes STANDARD","8000 - 15000",
B242="Rented homes SUPERIOR","15000 - 25000",
B242="Rented homes DELUXE","25000 - 45000",
B242="Bungalow STANDARD","10000 - 18000",
B242="Bungalow SUPERIOS","18000 - 30000",
B242="Bungalow SUPERIOR","18000 - 30000",
B242="Bungalow DELUXE","30000 - 60000",
B242="Boutique hotels","20000 - 45000",
B242="Boutique villas","30000 - 80000",
B242="Hotels 1 stars","6000 - 10000",
B242="Hotels 2 stars","8000 - 15000",
B242="Hotels 3 stars","15000 - 28000",
B242="Hotels 4 stars","28000 - 55000",
B242="Hotels 5 stars","55000 - 150000+",
B242="Hotels","10000 - 30000",
TRUE,"Unknown"
)</f>
        <v>11000 - 16000</v>
      </c>
      <c r="L242" s="3" t="s">
        <v>5704</v>
      </c>
    </row>
    <row r="243" spans="1:12" x14ac:dyDescent="0.3">
      <c r="A243" t="s">
        <v>1506</v>
      </c>
      <c r="B243" t="s">
        <v>143</v>
      </c>
      <c r="C243" s="1" t="s">
        <v>1048</v>
      </c>
      <c r="D243" t="s">
        <v>1507</v>
      </c>
      <c r="E243" s="1" t="s">
        <v>11</v>
      </c>
      <c r="F243" s="1" t="s">
        <v>1508</v>
      </c>
      <c r="G243" t="s">
        <v>1509</v>
      </c>
      <c r="H243" t="s">
        <v>1510</v>
      </c>
      <c r="I243" t="s">
        <v>1511</v>
      </c>
      <c r="K243" t="str" cm="1">
        <f t="array" ref="K243">_xlfn.IFS(
B243="Guest house C","4000 - 7000",
B243="Guest house B","7000 - 11000",
B243="Guest house A","11000 - 16000",
B243="Home stay STANDARD","5000 - 9000",
B243="Home stay SUPERIOR","9000 - 15000",
B243="Home stay DELUXE","15000 - 25000",
B243="Rented homes STANDARD","8000 - 15000",
B243="Rented homes SUPERIOR","15000 - 25000",
B243="Rented homes DELUXE","25000 - 45000",
B243="Bungalow STANDARD","10000 - 18000",
B243="Bungalow SUPERIOS","18000 - 30000",
B243="Bungalow SUPERIOR","18000 - 30000",
B243="Bungalow DELUXE","30000 - 60000",
B243="Boutique hotels","20000 - 45000",
B243="Boutique villas","30000 - 80000",
B243="Hotels 1 stars","6000 - 10000",
B243="Hotels 2 stars","8000 - 15000",
B243="Hotels 3 stars","15000 - 28000",
B243="Hotels 4 stars","28000 - 55000",
B243="Hotels 5 stars","55000 - 150000+",
B243="Hotels","10000 - 30000",
TRUE,"Unknown"
)</f>
        <v>7000 - 11000</v>
      </c>
      <c r="L243" s="3" t="s">
        <v>5705</v>
      </c>
    </row>
    <row r="244" spans="1:12" x14ac:dyDescent="0.3">
      <c r="A244" t="s">
        <v>1512</v>
      </c>
      <c r="B244" t="s">
        <v>1123</v>
      </c>
      <c r="C244" s="1" t="s">
        <v>1229</v>
      </c>
      <c r="D244" t="s">
        <v>1513</v>
      </c>
      <c r="E244" s="1" t="s">
        <v>692</v>
      </c>
      <c r="F244" s="1" t="s">
        <v>1514</v>
      </c>
      <c r="G244" t="s">
        <v>1515</v>
      </c>
      <c r="H244" t="s">
        <v>1516</v>
      </c>
      <c r="I244" t="s">
        <v>1517</v>
      </c>
      <c r="J244" t="s">
        <v>1517</v>
      </c>
      <c r="K244" t="str" cm="1">
        <f t="array" ref="K244">_xlfn.IFS(
B244="Guest house C","4000 - 7000",
B244="Guest house B","7000 - 11000",
B244="Guest house A","11000 - 16000",
B244="Home stay STANDARD","5000 - 9000",
B244="Home stay SUPERIOR","9000 - 15000",
B244="Home stay DELUXE","15000 - 25000",
B244="Rented homes STANDARD","8000 - 15000",
B244="Rented homes SUPERIOR","15000 - 25000",
B244="Rented homes DELUXE","25000 - 45000",
B244="Bungalow STANDARD","10000 - 18000",
B244="Bungalow SUPERIOS","18000 - 30000",
B244="Bungalow SUPERIOR","18000 - 30000",
B244="Bungalow DELUXE","30000 - 60000",
B244="Boutique hotels","20000 - 45000",
B244="Boutique villas","30000 - 80000",
B244="Hotels 1 stars","6000 - 10000",
B244="Hotels 2 stars","8000 - 15000",
B244="Hotels 3 stars","15000 - 28000",
B244="Hotels 4 stars","28000 - 55000",
B244="Hotels 5 stars","55000 - 150000+",
B244="Hotels","10000 - 30000",
TRUE,"Unknown"
)</f>
        <v>10000 - 18000</v>
      </c>
      <c r="L244" s="3" t="s">
        <v>5706</v>
      </c>
    </row>
    <row r="245" spans="1:12" x14ac:dyDescent="0.3">
      <c r="A245" t="s">
        <v>1518</v>
      </c>
      <c r="B245" t="s">
        <v>143</v>
      </c>
      <c r="C245" s="1" t="s">
        <v>1042</v>
      </c>
      <c r="D245" t="s">
        <v>1519</v>
      </c>
      <c r="E245" s="1" t="s">
        <v>237</v>
      </c>
      <c r="G245" t="s">
        <v>1520</v>
      </c>
      <c r="H245" t="s">
        <v>1521</v>
      </c>
      <c r="K245" t="str" cm="1">
        <f t="array" ref="K245">_xlfn.IFS(
B245="Guest house C","4000 - 7000",
B245="Guest house B","7000 - 11000",
B245="Guest house A","11000 - 16000",
B245="Home stay STANDARD","5000 - 9000",
B245="Home stay SUPERIOR","9000 - 15000",
B245="Home stay DELUXE","15000 - 25000",
B245="Rented homes STANDARD","8000 - 15000",
B245="Rented homes SUPERIOR","15000 - 25000",
B245="Rented homes DELUXE","25000 - 45000",
B245="Bungalow STANDARD","10000 - 18000",
B245="Bungalow SUPERIOS","18000 - 30000",
B245="Bungalow SUPERIOR","18000 - 30000",
B245="Bungalow DELUXE","30000 - 60000",
B245="Boutique hotels","20000 - 45000",
B245="Boutique villas","30000 - 80000",
B245="Hotels 1 stars","6000 - 10000",
B245="Hotels 2 stars","8000 - 15000",
B245="Hotels 3 stars","15000 - 28000",
B245="Hotels 4 stars","28000 - 55000",
B245="Hotels 5 stars","55000 - 150000+",
B245="Hotels","10000 - 30000",
TRUE,"Unknown"
)</f>
        <v>7000 - 11000</v>
      </c>
      <c r="L245" s="3" t="s">
        <v>5707</v>
      </c>
    </row>
    <row r="246" spans="1:12" x14ac:dyDescent="0.3">
      <c r="A246" t="s">
        <v>1522</v>
      </c>
      <c r="B246" t="s">
        <v>140</v>
      </c>
      <c r="C246" s="1" t="s">
        <v>1057</v>
      </c>
      <c r="D246" t="s">
        <v>1523</v>
      </c>
      <c r="E246" s="1" t="s">
        <v>1524</v>
      </c>
      <c r="G246" t="s">
        <v>1525</v>
      </c>
      <c r="H246" t="s">
        <v>1526</v>
      </c>
      <c r="I246" t="s">
        <v>1527</v>
      </c>
      <c r="J246" t="s">
        <v>1528</v>
      </c>
      <c r="K246" t="str" cm="1">
        <f t="array" ref="K246">_xlfn.IFS(
B246="Guest house C","4000 - 7000",
B246="Guest house B","7000 - 11000",
B246="Guest house A","11000 - 16000",
B246="Home stay STANDARD","5000 - 9000",
B246="Home stay SUPERIOR","9000 - 15000",
B246="Home stay DELUXE","15000 - 25000",
B246="Rented homes STANDARD","8000 - 15000",
B246="Rented homes SUPERIOR","15000 - 25000",
B246="Rented homes DELUXE","25000 - 45000",
B246="Bungalow STANDARD","10000 - 18000",
B246="Bungalow SUPERIOS","18000 - 30000",
B246="Bungalow SUPERIOR","18000 - 30000",
B246="Bungalow DELUXE","30000 - 60000",
B246="Boutique hotels","20000 - 45000",
B246="Boutique villas","30000 - 80000",
B246="Hotels 1 stars","6000 - 10000",
B246="Hotels 2 stars","8000 - 15000",
B246="Hotels 3 stars","15000 - 28000",
B246="Hotels 4 stars","28000 - 55000",
B246="Hotels 5 stars","55000 - 150000+",
B246="Hotels","10000 - 30000",
TRUE,"Unknown"
)</f>
        <v>30000 - 60000</v>
      </c>
      <c r="L246" s="3" t="s">
        <v>5708</v>
      </c>
    </row>
    <row r="247" spans="1:12" x14ac:dyDescent="0.3">
      <c r="A247" t="s">
        <v>1529</v>
      </c>
      <c r="B247" t="s">
        <v>145</v>
      </c>
      <c r="C247" s="1" t="s">
        <v>1057</v>
      </c>
      <c r="D247" t="s">
        <v>1530</v>
      </c>
      <c r="E247" s="1" t="s">
        <v>153</v>
      </c>
      <c r="F247" s="1" t="s">
        <v>1531</v>
      </c>
      <c r="G247" t="s">
        <v>1532</v>
      </c>
      <c r="H247" t="s">
        <v>1533</v>
      </c>
      <c r="I247" t="s">
        <v>1534</v>
      </c>
      <c r="J247" t="s">
        <v>1535</v>
      </c>
      <c r="K247" t="str" cm="1">
        <f t="array" ref="K247">_xlfn.IFS(
B247="Guest house C","4000 - 7000",
B247="Guest house B","7000 - 11000",
B247="Guest house A","11000 - 16000",
B247="Home stay STANDARD","5000 - 9000",
B247="Home stay SUPERIOR","9000 - 15000",
B247="Home stay DELUXE","15000 - 25000",
B247="Rented homes STANDARD","8000 - 15000",
B247="Rented homes SUPERIOR","15000 - 25000",
B247="Rented homes DELUXE","25000 - 45000",
B247="Bungalow STANDARD","10000 - 18000",
B247="Bungalow SUPERIOS","18000 - 30000",
B247="Bungalow SUPERIOR","18000 - 30000",
B247="Bungalow DELUXE","30000 - 60000",
B247="Boutique hotels","20000 - 45000",
B247="Boutique villas","30000 - 80000",
B247="Hotels 1 stars","6000 - 10000",
B247="Hotels 2 stars","8000 - 15000",
B247="Hotels 3 stars","15000 - 28000",
B247="Hotels 4 stars","28000 - 55000",
B247="Hotels 5 stars","55000 - 150000+",
B247="Hotels","10000 - 30000",
TRUE,"Unknown"
)</f>
        <v>18000 - 30000</v>
      </c>
      <c r="L247" s="3" t="s">
        <v>5709</v>
      </c>
    </row>
    <row r="248" spans="1:12" x14ac:dyDescent="0.3">
      <c r="A248" t="s">
        <v>1536</v>
      </c>
      <c r="B248" t="s">
        <v>145</v>
      </c>
      <c r="C248" s="1" t="s">
        <v>1124</v>
      </c>
      <c r="D248" t="s">
        <v>1537</v>
      </c>
      <c r="E248" s="1" t="s">
        <v>395</v>
      </c>
      <c r="F248" s="1" t="s">
        <v>1538</v>
      </c>
      <c r="G248" t="s">
        <v>1539</v>
      </c>
      <c r="H248" t="s">
        <v>1540</v>
      </c>
      <c r="I248" t="s">
        <v>1541</v>
      </c>
      <c r="J248" t="s">
        <v>1541</v>
      </c>
      <c r="K248" t="str" cm="1">
        <f t="array" ref="K248">_xlfn.IFS(
B248="Guest house C","4000 - 7000",
B248="Guest house B","7000 - 11000",
B248="Guest house A","11000 - 16000",
B248="Home stay STANDARD","5000 - 9000",
B248="Home stay SUPERIOR","9000 - 15000",
B248="Home stay DELUXE","15000 - 25000",
B248="Rented homes STANDARD","8000 - 15000",
B248="Rented homes SUPERIOR","15000 - 25000",
B248="Rented homes DELUXE","25000 - 45000",
B248="Bungalow STANDARD","10000 - 18000",
B248="Bungalow SUPERIOS","18000 - 30000",
B248="Bungalow SUPERIOR","18000 - 30000",
B248="Bungalow DELUXE","30000 - 60000",
B248="Boutique hotels","20000 - 45000",
B248="Boutique villas","30000 - 80000",
B248="Hotels 1 stars","6000 - 10000",
B248="Hotels 2 stars","8000 - 15000",
B248="Hotels 3 stars","15000 - 28000",
B248="Hotels 4 stars","28000 - 55000",
B248="Hotels 5 stars","55000 - 150000+",
B248="Hotels","10000 - 30000",
TRUE,"Unknown"
)</f>
        <v>18000 - 30000</v>
      </c>
      <c r="L248" s="3" t="s">
        <v>5710</v>
      </c>
    </row>
    <row r="249" spans="1:12" x14ac:dyDescent="0.3">
      <c r="A249" t="s">
        <v>1542</v>
      </c>
      <c r="B249" t="s">
        <v>144</v>
      </c>
      <c r="C249" s="1" t="s">
        <v>1062</v>
      </c>
      <c r="D249" t="s">
        <v>1543</v>
      </c>
      <c r="E249" s="1" t="s">
        <v>1544</v>
      </c>
      <c r="F249" s="1" t="s">
        <v>1545</v>
      </c>
      <c r="G249" t="s">
        <v>1546</v>
      </c>
      <c r="H249" t="s">
        <v>1547</v>
      </c>
      <c r="I249" t="s">
        <v>1548</v>
      </c>
      <c r="K249" t="str" cm="1">
        <f t="array" ref="K249">_xlfn.IFS(
B249="Guest house C","4000 - 7000",
B249="Guest house B","7000 - 11000",
B249="Guest house A","11000 - 16000",
B249="Home stay STANDARD","5000 - 9000",
B249="Home stay SUPERIOR","9000 - 15000",
B249="Home stay DELUXE","15000 - 25000",
B249="Rented homes STANDARD","8000 - 15000",
B249="Rented homes SUPERIOR","15000 - 25000",
B249="Rented homes DELUXE","25000 - 45000",
B249="Bungalow STANDARD","10000 - 18000",
B249="Bungalow SUPERIOS","18000 - 30000",
B249="Bungalow SUPERIOR","18000 - 30000",
B249="Bungalow DELUXE","30000 - 60000",
B249="Boutique hotels","20000 - 45000",
B249="Boutique villas","30000 - 80000",
B249="Hotels 1 stars","6000 - 10000",
B249="Hotels 2 stars","8000 - 15000",
B249="Hotels 3 stars","15000 - 28000",
B249="Hotels 4 stars","28000 - 55000",
B249="Hotels 5 stars","55000 - 150000+",
B249="Hotels","10000 - 30000",
TRUE,"Unknown"
)</f>
        <v>11000 - 16000</v>
      </c>
      <c r="L249" s="3" t="s">
        <v>5711</v>
      </c>
    </row>
    <row r="250" spans="1:12" x14ac:dyDescent="0.3">
      <c r="A250" t="s">
        <v>1549</v>
      </c>
      <c r="B250" t="s">
        <v>142</v>
      </c>
      <c r="C250" s="1" t="s">
        <v>1074</v>
      </c>
      <c r="D250" t="s">
        <v>1550</v>
      </c>
      <c r="E250" s="1" t="s">
        <v>1369</v>
      </c>
      <c r="G250" t="s">
        <v>1551</v>
      </c>
      <c r="H250" t="s">
        <v>1552</v>
      </c>
      <c r="I250" t="s">
        <v>1553</v>
      </c>
      <c r="K250" t="str" cm="1">
        <f t="array" ref="K250">_xlfn.IFS(
B250="Guest house C","4000 - 7000",
B250="Guest house B","7000 - 11000",
B250="Guest house A","11000 - 16000",
B250="Home stay STANDARD","5000 - 9000",
B250="Home stay SUPERIOR","9000 - 15000",
B250="Home stay DELUXE","15000 - 25000",
B250="Rented homes STANDARD","8000 - 15000",
B250="Rented homes SUPERIOR","15000 - 25000",
B250="Rented homes DELUXE","25000 - 45000",
B250="Bungalow STANDARD","10000 - 18000",
B250="Bungalow SUPERIOS","18000 - 30000",
B250="Bungalow SUPERIOR","18000 - 30000",
B250="Bungalow DELUXE","30000 - 60000",
B250="Boutique hotels","20000 - 45000",
B250="Boutique villas","30000 - 80000",
B250="Hotels 1 stars","6000 - 10000",
B250="Hotels 2 stars","8000 - 15000",
B250="Hotels 3 stars","15000 - 28000",
B250="Hotels 4 stars","28000 - 55000",
B250="Hotels 5 stars","55000 - 150000+",
B250="Hotels","10000 - 30000",
TRUE,"Unknown"
)</f>
        <v>4000 - 7000</v>
      </c>
      <c r="L250" s="3" t="s">
        <v>5712</v>
      </c>
    </row>
    <row r="251" spans="1:12" x14ac:dyDescent="0.3">
      <c r="A251" t="s">
        <v>1554</v>
      </c>
      <c r="B251" t="s">
        <v>143</v>
      </c>
      <c r="C251" s="1" t="s">
        <v>1079</v>
      </c>
      <c r="D251" t="s">
        <v>1555</v>
      </c>
      <c r="E251" s="1" t="s">
        <v>184</v>
      </c>
      <c r="G251" t="s">
        <v>1556</v>
      </c>
      <c r="H251" t="s">
        <v>1557</v>
      </c>
      <c r="I251" t="s">
        <v>1558</v>
      </c>
      <c r="K251" t="str" cm="1">
        <f t="array" ref="K251">_xlfn.IFS(
B251="Guest house C","4000 - 7000",
B251="Guest house B","7000 - 11000",
B251="Guest house A","11000 - 16000",
B251="Home stay STANDARD","5000 - 9000",
B251="Home stay SUPERIOR","9000 - 15000",
B251="Home stay DELUXE","15000 - 25000",
B251="Rented homes STANDARD","8000 - 15000",
B251="Rented homes SUPERIOR","15000 - 25000",
B251="Rented homes DELUXE","25000 - 45000",
B251="Bungalow STANDARD","10000 - 18000",
B251="Bungalow SUPERIOS","18000 - 30000",
B251="Bungalow SUPERIOR","18000 - 30000",
B251="Bungalow DELUXE","30000 - 60000",
B251="Boutique hotels","20000 - 45000",
B251="Boutique villas","30000 - 80000",
B251="Hotels 1 stars","6000 - 10000",
B251="Hotels 2 stars","8000 - 15000",
B251="Hotels 3 stars","15000 - 28000",
B251="Hotels 4 stars","28000 - 55000",
B251="Hotels 5 stars","55000 - 150000+",
B251="Hotels","10000 - 30000",
TRUE,"Unknown"
)</f>
        <v>7000 - 11000</v>
      </c>
      <c r="L251" t="s">
        <v>5713</v>
      </c>
    </row>
    <row r="252" spans="1:12" x14ac:dyDescent="0.3">
      <c r="A252" t="s">
        <v>1559</v>
      </c>
      <c r="B252" t="s">
        <v>140</v>
      </c>
      <c r="C252" s="1" t="s">
        <v>1055</v>
      </c>
      <c r="D252" t="s">
        <v>1560</v>
      </c>
      <c r="E252" s="1" t="s">
        <v>1561</v>
      </c>
      <c r="G252" t="s">
        <v>1562</v>
      </c>
      <c r="H252" t="s">
        <v>1563</v>
      </c>
      <c r="I252" t="s">
        <v>1564</v>
      </c>
      <c r="J252" t="s">
        <v>1565</v>
      </c>
      <c r="K252" t="str" cm="1">
        <f t="array" ref="K252">_xlfn.IFS(
B252="Guest house C","4000 - 7000",
B252="Guest house B","7000 - 11000",
B252="Guest house A","11000 - 16000",
B252="Home stay STANDARD","5000 - 9000",
B252="Home stay SUPERIOR","9000 - 15000",
B252="Home stay DELUXE","15000 - 25000",
B252="Rented homes STANDARD","8000 - 15000",
B252="Rented homes SUPERIOR","15000 - 25000",
B252="Rented homes DELUXE","25000 - 45000",
B252="Bungalow STANDARD","10000 - 18000",
B252="Bungalow SUPERIOS","18000 - 30000",
B252="Bungalow SUPERIOR","18000 - 30000",
B252="Bungalow DELUXE","30000 - 60000",
B252="Boutique hotels","20000 - 45000",
B252="Boutique villas","30000 - 80000",
B252="Hotels 1 stars","6000 - 10000",
B252="Hotels 2 stars","8000 - 15000",
B252="Hotels 3 stars","15000 - 28000",
B252="Hotels 4 stars","28000 - 55000",
B252="Hotels 5 stars","55000 - 150000+",
B252="Hotels","10000 - 30000",
TRUE,"Unknown"
)</f>
        <v>30000 - 60000</v>
      </c>
      <c r="L252" s="3" t="s">
        <v>5714</v>
      </c>
    </row>
    <row r="253" spans="1:12" x14ac:dyDescent="0.3">
      <c r="A253" t="s">
        <v>1566</v>
      </c>
      <c r="B253" t="s">
        <v>143</v>
      </c>
      <c r="C253" s="1" t="s">
        <v>1048</v>
      </c>
      <c r="D253" t="s">
        <v>1567</v>
      </c>
      <c r="E253" s="1" t="s">
        <v>1568</v>
      </c>
      <c r="G253" t="s">
        <v>1569</v>
      </c>
      <c r="H253" t="s">
        <v>1570</v>
      </c>
      <c r="I253" t="s">
        <v>1571</v>
      </c>
      <c r="K253" t="str" cm="1">
        <f t="array" ref="K253">_xlfn.IFS(
B253="Guest house C","4000 - 7000",
B253="Guest house B","7000 - 11000",
B253="Guest house A","11000 - 16000",
B253="Home stay STANDARD","5000 - 9000",
B253="Home stay SUPERIOR","9000 - 15000",
B253="Home stay DELUXE","15000 - 25000",
B253="Rented homes STANDARD","8000 - 15000",
B253="Rented homes SUPERIOR","15000 - 25000",
B253="Rented homes DELUXE","25000 - 45000",
B253="Bungalow STANDARD","10000 - 18000",
B253="Bungalow SUPERIOS","18000 - 30000",
B253="Bungalow SUPERIOR","18000 - 30000",
B253="Bungalow DELUXE","30000 - 60000",
B253="Boutique hotels","20000 - 45000",
B253="Boutique villas","30000 - 80000",
B253="Hotels 1 stars","6000 - 10000",
B253="Hotels 2 stars","8000 - 15000",
B253="Hotels 3 stars","15000 - 28000",
B253="Hotels 4 stars","28000 - 55000",
B253="Hotels 5 stars","55000 - 150000+",
B253="Hotels","10000 - 30000",
TRUE,"Unknown"
)</f>
        <v>7000 - 11000</v>
      </c>
      <c r="L253" s="3" t="s">
        <v>5715</v>
      </c>
    </row>
    <row r="254" spans="1:12" x14ac:dyDescent="0.3">
      <c r="A254" t="s">
        <v>1572</v>
      </c>
      <c r="B254" t="s">
        <v>143</v>
      </c>
      <c r="C254" s="1" t="s">
        <v>1077</v>
      </c>
      <c r="D254" t="s">
        <v>1573</v>
      </c>
      <c r="E254" s="1" t="s">
        <v>1574</v>
      </c>
      <c r="F254" s="1" t="s">
        <v>1575</v>
      </c>
      <c r="G254" t="s">
        <v>1576</v>
      </c>
      <c r="H254" t="s">
        <v>1577</v>
      </c>
      <c r="I254" t="s">
        <v>1578</v>
      </c>
      <c r="K254" t="str" cm="1">
        <f t="array" ref="K254">_xlfn.IFS(
B254="Guest house C","4000 - 7000",
B254="Guest house B","7000 - 11000",
B254="Guest house A","11000 - 16000",
B254="Home stay STANDARD","5000 - 9000",
B254="Home stay SUPERIOR","9000 - 15000",
B254="Home stay DELUXE","15000 - 25000",
B254="Rented homes STANDARD","8000 - 15000",
B254="Rented homes SUPERIOR","15000 - 25000",
B254="Rented homes DELUXE","25000 - 45000",
B254="Bungalow STANDARD","10000 - 18000",
B254="Bungalow SUPERIOS","18000 - 30000",
B254="Bungalow SUPERIOR","18000 - 30000",
B254="Bungalow DELUXE","30000 - 60000",
B254="Boutique hotels","20000 - 45000",
B254="Boutique villas","30000 - 80000",
B254="Hotels 1 stars","6000 - 10000",
B254="Hotels 2 stars","8000 - 15000",
B254="Hotels 3 stars","15000 - 28000",
B254="Hotels 4 stars","28000 - 55000",
B254="Hotels 5 stars","55000 - 150000+",
B254="Hotels","10000 - 30000",
TRUE,"Unknown"
)</f>
        <v>7000 - 11000</v>
      </c>
      <c r="L254" s="3" t="s">
        <v>5716</v>
      </c>
    </row>
    <row r="255" spans="1:12" x14ac:dyDescent="0.3">
      <c r="A255" t="s">
        <v>1579</v>
      </c>
      <c r="B255" t="s">
        <v>1123</v>
      </c>
      <c r="C255" s="1" t="s">
        <v>1124</v>
      </c>
      <c r="D255" t="s">
        <v>1580</v>
      </c>
      <c r="E255" s="1" t="s">
        <v>1581</v>
      </c>
      <c r="F255" s="1" t="s">
        <v>1582</v>
      </c>
      <c r="G255" t="s">
        <v>1583</v>
      </c>
      <c r="H255" t="s">
        <v>1584</v>
      </c>
      <c r="I255" t="s">
        <v>1585</v>
      </c>
      <c r="J255" t="s">
        <v>1586</v>
      </c>
      <c r="K255" t="str" cm="1">
        <f t="array" ref="K255">_xlfn.IFS(
B255="Guest house C","4000 - 7000",
B255="Guest house B","7000 - 11000",
B255="Guest house A","11000 - 16000",
B255="Home stay STANDARD","5000 - 9000",
B255="Home stay SUPERIOR","9000 - 15000",
B255="Home stay DELUXE","15000 - 25000",
B255="Rented homes STANDARD","8000 - 15000",
B255="Rented homes SUPERIOR","15000 - 25000",
B255="Rented homes DELUXE","25000 - 45000",
B255="Bungalow STANDARD","10000 - 18000",
B255="Bungalow SUPERIOS","18000 - 30000",
B255="Bungalow SUPERIOR","18000 - 30000",
B255="Bungalow DELUXE","30000 - 60000",
B255="Boutique hotels","20000 - 45000",
B255="Boutique villas","30000 - 80000",
B255="Hotels 1 stars","6000 - 10000",
B255="Hotels 2 stars","8000 - 15000",
B255="Hotels 3 stars","15000 - 28000",
B255="Hotels 4 stars","28000 - 55000",
B255="Hotels 5 stars","55000 - 150000+",
B255="Hotels","10000 - 30000",
TRUE,"Unknown"
)</f>
        <v>10000 - 18000</v>
      </c>
      <c r="L255" s="3" t="s">
        <v>5717</v>
      </c>
    </row>
    <row r="256" spans="1:12" x14ac:dyDescent="0.3">
      <c r="A256" t="s">
        <v>1587</v>
      </c>
      <c r="B256" t="s">
        <v>143</v>
      </c>
      <c r="C256" s="1" t="s">
        <v>1015</v>
      </c>
      <c r="D256" t="s">
        <v>1588</v>
      </c>
      <c r="E256" s="1" t="s">
        <v>184</v>
      </c>
      <c r="G256" t="s">
        <v>1589</v>
      </c>
      <c r="H256" t="s">
        <v>1590</v>
      </c>
      <c r="I256" t="s">
        <v>1591</v>
      </c>
      <c r="K256" t="str" cm="1">
        <f t="array" ref="K256">_xlfn.IFS(
B256="Guest house C","4000 - 7000",
B256="Guest house B","7000 - 11000",
B256="Guest house A","11000 - 16000",
B256="Home stay STANDARD","5000 - 9000",
B256="Home stay SUPERIOR","9000 - 15000",
B256="Home stay DELUXE","15000 - 25000",
B256="Rented homes STANDARD","8000 - 15000",
B256="Rented homes SUPERIOR","15000 - 25000",
B256="Rented homes DELUXE","25000 - 45000",
B256="Bungalow STANDARD","10000 - 18000",
B256="Bungalow SUPERIOS","18000 - 30000",
B256="Bungalow SUPERIOR","18000 - 30000",
B256="Bungalow DELUXE","30000 - 60000",
B256="Boutique hotels","20000 - 45000",
B256="Boutique villas","30000 - 80000",
B256="Hotels 1 stars","6000 - 10000",
B256="Hotels 2 stars","8000 - 15000",
B256="Hotels 3 stars","15000 - 28000",
B256="Hotels 4 stars","28000 - 55000",
B256="Hotels 5 stars","55000 - 150000+",
B256="Hotels","10000 - 30000",
TRUE,"Unknown"
)</f>
        <v>7000 - 11000</v>
      </c>
      <c r="L256" s="3" t="s">
        <v>5718</v>
      </c>
    </row>
    <row r="257" spans="1:12" x14ac:dyDescent="0.3">
      <c r="A257" t="s">
        <v>1592</v>
      </c>
      <c r="B257" t="s">
        <v>144</v>
      </c>
      <c r="C257" s="1" t="s">
        <v>1077</v>
      </c>
      <c r="D257" t="s">
        <v>1593</v>
      </c>
      <c r="E257" s="1" t="s">
        <v>401</v>
      </c>
      <c r="F257" s="1" t="s">
        <v>1594</v>
      </c>
      <c r="G257" t="s">
        <v>1595</v>
      </c>
      <c r="H257" t="s">
        <v>1596</v>
      </c>
      <c r="I257" t="s">
        <v>1597</v>
      </c>
      <c r="K257" t="str" cm="1">
        <f t="array" ref="K257">_xlfn.IFS(
B257="Guest house C","4000 - 7000",
B257="Guest house B","7000 - 11000",
B257="Guest house A","11000 - 16000",
B257="Home stay STANDARD","5000 - 9000",
B257="Home stay SUPERIOR","9000 - 15000",
B257="Home stay DELUXE","15000 - 25000",
B257="Rented homes STANDARD","8000 - 15000",
B257="Rented homes SUPERIOR","15000 - 25000",
B257="Rented homes DELUXE","25000 - 45000",
B257="Bungalow STANDARD","10000 - 18000",
B257="Bungalow SUPERIOS","18000 - 30000",
B257="Bungalow SUPERIOR","18000 - 30000",
B257="Bungalow DELUXE","30000 - 60000",
B257="Boutique hotels","20000 - 45000",
B257="Boutique villas","30000 - 80000",
B257="Hotels 1 stars","6000 - 10000",
B257="Hotels 2 stars","8000 - 15000",
B257="Hotels 3 stars","15000 - 28000",
B257="Hotels 4 stars","28000 - 55000",
B257="Hotels 5 stars","55000 - 150000+",
B257="Hotels","10000 - 30000",
TRUE,"Unknown"
)</f>
        <v>11000 - 16000</v>
      </c>
      <c r="L257" s="3" t="s">
        <v>5719</v>
      </c>
    </row>
    <row r="258" spans="1:12" x14ac:dyDescent="0.3">
      <c r="A258" t="s">
        <v>1598</v>
      </c>
      <c r="B258" t="s">
        <v>144</v>
      </c>
      <c r="C258" s="1" t="s">
        <v>1074</v>
      </c>
      <c r="D258" t="s">
        <v>1599</v>
      </c>
      <c r="E258" s="1" t="s">
        <v>190</v>
      </c>
      <c r="G258" t="s">
        <v>1600</v>
      </c>
      <c r="H258" t="s">
        <v>1601</v>
      </c>
      <c r="I258" t="s">
        <v>1602</v>
      </c>
      <c r="K258" t="str" cm="1">
        <f t="array" ref="K258">_xlfn.IFS(
B258="Guest house C","4000 - 7000",
B258="Guest house B","7000 - 11000",
B258="Guest house A","11000 - 16000",
B258="Home stay STANDARD","5000 - 9000",
B258="Home stay SUPERIOR","9000 - 15000",
B258="Home stay DELUXE","15000 - 25000",
B258="Rented homes STANDARD","8000 - 15000",
B258="Rented homes SUPERIOR","15000 - 25000",
B258="Rented homes DELUXE","25000 - 45000",
B258="Bungalow STANDARD","10000 - 18000",
B258="Bungalow SUPERIOS","18000 - 30000",
B258="Bungalow SUPERIOR","18000 - 30000",
B258="Bungalow DELUXE","30000 - 60000",
B258="Boutique hotels","20000 - 45000",
B258="Boutique villas","30000 - 80000",
B258="Hotels 1 stars","6000 - 10000",
B258="Hotels 2 stars","8000 - 15000",
B258="Hotels 3 stars","15000 - 28000",
B258="Hotels 4 stars","28000 - 55000",
B258="Hotels 5 stars","55000 - 150000+",
B258="Hotels","10000 - 30000",
TRUE,"Unknown"
)</f>
        <v>11000 - 16000</v>
      </c>
      <c r="L258" s="3" t="s">
        <v>5720</v>
      </c>
    </row>
    <row r="259" spans="1:12" x14ac:dyDescent="0.3">
      <c r="A259" t="s">
        <v>1603</v>
      </c>
      <c r="B259" t="s">
        <v>144</v>
      </c>
      <c r="C259" s="1" t="s">
        <v>1055</v>
      </c>
      <c r="D259" t="s">
        <v>1604</v>
      </c>
      <c r="E259" s="1" t="s">
        <v>1605</v>
      </c>
      <c r="G259" t="s">
        <v>1606</v>
      </c>
      <c r="H259" t="s">
        <v>1607</v>
      </c>
      <c r="I259" t="s">
        <v>1608</v>
      </c>
      <c r="K259" t="str" cm="1">
        <f t="array" ref="K259">_xlfn.IFS(
B259="Guest house C","4000 - 7000",
B259="Guest house B","7000 - 11000",
B259="Guest house A","11000 - 16000",
B259="Home stay STANDARD","5000 - 9000",
B259="Home stay SUPERIOR","9000 - 15000",
B259="Home stay DELUXE","15000 - 25000",
B259="Rented homes STANDARD","8000 - 15000",
B259="Rented homes SUPERIOR","15000 - 25000",
B259="Rented homes DELUXE","25000 - 45000",
B259="Bungalow STANDARD","10000 - 18000",
B259="Bungalow SUPERIOS","18000 - 30000",
B259="Bungalow SUPERIOR","18000 - 30000",
B259="Bungalow DELUXE","30000 - 60000",
B259="Boutique hotels","20000 - 45000",
B259="Boutique villas","30000 - 80000",
B259="Hotels 1 stars","6000 - 10000",
B259="Hotels 2 stars","8000 - 15000",
B259="Hotels 3 stars","15000 - 28000",
B259="Hotels 4 stars","28000 - 55000",
B259="Hotels 5 stars","55000 - 150000+",
B259="Hotels","10000 - 30000",
TRUE,"Unknown"
)</f>
        <v>11000 - 16000</v>
      </c>
      <c r="L259" s="3" t="s">
        <v>5721</v>
      </c>
    </row>
    <row r="260" spans="1:12" x14ac:dyDescent="0.3">
      <c r="A260" t="s">
        <v>1609</v>
      </c>
      <c r="B260" t="s">
        <v>144</v>
      </c>
      <c r="C260" s="1" t="s">
        <v>1042</v>
      </c>
      <c r="D260" t="s">
        <v>1610</v>
      </c>
      <c r="E260" s="1" t="s">
        <v>84</v>
      </c>
      <c r="G260" t="s">
        <v>1611</v>
      </c>
      <c r="H260" t="s">
        <v>1612</v>
      </c>
      <c r="K260" t="str" cm="1">
        <f t="array" ref="K260">_xlfn.IFS(
B260="Guest house C","4000 - 7000",
B260="Guest house B","7000 - 11000",
B260="Guest house A","11000 - 16000",
B260="Home stay STANDARD","5000 - 9000",
B260="Home stay SUPERIOR","9000 - 15000",
B260="Home stay DELUXE","15000 - 25000",
B260="Rented homes STANDARD","8000 - 15000",
B260="Rented homes SUPERIOR","15000 - 25000",
B260="Rented homes DELUXE","25000 - 45000",
B260="Bungalow STANDARD","10000 - 18000",
B260="Bungalow SUPERIOS","18000 - 30000",
B260="Bungalow SUPERIOR","18000 - 30000",
B260="Bungalow DELUXE","30000 - 60000",
B260="Boutique hotels","20000 - 45000",
B260="Boutique villas","30000 - 80000",
B260="Hotels 1 stars","6000 - 10000",
B260="Hotels 2 stars","8000 - 15000",
B260="Hotels 3 stars","15000 - 28000",
B260="Hotels 4 stars","28000 - 55000",
B260="Hotels 5 stars","55000 - 150000+",
B260="Hotels","10000 - 30000",
TRUE,"Unknown"
)</f>
        <v>11000 - 16000</v>
      </c>
      <c r="L260" t="s">
        <v>5722</v>
      </c>
    </row>
    <row r="261" spans="1:12" x14ac:dyDescent="0.3">
      <c r="A261" t="s">
        <v>1613</v>
      </c>
      <c r="B261" t="s">
        <v>143</v>
      </c>
      <c r="C261" s="1" t="s">
        <v>1057</v>
      </c>
      <c r="D261" t="s">
        <v>1614</v>
      </c>
      <c r="E261" s="1" t="s">
        <v>153</v>
      </c>
      <c r="G261" t="s">
        <v>1615</v>
      </c>
      <c r="H261" t="s">
        <v>1616</v>
      </c>
      <c r="I261" t="s">
        <v>1617</v>
      </c>
      <c r="K261" t="str" cm="1">
        <f t="array" ref="K261">_xlfn.IFS(
B261="Guest house C","4000 - 7000",
B261="Guest house B","7000 - 11000",
B261="Guest house A","11000 - 16000",
B261="Home stay STANDARD","5000 - 9000",
B261="Home stay SUPERIOR","9000 - 15000",
B261="Home stay DELUXE","15000 - 25000",
B261="Rented homes STANDARD","8000 - 15000",
B261="Rented homes SUPERIOR","15000 - 25000",
B261="Rented homes DELUXE","25000 - 45000",
B261="Bungalow STANDARD","10000 - 18000",
B261="Bungalow SUPERIOS","18000 - 30000",
B261="Bungalow SUPERIOR","18000 - 30000",
B261="Bungalow DELUXE","30000 - 60000",
B261="Boutique hotels","20000 - 45000",
B261="Boutique villas","30000 - 80000",
B261="Hotels 1 stars","6000 - 10000",
B261="Hotels 2 stars","8000 - 15000",
B261="Hotels 3 stars","15000 - 28000",
B261="Hotels 4 stars","28000 - 55000",
B261="Hotels 5 stars","55000 - 150000+",
B261="Hotels","10000 - 30000",
TRUE,"Unknown"
)</f>
        <v>7000 - 11000</v>
      </c>
      <c r="L261" s="3" t="s">
        <v>5723</v>
      </c>
    </row>
    <row r="262" spans="1:12" x14ac:dyDescent="0.3">
      <c r="A262" t="s">
        <v>1618</v>
      </c>
      <c r="B262" t="s">
        <v>64</v>
      </c>
      <c r="C262" s="1" t="s">
        <v>1095</v>
      </c>
      <c r="D262" t="s">
        <v>1619</v>
      </c>
      <c r="E262" s="1" t="s">
        <v>168</v>
      </c>
      <c r="F262" s="1" t="s">
        <v>722</v>
      </c>
      <c r="G262" t="s">
        <v>1620</v>
      </c>
      <c r="H262" t="s">
        <v>1621</v>
      </c>
      <c r="I262" t="s">
        <v>1622</v>
      </c>
      <c r="K262" t="str" cm="1">
        <f t="array" ref="K262">_xlfn.IFS(
B262="Guest house C","4000 - 7000",
B262="Guest house B","7000 - 11000",
B262="Guest house A","11000 - 16000",
B262="Home stay STANDARD","5000 - 9000",
B262="Home stay SUPERIOR","9000 - 15000",
B262="Home stay DELUXE","15000 - 25000",
B262="Rented homes STANDARD","8000 - 15000",
B262="Rented homes SUPERIOR","15000 - 25000",
B262="Rented homes DELUXE","25000 - 45000",
B262="Bungalow STANDARD","10000 - 18000",
B262="Bungalow SUPERIOS","18000 - 30000",
B262="Bungalow SUPERIOR","18000 - 30000",
B262="Bungalow DELUXE","30000 - 60000",
B262="Boutique hotels","20000 - 45000",
B262="Boutique villas","30000 - 80000",
B262="Hotels 1 stars","6000 - 10000",
B262="Hotels 2 stars","8000 - 15000",
B262="Hotels 3 stars","15000 - 28000",
B262="Hotels 4 stars","28000 - 55000",
B262="Hotels 5 stars","55000 - 150000+",
B262="Hotels","10000 - 30000",
TRUE,"Unknown"
)</f>
        <v>30000 - 80000</v>
      </c>
      <c r="L262" s="3" t="s">
        <v>5724</v>
      </c>
    </row>
    <row r="263" spans="1:12" x14ac:dyDescent="0.3">
      <c r="A263" t="s">
        <v>1623</v>
      </c>
      <c r="B263" t="s">
        <v>71</v>
      </c>
      <c r="C263" s="1" t="s">
        <v>1053</v>
      </c>
      <c r="D263" t="s">
        <v>1624</v>
      </c>
      <c r="E263" s="1" t="s">
        <v>256</v>
      </c>
      <c r="F263" s="1" t="s">
        <v>1625</v>
      </c>
      <c r="G263" t="s">
        <v>1626</v>
      </c>
      <c r="H263" t="s">
        <v>1627</v>
      </c>
      <c r="I263" t="s">
        <v>1628</v>
      </c>
      <c r="K263" t="str" cm="1">
        <f t="array" ref="K263">_xlfn.IFS(
B263="Guest house C","4000 - 7000",
B263="Guest house B","7000 - 11000",
B263="Guest house A","11000 - 16000",
B263="Home stay STANDARD","5000 - 9000",
B263="Home stay SUPERIOR","9000 - 15000",
B263="Home stay DELUXE","15000 - 25000",
B263="Rented homes STANDARD","8000 - 15000",
B263="Rented homes SUPERIOR","15000 - 25000",
B263="Rented homes DELUXE","25000 - 45000",
B263="Bungalow STANDARD","10000 - 18000",
B263="Bungalow SUPERIOS","18000 - 30000",
B263="Bungalow SUPERIOR","18000 - 30000",
B263="Bungalow DELUXE","30000 - 60000",
B263="Boutique hotels","20000 - 45000",
B263="Boutique villas","30000 - 80000",
B263="Hotels 1 stars","6000 - 10000",
B263="Hotels 2 stars","8000 - 15000",
B263="Hotels 3 stars","15000 - 28000",
B263="Hotels 4 stars","28000 - 55000",
B263="Hotels 5 stars","55000 - 150000+",
B263="Hotels","10000 - 30000",
TRUE,"Unknown"
)</f>
        <v>20000 - 45000</v>
      </c>
      <c r="L263" s="3" t="s">
        <v>5725</v>
      </c>
    </row>
    <row r="264" spans="1:12" x14ac:dyDescent="0.3">
      <c r="A264" t="s">
        <v>1629</v>
      </c>
      <c r="B264" t="s">
        <v>143</v>
      </c>
      <c r="C264" s="1" t="s">
        <v>1095</v>
      </c>
      <c r="D264" t="s">
        <v>1630</v>
      </c>
      <c r="E264" s="1" t="s">
        <v>84</v>
      </c>
      <c r="F264" s="1" t="s">
        <v>1631</v>
      </c>
      <c r="G264" t="s">
        <v>1632</v>
      </c>
      <c r="H264" t="s">
        <v>1633</v>
      </c>
      <c r="I264" t="s">
        <v>1634</v>
      </c>
      <c r="K264" t="str" cm="1">
        <f t="array" ref="K264">_xlfn.IFS(
B264="Guest house C","4000 - 7000",
B264="Guest house B","7000 - 11000",
B264="Guest house A","11000 - 16000",
B264="Home stay STANDARD","5000 - 9000",
B264="Home stay SUPERIOR","9000 - 15000",
B264="Home stay DELUXE","15000 - 25000",
B264="Rented homes STANDARD","8000 - 15000",
B264="Rented homes SUPERIOR","15000 - 25000",
B264="Rented homes DELUXE","25000 - 45000",
B264="Bungalow STANDARD","10000 - 18000",
B264="Bungalow SUPERIOS","18000 - 30000",
B264="Bungalow SUPERIOR","18000 - 30000",
B264="Bungalow DELUXE","30000 - 60000",
B264="Boutique hotels","20000 - 45000",
B264="Boutique villas","30000 - 80000",
B264="Hotels 1 stars","6000 - 10000",
B264="Hotels 2 stars","8000 - 15000",
B264="Hotels 3 stars","15000 - 28000",
B264="Hotels 4 stars","28000 - 55000",
B264="Hotels 5 stars","55000 - 150000+",
B264="Hotels","10000 - 30000",
TRUE,"Unknown"
)</f>
        <v>7000 - 11000</v>
      </c>
      <c r="L264" s="3" t="s">
        <v>5726</v>
      </c>
    </row>
    <row r="265" spans="1:12" x14ac:dyDescent="0.3">
      <c r="A265" t="s">
        <v>1635</v>
      </c>
      <c r="B265" t="s">
        <v>18</v>
      </c>
      <c r="C265" s="1" t="s">
        <v>1046</v>
      </c>
      <c r="D265" t="s">
        <v>1636</v>
      </c>
      <c r="E265" s="1" t="s">
        <v>45</v>
      </c>
      <c r="F265" s="1" t="s">
        <v>1637</v>
      </c>
      <c r="G265" t="s">
        <v>1638</v>
      </c>
      <c r="H265" t="s">
        <v>1639</v>
      </c>
      <c r="I265" t="s">
        <v>1640</v>
      </c>
      <c r="K265" t="str" cm="1">
        <f t="array" ref="K265">_xlfn.IFS(
B265="Guest house C","4000 - 7000",
B265="Guest house B","7000 - 11000",
B265="Guest house A","11000 - 16000",
B265="Home stay STANDARD","5000 - 9000",
B265="Home stay SUPERIOR","9000 - 15000",
B265="Home stay DELUXE","15000 - 25000",
B265="Rented homes STANDARD","8000 - 15000",
B265="Rented homes SUPERIOR","15000 - 25000",
B265="Rented homes DELUXE","25000 - 45000",
B265="Bungalow STANDARD","10000 - 18000",
B265="Bungalow SUPERIOS","18000 - 30000",
B265="Bungalow SUPERIOR","18000 - 30000",
B265="Bungalow DELUXE","30000 - 60000",
B265="Boutique hotels","20000 - 45000",
B265="Boutique villas","30000 - 80000",
B265="Hotels 1 stars","6000 - 10000",
B265="Hotels 2 stars","8000 - 15000",
B265="Hotels 3 stars","15000 - 28000",
B265="Hotels 4 stars","28000 - 55000",
B265="Hotels 5 stars","55000 - 150000+",
B265="Hotels","10000 - 30000",
TRUE,"Unknown"
)</f>
        <v>10000 - 30000</v>
      </c>
      <c r="L265" s="3" t="s">
        <v>5727</v>
      </c>
    </row>
    <row r="266" spans="1:12" x14ac:dyDescent="0.3">
      <c r="A266" t="s">
        <v>1641</v>
      </c>
      <c r="B266" t="s">
        <v>143</v>
      </c>
      <c r="C266" s="1" t="s">
        <v>1057</v>
      </c>
      <c r="D266" t="s">
        <v>1642</v>
      </c>
      <c r="E266" s="1" t="s">
        <v>1386</v>
      </c>
      <c r="G266" t="s">
        <v>1643</v>
      </c>
      <c r="H266" t="s">
        <v>1644</v>
      </c>
      <c r="I266" t="s">
        <v>1645</v>
      </c>
      <c r="K266" t="str" cm="1">
        <f t="array" ref="K266">_xlfn.IFS(
B266="Guest house C","4000 - 7000",
B266="Guest house B","7000 - 11000",
B266="Guest house A","11000 - 16000",
B266="Home stay STANDARD","5000 - 9000",
B266="Home stay SUPERIOR","9000 - 15000",
B266="Home stay DELUXE","15000 - 25000",
B266="Rented homes STANDARD","8000 - 15000",
B266="Rented homes SUPERIOR","15000 - 25000",
B266="Rented homes DELUXE","25000 - 45000",
B266="Bungalow STANDARD","10000 - 18000",
B266="Bungalow SUPERIOS","18000 - 30000",
B266="Bungalow SUPERIOR","18000 - 30000",
B266="Bungalow DELUXE","30000 - 60000",
B266="Boutique hotels","20000 - 45000",
B266="Boutique villas","30000 - 80000",
B266="Hotels 1 stars","6000 - 10000",
B266="Hotels 2 stars","8000 - 15000",
B266="Hotels 3 stars","15000 - 28000",
B266="Hotels 4 stars","28000 - 55000",
B266="Hotels 5 stars","55000 - 150000+",
B266="Hotels","10000 - 30000",
TRUE,"Unknown"
)</f>
        <v>7000 - 11000</v>
      </c>
      <c r="L266" s="3" t="s">
        <v>5728</v>
      </c>
    </row>
    <row r="267" spans="1:12" x14ac:dyDescent="0.3">
      <c r="A267" t="s">
        <v>1646</v>
      </c>
      <c r="B267" t="s">
        <v>143</v>
      </c>
      <c r="C267" s="1" t="s">
        <v>1021</v>
      </c>
      <c r="D267" t="s">
        <v>1647</v>
      </c>
      <c r="E267" s="1" t="s">
        <v>1648</v>
      </c>
      <c r="F267" s="1" t="s">
        <v>1649</v>
      </c>
      <c r="G267" t="s">
        <v>1650</v>
      </c>
      <c r="H267" t="s">
        <v>1651</v>
      </c>
      <c r="I267" t="s">
        <v>1652</v>
      </c>
      <c r="K267" t="str" cm="1">
        <f t="array" ref="K267">_xlfn.IFS(
B267="Guest house C","4000 - 7000",
B267="Guest house B","7000 - 11000",
B267="Guest house A","11000 - 16000",
B267="Home stay STANDARD","5000 - 9000",
B267="Home stay SUPERIOR","9000 - 15000",
B267="Home stay DELUXE","15000 - 25000",
B267="Rented homes STANDARD","8000 - 15000",
B267="Rented homes SUPERIOR","15000 - 25000",
B267="Rented homes DELUXE","25000 - 45000",
B267="Bungalow STANDARD","10000 - 18000",
B267="Bungalow SUPERIOS","18000 - 30000",
B267="Bungalow SUPERIOR","18000 - 30000",
B267="Bungalow DELUXE","30000 - 60000",
B267="Boutique hotels","20000 - 45000",
B267="Boutique villas","30000 - 80000",
B267="Hotels 1 stars","6000 - 10000",
B267="Hotels 2 stars","8000 - 15000",
B267="Hotels 3 stars","15000 - 28000",
B267="Hotels 4 stars","28000 - 55000",
B267="Hotels 5 stars","55000 - 150000+",
B267="Hotels","10000 - 30000",
TRUE,"Unknown"
)</f>
        <v>7000 - 11000</v>
      </c>
      <c r="L267" s="3" t="s">
        <v>5729</v>
      </c>
    </row>
    <row r="268" spans="1:12" x14ac:dyDescent="0.3">
      <c r="A268" t="s">
        <v>1653</v>
      </c>
      <c r="B268" t="s">
        <v>143</v>
      </c>
      <c r="C268" s="1" t="s">
        <v>1074</v>
      </c>
      <c r="D268" t="s">
        <v>1654</v>
      </c>
      <c r="E268" s="1" t="s">
        <v>362</v>
      </c>
      <c r="G268" t="s">
        <v>1655</v>
      </c>
      <c r="H268" t="s">
        <v>1656</v>
      </c>
      <c r="K268" t="str" cm="1">
        <f t="array" ref="K268">_xlfn.IFS(
B268="Guest house C","4000 - 7000",
B268="Guest house B","7000 - 11000",
B268="Guest house A","11000 - 16000",
B268="Home stay STANDARD","5000 - 9000",
B268="Home stay SUPERIOR","9000 - 15000",
B268="Home stay DELUXE","15000 - 25000",
B268="Rented homes STANDARD","8000 - 15000",
B268="Rented homes SUPERIOR","15000 - 25000",
B268="Rented homes DELUXE","25000 - 45000",
B268="Bungalow STANDARD","10000 - 18000",
B268="Bungalow SUPERIOS","18000 - 30000",
B268="Bungalow SUPERIOR","18000 - 30000",
B268="Bungalow DELUXE","30000 - 60000",
B268="Boutique hotels","20000 - 45000",
B268="Boutique villas","30000 - 80000",
B268="Hotels 1 stars","6000 - 10000",
B268="Hotels 2 stars","8000 - 15000",
B268="Hotels 3 stars","15000 - 28000",
B268="Hotels 4 stars","28000 - 55000",
B268="Hotels 5 stars","55000 - 150000+",
B268="Hotels","10000 - 30000",
TRUE,"Unknown"
)</f>
        <v>7000 - 11000</v>
      </c>
      <c r="L268" s="3" t="s">
        <v>5730</v>
      </c>
    </row>
    <row r="269" spans="1:12" x14ac:dyDescent="0.3">
      <c r="A269" t="s">
        <v>1657</v>
      </c>
      <c r="B269" t="s">
        <v>1066</v>
      </c>
      <c r="C269" s="1" t="s">
        <v>1658</v>
      </c>
      <c r="D269" t="s">
        <v>1659</v>
      </c>
      <c r="E269" s="1" t="s">
        <v>45</v>
      </c>
      <c r="F269" s="1" t="s">
        <v>1660</v>
      </c>
      <c r="G269" t="s">
        <v>1661</v>
      </c>
      <c r="H269" t="s">
        <v>1662</v>
      </c>
      <c r="I269" t="s">
        <v>1663</v>
      </c>
      <c r="K269" t="str" cm="1">
        <f t="array" ref="K269">_xlfn.IFS(
B269="Guest house C","4000 - 7000",
B269="Guest house B","7000 - 11000",
B269="Guest house A","11000 - 16000",
B269="Home stay STANDARD","5000 - 9000",
B269="Home stay SUPERIOR","9000 - 15000",
B269="Home stay DELUXE","15000 - 25000",
B269="Rented homes STANDARD","8000 - 15000",
B269="Rented homes SUPERIOR","15000 - 25000",
B269="Rented homes DELUXE","25000 - 45000",
B269="Bungalow STANDARD","10000 - 18000",
B269="Bungalow SUPERIOS","18000 - 30000",
B269="Bungalow SUPERIOR","18000 - 30000",
B269="Bungalow DELUXE","30000 - 60000",
B269="Boutique hotels","20000 - 45000",
B269="Boutique villas","30000 - 80000",
B269="Hotels 1 stars","6000 - 10000",
B269="Hotels 2 stars","8000 - 15000",
B269="Hotels 3 stars","15000 - 28000",
B269="Hotels 4 stars","28000 - 55000",
B269="Hotels 5 stars","55000 - 150000+",
B269="Hotels","10000 - 30000",
TRUE,"Unknown"
)</f>
        <v>55000 - 150000+</v>
      </c>
      <c r="L269" s="3" t="s">
        <v>5731</v>
      </c>
    </row>
    <row r="270" spans="1:12" x14ac:dyDescent="0.3">
      <c r="A270" t="s">
        <v>1664</v>
      </c>
      <c r="B270" t="s">
        <v>142</v>
      </c>
      <c r="C270" s="1" t="s">
        <v>1074</v>
      </c>
      <c r="D270" t="s">
        <v>1665</v>
      </c>
      <c r="E270" s="1" t="s">
        <v>45</v>
      </c>
      <c r="G270" t="s">
        <v>1666</v>
      </c>
      <c r="H270" t="s">
        <v>1667</v>
      </c>
      <c r="I270" t="s">
        <v>1668</v>
      </c>
      <c r="K270" t="str" cm="1">
        <f t="array" ref="K270">_xlfn.IFS(
B270="Guest house C","4000 - 7000",
B270="Guest house B","7000 - 11000",
B270="Guest house A","11000 - 16000",
B270="Home stay STANDARD","5000 - 9000",
B270="Home stay SUPERIOR","9000 - 15000",
B270="Home stay DELUXE","15000 - 25000",
B270="Rented homes STANDARD","8000 - 15000",
B270="Rented homes SUPERIOR","15000 - 25000",
B270="Rented homes DELUXE","25000 - 45000",
B270="Bungalow STANDARD","10000 - 18000",
B270="Bungalow SUPERIOS","18000 - 30000",
B270="Bungalow SUPERIOR","18000 - 30000",
B270="Bungalow DELUXE","30000 - 60000",
B270="Boutique hotels","20000 - 45000",
B270="Boutique villas","30000 - 80000",
B270="Hotels 1 stars","6000 - 10000",
B270="Hotels 2 stars","8000 - 15000",
B270="Hotels 3 stars","15000 - 28000",
B270="Hotels 4 stars","28000 - 55000",
B270="Hotels 5 stars","55000 - 150000+",
B270="Hotels","10000 - 30000",
TRUE,"Unknown"
)</f>
        <v>4000 - 7000</v>
      </c>
      <c r="L270" s="3" t="s">
        <v>5732</v>
      </c>
    </row>
    <row r="271" spans="1:12" x14ac:dyDescent="0.3">
      <c r="A271" t="s">
        <v>1669</v>
      </c>
      <c r="B271" t="s">
        <v>140</v>
      </c>
      <c r="C271" s="1" t="s">
        <v>1057</v>
      </c>
      <c r="D271" t="s">
        <v>1670</v>
      </c>
      <c r="E271" s="1" t="s">
        <v>664</v>
      </c>
      <c r="G271" t="s">
        <v>1671</v>
      </c>
      <c r="H271" t="s">
        <v>1672</v>
      </c>
      <c r="I271" t="s">
        <v>1673</v>
      </c>
      <c r="J271" t="s">
        <v>1673</v>
      </c>
      <c r="K271" t="str" cm="1">
        <f t="array" ref="K271">_xlfn.IFS(
B271="Guest house C","4000 - 7000",
B271="Guest house B","7000 - 11000",
B271="Guest house A","11000 - 16000",
B271="Home stay STANDARD","5000 - 9000",
B271="Home stay SUPERIOR","9000 - 15000",
B271="Home stay DELUXE","15000 - 25000",
B271="Rented homes STANDARD","8000 - 15000",
B271="Rented homes SUPERIOR","15000 - 25000",
B271="Rented homes DELUXE","25000 - 45000",
B271="Bungalow STANDARD","10000 - 18000",
B271="Bungalow SUPERIOS","18000 - 30000",
B271="Bungalow SUPERIOR","18000 - 30000",
B271="Bungalow DELUXE","30000 - 60000",
B271="Boutique hotels","20000 - 45000",
B271="Boutique villas","30000 - 80000",
B271="Hotels 1 stars","6000 - 10000",
B271="Hotels 2 stars","8000 - 15000",
B271="Hotels 3 stars","15000 - 28000",
B271="Hotels 4 stars","28000 - 55000",
B271="Hotels 5 stars","55000 - 150000+",
B271="Hotels","10000 - 30000",
TRUE,"Unknown"
)</f>
        <v>30000 - 60000</v>
      </c>
      <c r="L271" s="3" t="s">
        <v>5733</v>
      </c>
    </row>
    <row r="272" spans="1:12" x14ac:dyDescent="0.3">
      <c r="A272" t="s">
        <v>1674</v>
      </c>
      <c r="B272" t="s">
        <v>143</v>
      </c>
      <c r="C272" s="1" t="s">
        <v>1027</v>
      </c>
      <c r="D272" t="s">
        <v>1675</v>
      </c>
      <c r="E272" s="1" t="s">
        <v>39</v>
      </c>
      <c r="G272" t="s">
        <v>1676</v>
      </c>
      <c r="H272" t="s">
        <v>1677</v>
      </c>
      <c r="K272" t="str" cm="1">
        <f t="array" ref="K272">_xlfn.IFS(
B272="Guest house C","4000 - 7000",
B272="Guest house B","7000 - 11000",
B272="Guest house A","11000 - 16000",
B272="Home stay STANDARD","5000 - 9000",
B272="Home stay SUPERIOR","9000 - 15000",
B272="Home stay DELUXE","15000 - 25000",
B272="Rented homes STANDARD","8000 - 15000",
B272="Rented homes SUPERIOR","15000 - 25000",
B272="Rented homes DELUXE","25000 - 45000",
B272="Bungalow STANDARD","10000 - 18000",
B272="Bungalow SUPERIOS","18000 - 30000",
B272="Bungalow SUPERIOR","18000 - 30000",
B272="Bungalow DELUXE","30000 - 60000",
B272="Boutique hotels","20000 - 45000",
B272="Boutique villas","30000 - 80000",
B272="Hotels 1 stars","6000 - 10000",
B272="Hotels 2 stars","8000 - 15000",
B272="Hotels 3 stars","15000 - 28000",
B272="Hotels 4 stars","28000 - 55000",
B272="Hotels 5 stars","55000 - 150000+",
B272="Hotels","10000 - 30000",
TRUE,"Unknown"
)</f>
        <v>7000 - 11000</v>
      </c>
      <c r="L272" s="3" t="s">
        <v>5734</v>
      </c>
    </row>
    <row r="273" spans="1:12" x14ac:dyDescent="0.3">
      <c r="A273" t="s">
        <v>1678</v>
      </c>
      <c r="B273" t="s">
        <v>144</v>
      </c>
      <c r="C273" s="1" t="s">
        <v>1077</v>
      </c>
      <c r="D273" t="s">
        <v>1679</v>
      </c>
      <c r="E273" s="1" t="s">
        <v>395</v>
      </c>
      <c r="F273" s="1" t="s">
        <v>1680</v>
      </c>
      <c r="G273" t="s">
        <v>1681</v>
      </c>
      <c r="H273" t="s">
        <v>1682</v>
      </c>
      <c r="I273" t="s">
        <v>1683</v>
      </c>
      <c r="K273" t="str" cm="1">
        <f t="array" ref="K273">_xlfn.IFS(
B273="Guest house C","4000 - 7000",
B273="Guest house B","7000 - 11000",
B273="Guest house A","11000 - 16000",
B273="Home stay STANDARD","5000 - 9000",
B273="Home stay SUPERIOR","9000 - 15000",
B273="Home stay DELUXE","15000 - 25000",
B273="Rented homes STANDARD","8000 - 15000",
B273="Rented homes SUPERIOR","15000 - 25000",
B273="Rented homes DELUXE","25000 - 45000",
B273="Bungalow STANDARD","10000 - 18000",
B273="Bungalow SUPERIOS","18000 - 30000",
B273="Bungalow SUPERIOR","18000 - 30000",
B273="Bungalow DELUXE","30000 - 60000",
B273="Boutique hotels","20000 - 45000",
B273="Boutique villas","30000 - 80000",
B273="Hotels 1 stars","6000 - 10000",
B273="Hotels 2 stars","8000 - 15000",
B273="Hotels 3 stars","15000 - 28000",
B273="Hotels 4 stars","28000 - 55000",
B273="Hotels 5 stars","55000 - 150000+",
B273="Hotels","10000 - 30000",
TRUE,"Unknown"
)</f>
        <v>11000 - 16000</v>
      </c>
      <c r="L273" s="3" t="s">
        <v>5735</v>
      </c>
    </row>
    <row r="274" spans="1:12" x14ac:dyDescent="0.3">
      <c r="A274" t="s">
        <v>1684</v>
      </c>
      <c r="B274" t="s">
        <v>142</v>
      </c>
      <c r="C274" s="1" t="s">
        <v>1055</v>
      </c>
      <c r="D274" t="s">
        <v>1685</v>
      </c>
      <c r="E274" s="1" t="s">
        <v>1686</v>
      </c>
      <c r="F274" s="1" t="s">
        <v>1687</v>
      </c>
      <c r="G274" t="s">
        <v>1688</v>
      </c>
      <c r="H274" t="s">
        <v>1689</v>
      </c>
      <c r="I274" t="s">
        <v>1690</v>
      </c>
      <c r="K274" t="str" cm="1">
        <f t="array" ref="K274">_xlfn.IFS(
B274="Guest house C","4000 - 7000",
B274="Guest house B","7000 - 11000",
B274="Guest house A","11000 - 16000",
B274="Home stay STANDARD","5000 - 9000",
B274="Home stay SUPERIOR","9000 - 15000",
B274="Home stay DELUXE","15000 - 25000",
B274="Rented homes STANDARD","8000 - 15000",
B274="Rented homes SUPERIOR","15000 - 25000",
B274="Rented homes DELUXE","25000 - 45000",
B274="Bungalow STANDARD","10000 - 18000",
B274="Bungalow SUPERIOS","18000 - 30000",
B274="Bungalow SUPERIOR","18000 - 30000",
B274="Bungalow DELUXE","30000 - 60000",
B274="Boutique hotels","20000 - 45000",
B274="Boutique villas","30000 - 80000",
B274="Hotels 1 stars","6000 - 10000",
B274="Hotels 2 stars","8000 - 15000",
B274="Hotels 3 stars","15000 - 28000",
B274="Hotels 4 stars","28000 - 55000",
B274="Hotels 5 stars","55000 - 150000+",
B274="Hotels","10000 - 30000",
TRUE,"Unknown"
)</f>
        <v>4000 - 7000</v>
      </c>
      <c r="L274" s="3" t="s">
        <v>5736</v>
      </c>
    </row>
    <row r="275" spans="1:12" x14ac:dyDescent="0.3">
      <c r="A275" t="s">
        <v>1691</v>
      </c>
      <c r="B275" t="s">
        <v>144</v>
      </c>
      <c r="C275" s="1" t="s">
        <v>1074</v>
      </c>
      <c r="D275" t="s">
        <v>1692</v>
      </c>
      <c r="E275" s="1" t="s">
        <v>190</v>
      </c>
      <c r="F275" s="1" t="s">
        <v>1693</v>
      </c>
      <c r="G275" t="s">
        <v>1693</v>
      </c>
      <c r="H275" t="s">
        <v>1694</v>
      </c>
      <c r="K275" t="str" cm="1">
        <f t="array" ref="K275">_xlfn.IFS(
B275="Guest house C","4000 - 7000",
B275="Guest house B","7000 - 11000",
B275="Guest house A","11000 - 16000",
B275="Home stay STANDARD","5000 - 9000",
B275="Home stay SUPERIOR","9000 - 15000",
B275="Home stay DELUXE","15000 - 25000",
B275="Rented homes STANDARD","8000 - 15000",
B275="Rented homes SUPERIOR","15000 - 25000",
B275="Rented homes DELUXE","25000 - 45000",
B275="Bungalow STANDARD","10000 - 18000",
B275="Bungalow SUPERIOS","18000 - 30000",
B275="Bungalow SUPERIOR","18000 - 30000",
B275="Bungalow DELUXE","30000 - 60000",
B275="Boutique hotels","20000 - 45000",
B275="Boutique villas","30000 - 80000",
B275="Hotels 1 stars","6000 - 10000",
B275="Hotels 2 stars","8000 - 15000",
B275="Hotels 3 stars","15000 - 28000",
B275="Hotels 4 stars","28000 - 55000",
B275="Hotels 5 stars","55000 - 150000+",
B275="Hotels","10000 - 30000",
TRUE,"Unknown"
)</f>
        <v>11000 - 16000</v>
      </c>
      <c r="L275" s="3" t="s">
        <v>5737</v>
      </c>
    </row>
    <row r="276" spans="1:12" x14ac:dyDescent="0.3">
      <c r="A276" s="4" t="s">
        <v>1695</v>
      </c>
      <c r="B276" t="s">
        <v>18</v>
      </c>
      <c r="C276" s="1" t="s">
        <v>1696</v>
      </c>
      <c r="D276" t="s">
        <v>1697</v>
      </c>
      <c r="E276" s="1" t="s">
        <v>660</v>
      </c>
      <c r="F276" s="1" t="s">
        <v>1698</v>
      </c>
      <c r="G276" t="s">
        <v>1699</v>
      </c>
      <c r="H276" t="s">
        <v>1700</v>
      </c>
      <c r="I276" t="s">
        <v>1701</v>
      </c>
      <c r="K276" t="str" cm="1">
        <f t="array" ref="K276">_xlfn.IFS(
B276="Guest house C","4000 - 7000",
B276="Guest house B","7000 - 11000",
B276="Guest house A","11000 - 16000",
B276="Home stay STANDARD","5000 - 9000",
B276="Home stay SUPERIOR","9000 - 15000",
B276="Home stay DELUXE","15000 - 25000",
B276="Rented homes STANDARD","8000 - 15000",
B276="Rented homes SUPERIOR","15000 - 25000",
B276="Rented homes DELUXE","25000 - 45000",
B276="Bungalow STANDARD","10000 - 18000",
B276="Bungalow SUPERIOS","18000 - 30000",
B276="Bungalow SUPERIOR","18000 - 30000",
B276="Bungalow DELUXE","30000 - 60000",
B276="Boutique hotels","20000 - 45000",
B276="Boutique villas","30000 - 80000",
B276="Hotels 1 stars","6000 - 10000",
B276="Hotels 2 stars","8000 - 15000",
B276="Hotels 3 stars","15000 - 28000",
B276="Hotels 4 stars","28000 - 55000",
B276="Hotels 5 stars","55000 - 150000+",
B276="Hotels","10000 - 30000",
TRUE,"Unknown"
)</f>
        <v>10000 - 30000</v>
      </c>
      <c r="L276" s="3" t="s">
        <v>5738</v>
      </c>
    </row>
    <row r="277" spans="1:12" s="5" customFormat="1" x14ac:dyDescent="0.3">
      <c r="A277" s="5" t="s">
        <v>1702</v>
      </c>
      <c r="B277" s="5" t="s">
        <v>1012</v>
      </c>
      <c r="C277" s="6" t="s">
        <v>1183</v>
      </c>
      <c r="D277" s="5" t="s">
        <v>1703</v>
      </c>
      <c r="E277" s="6" t="s">
        <v>11</v>
      </c>
      <c r="F277" s="6" t="s">
        <v>1704</v>
      </c>
      <c r="G277" s="5" t="s">
        <v>1705</v>
      </c>
      <c r="H277" s="5" t="s">
        <v>1706</v>
      </c>
      <c r="I277" s="5" t="s">
        <v>1707</v>
      </c>
      <c r="K277" s="5" t="str" cm="1">
        <f t="array" ref="K277">_xlfn.IFS(
B277="Guest house C","4000 - 7000",
B277="Guest house B","7000 - 11000",
B277="Guest house A","11000 - 16000",
B277="Home stay STANDARD","5000 - 9000",
B277="Home stay SUPERIOR","9000 - 15000",
B277="Home stay DELUXE","15000 - 25000",
B277="Rented homes STANDARD","8000 - 15000",
B277="Rented homes SUPERIOR","15000 - 25000",
B277="Rented homes DELUXE","25000 - 45000",
B277="Bungalow STANDARD","10000 - 18000",
B277="Bungalow SUPERIOS","18000 - 30000",
B277="Bungalow SUPERIOR","18000 - 30000",
B277="Bungalow DELUXE","30000 - 60000",
B277="Boutique hotels","20000 - 45000",
B277="Boutique villas","30000 - 80000",
B277="Hotels 1 stars","6000 - 10000",
B277="Hotels 2 stars","8000 - 15000",
B277="Hotels 3 stars","15000 - 28000",
B277="Hotels 4 stars","28000 - 55000",
B277="Hotels 5 stars","55000 - 150000+",
B277="Hotels","10000 - 30000",
TRUE,"Unknown"
)</f>
        <v>28000 - 55000</v>
      </c>
      <c r="L277" s="3" t="s">
        <v>5739</v>
      </c>
    </row>
    <row r="278" spans="1:12" x14ac:dyDescent="0.3">
      <c r="A278" t="s">
        <v>1708</v>
      </c>
      <c r="B278" t="s">
        <v>1149</v>
      </c>
      <c r="C278" s="1" t="s">
        <v>1709</v>
      </c>
      <c r="D278" t="s">
        <v>1710</v>
      </c>
      <c r="E278" s="1" t="s">
        <v>135</v>
      </c>
      <c r="F278" s="1" t="s">
        <v>1711</v>
      </c>
      <c r="G278" t="s">
        <v>1712</v>
      </c>
      <c r="H278" t="s">
        <v>1713</v>
      </c>
      <c r="I278" t="s">
        <v>1714</v>
      </c>
      <c r="K278" t="str" cm="1">
        <f t="array" ref="K278">_xlfn.IFS(
B278="Guest house C","4000 - 7000",
B278="Guest house B","7000 - 11000",
B278="Guest house A","11000 - 16000",
B278="Home stay STANDARD","5000 - 9000",
B278="Home stay SUPERIOR","9000 - 15000",
B278="Home stay DELUXE","15000 - 25000",
B278="Rented homes STANDARD","8000 - 15000",
B278="Rented homes SUPERIOR","15000 - 25000",
B278="Rented homes DELUXE","25000 - 45000",
B278="Bungalow STANDARD","10000 - 18000",
B278="Bungalow SUPERIOS","18000 - 30000",
B278="Bungalow SUPERIOR","18000 - 30000",
B278="Bungalow DELUXE","30000 - 60000",
B278="Boutique hotels","20000 - 45000",
B278="Boutique villas","30000 - 80000",
B278="Hotels 1 stars","6000 - 10000",
B278="Hotels 2 stars","8000 - 15000",
B278="Hotels 3 stars","15000 - 28000",
B278="Hotels 4 stars","28000 - 55000",
B278="Hotels 5 stars","55000 - 150000+",
B278="Hotels","10000 - 30000",
TRUE,"Unknown"
)</f>
        <v>8000 - 15000</v>
      </c>
      <c r="L278" s="3" t="s">
        <v>5740</v>
      </c>
    </row>
    <row r="279" spans="1:12" x14ac:dyDescent="0.3">
      <c r="A279" t="s">
        <v>1715</v>
      </c>
      <c r="B279" t="s">
        <v>143</v>
      </c>
      <c r="C279" s="1" t="s">
        <v>1074</v>
      </c>
      <c r="D279" t="s">
        <v>1716</v>
      </c>
      <c r="E279" s="1" t="s">
        <v>1717</v>
      </c>
      <c r="G279" t="s">
        <v>1718</v>
      </c>
      <c r="H279" t="s">
        <v>1719</v>
      </c>
      <c r="I279" t="s">
        <v>1720</v>
      </c>
      <c r="K279" t="str" cm="1">
        <f t="array" ref="K279">_xlfn.IFS(
B279="Guest house C","4000 - 7000",
B279="Guest house B","7000 - 11000",
B279="Guest house A","11000 - 16000",
B279="Home stay STANDARD","5000 - 9000",
B279="Home stay SUPERIOR","9000 - 15000",
B279="Home stay DELUXE","15000 - 25000",
B279="Rented homes STANDARD","8000 - 15000",
B279="Rented homes SUPERIOR","15000 - 25000",
B279="Rented homes DELUXE","25000 - 45000",
B279="Bungalow STANDARD","10000 - 18000",
B279="Bungalow SUPERIOS","18000 - 30000",
B279="Bungalow SUPERIOR","18000 - 30000",
B279="Bungalow DELUXE","30000 - 60000",
B279="Boutique hotels","20000 - 45000",
B279="Boutique villas","30000 - 80000",
B279="Hotels 1 stars","6000 - 10000",
B279="Hotels 2 stars","8000 - 15000",
B279="Hotels 3 stars","15000 - 28000",
B279="Hotels 4 stars","28000 - 55000",
B279="Hotels 5 stars","55000 - 150000+",
B279="Hotels","10000 - 30000",
TRUE,"Unknown"
)</f>
        <v>7000 - 11000</v>
      </c>
      <c r="L279" t="s">
        <v>5741</v>
      </c>
    </row>
    <row r="280" spans="1:12" x14ac:dyDescent="0.3">
      <c r="A280" t="s">
        <v>1721</v>
      </c>
      <c r="B280" t="s">
        <v>144</v>
      </c>
      <c r="C280" s="1" t="s">
        <v>1027</v>
      </c>
      <c r="D280" t="s">
        <v>1722</v>
      </c>
      <c r="E280" s="1" t="s">
        <v>871</v>
      </c>
      <c r="F280" s="1" t="s">
        <v>1723</v>
      </c>
      <c r="G280" t="s">
        <v>1724</v>
      </c>
      <c r="H280" t="s">
        <v>1725</v>
      </c>
      <c r="I280" t="s">
        <v>1726</v>
      </c>
      <c r="K280" t="str" cm="1">
        <f t="array" ref="K280">_xlfn.IFS(
B280="Guest house C","4000 - 7000",
B280="Guest house B","7000 - 11000",
B280="Guest house A","11000 - 16000",
B280="Home stay STANDARD","5000 - 9000",
B280="Home stay SUPERIOR","9000 - 15000",
B280="Home stay DELUXE","15000 - 25000",
B280="Rented homes STANDARD","8000 - 15000",
B280="Rented homes SUPERIOR","15000 - 25000",
B280="Rented homes DELUXE","25000 - 45000",
B280="Bungalow STANDARD","10000 - 18000",
B280="Bungalow SUPERIOS","18000 - 30000",
B280="Bungalow SUPERIOR","18000 - 30000",
B280="Bungalow DELUXE","30000 - 60000",
B280="Boutique hotels","20000 - 45000",
B280="Boutique villas","30000 - 80000",
B280="Hotels 1 stars","6000 - 10000",
B280="Hotels 2 stars","8000 - 15000",
B280="Hotels 3 stars","15000 - 28000",
B280="Hotels 4 stars","28000 - 55000",
B280="Hotels 5 stars","55000 - 150000+",
B280="Hotels","10000 - 30000",
TRUE,"Unknown"
)</f>
        <v>11000 - 16000</v>
      </c>
      <c r="L280" s="3" t="s">
        <v>5742</v>
      </c>
    </row>
    <row r="281" spans="1:12" x14ac:dyDescent="0.3">
      <c r="A281" t="s">
        <v>1727</v>
      </c>
      <c r="B281" t="s">
        <v>140</v>
      </c>
      <c r="C281" s="1" t="s">
        <v>1057</v>
      </c>
      <c r="D281" t="s">
        <v>1728</v>
      </c>
      <c r="E281" s="1" t="s">
        <v>1729</v>
      </c>
      <c r="F281" s="1" t="s">
        <v>1730</v>
      </c>
      <c r="G281" t="s">
        <v>1731</v>
      </c>
      <c r="H281" t="s">
        <v>1732</v>
      </c>
      <c r="I281" t="s">
        <v>1733</v>
      </c>
      <c r="J281" t="s">
        <v>1734</v>
      </c>
      <c r="K281" t="str" cm="1">
        <f t="array" ref="K281">_xlfn.IFS(
B281="Guest house C","4000 - 7000",
B281="Guest house B","7000 - 11000",
B281="Guest house A","11000 - 16000",
B281="Home stay STANDARD","5000 - 9000",
B281="Home stay SUPERIOR","9000 - 15000",
B281="Home stay DELUXE","15000 - 25000",
B281="Rented homes STANDARD","8000 - 15000",
B281="Rented homes SUPERIOR","15000 - 25000",
B281="Rented homes DELUXE","25000 - 45000",
B281="Bungalow STANDARD","10000 - 18000",
B281="Bungalow SUPERIOS","18000 - 30000",
B281="Bungalow SUPERIOR","18000 - 30000",
B281="Bungalow DELUXE","30000 - 60000",
B281="Boutique hotels","20000 - 45000",
B281="Boutique villas","30000 - 80000",
B281="Hotels 1 stars","6000 - 10000",
B281="Hotels 2 stars","8000 - 15000",
B281="Hotels 3 stars","15000 - 28000",
B281="Hotels 4 stars","28000 - 55000",
B281="Hotels 5 stars","55000 - 150000+",
B281="Hotels","10000 - 30000",
TRUE,"Unknown"
)</f>
        <v>30000 - 60000</v>
      </c>
      <c r="L281" s="3" t="s">
        <v>5743</v>
      </c>
    </row>
    <row r="282" spans="1:12" x14ac:dyDescent="0.3">
      <c r="A282" t="s">
        <v>1735</v>
      </c>
      <c r="B282" t="s">
        <v>144</v>
      </c>
      <c r="C282" s="1" t="s">
        <v>1097</v>
      </c>
      <c r="D282" t="s">
        <v>1736</v>
      </c>
      <c r="E282" s="1" t="s">
        <v>58</v>
      </c>
      <c r="F282" s="1" t="s">
        <v>1737</v>
      </c>
      <c r="G282" t="s">
        <v>1738</v>
      </c>
      <c r="H282" t="s">
        <v>1739</v>
      </c>
      <c r="I282" t="s">
        <v>1740</v>
      </c>
      <c r="K282" t="str" cm="1">
        <f t="array" ref="K282">_xlfn.IFS(
B282="Guest house C","4000 - 7000",
B282="Guest house B","7000 - 11000",
B282="Guest house A","11000 - 16000",
B282="Home stay STANDARD","5000 - 9000",
B282="Home stay SUPERIOR","9000 - 15000",
B282="Home stay DELUXE","15000 - 25000",
B282="Rented homes STANDARD","8000 - 15000",
B282="Rented homes SUPERIOR","15000 - 25000",
B282="Rented homes DELUXE","25000 - 45000",
B282="Bungalow STANDARD","10000 - 18000",
B282="Bungalow SUPERIOS","18000 - 30000",
B282="Bungalow SUPERIOR","18000 - 30000",
B282="Bungalow DELUXE","30000 - 60000",
B282="Boutique hotels","20000 - 45000",
B282="Boutique villas","30000 - 80000",
B282="Hotels 1 stars","6000 - 10000",
B282="Hotels 2 stars","8000 - 15000",
B282="Hotels 3 stars","15000 - 28000",
B282="Hotels 4 stars","28000 - 55000",
B282="Hotels 5 stars","55000 - 150000+",
B282="Hotels","10000 - 30000",
TRUE,"Unknown"
)</f>
        <v>11000 - 16000</v>
      </c>
      <c r="L282" s="3" t="s">
        <v>5744</v>
      </c>
    </row>
    <row r="283" spans="1:12" x14ac:dyDescent="0.3">
      <c r="A283" t="s">
        <v>1741</v>
      </c>
      <c r="B283" t="s">
        <v>144</v>
      </c>
      <c r="C283" s="1" t="s">
        <v>1074</v>
      </c>
      <c r="D283" t="s">
        <v>1742</v>
      </c>
      <c r="E283" s="1" t="s">
        <v>45</v>
      </c>
      <c r="F283" s="1" t="s">
        <v>1743</v>
      </c>
      <c r="G283" t="s">
        <v>1744</v>
      </c>
      <c r="H283" t="s">
        <v>1745</v>
      </c>
      <c r="I283" t="s">
        <v>1746</v>
      </c>
      <c r="K283" t="str" cm="1">
        <f t="array" ref="K283">_xlfn.IFS(
B283="Guest house C","4000 - 7000",
B283="Guest house B","7000 - 11000",
B283="Guest house A","11000 - 16000",
B283="Home stay STANDARD","5000 - 9000",
B283="Home stay SUPERIOR","9000 - 15000",
B283="Home stay DELUXE","15000 - 25000",
B283="Rented homes STANDARD","8000 - 15000",
B283="Rented homes SUPERIOR","15000 - 25000",
B283="Rented homes DELUXE","25000 - 45000",
B283="Bungalow STANDARD","10000 - 18000",
B283="Bungalow SUPERIOS","18000 - 30000",
B283="Bungalow SUPERIOR","18000 - 30000",
B283="Bungalow DELUXE","30000 - 60000",
B283="Boutique hotels","20000 - 45000",
B283="Boutique villas","30000 - 80000",
B283="Hotels 1 stars","6000 - 10000",
B283="Hotels 2 stars","8000 - 15000",
B283="Hotels 3 stars","15000 - 28000",
B283="Hotels 4 stars","28000 - 55000",
B283="Hotels 5 stars","55000 - 150000+",
B283="Hotels","10000 - 30000",
TRUE,"Unknown"
)</f>
        <v>11000 - 16000</v>
      </c>
      <c r="L283" s="3" t="s">
        <v>5745</v>
      </c>
    </row>
    <row r="284" spans="1:12" x14ac:dyDescent="0.3">
      <c r="A284" t="s">
        <v>1747</v>
      </c>
      <c r="B284" t="s">
        <v>1149</v>
      </c>
      <c r="C284" s="1" t="s">
        <v>1180</v>
      </c>
      <c r="D284" t="s">
        <v>1748</v>
      </c>
      <c r="E284" s="1" t="s">
        <v>135</v>
      </c>
      <c r="F284" s="1" t="s">
        <v>1749</v>
      </c>
      <c r="G284" t="s">
        <v>1750</v>
      </c>
      <c r="H284" t="s">
        <v>1751</v>
      </c>
      <c r="I284" t="s">
        <v>1752</v>
      </c>
      <c r="K284" t="str" cm="1">
        <f t="array" ref="K284">_xlfn.IFS(
B284="Guest house C","4000 - 7000",
B284="Guest house B","7000 - 11000",
B284="Guest house A","11000 - 16000",
B284="Home stay STANDARD","5000 - 9000",
B284="Home stay SUPERIOR","9000 - 15000",
B284="Home stay DELUXE","15000 - 25000",
B284="Rented homes STANDARD","8000 - 15000",
B284="Rented homes SUPERIOR","15000 - 25000",
B284="Rented homes DELUXE","25000 - 45000",
B284="Bungalow STANDARD","10000 - 18000",
B284="Bungalow SUPERIOS","18000 - 30000",
B284="Bungalow SUPERIOR","18000 - 30000",
B284="Bungalow DELUXE","30000 - 60000",
B284="Boutique hotels","20000 - 45000",
B284="Boutique villas","30000 - 80000",
B284="Hotels 1 stars","6000 - 10000",
B284="Hotels 2 stars","8000 - 15000",
B284="Hotels 3 stars","15000 - 28000",
B284="Hotels 4 stars","28000 - 55000",
B284="Hotels 5 stars","55000 - 150000+",
B284="Hotels","10000 - 30000",
TRUE,"Unknown"
)</f>
        <v>8000 - 15000</v>
      </c>
      <c r="L284" t="s">
        <v>5746</v>
      </c>
    </row>
    <row r="285" spans="1:12" x14ac:dyDescent="0.3">
      <c r="A285" t="s">
        <v>1753</v>
      </c>
      <c r="B285" t="s">
        <v>140</v>
      </c>
      <c r="C285" s="1" t="s">
        <v>1057</v>
      </c>
      <c r="D285" t="s">
        <v>1754</v>
      </c>
      <c r="E285" s="1" t="s">
        <v>216</v>
      </c>
      <c r="G285" t="s">
        <v>1755</v>
      </c>
      <c r="H285" t="s">
        <v>1756</v>
      </c>
      <c r="J285" t="s">
        <v>1757</v>
      </c>
      <c r="K285" t="str" cm="1">
        <f t="array" ref="K285">_xlfn.IFS(
B285="Guest house C","4000 - 7000",
B285="Guest house B","7000 - 11000",
B285="Guest house A","11000 - 16000",
B285="Home stay STANDARD","5000 - 9000",
B285="Home stay SUPERIOR","9000 - 15000",
B285="Home stay DELUXE","15000 - 25000",
B285="Rented homes STANDARD","8000 - 15000",
B285="Rented homes SUPERIOR","15000 - 25000",
B285="Rented homes DELUXE","25000 - 45000",
B285="Bungalow STANDARD","10000 - 18000",
B285="Bungalow SUPERIOS","18000 - 30000",
B285="Bungalow SUPERIOR","18000 - 30000",
B285="Bungalow DELUXE","30000 - 60000",
B285="Boutique hotels","20000 - 45000",
B285="Boutique villas","30000 - 80000",
B285="Hotels 1 stars","6000 - 10000",
B285="Hotels 2 stars","8000 - 15000",
B285="Hotels 3 stars","15000 - 28000",
B285="Hotels 4 stars","28000 - 55000",
B285="Hotels 5 stars","55000 - 150000+",
B285="Hotels","10000 - 30000",
TRUE,"Unknown"
)</f>
        <v>30000 - 60000</v>
      </c>
      <c r="L285" s="3" t="s">
        <v>5747</v>
      </c>
    </row>
    <row r="286" spans="1:12" x14ac:dyDescent="0.3">
      <c r="A286" t="s">
        <v>1758</v>
      </c>
      <c r="B286" t="s">
        <v>144</v>
      </c>
      <c r="C286" s="1" t="s">
        <v>1015</v>
      </c>
      <c r="D286" t="s">
        <v>1759</v>
      </c>
      <c r="E286" s="1" t="s">
        <v>168</v>
      </c>
      <c r="G286" t="s">
        <v>1760</v>
      </c>
      <c r="H286" t="s">
        <v>1761</v>
      </c>
      <c r="I286" t="s">
        <v>1762</v>
      </c>
      <c r="K286" t="str" cm="1">
        <f t="array" ref="K286">_xlfn.IFS(
B286="Guest house C","4000 - 7000",
B286="Guest house B","7000 - 11000",
B286="Guest house A","11000 - 16000",
B286="Home stay STANDARD","5000 - 9000",
B286="Home stay SUPERIOR","9000 - 15000",
B286="Home stay DELUXE","15000 - 25000",
B286="Rented homes STANDARD","8000 - 15000",
B286="Rented homes SUPERIOR","15000 - 25000",
B286="Rented homes DELUXE","25000 - 45000",
B286="Bungalow STANDARD","10000 - 18000",
B286="Bungalow SUPERIOS","18000 - 30000",
B286="Bungalow SUPERIOR","18000 - 30000",
B286="Bungalow DELUXE","30000 - 60000",
B286="Boutique hotels","20000 - 45000",
B286="Boutique villas","30000 - 80000",
B286="Hotels 1 stars","6000 - 10000",
B286="Hotels 2 stars","8000 - 15000",
B286="Hotels 3 stars","15000 - 28000",
B286="Hotels 4 stars","28000 - 55000",
B286="Hotels 5 stars","55000 - 150000+",
B286="Hotels","10000 - 30000",
TRUE,"Unknown"
)</f>
        <v>11000 - 16000</v>
      </c>
      <c r="L286" s="3" t="s">
        <v>5748</v>
      </c>
    </row>
    <row r="287" spans="1:12" x14ac:dyDescent="0.3">
      <c r="A287" t="s">
        <v>1763</v>
      </c>
      <c r="B287" t="s">
        <v>1012</v>
      </c>
      <c r="C287" s="1" t="s">
        <v>1764</v>
      </c>
      <c r="D287" t="s">
        <v>1765</v>
      </c>
      <c r="E287" s="1" t="s">
        <v>135</v>
      </c>
      <c r="F287" s="1" t="s">
        <v>1766</v>
      </c>
      <c r="G287" t="s">
        <v>1767</v>
      </c>
      <c r="H287" t="s">
        <v>1768</v>
      </c>
      <c r="I287" t="s">
        <v>1769</v>
      </c>
      <c r="K287" t="str" cm="1">
        <f t="array" ref="K287">_xlfn.IFS(
B287="Guest house C","4000 - 7000",
B287="Guest house B","7000 - 11000",
B287="Guest house A","11000 - 16000",
B287="Home stay STANDARD","5000 - 9000",
B287="Home stay SUPERIOR","9000 - 15000",
B287="Home stay DELUXE","15000 - 25000",
B287="Rented homes STANDARD","8000 - 15000",
B287="Rented homes SUPERIOR","15000 - 25000",
B287="Rented homes DELUXE","25000 - 45000",
B287="Bungalow STANDARD","10000 - 18000",
B287="Bungalow SUPERIOS","18000 - 30000",
B287="Bungalow SUPERIOR","18000 - 30000",
B287="Bungalow DELUXE","30000 - 60000",
B287="Boutique hotels","20000 - 45000",
B287="Boutique villas","30000 - 80000",
B287="Hotels 1 stars","6000 - 10000",
B287="Hotels 2 stars","8000 - 15000",
B287="Hotels 3 stars","15000 - 28000",
B287="Hotels 4 stars","28000 - 55000",
B287="Hotels 5 stars","55000 - 150000+",
B287="Hotels","10000 - 30000",
TRUE,"Unknown"
)</f>
        <v>28000 - 55000</v>
      </c>
      <c r="L287" s="3" t="s">
        <v>5749</v>
      </c>
    </row>
    <row r="288" spans="1:12" x14ac:dyDescent="0.3">
      <c r="A288" t="s">
        <v>1770</v>
      </c>
      <c r="B288" t="s">
        <v>1066</v>
      </c>
      <c r="C288" s="1" t="s">
        <v>1771</v>
      </c>
      <c r="D288" t="s">
        <v>1772</v>
      </c>
      <c r="E288" s="1" t="s">
        <v>395</v>
      </c>
      <c r="F288" s="1" t="s">
        <v>1773</v>
      </c>
      <c r="G288" t="s">
        <v>1774</v>
      </c>
      <c r="H288" t="s">
        <v>1775</v>
      </c>
      <c r="I288" t="s">
        <v>1776</v>
      </c>
      <c r="K288" t="str" cm="1">
        <f t="array" ref="K288">_xlfn.IFS(
B288="Guest house C","4000 - 7000",
B288="Guest house B","7000 - 11000",
B288="Guest house A","11000 - 16000",
B288="Home stay STANDARD","5000 - 9000",
B288="Home stay SUPERIOR","9000 - 15000",
B288="Home stay DELUXE","15000 - 25000",
B288="Rented homes STANDARD","8000 - 15000",
B288="Rented homes SUPERIOR","15000 - 25000",
B288="Rented homes DELUXE","25000 - 45000",
B288="Bungalow STANDARD","10000 - 18000",
B288="Bungalow SUPERIOS","18000 - 30000",
B288="Bungalow SUPERIOR","18000 - 30000",
B288="Bungalow DELUXE","30000 - 60000",
B288="Boutique hotels","20000 - 45000",
B288="Boutique villas","30000 - 80000",
B288="Hotels 1 stars","6000 - 10000",
B288="Hotels 2 stars","8000 - 15000",
B288="Hotels 3 stars","15000 - 28000",
B288="Hotels 4 stars","28000 - 55000",
B288="Hotels 5 stars","55000 - 150000+",
B288="Hotels","10000 - 30000",
TRUE,"Unknown"
)</f>
        <v>55000 - 150000+</v>
      </c>
      <c r="L288" s="3" t="s">
        <v>5750</v>
      </c>
    </row>
    <row r="289" spans="1:12" x14ac:dyDescent="0.3">
      <c r="A289" t="s">
        <v>1777</v>
      </c>
      <c r="B289" t="s">
        <v>143</v>
      </c>
      <c r="C289" s="1" t="s">
        <v>1021</v>
      </c>
      <c r="D289" t="s">
        <v>1778</v>
      </c>
      <c r="E289" s="1" t="s">
        <v>673</v>
      </c>
      <c r="G289" t="s">
        <v>1779</v>
      </c>
      <c r="H289" t="s">
        <v>1780</v>
      </c>
      <c r="I289" t="s">
        <v>1781</v>
      </c>
      <c r="K289" t="str" cm="1">
        <f t="array" ref="K289">_xlfn.IFS(
B289="Guest house C","4000 - 7000",
B289="Guest house B","7000 - 11000",
B289="Guest house A","11000 - 16000",
B289="Home stay STANDARD","5000 - 9000",
B289="Home stay SUPERIOR","9000 - 15000",
B289="Home stay DELUXE","15000 - 25000",
B289="Rented homes STANDARD","8000 - 15000",
B289="Rented homes SUPERIOR","15000 - 25000",
B289="Rented homes DELUXE","25000 - 45000",
B289="Bungalow STANDARD","10000 - 18000",
B289="Bungalow SUPERIOS","18000 - 30000",
B289="Bungalow SUPERIOR","18000 - 30000",
B289="Bungalow DELUXE","30000 - 60000",
B289="Boutique hotels","20000 - 45000",
B289="Boutique villas","30000 - 80000",
B289="Hotels 1 stars","6000 - 10000",
B289="Hotels 2 stars","8000 - 15000",
B289="Hotels 3 stars","15000 - 28000",
B289="Hotels 4 stars","28000 - 55000",
B289="Hotels 5 stars","55000 - 150000+",
B289="Hotels","10000 - 30000",
TRUE,"Unknown"
)</f>
        <v>7000 - 11000</v>
      </c>
      <c r="L289" s="3" t="s">
        <v>5751</v>
      </c>
    </row>
    <row r="290" spans="1:12" x14ac:dyDescent="0.3">
      <c r="A290" t="s">
        <v>1782</v>
      </c>
      <c r="B290" t="s">
        <v>1129</v>
      </c>
      <c r="C290" s="1" t="s">
        <v>1193</v>
      </c>
      <c r="D290" t="s">
        <v>1783</v>
      </c>
      <c r="E290" s="1" t="s">
        <v>135</v>
      </c>
      <c r="F290" s="1" t="s">
        <v>1784</v>
      </c>
      <c r="G290" t="s">
        <v>1785</v>
      </c>
      <c r="H290" t="s">
        <v>1786</v>
      </c>
      <c r="I290" t="s">
        <v>1787</v>
      </c>
      <c r="K290" t="str" cm="1">
        <f t="array" ref="K290">_xlfn.IFS(
B290="Guest house C","4000 - 7000",
B290="Guest house B","7000 - 11000",
B290="Guest house A","11000 - 16000",
B290="Home stay STANDARD","5000 - 9000",
B290="Home stay SUPERIOR","9000 - 15000",
B290="Home stay DELUXE","15000 - 25000",
B290="Rented homes STANDARD","8000 - 15000",
B290="Rented homes SUPERIOR","15000 - 25000",
B290="Rented homes DELUXE","25000 - 45000",
B290="Bungalow STANDARD","10000 - 18000",
B290="Bungalow SUPERIOS","18000 - 30000",
B290="Bungalow SUPERIOR","18000 - 30000",
B290="Bungalow DELUXE","30000 - 60000",
B290="Boutique hotels","20000 - 45000",
B290="Boutique villas","30000 - 80000",
B290="Hotels 1 stars","6000 - 10000",
B290="Hotels 2 stars","8000 - 15000",
B290="Hotels 3 stars","15000 - 28000",
B290="Hotels 4 stars","28000 - 55000",
B290="Hotels 5 stars","55000 - 150000+",
B290="Hotels","10000 - 30000",
TRUE,"Unknown"
)</f>
        <v>Unknown</v>
      </c>
      <c r="L290" s="3" t="s">
        <v>5752</v>
      </c>
    </row>
    <row r="291" spans="1:12" x14ac:dyDescent="0.3">
      <c r="A291" t="s">
        <v>1788</v>
      </c>
      <c r="B291" t="s">
        <v>144</v>
      </c>
      <c r="C291" s="1" t="s">
        <v>1048</v>
      </c>
      <c r="D291" t="s">
        <v>1789</v>
      </c>
      <c r="E291" s="1" t="s">
        <v>327</v>
      </c>
      <c r="F291" s="1" t="s">
        <v>1790</v>
      </c>
      <c r="G291" t="s">
        <v>1791</v>
      </c>
      <c r="H291" t="s">
        <v>1792</v>
      </c>
      <c r="I291" t="s">
        <v>1793</v>
      </c>
      <c r="K291" t="str" cm="1">
        <f t="array" ref="K291">_xlfn.IFS(
B291="Guest house C","4000 - 7000",
B291="Guest house B","7000 - 11000",
B291="Guest house A","11000 - 16000",
B291="Home stay STANDARD","5000 - 9000",
B291="Home stay SUPERIOR","9000 - 15000",
B291="Home stay DELUXE","15000 - 25000",
B291="Rented homes STANDARD","8000 - 15000",
B291="Rented homes SUPERIOR","15000 - 25000",
B291="Rented homes DELUXE","25000 - 45000",
B291="Bungalow STANDARD","10000 - 18000",
B291="Bungalow SUPERIOS","18000 - 30000",
B291="Bungalow SUPERIOR","18000 - 30000",
B291="Bungalow DELUXE","30000 - 60000",
B291="Boutique hotels","20000 - 45000",
B291="Boutique villas","30000 - 80000",
B291="Hotels 1 stars","6000 - 10000",
B291="Hotels 2 stars","8000 - 15000",
B291="Hotels 3 stars","15000 - 28000",
B291="Hotels 4 stars","28000 - 55000",
B291="Hotels 5 stars","55000 - 150000+",
B291="Hotels","10000 - 30000",
TRUE,"Unknown"
)</f>
        <v>11000 - 16000</v>
      </c>
      <c r="L291" s="3" t="s">
        <v>5753</v>
      </c>
    </row>
    <row r="292" spans="1:12" x14ac:dyDescent="0.3">
      <c r="A292" t="s">
        <v>1794</v>
      </c>
      <c r="B292" t="s">
        <v>143</v>
      </c>
      <c r="C292" s="1" t="s">
        <v>1193</v>
      </c>
      <c r="D292" t="s">
        <v>1795</v>
      </c>
      <c r="E292" s="1" t="s">
        <v>123</v>
      </c>
      <c r="G292" t="s">
        <v>1796</v>
      </c>
      <c r="H292" t="s">
        <v>1797</v>
      </c>
      <c r="I292" t="s">
        <v>1798</v>
      </c>
      <c r="K292" t="str" cm="1">
        <f t="array" ref="K292">_xlfn.IFS(
B292="Guest house C","4000 - 7000",
B292="Guest house B","7000 - 11000",
B292="Guest house A","11000 - 16000",
B292="Home stay STANDARD","5000 - 9000",
B292="Home stay SUPERIOR","9000 - 15000",
B292="Home stay DELUXE","15000 - 25000",
B292="Rented homes STANDARD","8000 - 15000",
B292="Rented homes SUPERIOR","15000 - 25000",
B292="Rented homes DELUXE","25000 - 45000",
B292="Bungalow STANDARD","10000 - 18000",
B292="Bungalow SUPERIOS","18000 - 30000",
B292="Bungalow SUPERIOR","18000 - 30000",
B292="Bungalow DELUXE","30000 - 60000",
B292="Boutique hotels","20000 - 45000",
B292="Boutique villas","30000 - 80000",
B292="Hotels 1 stars","6000 - 10000",
B292="Hotels 2 stars","8000 - 15000",
B292="Hotels 3 stars","15000 - 28000",
B292="Hotels 4 stars","28000 - 55000",
B292="Hotels 5 stars","55000 - 150000+",
B292="Hotels","10000 - 30000",
TRUE,"Unknown"
)</f>
        <v>7000 - 11000</v>
      </c>
      <c r="L292" s="3" t="s">
        <v>5754</v>
      </c>
    </row>
    <row r="293" spans="1:12" x14ac:dyDescent="0.3">
      <c r="A293" t="s">
        <v>1799</v>
      </c>
      <c r="B293" t="s">
        <v>143</v>
      </c>
      <c r="C293" s="1" t="s">
        <v>1023</v>
      </c>
      <c r="D293" t="s">
        <v>1800</v>
      </c>
      <c r="E293" s="1" t="s">
        <v>11</v>
      </c>
      <c r="F293" s="1" t="s">
        <v>1801</v>
      </c>
      <c r="G293" t="s">
        <v>1802</v>
      </c>
      <c r="H293" t="s">
        <v>1803</v>
      </c>
      <c r="I293" t="s">
        <v>1804</v>
      </c>
      <c r="K293" t="str" cm="1">
        <f t="array" ref="K293">_xlfn.IFS(
B293="Guest house C","4000 - 7000",
B293="Guest house B","7000 - 11000",
B293="Guest house A","11000 - 16000",
B293="Home stay STANDARD","5000 - 9000",
B293="Home stay SUPERIOR","9000 - 15000",
B293="Home stay DELUXE","15000 - 25000",
B293="Rented homes STANDARD","8000 - 15000",
B293="Rented homes SUPERIOR","15000 - 25000",
B293="Rented homes DELUXE","25000 - 45000",
B293="Bungalow STANDARD","10000 - 18000",
B293="Bungalow SUPERIOS","18000 - 30000",
B293="Bungalow SUPERIOR","18000 - 30000",
B293="Bungalow DELUXE","30000 - 60000",
B293="Boutique hotels","20000 - 45000",
B293="Boutique villas","30000 - 80000",
B293="Hotels 1 stars","6000 - 10000",
B293="Hotels 2 stars","8000 - 15000",
B293="Hotels 3 stars","15000 - 28000",
B293="Hotels 4 stars","28000 - 55000",
B293="Hotels 5 stars","55000 - 150000+",
B293="Hotels","10000 - 30000",
TRUE,"Unknown"
)</f>
        <v>7000 - 11000</v>
      </c>
      <c r="L293" s="3" t="s">
        <v>5755</v>
      </c>
    </row>
    <row r="294" spans="1:12" x14ac:dyDescent="0.3">
      <c r="A294" t="s">
        <v>1805</v>
      </c>
      <c r="B294" t="s">
        <v>143</v>
      </c>
      <c r="C294" s="1" t="s">
        <v>1055</v>
      </c>
      <c r="D294" t="s">
        <v>1806</v>
      </c>
      <c r="E294" s="1" t="s">
        <v>237</v>
      </c>
      <c r="G294" t="s">
        <v>1807</v>
      </c>
      <c r="H294" t="s">
        <v>1808</v>
      </c>
      <c r="I294" t="s">
        <v>1809</v>
      </c>
      <c r="K294" t="str" cm="1">
        <f t="array" ref="K294">_xlfn.IFS(
B294="Guest house C","4000 - 7000",
B294="Guest house B","7000 - 11000",
B294="Guest house A","11000 - 16000",
B294="Home stay STANDARD","5000 - 9000",
B294="Home stay SUPERIOR","9000 - 15000",
B294="Home stay DELUXE","15000 - 25000",
B294="Rented homes STANDARD","8000 - 15000",
B294="Rented homes SUPERIOR","15000 - 25000",
B294="Rented homes DELUXE","25000 - 45000",
B294="Bungalow STANDARD","10000 - 18000",
B294="Bungalow SUPERIOS","18000 - 30000",
B294="Bungalow SUPERIOR","18000 - 30000",
B294="Bungalow DELUXE","30000 - 60000",
B294="Boutique hotels","20000 - 45000",
B294="Boutique villas","30000 - 80000",
B294="Hotels 1 stars","6000 - 10000",
B294="Hotels 2 stars","8000 - 15000",
B294="Hotels 3 stars","15000 - 28000",
B294="Hotels 4 stars","28000 - 55000",
B294="Hotels 5 stars","55000 - 150000+",
B294="Hotels","10000 - 30000",
TRUE,"Unknown"
)</f>
        <v>7000 - 11000</v>
      </c>
      <c r="L294" t="s">
        <v>5756</v>
      </c>
    </row>
    <row r="295" spans="1:12" x14ac:dyDescent="0.3">
      <c r="A295" t="s">
        <v>1810</v>
      </c>
      <c r="B295" t="s">
        <v>1149</v>
      </c>
      <c r="C295" s="1" t="s">
        <v>1709</v>
      </c>
      <c r="D295" t="s">
        <v>1811</v>
      </c>
      <c r="E295" s="1" t="s">
        <v>297</v>
      </c>
      <c r="F295" s="1" t="s">
        <v>1812</v>
      </c>
      <c r="G295" t="s">
        <v>1813</v>
      </c>
      <c r="H295" t="s">
        <v>1814</v>
      </c>
      <c r="I295" t="s">
        <v>1815</v>
      </c>
      <c r="K295" t="str" cm="1">
        <f t="array" ref="K295">_xlfn.IFS(
B295="Guest house C","4000 - 7000",
B295="Guest house B","7000 - 11000",
B295="Guest house A","11000 - 16000",
B295="Home stay STANDARD","5000 - 9000",
B295="Home stay SUPERIOR","9000 - 15000",
B295="Home stay DELUXE","15000 - 25000",
B295="Rented homes STANDARD","8000 - 15000",
B295="Rented homes SUPERIOR","15000 - 25000",
B295="Rented homes DELUXE","25000 - 45000",
B295="Bungalow STANDARD","10000 - 18000",
B295="Bungalow SUPERIOS","18000 - 30000",
B295="Bungalow SUPERIOR","18000 - 30000",
B295="Bungalow DELUXE","30000 - 60000",
B295="Boutique hotels","20000 - 45000",
B295="Boutique villas","30000 - 80000",
B295="Hotels 1 stars","6000 - 10000",
B295="Hotels 2 stars","8000 - 15000",
B295="Hotels 3 stars","15000 - 28000",
B295="Hotels 4 stars","28000 - 55000",
B295="Hotels 5 stars","55000 - 150000+",
B295="Hotels","10000 - 30000",
TRUE,"Unknown"
)</f>
        <v>8000 - 15000</v>
      </c>
      <c r="L295" s="3" t="s">
        <v>5757</v>
      </c>
    </row>
    <row r="296" spans="1:12" x14ac:dyDescent="0.3">
      <c r="A296" t="s">
        <v>1816</v>
      </c>
      <c r="B296" t="s">
        <v>143</v>
      </c>
      <c r="C296" s="1" t="s">
        <v>1071</v>
      </c>
      <c r="D296" t="s">
        <v>1817</v>
      </c>
      <c r="E296" s="1" t="s">
        <v>1818</v>
      </c>
      <c r="F296" s="1" t="s">
        <v>1819</v>
      </c>
      <c r="G296" t="s">
        <v>1819</v>
      </c>
      <c r="H296" t="s">
        <v>1820</v>
      </c>
      <c r="I296" t="s">
        <v>1821</v>
      </c>
      <c r="K296" t="str" cm="1">
        <f t="array" ref="K296">_xlfn.IFS(
B296="Guest house C","4000 - 7000",
B296="Guest house B","7000 - 11000",
B296="Guest house A","11000 - 16000",
B296="Home stay STANDARD","5000 - 9000",
B296="Home stay SUPERIOR","9000 - 15000",
B296="Home stay DELUXE","15000 - 25000",
B296="Rented homes STANDARD","8000 - 15000",
B296="Rented homes SUPERIOR","15000 - 25000",
B296="Rented homes DELUXE","25000 - 45000",
B296="Bungalow STANDARD","10000 - 18000",
B296="Bungalow SUPERIOS","18000 - 30000",
B296="Bungalow SUPERIOR","18000 - 30000",
B296="Bungalow DELUXE","30000 - 60000",
B296="Boutique hotels","20000 - 45000",
B296="Boutique villas","30000 - 80000",
B296="Hotels 1 stars","6000 - 10000",
B296="Hotels 2 stars","8000 - 15000",
B296="Hotels 3 stars","15000 - 28000",
B296="Hotels 4 stars","28000 - 55000",
B296="Hotels 5 stars","55000 - 150000+",
B296="Hotels","10000 - 30000",
TRUE,"Unknown"
)</f>
        <v>7000 - 11000</v>
      </c>
      <c r="L296" s="3" t="s">
        <v>5758</v>
      </c>
    </row>
    <row r="297" spans="1:12" x14ac:dyDescent="0.3">
      <c r="A297" t="s">
        <v>1822</v>
      </c>
      <c r="B297" t="s">
        <v>145</v>
      </c>
      <c r="C297" s="1" t="s">
        <v>1124</v>
      </c>
      <c r="D297" t="s">
        <v>1823</v>
      </c>
      <c r="E297" s="1" t="s">
        <v>481</v>
      </c>
      <c r="F297" s="1" t="s">
        <v>1824</v>
      </c>
      <c r="G297" t="s">
        <v>1825</v>
      </c>
      <c r="H297" t="s">
        <v>1826</v>
      </c>
      <c r="I297" t="s">
        <v>1827</v>
      </c>
      <c r="J297" t="s">
        <v>1828</v>
      </c>
      <c r="K297" t="str" cm="1">
        <f t="array" ref="K297">_xlfn.IFS(
B297="Guest house C","4000 - 7000",
B297="Guest house B","7000 - 11000",
B297="Guest house A","11000 - 16000",
B297="Home stay STANDARD","5000 - 9000",
B297="Home stay SUPERIOR","9000 - 15000",
B297="Home stay DELUXE","15000 - 25000",
B297="Rented homes STANDARD","8000 - 15000",
B297="Rented homes SUPERIOR","15000 - 25000",
B297="Rented homes DELUXE","25000 - 45000",
B297="Bungalow STANDARD","10000 - 18000",
B297="Bungalow SUPERIOS","18000 - 30000",
B297="Bungalow SUPERIOR","18000 - 30000",
B297="Bungalow DELUXE","30000 - 60000",
B297="Boutique hotels","20000 - 45000",
B297="Boutique villas","30000 - 80000",
B297="Hotels 1 stars","6000 - 10000",
B297="Hotels 2 stars","8000 - 15000",
B297="Hotels 3 stars","15000 - 28000",
B297="Hotels 4 stars","28000 - 55000",
B297="Hotels 5 stars","55000 - 150000+",
B297="Hotels","10000 - 30000",
TRUE,"Unknown"
)</f>
        <v>18000 - 30000</v>
      </c>
      <c r="L297" s="3" t="s">
        <v>5759</v>
      </c>
    </row>
    <row r="298" spans="1:12" x14ac:dyDescent="0.3">
      <c r="A298" t="s">
        <v>1829</v>
      </c>
      <c r="B298" t="s">
        <v>142</v>
      </c>
      <c r="C298" s="1" t="s">
        <v>1055</v>
      </c>
      <c r="D298" t="s">
        <v>1830</v>
      </c>
      <c r="E298" s="1" t="s">
        <v>52</v>
      </c>
      <c r="G298" t="s">
        <v>1831</v>
      </c>
      <c r="H298" t="s">
        <v>1832</v>
      </c>
      <c r="I298" t="s">
        <v>1833</v>
      </c>
      <c r="K298" t="str" cm="1">
        <f t="array" ref="K298">_xlfn.IFS(
B298="Guest house C","4000 - 7000",
B298="Guest house B","7000 - 11000",
B298="Guest house A","11000 - 16000",
B298="Home stay STANDARD","5000 - 9000",
B298="Home stay SUPERIOR","9000 - 15000",
B298="Home stay DELUXE","15000 - 25000",
B298="Rented homes STANDARD","8000 - 15000",
B298="Rented homes SUPERIOR","15000 - 25000",
B298="Rented homes DELUXE","25000 - 45000",
B298="Bungalow STANDARD","10000 - 18000",
B298="Bungalow SUPERIOS","18000 - 30000",
B298="Bungalow SUPERIOR","18000 - 30000",
B298="Bungalow DELUXE","30000 - 60000",
B298="Boutique hotels","20000 - 45000",
B298="Boutique villas","30000 - 80000",
B298="Hotels 1 stars","6000 - 10000",
B298="Hotels 2 stars","8000 - 15000",
B298="Hotels 3 stars","15000 - 28000",
B298="Hotels 4 stars","28000 - 55000",
B298="Hotels 5 stars","55000 - 150000+",
B298="Hotels","10000 - 30000",
TRUE,"Unknown"
)</f>
        <v>4000 - 7000</v>
      </c>
      <c r="L298" s="3" t="s">
        <v>5760</v>
      </c>
    </row>
    <row r="299" spans="1:12" x14ac:dyDescent="0.3">
      <c r="A299" t="s">
        <v>1834</v>
      </c>
      <c r="B299" t="s">
        <v>140</v>
      </c>
      <c r="C299" s="1" t="s">
        <v>1055</v>
      </c>
      <c r="D299" t="s">
        <v>1835</v>
      </c>
      <c r="E299" s="1" t="s">
        <v>84</v>
      </c>
      <c r="G299" t="s">
        <v>1836</v>
      </c>
      <c r="H299" t="s">
        <v>1837</v>
      </c>
      <c r="I299" t="s">
        <v>1838</v>
      </c>
      <c r="J299" t="s">
        <v>1839</v>
      </c>
      <c r="K299" t="str" cm="1">
        <f t="array" ref="K299">_xlfn.IFS(
B299="Guest house C","4000 - 7000",
B299="Guest house B","7000 - 11000",
B299="Guest house A","11000 - 16000",
B299="Home stay STANDARD","5000 - 9000",
B299="Home stay SUPERIOR","9000 - 15000",
B299="Home stay DELUXE","15000 - 25000",
B299="Rented homes STANDARD","8000 - 15000",
B299="Rented homes SUPERIOR","15000 - 25000",
B299="Rented homes DELUXE","25000 - 45000",
B299="Bungalow STANDARD","10000 - 18000",
B299="Bungalow SUPERIOS","18000 - 30000",
B299="Bungalow SUPERIOR","18000 - 30000",
B299="Bungalow DELUXE","30000 - 60000",
B299="Boutique hotels","20000 - 45000",
B299="Boutique villas","30000 - 80000",
B299="Hotels 1 stars","6000 - 10000",
B299="Hotels 2 stars","8000 - 15000",
B299="Hotels 3 stars","15000 - 28000",
B299="Hotels 4 stars","28000 - 55000",
B299="Hotels 5 stars","55000 - 150000+",
B299="Hotels","10000 - 30000",
TRUE,"Unknown"
)</f>
        <v>30000 - 60000</v>
      </c>
      <c r="L299" t="s">
        <v>5761</v>
      </c>
    </row>
    <row r="300" spans="1:12" x14ac:dyDescent="0.3">
      <c r="A300" t="s">
        <v>1840</v>
      </c>
      <c r="B300" t="s">
        <v>144</v>
      </c>
      <c r="C300" s="1" t="s">
        <v>1027</v>
      </c>
      <c r="D300" t="s">
        <v>1841</v>
      </c>
      <c r="E300" s="1" t="s">
        <v>1842</v>
      </c>
      <c r="F300" s="1" t="s">
        <v>1843</v>
      </c>
      <c r="G300" t="s">
        <v>1844</v>
      </c>
      <c r="H300" t="s">
        <v>1845</v>
      </c>
      <c r="K300" t="str" cm="1">
        <f t="array" ref="K300">_xlfn.IFS(
B300="Guest house C","4000 - 7000",
B300="Guest house B","7000 - 11000",
B300="Guest house A","11000 - 16000",
B300="Home stay STANDARD","5000 - 9000",
B300="Home stay SUPERIOR","9000 - 15000",
B300="Home stay DELUXE","15000 - 25000",
B300="Rented homes STANDARD","8000 - 15000",
B300="Rented homes SUPERIOR","15000 - 25000",
B300="Rented homes DELUXE","25000 - 45000",
B300="Bungalow STANDARD","10000 - 18000",
B300="Bungalow SUPERIOS","18000 - 30000",
B300="Bungalow SUPERIOR","18000 - 30000",
B300="Bungalow DELUXE","30000 - 60000",
B300="Boutique hotels","20000 - 45000",
B300="Boutique villas","30000 - 80000",
B300="Hotels 1 stars","6000 - 10000",
B300="Hotels 2 stars","8000 - 15000",
B300="Hotels 3 stars","15000 - 28000",
B300="Hotels 4 stars","28000 - 55000",
B300="Hotels 5 stars","55000 - 150000+",
B300="Hotels","10000 - 30000",
TRUE,"Unknown"
)</f>
        <v>11000 - 16000</v>
      </c>
      <c r="L300" s="3" t="s">
        <v>5762</v>
      </c>
    </row>
    <row r="301" spans="1:12" x14ac:dyDescent="0.3">
      <c r="A301" t="s">
        <v>1846</v>
      </c>
      <c r="B301" t="s">
        <v>143</v>
      </c>
      <c r="C301" s="1" t="s">
        <v>1055</v>
      </c>
      <c r="D301" t="s">
        <v>1847</v>
      </c>
      <c r="E301" s="1" t="s">
        <v>1848</v>
      </c>
      <c r="G301" t="s">
        <v>1849</v>
      </c>
      <c r="H301" t="s">
        <v>1850</v>
      </c>
      <c r="I301" t="s">
        <v>1851</v>
      </c>
      <c r="K301" t="str" cm="1">
        <f t="array" ref="K301">_xlfn.IFS(
B301="Guest house C","4000 - 7000",
B301="Guest house B","7000 - 11000",
B301="Guest house A","11000 - 16000",
B301="Home stay STANDARD","5000 - 9000",
B301="Home stay SUPERIOR","9000 - 15000",
B301="Home stay DELUXE","15000 - 25000",
B301="Rented homes STANDARD","8000 - 15000",
B301="Rented homes SUPERIOR","15000 - 25000",
B301="Rented homes DELUXE","25000 - 45000",
B301="Bungalow STANDARD","10000 - 18000",
B301="Bungalow SUPERIOS","18000 - 30000",
B301="Bungalow SUPERIOR","18000 - 30000",
B301="Bungalow DELUXE","30000 - 60000",
B301="Boutique hotels","20000 - 45000",
B301="Boutique villas","30000 - 80000",
B301="Hotels 1 stars","6000 - 10000",
B301="Hotels 2 stars","8000 - 15000",
B301="Hotels 3 stars","15000 - 28000",
B301="Hotels 4 stars","28000 - 55000",
B301="Hotels 5 stars","55000 - 150000+",
B301="Hotels","10000 - 30000",
TRUE,"Unknown"
)</f>
        <v>7000 - 11000</v>
      </c>
      <c r="L301" s="3" t="s">
        <v>5763</v>
      </c>
    </row>
    <row r="302" spans="1:12" x14ac:dyDescent="0.3">
      <c r="A302" t="s">
        <v>1852</v>
      </c>
      <c r="B302" t="s">
        <v>1149</v>
      </c>
      <c r="C302" s="1" t="s">
        <v>1183</v>
      </c>
      <c r="D302" t="s">
        <v>1853</v>
      </c>
      <c r="E302" s="1" t="s">
        <v>135</v>
      </c>
      <c r="F302" s="1" t="s">
        <v>1854</v>
      </c>
      <c r="G302" t="s">
        <v>1855</v>
      </c>
      <c r="H302" t="s">
        <v>1856</v>
      </c>
      <c r="I302" t="s">
        <v>1857</v>
      </c>
      <c r="K302" t="str" cm="1">
        <f t="array" ref="K302">_xlfn.IFS(
B302="Guest house C","4000 - 7000",
B302="Guest house B","7000 - 11000",
B302="Guest house A","11000 - 16000",
B302="Home stay STANDARD","5000 - 9000",
B302="Home stay SUPERIOR","9000 - 15000",
B302="Home stay DELUXE","15000 - 25000",
B302="Rented homes STANDARD","8000 - 15000",
B302="Rented homes SUPERIOR","15000 - 25000",
B302="Rented homes DELUXE","25000 - 45000",
B302="Bungalow STANDARD","10000 - 18000",
B302="Bungalow SUPERIOS","18000 - 30000",
B302="Bungalow SUPERIOR","18000 - 30000",
B302="Bungalow DELUXE","30000 - 60000",
B302="Boutique hotels","20000 - 45000",
B302="Boutique villas","30000 - 80000",
B302="Hotels 1 stars","6000 - 10000",
B302="Hotels 2 stars","8000 - 15000",
B302="Hotels 3 stars","15000 - 28000",
B302="Hotels 4 stars","28000 - 55000",
B302="Hotels 5 stars","55000 - 150000+",
B302="Hotels","10000 - 30000",
TRUE,"Unknown"
)</f>
        <v>8000 - 15000</v>
      </c>
      <c r="L302" s="3" t="s">
        <v>5764</v>
      </c>
    </row>
    <row r="303" spans="1:12" x14ac:dyDescent="0.3">
      <c r="A303" t="s">
        <v>1858</v>
      </c>
      <c r="B303" t="s">
        <v>144</v>
      </c>
      <c r="C303" s="1" t="s">
        <v>1220</v>
      </c>
      <c r="D303" t="s">
        <v>1859</v>
      </c>
      <c r="E303" s="1" t="s">
        <v>1860</v>
      </c>
      <c r="F303" s="1" t="s">
        <v>1861</v>
      </c>
      <c r="G303" t="s">
        <v>1862</v>
      </c>
      <c r="H303" t="s">
        <v>1863</v>
      </c>
      <c r="I303" t="s">
        <v>1864</v>
      </c>
      <c r="K303" t="str" cm="1">
        <f t="array" ref="K303">_xlfn.IFS(
B303="Guest house C","4000 - 7000",
B303="Guest house B","7000 - 11000",
B303="Guest house A","11000 - 16000",
B303="Home stay STANDARD","5000 - 9000",
B303="Home stay SUPERIOR","9000 - 15000",
B303="Home stay DELUXE","15000 - 25000",
B303="Rented homes STANDARD","8000 - 15000",
B303="Rented homes SUPERIOR","15000 - 25000",
B303="Rented homes DELUXE","25000 - 45000",
B303="Bungalow STANDARD","10000 - 18000",
B303="Bungalow SUPERIOS","18000 - 30000",
B303="Bungalow SUPERIOR","18000 - 30000",
B303="Bungalow DELUXE","30000 - 60000",
B303="Boutique hotels","20000 - 45000",
B303="Boutique villas","30000 - 80000",
B303="Hotels 1 stars","6000 - 10000",
B303="Hotels 2 stars","8000 - 15000",
B303="Hotels 3 stars","15000 - 28000",
B303="Hotels 4 stars","28000 - 55000",
B303="Hotels 5 stars","55000 - 150000+",
B303="Hotels","10000 - 30000",
TRUE,"Unknown"
)</f>
        <v>11000 - 16000</v>
      </c>
      <c r="L303" t="s">
        <v>5765</v>
      </c>
    </row>
    <row r="304" spans="1:12" x14ac:dyDescent="0.3">
      <c r="A304" t="s">
        <v>1865</v>
      </c>
      <c r="B304" t="s">
        <v>144</v>
      </c>
      <c r="C304" s="1" t="s">
        <v>1866</v>
      </c>
      <c r="D304" t="s">
        <v>1867</v>
      </c>
      <c r="E304" s="1" t="s">
        <v>362</v>
      </c>
      <c r="F304" s="1" t="s">
        <v>1868</v>
      </c>
      <c r="G304" t="s">
        <v>1869</v>
      </c>
      <c r="H304" t="s">
        <v>1870</v>
      </c>
      <c r="I304" t="s">
        <v>1871</v>
      </c>
      <c r="K304" t="str" cm="1">
        <f t="array" ref="K304">_xlfn.IFS(
B304="Guest house C","4000 - 7000",
B304="Guest house B","7000 - 11000",
B304="Guest house A","11000 - 16000",
B304="Home stay STANDARD","5000 - 9000",
B304="Home stay SUPERIOR","9000 - 15000",
B304="Home stay DELUXE","15000 - 25000",
B304="Rented homes STANDARD","8000 - 15000",
B304="Rented homes SUPERIOR","15000 - 25000",
B304="Rented homes DELUXE","25000 - 45000",
B304="Bungalow STANDARD","10000 - 18000",
B304="Bungalow SUPERIOS","18000 - 30000",
B304="Bungalow SUPERIOR","18000 - 30000",
B304="Bungalow DELUXE","30000 - 60000",
B304="Boutique hotels","20000 - 45000",
B304="Boutique villas","30000 - 80000",
B304="Hotels 1 stars","6000 - 10000",
B304="Hotels 2 stars","8000 - 15000",
B304="Hotels 3 stars","15000 - 28000",
B304="Hotels 4 stars","28000 - 55000",
B304="Hotels 5 stars","55000 - 150000+",
B304="Hotels","10000 - 30000",
TRUE,"Unknown"
)</f>
        <v>11000 - 16000</v>
      </c>
      <c r="L304" s="3" t="s">
        <v>5766</v>
      </c>
    </row>
    <row r="305" spans="1:12" x14ac:dyDescent="0.3">
      <c r="A305" t="s">
        <v>1872</v>
      </c>
      <c r="B305" t="s">
        <v>1129</v>
      </c>
      <c r="C305" s="1" t="s">
        <v>1053</v>
      </c>
      <c r="D305" t="s">
        <v>1873</v>
      </c>
      <c r="E305" s="1" t="s">
        <v>664</v>
      </c>
      <c r="F305" s="1" t="s">
        <v>1874</v>
      </c>
      <c r="G305" t="s">
        <v>1875</v>
      </c>
      <c r="H305" t="s">
        <v>1876</v>
      </c>
      <c r="I305" t="s">
        <v>1877</v>
      </c>
      <c r="K305" t="str" cm="1">
        <f t="array" ref="K305">_xlfn.IFS(
B305="Guest house C","4000 - 7000",
B305="Guest house B","7000 - 11000",
B305="Guest house A","11000 - 16000",
B305="Home stay STANDARD","5000 - 9000",
B305="Home stay SUPERIOR","9000 - 15000",
B305="Home stay DELUXE","15000 - 25000",
B305="Rented homes STANDARD","8000 - 15000",
B305="Rented homes SUPERIOR","15000 - 25000",
B305="Rented homes DELUXE","25000 - 45000",
B305="Bungalow STANDARD","10000 - 18000",
B305="Bungalow SUPERIOS","18000 - 30000",
B305="Bungalow SUPERIOR","18000 - 30000",
B305="Bungalow DELUXE","30000 - 60000",
B305="Boutique hotels","20000 - 45000",
B305="Boutique villas","30000 - 80000",
B305="Hotels 1 stars","6000 - 10000",
B305="Hotels 2 stars","8000 - 15000",
B305="Hotels 3 stars","15000 - 28000",
B305="Hotels 4 stars","28000 - 55000",
B305="Hotels 5 stars","55000 - 150000+",
B305="Hotels","10000 - 30000",
TRUE,"Unknown"
)</f>
        <v>Unknown</v>
      </c>
      <c r="L305" s="3" t="s">
        <v>5767</v>
      </c>
    </row>
    <row r="306" spans="1:12" x14ac:dyDescent="0.3">
      <c r="A306" t="s">
        <v>1878</v>
      </c>
      <c r="B306" t="s">
        <v>142</v>
      </c>
      <c r="C306" s="1" t="s">
        <v>1027</v>
      </c>
      <c r="D306" t="s">
        <v>1879</v>
      </c>
      <c r="E306" s="1" t="s">
        <v>20</v>
      </c>
      <c r="F306" s="1" t="s">
        <v>1880</v>
      </c>
      <c r="G306" t="s">
        <v>1881</v>
      </c>
      <c r="H306" t="s">
        <v>1882</v>
      </c>
      <c r="I306" t="s">
        <v>1883</v>
      </c>
      <c r="K306" t="str" cm="1">
        <f t="array" ref="K306">_xlfn.IFS(
B306="Guest house C","4000 - 7000",
B306="Guest house B","7000 - 11000",
B306="Guest house A","11000 - 16000",
B306="Home stay STANDARD","5000 - 9000",
B306="Home stay SUPERIOR","9000 - 15000",
B306="Home stay DELUXE","15000 - 25000",
B306="Rented homes STANDARD","8000 - 15000",
B306="Rented homes SUPERIOR","15000 - 25000",
B306="Rented homes DELUXE","25000 - 45000",
B306="Bungalow STANDARD","10000 - 18000",
B306="Bungalow SUPERIOS","18000 - 30000",
B306="Bungalow SUPERIOR","18000 - 30000",
B306="Bungalow DELUXE","30000 - 60000",
B306="Boutique hotels","20000 - 45000",
B306="Boutique villas","30000 - 80000",
B306="Hotels 1 stars","6000 - 10000",
B306="Hotels 2 stars","8000 - 15000",
B306="Hotels 3 stars","15000 - 28000",
B306="Hotels 4 stars","28000 - 55000",
B306="Hotels 5 stars","55000 - 150000+",
B306="Hotels","10000 - 30000",
TRUE,"Unknown"
)</f>
        <v>4000 - 7000</v>
      </c>
      <c r="L306" s="3" t="s">
        <v>5768</v>
      </c>
    </row>
    <row r="307" spans="1:12" x14ac:dyDescent="0.3">
      <c r="A307" t="s">
        <v>1884</v>
      </c>
      <c r="B307" t="s">
        <v>140</v>
      </c>
      <c r="C307" s="1" t="s">
        <v>1057</v>
      </c>
      <c r="D307" t="s">
        <v>1885</v>
      </c>
      <c r="E307" s="1" t="s">
        <v>420</v>
      </c>
      <c r="G307" t="s">
        <v>1886</v>
      </c>
      <c r="H307" t="s">
        <v>1887</v>
      </c>
      <c r="J307" t="s">
        <v>1888</v>
      </c>
      <c r="K307" t="str" cm="1">
        <f t="array" ref="K307">_xlfn.IFS(
B307="Guest house C","4000 - 7000",
B307="Guest house B","7000 - 11000",
B307="Guest house A","11000 - 16000",
B307="Home stay STANDARD","5000 - 9000",
B307="Home stay SUPERIOR","9000 - 15000",
B307="Home stay DELUXE","15000 - 25000",
B307="Rented homes STANDARD","8000 - 15000",
B307="Rented homes SUPERIOR","15000 - 25000",
B307="Rented homes DELUXE","25000 - 45000",
B307="Bungalow STANDARD","10000 - 18000",
B307="Bungalow SUPERIOS","18000 - 30000",
B307="Bungalow SUPERIOR","18000 - 30000",
B307="Bungalow DELUXE","30000 - 60000",
B307="Boutique hotels","20000 - 45000",
B307="Boutique villas","30000 - 80000",
B307="Hotels 1 stars","6000 - 10000",
B307="Hotels 2 stars","8000 - 15000",
B307="Hotels 3 stars","15000 - 28000",
B307="Hotels 4 stars","28000 - 55000",
B307="Hotels 5 stars","55000 - 150000+",
B307="Hotels","10000 - 30000",
TRUE,"Unknown"
)</f>
        <v>30000 - 60000</v>
      </c>
      <c r="L307" s="3" t="s">
        <v>5769</v>
      </c>
    </row>
    <row r="308" spans="1:12" x14ac:dyDescent="0.3">
      <c r="A308" t="s">
        <v>1889</v>
      </c>
      <c r="B308" t="s">
        <v>143</v>
      </c>
      <c r="C308" s="1" t="s">
        <v>1074</v>
      </c>
      <c r="D308" t="s">
        <v>1890</v>
      </c>
      <c r="E308" s="1" t="s">
        <v>79</v>
      </c>
      <c r="F308" s="1" t="s">
        <v>1891</v>
      </c>
      <c r="G308" t="s">
        <v>1892</v>
      </c>
      <c r="H308" t="s">
        <v>1893</v>
      </c>
      <c r="I308" t="s">
        <v>1894</v>
      </c>
      <c r="K308" t="str" cm="1">
        <f t="array" ref="K308">_xlfn.IFS(
B308="Guest house C","4000 - 7000",
B308="Guest house B","7000 - 11000",
B308="Guest house A","11000 - 16000",
B308="Home stay STANDARD","5000 - 9000",
B308="Home stay SUPERIOR","9000 - 15000",
B308="Home stay DELUXE","15000 - 25000",
B308="Rented homes STANDARD","8000 - 15000",
B308="Rented homes SUPERIOR","15000 - 25000",
B308="Rented homes DELUXE","25000 - 45000",
B308="Bungalow STANDARD","10000 - 18000",
B308="Bungalow SUPERIOS","18000 - 30000",
B308="Bungalow SUPERIOR","18000 - 30000",
B308="Bungalow DELUXE","30000 - 60000",
B308="Boutique hotels","20000 - 45000",
B308="Boutique villas","30000 - 80000",
B308="Hotels 1 stars","6000 - 10000",
B308="Hotels 2 stars","8000 - 15000",
B308="Hotels 3 stars","15000 - 28000",
B308="Hotels 4 stars","28000 - 55000",
B308="Hotels 5 stars","55000 - 150000+",
B308="Hotels","10000 - 30000",
TRUE,"Unknown"
)</f>
        <v>7000 - 11000</v>
      </c>
      <c r="L308" s="3" t="s">
        <v>5770</v>
      </c>
    </row>
    <row r="309" spans="1:12" x14ac:dyDescent="0.3">
      <c r="A309" t="s">
        <v>1895</v>
      </c>
      <c r="B309" t="s">
        <v>144</v>
      </c>
      <c r="C309" s="1" t="s">
        <v>1015</v>
      </c>
      <c r="D309" t="s">
        <v>1896</v>
      </c>
      <c r="E309" s="1" t="s">
        <v>1848</v>
      </c>
      <c r="G309" t="s">
        <v>1897</v>
      </c>
      <c r="H309" t="s">
        <v>1898</v>
      </c>
      <c r="I309" t="s">
        <v>1899</v>
      </c>
      <c r="K309" t="str" cm="1">
        <f t="array" ref="K309">_xlfn.IFS(
B309="Guest house C","4000 - 7000",
B309="Guest house B","7000 - 11000",
B309="Guest house A","11000 - 16000",
B309="Home stay STANDARD","5000 - 9000",
B309="Home stay SUPERIOR","9000 - 15000",
B309="Home stay DELUXE","15000 - 25000",
B309="Rented homes STANDARD","8000 - 15000",
B309="Rented homes SUPERIOR","15000 - 25000",
B309="Rented homes DELUXE","25000 - 45000",
B309="Bungalow STANDARD","10000 - 18000",
B309="Bungalow SUPERIOS","18000 - 30000",
B309="Bungalow SUPERIOR","18000 - 30000",
B309="Bungalow DELUXE","30000 - 60000",
B309="Boutique hotels","20000 - 45000",
B309="Boutique villas","30000 - 80000",
B309="Hotels 1 stars","6000 - 10000",
B309="Hotels 2 stars","8000 - 15000",
B309="Hotels 3 stars","15000 - 28000",
B309="Hotels 4 stars","28000 - 55000",
B309="Hotels 5 stars","55000 - 150000+",
B309="Hotels","10000 - 30000",
TRUE,"Unknown"
)</f>
        <v>11000 - 16000</v>
      </c>
      <c r="L309" s="3" t="s">
        <v>5771</v>
      </c>
    </row>
    <row r="310" spans="1:12" x14ac:dyDescent="0.3">
      <c r="A310" t="s">
        <v>1900</v>
      </c>
      <c r="B310" t="s">
        <v>144</v>
      </c>
      <c r="C310" s="1" t="s">
        <v>1093</v>
      </c>
      <c r="D310" t="s">
        <v>1901</v>
      </c>
      <c r="E310" s="1" t="s">
        <v>135</v>
      </c>
      <c r="G310" t="s">
        <v>1902</v>
      </c>
      <c r="H310" t="s">
        <v>1903</v>
      </c>
      <c r="K310" t="str" cm="1">
        <f t="array" ref="K310">_xlfn.IFS(
B310="Guest house C","4000 - 7000",
B310="Guest house B","7000 - 11000",
B310="Guest house A","11000 - 16000",
B310="Home stay STANDARD","5000 - 9000",
B310="Home stay SUPERIOR","9000 - 15000",
B310="Home stay DELUXE","15000 - 25000",
B310="Rented homes STANDARD","8000 - 15000",
B310="Rented homes SUPERIOR","15000 - 25000",
B310="Rented homes DELUXE","25000 - 45000",
B310="Bungalow STANDARD","10000 - 18000",
B310="Bungalow SUPERIOS","18000 - 30000",
B310="Bungalow SUPERIOR","18000 - 30000",
B310="Bungalow DELUXE","30000 - 60000",
B310="Boutique hotels","20000 - 45000",
B310="Boutique villas","30000 - 80000",
B310="Hotels 1 stars","6000 - 10000",
B310="Hotels 2 stars","8000 - 15000",
B310="Hotels 3 stars","15000 - 28000",
B310="Hotels 4 stars","28000 - 55000",
B310="Hotels 5 stars","55000 - 150000+",
B310="Hotels","10000 - 30000",
TRUE,"Unknown"
)</f>
        <v>11000 - 16000</v>
      </c>
      <c r="L310" s="3" t="s">
        <v>5772</v>
      </c>
    </row>
    <row r="311" spans="1:12" x14ac:dyDescent="0.3">
      <c r="A311" t="s">
        <v>1904</v>
      </c>
      <c r="B311" t="s">
        <v>142</v>
      </c>
      <c r="C311" s="1" t="s">
        <v>1055</v>
      </c>
      <c r="D311" t="s">
        <v>1905</v>
      </c>
      <c r="E311" s="1" t="s">
        <v>1906</v>
      </c>
      <c r="G311" t="s">
        <v>1907</v>
      </c>
      <c r="H311" t="s">
        <v>1908</v>
      </c>
      <c r="I311" t="s">
        <v>1909</v>
      </c>
      <c r="K311" t="str" cm="1">
        <f t="array" ref="K311">_xlfn.IFS(
B311="Guest house C","4000 - 7000",
B311="Guest house B","7000 - 11000",
B311="Guest house A","11000 - 16000",
B311="Home stay STANDARD","5000 - 9000",
B311="Home stay SUPERIOR","9000 - 15000",
B311="Home stay DELUXE","15000 - 25000",
B311="Rented homes STANDARD","8000 - 15000",
B311="Rented homes SUPERIOR","15000 - 25000",
B311="Rented homes DELUXE","25000 - 45000",
B311="Bungalow STANDARD","10000 - 18000",
B311="Bungalow SUPERIOS","18000 - 30000",
B311="Bungalow SUPERIOR","18000 - 30000",
B311="Bungalow DELUXE","30000 - 60000",
B311="Boutique hotels","20000 - 45000",
B311="Boutique villas","30000 - 80000",
B311="Hotels 1 stars","6000 - 10000",
B311="Hotels 2 stars","8000 - 15000",
B311="Hotels 3 stars","15000 - 28000",
B311="Hotels 4 stars","28000 - 55000",
B311="Hotels 5 stars","55000 - 150000+",
B311="Hotels","10000 - 30000",
TRUE,"Unknown"
)</f>
        <v>4000 - 7000</v>
      </c>
      <c r="L311" s="3" t="s">
        <v>5773</v>
      </c>
    </row>
    <row r="312" spans="1:12" x14ac:dyDescent="0.3">
      <c r="A312" t="s">
        <v>1910</v>
      </c>
      <c r="B312" t="s">
        <v>143</v>
      </c>
      <c r="C312" s="1" t="s">
        <v>1055</v>
      </c>
      <c r="D312" t="s">
        <v>1911</v>
      </c>
      <c r="E312" s="1" t="s">
        <v>460</v>
      </c>
      <c r="G312" t="s">
        <v>1912</v>
      </c>
      <c r="H312" t="s">
        <v>1913</v>
      </c>
      <c r="K312" t="str" cm="1">
        <f t="array" ref="K312">_xlfn.IFS(
B312="Guest house C","4000 - 7000",
B312="Guest house B","7000 - 11000",
B312="Guest house A","11000 - 16000",
B312="Home stay STANDARD","5000 - 9000",
B312="Home stay SUPERIOR","9000 - 15000",
B312="Home stay DELUXE","15000 - 25000",
B312="Rented homes STANDARD","8000 - 15000",
B312="Rented homes SUPERIOR","15000 - 25000",
B312="Rented homes DELUXE","25000 - 45000",
B312="Bungalow STANDARD","10000 - 18000",
B312="Bungalow SUPERIOS","18000 - 30000",
B312="Bungalow SUPERIOR","18000 - 30000",
B312="Bungalow DELUXE","30000 - 60000",
B312="Boutique hotels","20000 - 45000",
B312="Boutique villas","30000 - 80000",
B312="Hotels 1 stars","6000 - 10000",
B312="Hotels 2 stars","8000 - 15000",
B312="Hotels 3 stars","15000 - 28000",
B312="Hotels 4 stars","28000 - 55000",
B312="Hotels 5 stars","55000 - 150000+",
B312="Hotels","10000 - 30000",
TRUE,"Unknown"
)</f>
        <v>7000 - 11000</v>
      </c>
      <c r="L312" s="3" t="s">
        <v>5774</v>
      </c>
    </row>
    <row r="313" spans="1:12" x14ac:dyDescent="0.3">
      <c r="A313" t="s">
        <v>1914</v>
      </c>
      <c r="B313" t="s">
        <v>140</v>
      </c>
      <c r="C313" s="1" t="s">
        <v>1027</v>
      </c>
      <c r="D313" t="s">
        <v>1915</v>
      </c>
      <c r="E313" s="1" t="s">
        <v>190</v>
      </c>
      <c r="G313" t="s">
        <v>1916</v>
      </c>
      <c r="H313" t="s">
        <v>1917</v>
      </c>
      <c r="I313" t="s">
        <v>1918</v>
      </c>
      <c r="J313" t="s">
        <v>1919</v>
      </c>
      <c r="K313" t="str" cm="1">
        <f t="array" ref="K313">_xlfn.IFS(
B313="Guest house C","4000 - 7000",
B313="Guest house B","7000 - 11000",
B313="Guest house A","11000 - 16000",
B313="Home stay STANDARD","5000 - 9000",
B313="Home stay SUPERIOR","9000 - 15000",
B313="Home stay DELUXE","15000 - 25000",
B313="Rented homes STANDARD","8000 - 15000",
B313="Rented homes SUPERIOR","15000 - 25000",
B313="Rented homes DELUXE","25000 - 45000",
B313="Bungalow STANDARD","10000 - 18000",
B313="Bungalow SUPERIOS","18000 - 30000",
B313="Bungalow SUPERIOR","18000 - 30000",
B313="Bungalow DELUXE","30000 - 60000",
B313="Boutique hotels","20000 - 45000",
B313="Boutique villas","30000 - 80000",
B313="Hotels 1 stars","6000 - 10000",
B313="Hotels 2 stars","8000 - 15000",
B313="Hotels 3 stars","15000 - 28000",
B313="Hotels 4 stars","28000 - 55000",
B313="Hotels 5 stars","55000 - 150000+",
B313="Hotels","10000 - 30000",
TRUE,"Unknown"
)</f>
        <v>30000 - 60000</v>
      </c>
      <c r="L313" s="3" t="s">
        <v>5775</v>
      </c>
    </row>
    <row r="314" spans="1:12" x14ac:dyDescent="0.3">
      <c r="A314" t="s">
        <v>1920</v>
      </c>
      <c r="B314" t="s">
        <v>18</v>
      </c>
      <c r="C314" s="1" t="s">
        <v>1093</v>
      </c>
      <c r="D314" t="s">
        <v>1921</v>
      </c>
      <c r="E314" s="1" t="s">
        <v>736</v>
      </c>
      <c r="F314" s="1" t="s">
        <v>1922</v>
      </c>
      <c r="G314" t="s">
        <v>1923</v>
      </c>
      <c r="H314" t="s">
        <v>1924</v>
      </c>
      <c r="I314" t="s">
        <v>1925</v>
      </c>
      <c r="K314" t="str" cm="1">
        <f t="array" ref="K314">_xlfn.IFS(
B314="Guest house C","4000 - 7000",
B314="Guest house B","7000 - 11000",
B314="Guest house A","11000 - 16000",
B314="Home stay STANDARD","5000 - 9000",
B314="Home stay SUPERIOR","9000 - 15000",
B314="Home stay DELUXE","15000 - 25000",
B314="Rented homes STANDARD","8000 - 15000",
B314="Rented homes SUPERIOR","15000 - 25000",
B314="Rented homes DELUXE","25000 - 45000",
B314="Bungalow STANDARD","10000 - 18000",
B314="Bungalow SUPERIOS","18000 - 30000",
B314="Bungalow SUPERIOR","18000 - 30000",
B314="Bungalow DELUXE","30000 - 60000",
B314="Boutique hotels","20000 - 45000",
B314="Boutique villas","30000 - 80000",
B314="Hotels 1 stars","6000 - 10000",
B314="Hotels 2 stars","8000 - 15000",
B314="Hotels 3 stars","15000 - 28000",
B314="Hotels 4 stars","28000 - 55000",
B314="Hotels 5 stars","55000 - 150000+",
B314="Hotels","10000 - 30000",
TRUE,"Unknown"
)</f>
        <v>10000 - 30000</v>
      </c>
      <c r="L314" s="3" t="s">
        <v>5776</v>
      </c>
    </row>
    <row r="315" spans="1:12" x14ac:dyDescent="0.3">
      <c r="A315" t="s">
        <v>1926</v>
      </c>
      <c r="B315" t="s">
        <v>144</v>
      </c>
      <c r="C315" s="1" t="s">
        <v>1927</v>
      </c>
      <c r="D315" t="s">
        <v>1928</v>
      </c>
      <c r="E315" s="1" t="s">
        <v>1544</v>
      </c>
      <c r="G315" t="s">
        <v>1929</v>
      </c>
      <c r="H315" t="s">
        <v>1930</v>
      </c>
      <c r="K315" t="str" cm="1">
        <f t="array" ref="K315">_xlfn.IFS(
B315="Guest house C","4000 - 7000",
B315="Guest house B","7000 - 11000",
B315="Guest house A","11000 - 16000",
B315="Home stay STANDARD","5000 - 9000",
B315="Home stay SUPERIOR","9000 - 15000",
B315="Home stay DELUXE","15000 - 25000",
B315="Rented homes STANDARD","8000 - 15000",
B315="Rented homes SUPERIOR","15000 - 25000",
B315="Rented homes DELUXE","25000 - 45000",
B315="Bungalow STANDARD","10000 - 18000",
B315="Bungalow SUPERIOS","18000 - 30000",
B315="Bungalow SUPERIOR","18000 - 30000",
B315="Bungalow DELUXE","30000 - 60000",
B315="Boutique hotels","20000 - 45000",
B315="Boutique villas","30000 - 80000",
B315="Hotels 1 stars","6000 - 10000",
B315="Hotels 2 stars","8000 - 15000",
B315="Hotels 3 stars","15000 - 28000",
B315="Hotels 4 stars","28000 - 55000",
B315="Hotels 5 stars","55000 - 150000+",
B315="Hotels","10000 - 30000",
TRUE,"Unknown"
)</f>
        <v>11000 - 16000</v>
      </c>
      <c r="L315" t="s">
        <v>5777</v>
      </c>
    </row>
    <row r="316" spans="1:12" x14ac:dyDescent="0.3">
      <c r="A316" t="s">
        <v>1931</v>
      </c>
      <c r="B316" t="s">
        <v>1149</v>
      </c>
      <c r="C316" s="1" t="s">
        <v>1040</v>
      </c>
      <c r="D316" t="s">
        <v>1932</v>
      </c>
      <c r="E316" s="1" t="s">
        <v>135</v>
      </c>
      <c r="G316" t="s">
        <v>1933</v>
      </c>
      <c r="H316" t="s">
        <v>1934</v>
      </c>
      <c r="I316" t="s">
        <v>1935</v>
      </c>
      <c r="K316" t="str" cm="1">
        <f t="array" ref="K316">_xlfn.IFS(
B316="Guest house C","4000 - 7000",
B316="Guest house B","7000 - 11000",
B316="Guest house A","11000 - 16000",
B316="Home stay STANDARD","5000 - 9000",
B316="Home stay SUPERIOR","9000 - 15000",
B316="Home stay DELUXE","15000 - 25000",
B316="Rented homes STANDARD","8000 - 15000",
B316="Rented homes SUPERIOR","15000 - 25000",
B316="Rented homes DELUXE","25000 - 45000",
B316="Bungalow STANDARD","10000 - 18000",
B316="Bungalow SUPERIOS","18000 - 30000",
B316="Bungalow SUPERIOR","18000 - 30000",
B316="Bungalow DELUXE","30000 - 60000",
B316="Boutique hotels","20000 - 45000",
B316="Boutique villas","30000 - 80000",
B316="Hotels 1 stars","6000 - 10000",
B316="Hotels 2 stars","8000 - 15000",
B316="Hotels 3 stars","15000 - 28000",
B316="Hotels 4 stars","28000 - 55000",
B316="Hotels 5 stars","55000 - 150000+",
B316="Hotels","10000 - 30000",
TRUE,"Unknown"
)</f>
        <v>8000 - 15000</v>
      </c>
      <c r="L316" s="3" t="s">
        <v>5778</v>
      </c>
    </row>
    <row r="317" spans="1:12" x14ac:dyDescent="0.3">
      <c r="A317" t="s">
        <v>1936</v>
      </c>
      <c r="B317" t="s">
        <v>144</v>
      </c>
      <c r="C317" s="1" t="s">
        <v>1021</v>
      </c>
      <c r="D317" t="s">
        <v>1937</v>
      </c>
      <c r="E317" s="1" t="s">
        <v>11</v>
      </c>
      <c r="G317" t="s">
        <v>1938</v>
      </c>
      <c r="H317" t="s">
        <v>1939</v>
      </c>
      <c r="I317" t="s">
        <v>1940</v>
      </c>
      <c r="K317" t="str" cm="1">
        <f t="array" ref="K317">_xlfn.IFS(
B317="Guest house C","4000 - 7000",
B317="Guest house B","7000 - 11000",
B317="Guest house A","11000 - 16000",
B317="Home stay STANDARD","5000 - 9000",
B317="Home stay SUPERIOR","9000 - 15000",
B317="Home stay DELUXE","15000 - 25000",
B317="Rented homes STANDARD","8000 - 15000",
B317="Rented homes SUPERIOR","15000 - 25000",
B317="Rented homes DELUXE","25000 - 45000",
B317="Bungalow STANDARD","10000 - 18000",
B317="Bungalow SUPERIOS","18000 - 30000",
B317="Bungalow SUPERIOR","18000 - 30000",
B317="Bungalow DELUXE","30000 - 60000",
B317="Boutique hotels","20000 - 45000",
B317="Boutique villas","30000 - 80000",
B317="Hotels 1 stars","6000 - 10000",
B317="Hotels 2 stars","8000 - 15000",
B317="Hotels 3 stars","15000 - 28000",
B317="Hotels 4 stars","28000 - 55000",
B317="Hotels 5 stars","55000 - 150000+",
B317="Hotels","10000 - 30000",
TRUE,"Unknown"
)</f>
        <v>11000 - 16000</v>
      </c>
      <c r="L317" s="3" t="s">
        <v>5779</v>
      </c>
    </row>
    <row r="318" spans="1:12" x14ac:dyDescent="0.3">
      <c r="A318" t="s">
        <v>1941</v>
      </c>
      <c r="B318" t="s">
        <v>140</v>
      </c>
      <c r="C318" s="1" t="s">
        <v>1229</v>
      </c>
      <c r="D318" t="s">
        <v>1942</v>
      </c>
      <c r="E318" s="1" t="s">
        <v>460</v>
      </c>
      <c r="F318" s="1" t="s">
        <v>1943</v>
      </c>
      <c r="G318" t="s">
        <v>1944</v>
      </c>
      <c r="H318" t="s">
        <v>1945</v>
      </c>
      <c r="I318" t="s">
        <v>1946</v>
      </c>
      <c r="J318" t="s">
        <v>1946</v>
      </c>
      <c r="K318" t="str" cm="1">
        <f t="array" ref="K318">_xlfn.IFS(
B318="Guest house C","4000 - 7000",
B318="Guest house B","7000 - 11000",
B318="Guest house A","11000 - 16000",
B318="Home stay STANDARD","5000 - 9000",
B318="Home stay SUPERIOR","9000 - 15000",
B318="Home stay DELUXE","15000 - 25000",
B318="Rented homes STANDARD","8000 - 15000",
B318="Rented homes SUPERIOR","15000 - 25000",
B318="Rented homes DELUXE","25000 - 45000",
B318="Bungalow STANDARD","10000 - 18000",
B318="Bungalow SUPERIOS","18000 - 30000",
B318="Bungalow SUPERIOR","18000 - 30000",
B318="Bungalow DELUXE","30000 - 60000",
B318="Boutique hotels","20000 - 45000",
B318="Boutique villas","30000 - 80000",
B318="Hotels 1 stars","6000 - 10000",
B318="Hotels 2 stars","8000 - 15000",
B318="Hotels 3 stars","15000 - 28000",
B318="Hotels 4 stars","28000 - 55000",
B318="Hotels 5 stars","55000 - 150000+",
B318="Hotels","10000 - 30000",
TRUE,"Unknown"
)</f>
        <v>30000 - 60000</v>
      </c>
      <c r="L318" s="3" t="s">
        <v>5780</v>
      </c>
    </row>
    <row r="319" spans="1:12" x14ac:dyDescent="0.3">
      <c r="A319" t="s">
        <v>1947</v>
      </c>
      <c r="B319" t="s">
        <v>64</v>
      </c>
      <c r="C319" s="1" t="s">
        <v>1077</v>
      </c>
      <c r="D319" t="s">
        <v>1948</v>
      </c>
      <c r="E319" s="1" t="s">
        <v>45</v>
      </c>
      <c r="F319" s="1" t="s">
        <v>1949</v>
      </c>
      <c r="G319" t="s">
        <v>1950</v>
      </c>
      <c r="H319" t="s">
        <v>1951</v>
      </c>
      <c r="I319" t="s">
        <v>1952</v>
      </c>
      <c r="K319" t="str" cm="1">
        <f t="array" ref="K319">_xlfn.IFS(
B319="Guest house C","4000 - 7000",
B319="Guest house B","7000 - 11000",
B319="Guest house A","11000 - 16000",
B319="Home stay STANDARD","5000 - 9000",
B319="Home stay SUPERIOR","9000 - 15000",
B319="Home stay DELUXE","15000 - 25000",
B319="Rented homes STANDARD","8000 - 15000",
B319="Rented homes SUPERIOR","15000 - 25000",
B319="Rented homes DELUXE","25000 - 45000",
B319="Bungalow STANDARD","10000 - 18000",
B319="Bungalow SUPERIOS","18000 - 30000",
B319="Bungalow SUPERIOR","18000 - 30000",
B319="Bungalow DELUXE","30000 - 60000",
B319="Boutique hotels","20000 - 45000",
B319="Boutique villas","30000 - 80000",
B319="Hotels 1 stars","6000 - 10000",
B319="Hotels 2 stars","8000 - 15000",
B319="Hotels 3 stars","15000 - 28000",
B319="Hotels 4 stars","28000 - 55000",
B319="Hotels 5 stars","55000 - 150000+",
B319="Hotels","10000 - 30000",
TRUE,"Unknown"
)</f>
        <v>30000 - 80000</v>
      </c>
      <c r="L319" s="3" t="s">
        <v>5781</v>
      </c>
    </row>
    <row r="320" spans="1:12" x14ac:dyDescent="0.3">
      <c r="A320" t="s">
        <v>1953</v>
      </c>
      <c r="B320" t="s">
        <v>144</v>
      </c>
      <c r="C320" s="1" t="s">
        <v>1199</v>
      </c>
      <c r="D320" t="s">
        <v>1954</v>
      </c>
      <c r="E320" s="1" t="s">
        <v>1860</v>
      </c>
      <c r="F320" s="1" t="s">
        <v>1955</v>
      </c>
      <c r="G320" t="s">
        <v>1956</v>
      </c>
      <c r="H320" t="s">
        <v>1957</v>
      </c>
      <c r="I320" t="s">
        <v>1958</v>
      </c>
      <c r="K320" t="str" cm="1">
        <f t="array" ref="K320">_xlfn.IFS(
B320="Guest house C","4000 - 7000",
B320="Guest house B","7000 - 11000",
B320="Guest house A","11000 - 16000",
B320="Home stay STANDARD","5000 - 9000",
B320="Home stay SUPERIOR","9000 - 15000",
B320="Home stay DELUXE","15000 - 25000",
B320="Rented homes STANDARD","8000 - 15000",
B320="Rented homes SUPERIOR","15000 - 25000",
B320="Rented homes DELUXE","25000 - 45000",
B320="Bungalow STANDARD","10000 - 18000",
B320="Bungalow SUPERIOS","18000 - 30000",
B320="Bungalow SUPERIOR","18000 - 30000",
B320="Bungalow DELUXE","30000 - 60000",
B320="Boutique hotels","20000 - 45000",
B320="Boutique villas","30000 - 80000",
B320="Hotels 1 stars","6000 - 10000",
B320="Hotels 2 stars","8000 - 15000",
B320="Hotels 3 stars","15000 - 28000",
B320="Hotels 4 stars","28000 - 55000",
B320="Hotels 5 stars","55000 - 150000+",
B320="Hotels","10000 - 30000",
TRUE,"Unknown"
)</f>
        <v>11000 - 16000</v>
      </c>
      <c r="L320" s="3" t="s">
        <v>5782</v>
      </c>
    </row>
    <row r="321" spans="1:12" x14ac:dyDescent="0.3">
      <c r="A321" t="s">
        <v>1959</v>
      </c>
      <c r="B321" t="s">
        <v>143</v>
      </c>
      <c r="C321" s="1" t="s">
        <v>1356</v>
      </c>
      <c r="D321" t="s">
        <v>1960</v>
      </c>
      <c r="E321" s="1" t="s">
        <v>115</v>
      </c>
      <c r="F321" s="1" t="s">
        <v>1961</v>
      </c>
      <c r="G321" t="s">
        <v>1962</v>
      </c>
      <c r="H321" t="s">
        <v>1963</v>
      </c>
      <c r="I321" t="s">
        <v>1964</v>
      </c>
      <c r="K321" t="str" cm="1">
        <f t="array" ref="K321">_xlfn.IFS(
B321="Guest house C","4000 - 7000",
B321="Guest house B","7000 - 11000",
B321="Guest house A","11000 - 16000",
B321="Home stay STANDARD","5000 - 9000",
B321="Home stay SUPERIOR","9000 - 15000",
B321="Home stay DELUXE","15000 - 25000",
B321="Rented homes STANDARD","8000 - 15000",
B321="Rented homes SUPERIOR","15000 - 25000",
B321="Rented homes DELUXE","25000 - 45000",
B321="Bungalow STANDARD","10000 - 18000",
B321="Bungalow SUPERIOS","18000 - 30000",
B321="Bungalow SUPERIOR","18000 - 30000",
B321="Bungalow DELUXE","30000 - 60000",
B321="Boutique hotels","20000 - 45000",
B321="Boutique villas","30000 - 80000",
B321="Hotels 1 stars","6000 - 10000",
B321="Hotels 2 stars","8000 - 15000",
B321="Hotels 3 stars","15000 - 28000",
B321="Hotels 4 stars","28000 - 55000",
B321="Hotels 5 stars","55000 - 150000+",
B321="Hotels","10000 - 30000",
TRUE,"Unknown"
)</f>
        <v>7000 - 11000</v>
      </c>
      <c r="L321" t="s">
        <v>5783</v>
      </c>
    </row>
    <row r="322" spans="1:12" x14ac:dyDescent="0.3">
      <c r="A322" t="s">
        <v>1965</v>
      </c>
      <c r="B322" t="s">
        <v>144</v>
      </c>
      <c r="C322" s="1" t="s">
        <v>1079</v>
      </c>
      <c r="D322" t="s">
        <v>1966</v>
      </c>
      <c r="E322" s="1" t="s">
        <v>1401</v>
      </c>
      <c r="F322" s="1" t="s">
        <v>1967</v>
      </c>
      <c r="G322" t="s">
        <v>1968</v>
      </c>
      <c r="H322" t="s">
        <v>1969</v>
      </c>
      <c r="I322" t="s">
        <v>1970</v>
      </c>
      <c r="K322" t="str" cm="1">
        <f t="array" ref="K322">_xlfn.IFS(
B322="Guest house C","4000 - 7000",
B322="Guest house B","7000 - 11000",
B322="Guest house A","11000 - 16000",
B322="Home stay STANDARD","5000 - 9000",
B322="Home stay SUPERIOR","9000 - 15000",
B322="Home stay DELUXE","15000 - 25000",
B322="Rented homes STANDARD","8000 - 15000",
B322="Rented homes SUPERIOR","15000 - 25000",
B322="Rented homes DELUXE","25000 - 45000",
B322="Bungalow STANDARD","10000 - 18000",
B322="Bungalow SUPERIOS","18000 - 30000",
B322="Bungalow SUPERIOR","18000 - 30000",
B322="Bungalow DELUXE","30000 - 60000",
B322="Boutique hotels","20000 - 45000",
B322="Boutique villas","30000 - 80000",
B322="Hotels 1 stars","6000 - 10000",
B322="Hotels 2 stars","8000 - 15000",
B322="Hotels 3 stars","15000 - 28000",
B322="Hotels 4 stars","28000 - 55000",
B322="Hotels 5 stars","55000 - 150000+",
B322="Hotels","10000 - 30000",
TRUE,"Unknown"
)</f>
        <v>11000 - 16000</v>
      </c>
      <c r="L322" s="3" t="s">
        <v>5784</v>
      </c>
    </row>
    <row r="323" spans="1:12" x14ac:dyDescent="0.3">
      <c r="A323" t="s">
        <v>1971</v>
      </c>
      <c r="B323" t="s">
        <v>64</v>
      </c>
      <c r="C323" s="1" t="s">
        <v>1055</v>
      </c>
      <c r="D323" t="s">
        <v>1972</v>
      </c>
      <c r="E323" s="1" t="s">
        <v>1973</v>
      </c>
      <c r="F323" s="1" t="s">
        <v>1974</v>
      </c>
      <c r="G323" t="s">
        <v>1975</v>
      </c>
      <c r="H323" t="s">
        <v>1976</v>
      </c>
      <c r="I323" t="s">
        <v>1977</v>
      </c>
      <c r="K323" t="str" cm="1">
        <f t="array" ref="K323">_xlfn.IFS(
B323="Guest house C","4000 - 7000",
B323="Guest house B","7000 - 11000",
B323="Guest house A","11000 - 16000",
B323="Home stay STANDARD","5000 - 9000",
B323="Home stay SUPERIOR","9000 - 15000",
B323="Home stay DELUXE","15000 - 25000",
B323="Rented homes STANDARD","8000 - 15000",
B323="Rented homes SUPERIOR","15000 - 25000",
B323="Rented homes DELUXE","25000 - 45000",
B323="Bungalow STANDARD","10000 - 18000",
B323="Bungalow SUPERIOS","18000 - 30000",
B323="Bungalow SUPERIOR","18000 - 30000",
B323="Bungalow DELUXE","30000 - 60000",
B323="Boutique hotels","20000 - 45000",
B323="Boutique villas","30000 - 80000",
B323="Hotels 1 stars","6000 - 10000",
B323="Hotels 2 stars","8000 - 15000",
B323="Hotels 3 stars","15000 - 28000",
B323="Hotels 4 stars","28000 - 55000",
B323="Hotels 5 stars","55000 - 150000+",
B323="Hotels","10000 - 30000",
TRUE,"Unknown"
)</f>
        <v>30000 - 80000</v>
      </c>
      <c r="L323" s="3" t="s">
        <v>5785</v>
      </c>
    </row>
    <row r="324" spans="1:12" x14ac:dyDescent="0.3">
      <c r="A324" t="s">
        <v>1978</v>
      </c>
      <c r="B324" t="s">
        <v>1979</v>
      </c>
      <c r="C324" s="1" t="s">
        <v>1057</v>
      </c>
      <c r="D324" t="s">
        <v>1980</v>
      </c>
      <c r="E324" s="1" t="s">
        <v>135</v>
      </c>
      <c r="G324" t="s">
        <v>1981</v>
      </c>
      <c r="H324" t="s">
        <v>1982</v>
      </c>
      <c r="I324" t="s">
        <v>1983</v>
      </c>
      <c r="J324" t="s">
        <v>1984</v>
      </c>
      <c r="K324" t="str" cm="1">
        <f t="array" ref="K324">_xlfn.IFS(
B324="Guest house C","4000 - 7000",
B324="Guest house B","7000 - 11000",
B324="Guest house A","11000 - 16000",
B324="Home stay STANDARD","5000 - 9000",
B324="Home stay SUPERIOR","9000 - 15000",
B324="Home stay DELUXE","15000 - 25000",
B324="Rented homes STANDARD","8000 - 15000",
B324="Rented homes SUPERIOR","15000 - 25000",
B324="Rented homes DELUXE","25000 - 45000",
B324="Bungalow STANDARD","10000 - 18000",
B324="Bungalow SUPERIOS","18000 - 30000",
B324="Bungalow SUPERIOR","18000 - 30000",
B324="Bungalow DELUXE","30000 - 60000",
B324="Boutique hotels","20000 - 45000",
B324="Boutique villas","30000 - 80000",
B324="Hotels 1 stars","6000 - 10000",
B324="Hotels 2 stars","8000 - 15000",
B324="Hotels 3 stars","15000 - 28000",
B324="Hotels 4 stars","28000 - 55000",
B324="Hotels 5 stars","55000 - 150000+",
B324="Hotels","10000 - 30000",
TRUE,"Unknown"
)</f>
        <v>5000 - 9000</v>
      </c>
      <c r="L324" t="s">
        <v>5786</v>
      </c>
    </row>
    <row r="325" spans="1:12" x14ac:dyDescent="0.3">
      <c r="A325" t="s">
        <v>1985</v>
      </c>
      <c r="B325" t="s">
        <v>145</v>
      </c>
      <c r="C325" s="1" t="s">
        <v>1074</v>
      </c>
      <c r="D325" t="s">
        <v>1986</v>
      </c>
      <c r="E325" s="1" t="s">
        <v>1316</v>
      </c>
      <c r="G325" t="s">
        <v>1987</v>
      </c>
      <c r="H325" t="s">
        <v>1988</v>
      </c>
      <c r="J325" t="s">
        <v>1989</v>
      </c>
      <c r="K325" t="str" cm="1">
        <f t="array" ref="K325">_xlfn.IFS(
B325="Guest house C","4000 - 7000",
B325="Guest house B","7000 - 11000",
B325="Guest house A","11000 - 16000",
B325="Home stay STANDARD","5000 - 9000",
B325="Home stay SUPERIOR","9000 - 15000",
B325="Home stay DELUXE","15000 - 25000",
B325="Rented homes STANDARD","8000 - 15000",
B325="Rented homes SUPERIOR","15000 - 25000",
B325="Rented homes DELUXE","25000 - 45000",
B325="Bungalow STANDARD","10000 - 18000",
B325="Bungalow SUPERIOS","18000 - 30000",
B325="Bungalow SUPERIOR","18000 - 30000",
B325="Bungalow DELUXE","30000 - 60000",
B325="Boutique hotels","20000 - 45000",
B325="Boutique villas","30000 - 80000",
B325="Hotels 1 stars","6000 - 10000",
B325="Hotels 2 stars","8000 - 15000",
B325="Hotels 3 stars","15000 - 28000",
B325="Hotels 4 stars","28000 - 55000",
B325="Hotels 5 stars","55000 - 150000+",
B325="Hotels","10000 - 30000",
TRUE,"Unknown"
)</f>
        <v>18000 - 30000</v>
      </c>
      <c r="L325" s="3" t="s">
        <v>5787</v>
      </c>
    </row>
    <row r="326" spans="1:12" x14ac:dyDescent="0.3">
      <c r="A326" t="s">
        <v>1990</v>
      </c>
      <c r="B326" t="s">
        <v>143</v>
      </c>
      <c r="C326" s="1" t="s">
        <v>1015</v>
      </c>
      <c r="D326" t="s">
        <v>1991</v>
      </c>
      <c r="E326" s="1" t="s">
        <v>184</v>
      </c>
      <c r="G326" t="s">
        <v>1992</v>
      </c>
      <c r="H326" t="s">
        <v>1993</v>
      </c>
      <c r="K326" t="str" cm="1">
        <f t="array" ref="K326">_xlfn.IFS(
B326="Guest house C","4000 - 7000",
B326="Guest house B","7000 - 11000",
B326="Guest house A","11000 - 16000",
B326="Home stay STANDARD","5000 - 9000",
B326="Home stay SUPERIOR","9000 - 15000",
B326="Home stay DELUXE","15000 - 25000",
B326="Rented homes STANDARD","8000 - 15000",
B326="Rented homes SUPERIOR","15000 - 25000",
B326="Rented homes DELUXE","25000 - 45000",
B326="Bungalow STANDARD","10000 - 18000",
B326="Bungalow SUPERIOS","18000 - 30000",
B326="Bungalow SUPERIOR","18000 - 30000",
B326="Bungalow DELUXE","30000 - 60000",
B326="Boutique hotels","20000 - 45000",
B326="Boutique villas","30000 - 80000",
B326="Hotels 1 stars","6000 - 10000",
B326="Hotels 2 stars","8000 - 15000",
B326="Hotels 3 stars","15000 - 28000",
B326="Hotels 4 stars","28000 - 55000",
B326="Hotels 5 stars","55000 - 150000+",
B326="Hotels","10000 - 30000",
TRUE,"Unknown"
)</f>
        <v>7000 - 11000</v>
      </c>
      <c r="L326" t="s">
        <v>5788</v>
      </c>
    </row>
    <row r="327" spans="1:12" x14ac:dyDescent="0.3">
      <c r="A327" t="s">
        <v>1994</v>
      </c>
      <c r="B327" t="s">
        <v>145</v>
      </c>
      <c r="C327" s="1" t="s">
        <v>1229</v>
      </c>
      <c r="D327" t="s">
        <v>1995</v>
      </c>
      <c r="E327" s="1" t="s">
        <v>460</v>
      </c>
      <c r="G327" t="s">
        <v>1996</v>
      </c>
      <c r="H327" t="s">
        <v>1997</v>
      </c>
      <c r="I327" t="s">
        <v>1998</v>
      </c>
      <c r="J327" t="s">
        <v>1998</v>
      </c>
      <c r="K327" t="str" cm="1">
        <f t="array" ref="K327">_xlfn.IFS(
B327="Guest house C","4000 - 7000",
B327="Guest house B","7000 - 11000",
B327="Guest house A","11000 - 16000",
B327="Home stay STANDARD","5000 - 9000",
B327="Home stay SUPERIOR","9000 - 15000",
B327="Home stay DELUXE","15000 - 25000",
B327="Rented homes STANDARD","8000 - 15000",
B327="Rented homes SUPERIOR","15000 - 25000",
B327="Rented homes DELUXE","25000 - 45000",
B327="Bungalow STANDARD","10000 - 18000",
B327="Bungalow SUPERIOS","18000 - 30000",
B327="Bungalow SUPERIOR","18000 - 30000",
B327="Bungalow DELUXE","30000 - 60000",
B327="Boutique hotels","20000 - 45000",
B327="Boutique villas","30000 - 80000",
B327="Hotels 1 stars","6000 - 10000",
B327="Hotels 2 stars","8000 - 15000",
B327="Hotels 3 stars","15000 - 28000",
B327="Hotels 4 stars","28000 - 55000",
B327="Hotels 5 stars","55000 - 150000+",
B327="Hotels","10000 - 30000",
TRUE,"Unknown"
)</f>
        <v>18000 - 30000</v>
      </c>
      <c r="L327" s="3" t="s">
        <v>5789</v>
      </c>
    </row>
    <row r="328" spans="1:12" x14ac:dyDescent="0.3">
      <c r="A328" t="s">
        <v>1999</v>
      </c>
      <c r="B328" t="s">
        <v>142</v>
      </c>
      <c r="C328" s="1" t="s">
        <v>1055</v>
      </c>
      <c r="D328" t="s">
        <v>2000</v>
      </c>
      <c r="E328" s="1" t="s">
        <v>115</v>
      </c>
      <c r="G328" t="s">
        <v>2001</v>
      </c>
      <c r="H328" t="s">
        <v>2002</v>
      </c>
      <c r="I328" t="s">
        <v>2003</v>
      </c>
      <c r="K328" t="str" cm="1">
        <f t="array" ref="K328">_xlfn.IFS(
B328="Guest house C","4000 - 7000",
B328="Guest house B","7000 - 11000",
B328="Guest house A","11000 - 16000",
B328="Home stay STANDARD","5000 - 9000",
B328="Home stay SUPERIOR","9000 - 15000",
B328="Home stay DELUXE","15000 - 25000",
B328="Rented homes STANDARD","8000 - 15000",
B328="Rented homes SUPERIOR","15000 - 25000",
B328="Rented homes DELUXE","25000 - 45000",
B328="Bungalow STANDARD","10000 - 18000",
B328="Bungalow SUPERIOS","18000 - 30000",
B328="Bungalow SUPERIOR","18000 - 30000",
B328="Bungalow DELUXE","30000 - 60000",
B328="Boutique hotels","20000 - 45000",
B328="Boutique villas","30000 - 80000",
B328="Hotels 1 stars","6000 - 10000",
B328="Hotels 2 stars","8000 - 15000",
B328="Hotels 3 stars","15000 - 28000",
B328="Hotels 4 stars","28000 - 55000",
B328="Hotels 5 stars","55000 - 150000+",
B328="Hotels","10000 - 30000",
TRUE,"Unknown"
)</f>
        <v>4000 - 7000</v>
      </c>
      <c r="L328" s="3" t="s">
        <v>5790</v>
      </c>
    </row>
    <row r="329" spans="1:12" x14ac:dyDescent="0.3">
      <c r="A329" t="s">
        <v>2004</v>
      </c>
      <c r="B329" t="s">
        <v>142</v>
      </c>
      <c r="C329" s="1" t="s">
        <v>1048</v>
      </c>
      <c r="D329" t="s">
        <v>2005</v>
      </c>
      <c r="E329" s="1" t="s">
        <v>2006</v>
      </c>
      <c r="G329" t="s">
        <v>2007</v>
      </c>
      <c r="H329" t="s">
        <v>2008</v>
      </c>
      <c r="I329" t="s">
        <v>2009</v>
      </c>
      <c r="K329" t="str" cm="1">
        <f t="array" ref="K329">_xlfn.IFS(
B329="Guest house C","4000 - 7000",
B329="Guest house B","7000 - 11000",
B329="Guest house A","11000 - 16000",
B329="Home stay STANDARD","5000 - 9000",
B329="Home stay SUPERIOR","9000 - 15000",
B329="Home stay DELUXE","15000 - 25000",
B329="Rented homes STANDARD","8000 - 15000",
B329="Rented homes SUPERIOR","15000 - 25000",
B329="Rented homes DELUXE","25000 - 45000",
B329="Bungalow STANDARD","10000 - 18000",
B329="Bungalow SUPERIOS","18000 - 30000",
B329="Bungalow SUPERIOR","18000 - 30000",
B329="Bungalow DELUXE","30000 - 60000",
B329="Boutique hotels","20000 - 45000",
B329="Boutique villas","30000 - 80000",
B329="Hotels 1 stars","6000 - 10000",
B329="Hotels 2 stars","8000 - 15000",
B329="Hotels 3 stars","15000 - 28000",
B329="Hotels 4 stars","28000 - 55000",
B329="Hotels 5 stars","55000 - 150000+",
B329="Hotels","10000 - 30000",
TRUE,"Unknown"
)</f>
        <v>4000 - 7000</v>
      </c>
      <c r="L329" t="s">
        <v>5791</v>
      </c>
    </row>
    <row r="330" spans="1:12" x14ac:dyDescent="0.3">
      <c r="A330" t="s">
        <v>2010</v>
      </c>
      <c r="B330" t="s">
        <v>142</v>
      </c>
      <c r="C330" s="1" t="s">
        <v>1055</v>
      </c>
      <c r="D330" t="s">
        <v>2011</v>
      </c>
      <c r="E330" s="1" t="s">
        <v>1848</v>
      </c>
      <c r="G330" t="s">
        <v>2012</v>
      </c>
      <c r="H330" t="s">
        <v>2013</v>
      </c>
      <c r="I330" t="s">
        <v>2014</v>
      </c>
      <c r="K330" t="str" cm="1">
        <f t="array" ref="K330">_xlfn.IFS(
B330="Guest house C","4000 - 7000",
B330="Guest house B","7000 - 11000",
B330="Guest house A","11000 - 16000",
B330="Home stay STANDARD","5000 - 9000",
B330="Home stay SUPERIOR","9000 - 15000",
B330="Home stay DELUXE","15000 - 25000",
B330="Rented homes STANDARD","8000 - 15000",
B330="Rented homes SUPERIOR","15000 - 25000",
B330="Rented homes DELUXE","25000 - 45000",
B330="Bungalow STANDARD","10000 - 18000",
B330="Bungalow SUPERIOS","18000 - 30000",
B330="Bungalow SUPERIOR","18000 - 30000",
B330="Bungalow DELUXE","30000 - 60000",
B330="Boutique hotels","20000 - 45000",
B330="Boutique villas","30000 - 80000",
B330="Hotels 1 stars","6000 - 10000",
B330="Hotels 2 stars","8000 - 15000",
B330="Hotels 3 stars","15000 - 28000",
B330="Hotels 4 stars","28000 - 55000",
B330="Hotels 5 stars","55000 - 150000+",
B330="Hotels","10000 - 30000",
TRUE,"Unknown"
)</f>
        <v>4000 - 7000</v>
      </c>
      <c r="L330" s="3" t="s">
        <v>5792</v>
      </c>
    </row>
    <row r="331" spans="1:12" x14ac:dyDescent="0.3">
      <c r="A331" t="s">
        <v>2015</v>
      </c>
      <c r="B331" t="s">
        <v>143</v>
      </c>
      <c r="C331" s="1" t="s">
        <v>1042</v>
      </c>
      <c r="D331" t="s">
        <v>2016</v>
      </c>
      <c r="E331" s="1" t="s">
        <v>2017</v>
      </c>
      <c r="G331" t="s">
        <v>2018</v>
      </c>
      <c r="H331" t="s">
        <v>2019</v>
      </c>
      <c r="I331" t="s">
        <v>2020</v>
      </c>
      <c r="K331" t="str" cm="1">
        <f t="array" ref="K331">_xlfn.IFS(
B331="Guest house C","4000 - 7000",
B331="Guest house B","7000 - 11000",
B331="Guest house A","11000 - 16000",
B331="Home stay STANDARD","5000 - 9000",
B331="Home stay SUPERIOR","9000 - 15000",
B331="Home stay DELUXE","15000 - 25000",
B331="Rented homes STANDARD","8000 - 15000",
B331="Rented homes SUPERIOR","15000 - 25000",
B331="Rented homes DELUXE","25000 - 45000",
B331="Bungalow STANDARD","10000 - 18000",
B331="Bungalow SUPERIOS","18000 - 30000",
B331="Bungalow SUPERIOR","18000 - 30000",
B331="Bungalow DELUXE","30000 - 60000",
B331="Boutique hotels","20000 - 45000",
B331="Boutique villas","30000 - 80000",
B331="Hotels 1 stars","6000 - 10000",
B331="Hotels 2 stars","8000 - 15000",
B331="Hotels 3 stars","15000 - 28000",
B331="Hotels 4 stars","28000 - 55000",
B331="Hotels 5 stars","55000 - 150000+",
B331="Hotels","10000 - 30000",
TRUE,"Unknown"
)</f>
        <v>7000 - 11000</v>
      </c>
      <c r="L331" t="s">
        <v>5793</v>
      </c>
    </row>
    <row r="332" spans="1:12" x14ac:dyDescent="0.3">
      <c r="A332" t="s">
        <v>2021</v>
      </c>
      <c r="B332" t="s">
        <v>143</v>
      </c>
      <c r="C332" s="1" t="s">
        <v>1095</v>
      </c>
      <c r="D332" t="s">
        <v>2022</v>
      </c>
      <c r="E332" s="1" t="s">
        <v>58</v>
      </c>
      <c r="G332" t="s">
        <v>2023</v>
      </c>
      <c r="H332" t="s">
        <v>2024</v>
      </c>
      <c r="I332" t="s">
        <v>2025</v>
      </c>
      <c r="K332" t="str" cm="1">
        <f t="array" ref="K332">_xlfn.IFS(
B332="Guest house C","4000 - 7000",
B332="Guest house B","7000 - 11000",
B332="Guest house A","11000 - 16000",
B332="Home stay STANDARD","5000 - 9000",
B332="Home stay SUPERIOR","9000 - 15000",
B332="Home stay DELUXE","15000 - 25000",
B332="Rented homes STANDARD","8000 - 15000",
B332="Rented homes SUPERIOR","15000 - 25000",
B332="Rented homes DELUXE","25000 - 45000",
B332="Bungalow STANDARD","10000 - 18000",
B332="Bungalow SUPERIOS","18000 - 30000",
B332="Bungalow SUPERIOR","18000 - 30000",
B332="Bungalow DELUXE","30000 - 60000",
B332="Boutique hotels","20000 - 45000",
B332="Boutique villas","30000 - 80000",
B332="Hotels 1 stars","6000 - 10000",
B332="Hotels 2 stars","8000 - 15000",
B332="Hotels 3 stars","15000 - 28000",
B332="Hotels 4 stars","28000 - 55000",
B332="Hotels 5 stars","55000 - 150000+",
B332="Hotels","10000 - 30000",
TRUE,"Unknown"
)</f>
        <v>7000 - 11000</v>
      </c>
      <c r="L332" s="3" t="s">
        <v>5794</v>
      </c>
    </row>
    <row r="333" spans="1:12" x14ac:dyDescent="0.3">
      <c r="A333" t="s">
        <v>2026</v>
      </c>
      <c r="B333" t="s">
        <v>2027</v>
      </c>
      <c r="C333" s="1" t="s">
        <v>1074</v>
      </c>
      <c r="D333" t="s">
        <v>2028</v>
      </c>
      <c r="E333" s="1" t="s">
        <v>148</v>
      </c>
      <c r="G333" t="s">
        <v>2029</v>
      </c>
      <c r="H333" t="s">
        <v>2030</v>
      </c>
      <c r="I333" t="s">
        <v>2031</v>
      </c>
      <c r="K333" t="str" cm="1">
        <f t="array" ref="K333">_xlfn.IFS(
B333="Guest house C","4000 - 7000",
B333="Guest house B","7000 - 11000",
B333="Guest house A","11000 - 16000",
B333="Home stay STANDARD","5000 - 9000",
B333="Home stay SUPERIOR","9000 - 15000",
B333="Home stay DELUXE","15000 - 25000",
B333="Rented homes STANDARD","8000 - 15000",
B333="Rented homes SUPERIOR","15000 - 25000",
B333="Rented homes DELUXE","25000 - 45000",
B333="Bungalow STANDARD","10000 - 18000",
B333="Bungalow SUPERIOS","18000 - 30000",
B333="Bungalow SUPERIOR","18000 - 30000",
B333="Bungalow DELUXE","30000 - 60000",
B333="Boutique hotels","20000 - 45000",
B333="Boutique villas","30000 - 80000",
B333="Hotels 1 stars","6000 - 10000",
B333="Hotels 2 stars","8000 - 15000",
B333="Hotels 3 stars","15000 - 28000",
B333="Hotels 4 stars","28000 - 55000",
B333="Hotels 5 stars","55000 - 150000+",
B333="Hotels","10000 - 30000",
TRUE,"Unknown"
)</f>
        <v>Unknown</v>
      </c>
      <c r="L333" s="3" t="s">
        <v>5795</v>
      </c>
    </row>
    <row r="334" spans="1:12" x14ac:dyDescent="0.3">
      <c r="A334" t="s">
        <v>2032</v>
      </c>
      <c r="B334" t="s">
        <v>144</v>
      </c>
      <c r="C334" s="1" t="s">
        <v>1093</v>
      </c>
      <c r="D334" t="s">
        <v>2033</v>
      </c>
      <c r="E334" s="1" t="s">
        <v>1686</v>
      </c>
      <c r="F334" s="1" t="s">
        <v>2034</v>
      </c>
      <c r="G334" t="s">
        <v>2035</v>
      </c>
      <c r="H334" t="s">
        <v>2036</v>
      </c>
      <c r="I334" t="s">
        <v>2037</v>
      </c>
      <c r="K334" t="str" cm="1">
        <f t="array" ref="K334">_xlfn.IFS(
B334="Guest house C","4000 - 7000",
B334="Guest house B","7000 - 11000",
B334="Guest house A","11000 - 16000",
B334="Home stay STANDARD","5000 - 9000",
B334="Home stay SUPERIOR","9000 - 15000",
B334="Home stay DELUXE","15000 - 25000",
B334="Rented homes STANDARD","8000 - 15000",
B334="Rented homes SUPERIOR","15000 - 25000",
B334="Rented homes DELUXE","25000 - 45000",
B334="Bungalow STANDARD","10000 - 18000",
B334="Bungalow SUPERIOS","18000 - 30000",
B334="Bungalow SUPERIOR","18000 - 30000",
B334="Bungalow DELUXE","30000 - 60000",
B334="Boutique hotels","20000 - 45000",
B334="Boutique villas","30000 - 80000",
B334="Hotels 1 stars","6000 - 10000",
B334="Hotels 2 stars","8000 - 15000",
B334="Hotels 3 stars","15000 - 28000",
B334="Hotels 4 stars","28000 - 55000",
B334="Hotels 5 stars","55000 - 150000+",
B334="Hotels","10000 - 30000",
TRUE,"Unknown"
)</f>
        <v>11000 - 16000</v>
      </c>
      <c r="L334" t="s">
        <v>5796</v>
      </c>
    </row>
    <row r="335" spans="1:12" x14ac:dyDescent="0.3">
      <c r="A335" t="s">
        <v>2038</v>
      </c>
      <c r="B335" t="s">
        <v>143</v>
      </c>
      <c r="C335" s="1" t="s">
        <v>1027</v>
      </c>
      <c r="D335" t="s">
        <v>2039</v>
      </c>
      <c r="E335" s="1" t="s">
        <v>2040</v>
      </c>
      <c r="G335" t="s">
        <v>2041</v>
      </c>
      <c r="H335" t="s">
        <v>2042</v>
      </c>
      <c r="I335" t="s">
        <v>2043</v>
      </c>
      <c r="K335" t="str" cm="1">
        <f t="array" ref="K335">_xlfn.IFS(
B335="Guest house C","4000 - 7000",
B335="Guest house B","7000 - 11000",
B335="Guest house A","11000 - 16000",
B335="Home stay STANDARD","5000 - 9000",
B335="Home stay SUPERIOR","9000 - 15000",
B335="Home stay DELUXE","15000 - 25000",
B335="Rented homes STANDARD","8000 - 15000",
B335="Rented homes SUPERIOR","15000 - 25000",
B335="Rented homes DELUXE","25000 - 45000",
B335="Bungalow STANDARD","10000 - 18000",
B335="Bungalow SUPERIOS","18000 - 30000",
B335="Bungalow SUPERIOR","18000 - 30000",
B335="Bungalow DELUXE","30000 - 60000",
B335="Boutique hotels","20000 - 45000",
B335="Boutique villas","30000 - 80000",
B335="Hotels 1 stars","6000 - 10000",
B335="Hotels 2 stars","8000 - 15000",
B335="Hotels 3 stars","15000 - 28000",
B335="Hotels 4 stars","28000 - 55000",
B335="Hotels 5 stars","55000 - 150000+",
B335="Hotels","10000 - 30000",
TRUE,"Unknown"
)</f>
        <v>7000 - 11000</v>
      </c>
      <c r="L335" s="3" t="s">
        <v>5797</v>
      </c>
    </row>
    <row r="336" spans="1:12" x14ac:dyDescent="0.3">
      <c r="A336" t="s">
        <v>2044</v>
      </c>
      <c r="B336" t="s">
        <v>145</v>
      </c>
      <c r="C336" s="1" t="s">
        <v>1124</v>
      </c>
      <c r="D336" t="s">
        <v>2045</v>
      </c>
      <c r="E336" s="1" t="s">
        <v>470</v>
      </c>
      <c r="F336" s="1" t="s">
        <v>2046</v>
      </c>
      <c r="G336" t="s">
        <v>2047</v>
      </c>
      <c r="H336" t="s">
        <v>2048</v>
      </c>
      <c r="I336" t="s">
        <v>2049</v>
      </c>
      <c r="J336" t="s">
        <v>2050</v>
      </c>
      <c r="K336" t="str" cm="1">
        <f t="array" ref="K336">_xlfn.IFS(
B336="Guest house C","4000 - 7000",
B336="Guest house B","7000 - 11000",
B336="Guest house A","11000 - 16000",
B336="Home stay STANDARD","5000 - 9000",
B336="Home stay SUPERIOR","9000 - 15000",
B336="Home stay DELUXE","15000 - 25000",
B336="Rented homes STANDARD","8000 - 15000",
B336="Rented homes SUPERIOR","15000 - 25000",
B336="Rented homes DELUXE","25000 - 45000",
B336="Bungalow STANDARD","10000 - 18000",
B336="Bungalow SUPERIOS","18000 - 30000",
B336="Bungalow SUPERIOR","18000 - 30000",
B336="Bungalow DELUXE","30000 - 60000",
B336="Boutique hotels","20000 - 45000",
B336="Boutique villas","30000 - 80000",
B336="Hotels 1 stars","6000 - 10000",
B336="Hotels 2 stars","8000 - 15000",
B336="Hotels 3 stars","15000 - 28000",
B336="Hotels 4 stars","28000 - 55000",
B336="Hotels 5 stars","55000 - 150000+",
B336="Hotels","10000 - 30000",
TRUE,"Unknown"
)</f>
        <v>18000 - 30000</v>
      </c>
      <c r="L336" s="3" t="s">
        <v>5798</v>
      </c>
    </row>
    <row r="337" spans="1:12" x14ac:dyDescent="0.3">
      <c r="A337" t="s">
        <v>2051</v>
      </c>
      <c r="B337" t="s">
        <v>143</v>
      </c>
      <c r="C337" s="1" t="s">
        <v>1023</v>
      </c>
      <c r="D337" t="s">
        <v>2052</v>
      </c>
      <c r="E337" s="1" t="s">
        <v>2053</v>
      </c>
      <c r="G337" t="s">
        <v>2054</v>
      </c>
      <c r="H337" t="s">
        <v>2055</v>
      </c>
      <c r="I337" t="s">
        <v>2056</v>
      </c>
      <c r="K337" t="str" cm="1">
        <f t="array" ref="K337">_xlfn.IFS(
B337="Guest house C","4000 - 7000",
B337="Guest house B","7000 - 11000",
B337="Guest house A","11000 - 16000",
B337="Home stay STANDARD","5000 - 9000",
B337="Home stay SUPERIOR","9000 - 15000",
B337="Home stay DELUXE","15000 - 25000",
B337="Rented homes STANDARD","8000 - 15000",
B337="Rented homes SUPERIOR","15000 - 25000",
B337="Rented homes DELUXE","25000 - 45000",
B337="Bungalow STANDARD","10000 - 18000",
B337="Bungalow SUPERIOS","18000 - 30000",
B337="Bungalow SUPERIOR","18000 - 30000",
B337="Bungalow DELUXE","30000 - 60000",
B337="Boutique hotels","20000 - 45000",
B337="Boutique villas","30000 - 80000",
B337="Hotels 1 stars","6000 - 10000",
B337="Hotels 2 stars","8000 - 15000",
B337="Hotels 3 stars","15000 - 28000",
B337="Hotels 4 stars","28000 - 55000",
B337="Hotels 5 stars","55000 - 150000+",
B337="Hotels","10000 - 30000",
TRUE,"Unknown"
)</f>
        <v>7000 - 11000</v>
      </c>
      <c r="L337" t="s">
        <v>5799</v>
      </c>
    </row>
    <row r="338" spans="1:12" x14ac:dyDescent="0.3">
      <c r="A338" t="s">
        <v>2057</v>
      </c>
      <c r="B338" t="s">
        <v>143</v>
      </c>
      <c r="C338" s="1" t="s">
        <v>1074</v>
      </c>
      <c r="D338" t="s">
        <v>2058</v>
      </c>
      <c r="E338" s="1" t="s">
        <v>184</v>
      </c>
      <c r="F338" s="1" t="s">
        <v>2059</v>
      </c>
      <c r="G338" t="s">
        <v>2060</v>
      </c>
      <c r="H338" t="s">
        <v>2061</v>
      </c>
      <c r="I338" t="s">
        <v>2062</v>
      </c>
      <c r="K338" t="str" cm="1">
        <f t="array" ref="K338">_xlfn.IFS(
B338="Guest house C","4000 - 7000",
B338="Guest house B","7000 - 11000",
B338="Guest house A","11000 - 16000",
B338="Home stay STANDARD","5000 - 9000",
B338="Home stay SUPERIOR","9000 - 15000",
B338="Home stay DELUXE","15000 - 25000",
B338="Rented homes STANDARD","8000 - 15000",
B338="Rented homes SUPERIOR","15000 - 25000",
B338="Rented homes DELUXE","25000 - 45000",
B338="Bungalow STANDARD","10000 - 18000",
B338="Bungalow SUPERIOS","18000 - 30000",
B338="Bungalow SUPERIOR","18000 - 30000",
B338="Bungalow DELUXE","30000 - 60000",
B338="Boutique hotels","20000 - 45000",
B338="Boutique villas","30000 - 80000",
B338="Hotels 1 stars","6000 - 10000",
B338="Hotels 2 stars","8000 - 15000",
B338="Hotels 3 stars","15000 - 28000",
B338="Hotels 4 stars","28000 - 55000",
B338="Hotels 5 stars","55000 - 150000+",
B338="Hotels","10000 - 30000",
TRUE,"Unknown"
)</f>
        <v>7000 - 11000</v>
      </c>
      <c r="L338" t="s">
        <v>5800</v>
      </c>
    </row>
    <row r="339" spans="1:12" x14ac:dyDescent="0.3">
      <c r="A339" t="s">
        <v>2063</v>
      </c>
      <c r="B339" t="s">
        <v>143</v>
      </c>
      <c r="C339" s="1" t="s">
        <v>1027</v>
      </c>
      <c r="D339" t="s">
        <v>2064</v>
      </c>
      <c r="E339" s="1" t="s">
        <v>395</v>
      </c>
      <c r="F339" s="1" t="s">
        <v>2065</v>
      </c>
      <c r="G339" t="s">
        <v>2066</v>
      </c>
      <c r="H339" t="s">
        <v>2067</v>
      </c>
      <c r="I339" t="s">
        <v>2068</v>
      </c>
      <c r="K339" t="str" cm="1">
        <f t="array" ref="K339">_xlfn.IFS(
B339="Guest house C","4000 - 7000",
B339="Guest house B","7000 - 11000",
B339="Guest house A","11000 - 16000",
B339="Home stay STANDARD","5000 - 9000",
B339="Home stay SUPERIOR","9000 - 15000",
B339="Home stay DELUXE","15000 - 25000",
B339="Rented homes STANDARD","8000 - 15000",
B339="Rented homes SUPERIOR","15000 - 25000",
B339="Rented homes DELUXE","25000 - 45000",
B339="Bungalow STANDARD","10000 - 18000",
B339="Bungalow SUPERIOS","18000 - 30000",
B339="Bungalow SUPERIOR","18000 - 30000",
B339="Bungalow DELUXE","30000 - 60000",
B339="Boutique hotels","20000 - 45000",
B339="Boutique villas","30000 - 80000",
B339="Hotels 1 stars","6000 - 10000",
B339="Hotels 2 stars","8000 - 15000",
B339="Hotels 3 stars","15000 - 28000",
B339="Hotels 4 stars","28000 - 55000",
B339="Hotels 5 stars","55000 - 150000+",
B339="Hotels","10000 - 30000",
TRUE,"Unknown"
)</f>
        <v>7000 - 11000</v>
      </c>
      <c r="L339" t="s">
        <v>5801</v>
      </c>
    </row>
    <row r="340" spans="1:12" x14ac:dyDescent="0.3">
      <c r="A340" t="s">
        <v>2069</v>
      </c>
      <c r="B340" t="s">
        <v>144</v>
      </c>
      <c r="C340" s="1" t="s">
        <v>1077</v>
      </c>
      <c r="D340" t="s">
        <v>2070</v>
      </c>
      <c r="E340" s="1" t="s">
        <v>2071</v>
      </c>
      <c r="F340" s="1" t="s">
        <v>2072</v>
      </c>
      <c r="G340" t="s">
        <v>2073</v>
      </c>
      <c r="H340" t="s">
        <v>2074</v>
      </c>
      <c r="I340" t="s">
        <v>2075</v>
      </c>
      <c r="K340" t="str" cm="1">
        <f t="array" ref="K340">_xlfn.IFS(
B340="Guest house C","4000 - 7000",
B340="Guest house B","7000 - 11000",
B340="Guest house A","11000 - 16000",
B340="Home stay STANDARD","5000 - 9000",
B340="Home stay SUPERIOR","9000 - 15000",
B340="Home stay DELUXE","15000 - 25000",
B340="Rented homes STANDARD","8000 - 15000",
B340="Rented homes SUPERIOR","15000 - 25000",
B340="Rented homes DELUXE","25000 - 45000",
B340="Bungalow STANDARD","10000 - 18000",
B340="Bungalow SUPERIOS","18000 - 30000",
B340="Bungalow SUPERIOR","18000 - 30000",
B340="Bungalow DELUXE","30000 - 60000",
B340="Boutique hotels","20000 - 45000",
B340="Boutique villas","30000 - 80000",
B340="Hotels 1 stars","6000 - 10000",
B340="Hotels 2 stars","8000 - 15000",
B340="Hotels 3 stars","15000 - 28000",
B340="Hotels 4 stars","28000 - 55000",
B340="Hotels 5 stars","55000 - 150000+",
B340="Hotels","10000 - 30000",
TRUE,"Unknown"
)</f>
        <v>11000 - 16000</v>
      </c>
      <c r="L340" t="s">
        <v>5802</v>
      </c>
    </row>
    <row r="341" spans="1:12" x14ac:dyDescent="0.3">
      <c r="A341" t="s">
        <v>2076</v>
      </c>
      <c r="B341" t="s">
        <v>143</v>
      </c>
      <c r="C341" s="1" t="s">
        <v>1062</v>
      </c>
      <c r="D341" t="s">
        <v>2077</v>
      </c>
      <c r="E341" s="1" t="s">
        <v>602</v>
      </c>
      <c r="F341" s="1" t="s">
        <v>2078</v>
      </c>
      <c r="G341" t="s">
        <v>2079</v>
      </c>
      <c r="H341" t="s">
        <v>2080</v>
      </c>
      <c r="I341" t="s">
        <v>2081</v>
      </c>
      <c r="K341" t="str" cm="1">
        <f t="array" ref="K341">_xlfn.IFS(
B341="Guest house C","4000 - 7000",
B341="Guest house B","7000 - 11000",
B341="Guest house A","11000 - 16000",
B341="Home stay STANDARD","5000 - 9000",
B341="Home stay SUPERIOR","9000 - 15000",
B341="Home stay DELUXE","15000 - 25000",
B341="Rented homes STANDARD","8000 - 15000",
B341="Rented homes SUPERIOR","15000 - 25000",
B341="Rented homes DELUXE","25000 - 45000",
B341="Bungalow STANDARD","10000 - 18000",
B341="Bungalow SUPERIOS","18000 - 30000",
B341="Bungalow SUPERIOR","18000 - 30000",
B341="Bungalow DELUXE","30000 - 60000",
B341="Boutique hotels","20000 - 45000",
B341="Boutique villas","30000 - 80000",
B341="Hotels 1 stars","6000 - 10000",
B341="Hotels 2 stars","8000 - 15000",
B341="Hotels 3 stars","15000 - 28000",
B341="Hotels 4 stars","28000 - 55000",
B341="Hotels 5 stars","55000 - 150000+",
B341="Hotels","10000 - 30000",
TRUE,"Unknown"
)</f>
        <v>7000 - 11000</v>
      </c>
      <c r="L341" t="s">
        <v>5803</v>
      </c>
    </row>
    <row r="342" spans="1:12" x14ac:dyDescent="0.3">
      <c r="A342" t="s">
        <v>2082</v>
      </c>
      <c r="B342" t="s">
        <v>144</v>
      </c>
      <c r="C342" s="1" t="s">
        <v>1079</v>
      </c>
      <c r="D342" t="s">
        <v>2083</v>
      </c>
      <c r="E342" s="1" t="s">
        <v>135</v>
      </c>
      <c r="F342" s="1" t="s">
        <v>2084</v>
      </c>
      <c r="G342" t="s">
        <v>2085</v>
      </c>
      <c r="H342" t="s">
        <v>2086</v>
      </c>
      <c r="I342" t="s">
        <v>2087</v>
      </c>
      <c r="K342" t="str" cm="1">
        <f t="array" ref="K342">_xlfn.IFS(
B342="Guest house C","4000 - 7000",
B342="Guest house B","7000 - 11000",
B342="Guest house A","11000 - 16000",
B342="Home stay STANDARD","5000 - 9000",
B342="Home stay SUPERIOR","9000 - 15000",
B342="Home stay DELUXE","15000 - 25000",
B342="Rented homes STANDARD","8000 - 15000",
B342="Rented homes SUPERIOR","15000 - 25000",
B342="Rented homes DELUXE","25000 - 45000",
B342="Bungalow STANDARD","10000 - 18000",
B342="Bungalow SUPERIOS","18000 - 30000",
B342="Bungalow SUPERIOR","18000 - 30000",
B342="Bungalow DELUXE","30000 - 60000",
B342="Boutique hotels","20000 - 45000",
B342="Boutique villas","30000 - 80000",
B342="Hotels 1 stars","6000 - 10000",
B342="Hotels 2 stars","8000 - 15000",
B342="Hotels 3 stars","15000 - 28000",
B342="Hotels 4 stars","28000 - 55000",
B342="Hotels 5 stars","55000 - 150000+",
B342="Hotels","10000 - 30000",
TRUE,"Unknown"
)</f>
        <v>11000 - 16000</v>
      </c>
      <c r="L342" t="s">
        <v>5804</v>
      </c>
    </row>
    <row r="343" spans="1:12" x14ac:dyDescent="0.3">
      <c r="A343" t="s">
        <v>2088</v>
      </c>
      <c r="B343" t="s">
        <v>142</v>
      </c>
      <c r="C343" s="1" t="s">
        <v>1048</v>
      </c>
      <c r="D343" t="s">
        <v>2089</v>
      </c>
      <c r="E343" s="1" t="s">
        <v>481</v>
      </c>
      <c r="G343" t="s">
        <v>2090</v>
      </c>
      <c r="H343" t="s">
        <v>2091</v>
      </c>
      <c r="I343" t="s">
        <v>2092</v>
      </c>
      <c r="K343" t="str" cm="1">
        <f t="array" ref="K343">_xlfn.IFS(
B343="Guest house C","4000 - 7000",
B343="Guest house B","7000 - 11000",
B343="Guest house A","11000 - 16000",
B343="Home stay STANDARD","5000 - 9000",
B343="Home stay SUPERIOR","9000 - 15000",
B343="Home stay DELUXE","15000 - 25000",
B343="Rented homes STANDARD","8000 - 15000",
B343="Rented homes SUPERIOR","15000 - 25000",
B343="Rented homes DELUXE","25000 - 45000",
B343="Bungalow STANDARD","10000 - 18000",
B343="Bungalow SUPERIOS","18000 - 30000",
B343="Bungalow SUPERIOR","18000 - 30000",
B343="Bungalow DELUXE","30000 - 60000",
B343="Boutique hotels","20000 - 45000",
B343="Boutique villas","30000 - 80000",
B343="Hotels 1 stars","6000 - 10000",
B343="Hotels 2 stars","8000 - 15000",
B343="Hotels 3 stars","15000 - 28000",
B343="Hotels 4 stars","28000 - 55000",
B343="Hotels 5 stars","55000 - 150000+",
B343="Hotels","10000 - 30000",
TRUE,"Unknown"
)</f>
        <v>4000 - 7000</v>
      </c>
      <c r="L343" s="3" t="s">
        <v>5805</v>
      </c>
    </row>
    <row r="344" spans="1:12" x14ac:dyDescent="0.3">
      <c r="A344" t="s">
        <v>2093</v>
      </c>
      <c r="B344" t="s">
        <v>143</v>
      </c>
      <c r="C344" s="1" t="s">
        <v>1055</v>
      </c>
      <c r="D344" t="s">
        <v>2094</v>
      </c>
      <c r="E344" s="1" t="s">
        <v>454</v>
      </c>
      <c r="G344" t="s">
        <v>2095</v>
      </c>
      <c r="H344" t="s">
        <v>2096</v>
      </c>
      <c r="I344" t="s">
        <v>2097</v>
      </c>
      <c r="K344" t="str" cm="1">
        <f t="array" ref="K344">_xlfn.IFS(
B344="Guest house C","4000 - 7000",
B344="Guest house B","7000 - 11000",
B344="Guest house A","11000 - 16000",
B344="Home stay STANDARD","5000 - 9000",
B344="Home stay SUPERIOR","9000 - 15000",
B344="Home stay DELUXE","15000 - 25000",
B344="Rented homes STANDARD","8000 - 15000",
B344="Rented homes SUPERIOR","15000 - 25000",
B344="Rented homes DELUXE","25000 - 45000",
B344="Bungalow STANDARD","10000 - 18000",
B344="Bungalow SUPERIOS","18000 - 30000",
B344="Bungalow SUPERIOR","18000 - 30000",
B344="Bungalow DELUXE","30000 - 60000",
B344="Boutique hotels","20000 - 45000",
B344="Boutique villas","30000 - 80000",
B344="Hotels 1 stars","6000 - 10000",
B344="Hotels 2 stars","8000 - 15000",
B344="Hotels 3 stars","15000 - 28000",
B344="Hotels 4 stars","28000 - 55000",
B344="Hotels 5 stars","55000 - 150000+",
B344="Hotels","10000 - 30000",
TRUE,"Unknown"
)</f>
        <v>7000 - 11000</v>
      </c>
      <c r="L344" t="s">
        <v>5806</v>
      </c>
    </row>
    <row r="345" spans="1:12" x14ac:dyDescent="0.3">
      <c r="A345" t="s">
        <v>2098</v>
      </c>
      <c r="B345" t="s">
        <v>142</v>
      </c>
      <c r="C345" s="1" t="s">
        <v>1095</v>
      </c>
      <c r="D345" t="s">
        <v>2099</v>
      </c>
      <c r="E345" s="1" t="s">
        <v>607</v>
      </c>
      <c r="G345" t="s">
        <v>2100</v>
      </c>
      <c r="H345" t="s">
        <v>2101</v>
      </c>
      <c r="I345" t="s">
        <v>2102</v>
      </c>
      <c r="K345" t="str" cm="1">
        <f t="array" ref="K345">_xlfn.IFS(
B345="Guest house C","4000 - 7000",
B345="Guest house B","7000 - 11000",
B345="Guest house A","11000 - 16000",
B345="Home stay STANDARD","5000 - 9000",
B345="Home stay SUPERIOR","9000 - 15000",
B345="Home stay DELUXE","15000 - 25000",
B345="Rented homes STANDARD","8000 - 15000",
B345="Rented homes SUPERIOR","15000 - 25000",
B345="Rented homes DELUXE","25000 - 45000",
B345="Bungalow STANDARD","10000 - 18000",
B345="Bungalow SUPERIOS","18000 - 30000",
B345="Bungalow SUPERIOR","18000 - 30000",
B345="Bungalow DELUXE","30000 - 60000",
B345="Boutique hotels","20000 - 45000",
B345="Boutique villas","30000 - 80000",
B345="Hotels 1 stars","6000 - 10000",
B345="Hotels 2 stars","8000 - 15000",
B345="Hotels 3 stars","15000 - 28000",
B345="Hotels 4 stars","28000 - 55000",
B345="Hotels 5 stars","55000 - 150000+",
B345="Hotels","10000 - 30000",
TRUE,"Unknown"
)</f>
        <v>4000 - 7000</v>
      </c>
      <c r="L345" s="3" t="s">
        <v>5807</v>
      </c>
    </row>
    <row r="346" spans="1:12" x14ac:dyDescent="0.3">
      <c r="A346" t="s">
        <v>2103</v>
      </c>
      <c r="B346" t="s">
        <v>142</v>
      </c>
      <c r="C346" s="1" t="s">
        <v>1055</v>
      </c>
      <c r="D346" t="s">
        <v>2104</v>
      </c>
      <c r="E346" s="1" t="s">
        <v>2105</v>
      </c>
      <c r="G346" t="s">
        <v>2106</v>
      </c>
      <c r="H346" t="s">
        <v>2107</v>
      </c>
      <c r="I346" t="s">
        <v>2108</v>
      </c>
      <c r="K346" t="str" cm="1">
        <f t="array" ref="K346">_xlfn.IFS(
B346="Guest house C","4000 - 7000",
B346="Guest house B","7000 - 11000",
B346="Guest house A","11000 - 16000",
B346="Home stay STANDARD","5000 - 9000",
B346="Home stay SUPERIOR","9000 - 15000",
B346="Home stay DELUXE","15000 - 25000",
B346="Rented homes STANDARD","8000 - 15000",
B346="Rented homes SUPERIOR","15000 - 25000",
B346="Rented homes DELUXE","25000 - 45000",
B346="Bungalow STANDARD","10000 - 18000",
B346="Bungalow SUPERIOS","18000 - 30000",
B346="Bungalow SUPERIOR","18000 - 30000",
B346="Bungalow DELUXE","30000 - 60000",
B346="Boutique hotels","20000 - 45000",
B346="Boutique villas","30000 - 80000",
B346="Hotels 1 stars","6000 - 10000",
B346="Hotels 2 stars","8000 - 15000",
B346="Hotels 3 stars","15000 - 28000",
B346="Hotels 4 stars","28000 - 55000",
B346="Hotels 5 stars","55000 - 150000+",
B346="Hotels","10000 - 30000",
TRUE,"Unknown"
)</f>
        <v>4000 - 7000</v>
      </c>
      <c r="L346" t="s">
        <v>5808</v>
      </c>
    </row>
    <row r="347" spans="1:12" x14ac:dyDescent="0.3">
      <c r="A347" t="s">
        <v>2109</v>
      </c>
      <c r="B347" t="s">
        <v>144</v>
      </c>
      <c r="C347" s="1" t="s">
        <v>1042</v>
      </c>
      <c r="D347" t="s">
        <v>2110</v>
      </c>
      <c r="E347" s="1" t="s">
        <v>1574</v>
      </c>
      <c r="G347" t="s">
        <v>2111</v>
      </c>
      <c r="H347" t="s">
        <v>2112</v>
      </c>
      <c r="I347" t="s">
        <v>2113</v>
      </c>
      <c r="K347" t="str" cm="1">
        <f t="array" ref="K347">_xlfn.IFS(
B347="Guest house C","4000 - 7000",
B347="Guest house B","7000 - 11000",
B347="Guest house A","11000 - 16000",
B347="Home stay STANDARD","5000 - 9000",
B347="Home stay SUPERIOR","9000 - 15000",
B347="Home stay DELUXE","15000 - 25000",
B347="Rented homes STANDARD","8000 - 15000",
B347="Rented homes SUPERIOR","15000 - 25000",
B347="Rented homes DELUXE","25000 - 45000",
B347="Bungalow STANDARD","10000 - 18000",
B347="Bungalow SUPERIOS","18000 - 30000",
B347="Bungalow SUPERIOR","18000 - 30000",
B347="Bungalow DELUXE","30000 - 60000",
B347="Boutique hotels","20000 - 45000",
B347="Boutique villas","30000 - 80000",
B347="Hotels 1 stars","6000 - 10000",
B347="Hotels 2 stars","8000 - 15000",
B347="Hotels 3 stars","15000 - 28000",
B347="Hotels 4 stars","28000 - 55000",
B347="Hotels 5 stars","55000 - 150000+",
B347="Hotels","10000 - 30000",
TRUE,"Unknown"
)</f>
        <v>11000 - 16000</v>
      </c>
      <c r="L347" s="3" t="s">
        <v>5809</v>
      </c>
    </row>
    <row r="348" spans="1:12" x14ac:dyDescent="0.3">
      <c r="A348" t="s">
        <v>2114</v>
      </c>
      <c r="B348" t="s">
        <v>142</v>
      </c>
      <c r="C348" s="1" t="s">
        <v>1055</v>
      </c>
      <c r="D348" t="s">
        <v>2115</v>
      </c>
      <c r="E348" s="1" t="s">
        <v>401</v>
      </c>
      <c r="G348" t="s">
        <v>2116</v>
      </c>
      <c r="H348" t="s">
        <v>2117</v>
      </c>
      <c r="K348" t="str" cm="1">
        <f t="array" ref="K348">_xlfn.IFS(
B348="Guest house C","4000 - 7000",
B348="Guest house B","7000 - 11000",
B348="Guest house A","11000 - 16000",
B348="Home stay STANDARD","5000 - 9000",
B348="Home stay SUPERIOR","9000 - 15000",
B348="Home stay DELUXE","15000 - 25000",
B348="Rented homes STANDARD","8000 - 15000",
B348="Rented homes SUPERIOR","15000 - 25000",
B348="Rented homes DELUXE","25000 - 45000",
B348="Bungalow STANDARD","10000 - 18000",
B348="Bungalow SUPERIOS","18000 - 30000",
B348="Bungalow SUPERIOR","18000 - 30000",
B348="Bungalow DELUXE","30000 - 60000",
B348="Boutique hotels","20000 - 45000",
B348="Boutique villas","30000 - 80000",
B348="Hotels 1 stars","6000 - 10000",
B348="Hotels 2 stars","8000 - 15000",
B348="Hotels 3 stars","15000 - 28000",
B348="Hotels 4 stars","28000 - 55000",
B348="Hotels 5 stars","55000 - 150000+",
B348="Hotels","10000 - 30000",
TRUE,"Unknown"
)</f>
        <v>4000 - 7000</v>
      </c>
      <c r="L348" t="s">
        <v>5810</v>
      </c>
    </row>
    <row r="349" spans="1:12" x14ac:dyDescent="0.3">
      <c r="A349" t="s">
        <v>2118</v>
      </c>
      <c r="B349" t="s">
        <v>145</v>
      </c>
      <c r="C349" s="1" t="s">
        <v>1074</v>
      </c>
      <c r="D349" t="s">
        <v>2119</v>
      </c>
      <c r="E349" s="1" t="s">
        <v>1369</v>
      </c>
      <c r="F349" s="1" t="s">
        <v>2120</v>
      </c>
      <c r="G349" t="s">
        <v>2121</v>
      </c>
      <c r="H349" t="s">
        <v>2122</v>
      </c>
      <c r="I349" t="s">
        <v>2123</v>
      </c>
      <c r="J349" t="s">
        <v>2124</v>
      </c>
      <c r="K349" t="str" cm="1">
        <f t="array" ref="K349">_xlfn.IFS(
B349="Guest house C","4000 - 7000",
B349="Guest house B","7000 - 11000",
B349="Guest house A","11000 - 16000",
B349="Home stay STANDARD","5000 - 9000",
B349="Home stay SUPERIOR","9000 - 15000",
B349="Home stay DELUXE","15000 - 25000",
B349="Rented homes STANDARD","8000 - 15000",
B349="Rented homes SUPERIOR","15000 - 25000",
B349="Rented homes DELUXE","25000 - 45000",
B349="Bungalow STANDARD","10000 - 18000",
B349="Bungalow SUPERIOS","18000 - 30000",
B349="Bungalow SUPERIOR","18000 - 30000",
B349="Bungalow DELUXE","30000 - 60000",
B349="Boutique hotels","20000 - 45000",
B349="Boutique villas","30000 - 80000",
B349="Hotels 1 stars","6000 - 10000",
B349="Hotels 2 stars","8000 - 15000",
B349="Hotels 3 stars","15000 - 28000",
B349="Hotels 4 stars","28000 - 55000",
B349="Hotels 5 stars","55000 - 150000+",
B349="Hotels","10000 - 30000",
TRUE,"Unknown"
)</f>
        <v>18000 - 30000</v>
      </c>
      <c r="L349" s="3" t="s">
        <v>5811</v>
      </c>
    </row>
    <row r="350" spans="1:12" x14ac:dyDescent="0.3">
      <c r="A350" t="s">
        <v>2125</v>
      </c>
      <c r="B350" t="s">
        <v>143</v>
      </c>
      <c r="C350" s="1" t="s">
        <v>1055</v>
      </c>
      <c r="D350" t="s">
        <v>2126</v>
      </c>
      <c r="E350" s="1" t="s">
        <v>135</v>
      </c>
      <c r="G350" t="s">
        <v>2127</v>
      </c>
      <c r="H350" t="s">
        <v>2128</v>
      </c>
      <c r="I350" t="s">
        <v>2129</v>
      </c>
      <c r="K350" t="str" cm="1">
        <f t="array" ref="K350">_xlfn.IFS(
B350="Guest house C","4000 - 7000",
B350="Guest house B","7000 - 11000",
B350="Guest house A","11000 - 16000",
B350="Home stay STANDARD","5000 - 9000",
B350="Home stay SUPERIOR","9000 - 15000",
B350="Home stay DELUXE","15000 - 25000",
B350="Rented homes STANDARD","8000 - 15000",
B350="Rented homes SUPERIOR","15000 - 25000",
B350="Rented homes DELUXE","25000 - 45000",
B350="Bungalow STANDARD","10000 - 18000",
B350="Bungalow SUPERIOS","18000 - 30000",
B350="Bungalow SUPERIOR","18000 - 30000",
B350="Bungalow DELUXE","30000 - 60000",
B350="Boutique hotels","20000 - 45000",
B350="Boutique villas","30000 - 80000",
B350="Hotels 1 stars","6000 - 10000",
B350="Hotels 2 stars","8000 - 15000",
B350="Hotels 3 stars","15000 - 28000",
B350="Hotels 4 stars","28000 - 55000",
B350="Hotels 5 stars","55000 - 150000+",
B350="Hotels","10000 - 30000",
TRUE,"Unknown"
)</f>
        <v>7000 - 11000</v>
      </c>
      <c r="L350" t="s">
        <v>5812</v>
      </c>
    </row>
    <row r="351" spans="1:12" x14ac:dyDescent="0.3">
      <c r="A351" t="s">
        <v>2130</v>
      </c>
      <c r="B351" t="s">
        <v>143</v>
      </c>
      <c r="C351" s="1" t="s">
        <v>1046</v>
      </c>
      <c r="D351" t="s">
        <v>2131</v>
      </c>
      <c r="E351" s="1" t="s">
        <v>692</v>
      </c>
      <c r="F351" s="1" t="s">
        <v>2132</v>
      </c>
      <c r="G351" t="s">
        <v>2132</v>
      </c>
      <c r="H351" t="s">
        <v>2133</v>
      </c>
      <c r="K351" t="str" cm="1">
        <f t="array" ref="K351">_xlfn.IFS(
B351="Guest house C","4000 - 7000",
B351="Guest house B","7000 - 11000",
B351="Guest house A","11000 - 16000",
B351="Home stay STANDARD","5000 - 9000",
B351="Home stay SUPERIOR","9000 - 15000",
B351="Home stay DELUXE","15000 - 25000",
B351="Rented homes STANDARD","8000 - 15000",
B351="Rented homes SUPERIOR","15000 - 25000",
B351="Rented homes DELUXE","25000 - 45000",
B351="Bungalow STANDARD","10000 - 18000",
B351="Bungalow SUPERIOS","18000 - 30000",
B351="Bungalow SUPERIOR","18000 - 30000",
B351="Bungalow DELUXE","30000 - 60000",
B351="Boutique hotels","20000 - 45000",
B351="Boutique villas","30000 - 80000",
B351="Hotels 1 stars","6000 - 10000",
B351="Hotels 2 stars","8000 - 15000",
B351="Hotels 3 stars","15000 - 28000",
B351="Hotels 4 stars","28000 - 55000",
B351="Hotels 5 stars","55000 - 150000+",
B351="Hotels","10000 - 30000",
TRUE,"Unknown"
)</f>
        <v>7000 - 11000</v>
      </c>
      <c r="L351" t="s">
        <v>5813</v>
      </c>
    </row>
    <row r="352" spans="1:12" x14ac:dyDescent="0.3">
      <c r="A352" t="s">
        <v>2134</v>
      </c>
      <c r="B352" t="s">
        <v>143</v>
      </c>
      <c r="C352" s="1" t="s">
        <v>1180</v>
      </c>
      <c r="D352" t="s">
        <v>2135</v>
      </c>
      <c r="E352" s="1" t="s">
        <v>401</v>
      </c>
      <c r="F352" s="1" t="s">
        <v>2136</v>
      </c>
      <c r="G352" t="s">
        <v>2137</v>
      </c>
      <c r="H352" t="s">
        <v>2138</v>
      </c>
      <c r="I352" t="s">
        <v>2139</v>
      </c>
      <c r="K352" t="str" cm="1">
        <f t="array" ref="K352">_xlfn.IFS(
B352="Guest house C","4000 - 7000",
B352="Guest house B","7000 - 11000",
B352="Guest house A","11000 - 16000",
B352="Home stay STANDARD","5000 - 9000",
B352="Home stay SUPERIOR","9000 - 15000",
B352="Home stay DELUXE","15000 - 25000",
B352="Rented homes STANDARD","8000 - 15000",
B352="Rented homes SUPERIOR","15000 - 25000",
B352="Rented homes DELUXE","25000 - 45000",
B352="Bungalow STANDARD","10000 - 18000",
B352="Bungalow SUPERIOS","18000 - 30000",
B352="Bungalow SUPERIOR","18000 - 30000",
B352="Bungalow DELUXE","30000 - 60000",
B352="Boutique hotels","20000 - 45000",
B352="Boutique villas","30000 - 80000",
B352="Hotels 1 stars","6000 - 10000",
B352="Hotels 2 stars","8000 - 15000",
B352="Hotels 3 stars","15000 - 28000",
B352="Hotels 4 stars","28000 - 55000",
B352="Hotels 5 stars","55000 - 150000+",
B352="Hotels","10000 - 30000",
TRUE,"Unknown"
)</f>
        <v>7000 - 11000</v>
      </c>
      <c r="L352" t="s">
        <v>5814</v>
      </c>
    </row>
    <row r="353" spans="1:12" x14ac:dyDescent="0.3">
      <c r="A353" t="s">
        <v>2140</v>
      </c>
      <c r="B353" t="s">
        <v>142</v>
      </c>
      <c r="C353" s="1" t="s">
        <v>1055</v>
      </c>
      <c r="D353" t="s">
        <v>2141</v>
      </c>
      <c r="E353" s="1" t="s">
        <v>2006</v>
      </c>
      <c r="F353" s="1" t="s">
        <v>2142</v>
      </c>
      <c r="G353" t="s">
        <v>2142</v>
      </c>
      <c r="H353" t="s">
        <v>2143</v>
      </c>
      <c r="K353" t="str" cm="1">
        <f t="array" ref="K353">_xlfn.IFS(
B353="Guest house C","4000 - 7000",
B353="Guest house B","7000 - 11000",
B353="Guest house A","11000 - 16000",
B353="Home stay STANDARD","5000 - 9000",
B353="Home stay SUPERIOR","9000 - 15000",
B353="Home stay DELUXE","15000 - 25000",
B353="Rented homes STANDARD","8000 - 15000",
B353="Rented homes SUPERIOR","15000 - 25000",
B353="Rented homes DELUXE","25000 - 45000",
B353="Bungalow STANDARD","10000 - 18000",
B353="Bungalow SUPERIOS","18000 - 30000",
B353="Bungalow SUPERIOR","18000 - 30000",
B353="Bungalow DELUXE","30000 - 60000",
B353="Boutique hotels","20000 - 45000",
B353="Boutique villas","30000 - 80000",
B353="Hotels 1 stars","6000 - 10000",
B353="Hotels 2 stars","8000 - 15000",
B353="Hotels 3 stars","15000 - 28000",
B353="Hotels 4 stars","28000 - 55000",
B353="Hotels 5 stars","55000 - 150000+",
B353="Hotels","10000 - 30000",
TRUE,"Unknown"
)</f>
        <v>4000 - 7000</v>
      </c>
      <c r="L353" s="3" t="s">
        <v>5815</v>
      </c>
    </row>
    <row r="354" spans="1:12" x14ac:dyDescent="0.3">
      <c r="A354" t="s">
        <v>2144</v>
      </c>
      <c r="B354" t="s">
        <v>143</v>
      </c>
      <c r="C354" s="1" t="s">
        <v>1048</v>
      </c>
      <c r="D354" t="s">
        <v>2145</v>
      </c>
      <c r="E354" s="1" t="s">
        <v>84</v>
      </c>
      <c r="G354" t="s">
        <v>2146</v>
      </c>
      <c r="H354" t="s">
        <v>2147</v>
      </c>
      <c r="I354" t="s">
        <v>2148</v>
      </c>
      <c r="K354" t="str" cm="1">
        <f t="array" ref="K354">_xlfn.IFS(
B354="Guest house C","4000 - 7000",
B354="Guest house B","7000 - 11000",
B354="Guest house A","11000 - 16000",
B354="Home stay STANDARD","5000 - 9000",
B354="Home stay SUPERIOR","9000 - 15000",
B354="Home stay DELUXE","15000 - 25000",
B354="Rented homes STANDARD","8000 - 15000",
B354="Rented homes SUPERIOR","15000 - 25000",
B354="Rented homes DELUXE","25000 - 45000",
B354="Bungalow STANDARD","10000 - 18000",
B354="Bungalow SUPERIOS","18000 - 30000",
B354="Bungalow SUPERIOR","18000 - 30000",
B354="Bungalow DELUXE","30000 - 60000",
B354="Boutique hotels","20000 - 45000",
B354="Boutique villas","30000 - 80000",
B354="Hotels 1 stars","6000 - 10000",
B354="Hotels 2 stars","8000 - 15000",
B354="Hotels 3 stars","15000 - 28000",
B354="Hotels 4 stars","28000 - 55000",
B354="Hotels 5 stars","55000 - 150000+",
B354="Hotels","10000 - 30000",
TRUE,"Unknown"
)</f>
        <v>7000 - 11000</v>
      </c>
      <c r="L354" s="3" t="s">
        <v>5816</v>
      </c>
    </row>
    <row r="355" spans="1:12" x14ac:dyDescent="0.3">
      <c r="A355" t="s">
        <v>2149</v>
      </c>
      <c r="B355" t="s">
        <v>143</v>
      </c>
      <c r="C355" s="1" t="s">
        <v>1095</v>
      </c>
      <c r="D355" t="s">
        <v>2150</v>
      </c>
      <c r="E355" s="1" t="s">
        <v>256</v>
      </c>
      <c r="F355" s="1" t="s">
        <v>2151</v>
      </c>
      <c r="G355" t="s">
        <v>2152</v>
      </c>
      <c r="H355" t="s">
        <v>2153</v>
      </c>
      <c r="I355" t="s">
        <v>2154</v>
      </c>
      <c r="K355" t="str" cm="1">
        <f t="array" ref="K355">_xlfn.IFS(
B355="Guest house C","4000 - 7000",
B355="Guest house B","7000 - 11000",
B355="Guest house A","11000 - 16000",
B355="Home stay STANDARD","5000 - 9000",
B355="Home stay SUPERIOR","9000 - 15000",
B355="Home stay DELUXE","15000 - 25000",
B355="Rented homes STANDARD","8000 - 15000",
B355="Rented homes SUPERIOR","15000 - 25000",
B355="Rented homes DELUXE","25000 - 45000",
B355="Bungalow STANDARD","10000 - 18000",
B355="Bungalow SUPERIOS","18000 - 30000",
B355="Bungalow SUPERIOR","18000 - 30000",
B355="Bungalow DELUXE","30000 - 60000",
B355="Boutique hotels","20000 - 45000",
B355="Boutique villas","30000 - 80000",
B355="Hotels 1 stars","6000 - 10000",
B355="Hotels 2 stars","8000 - 15000",
B355="Hotels 3 stars","15000 - 28000",
B355="Hotels 4 stars","28000 - 55000",
B355="Hotels 5 stars","55000 - 150000+",
B355="Hotels","10000 - 30000",
TRUE,"Unknown"
)</f>
        <v>7000 - 11000</v>
      </c>
      <c r="L355" t="s">
        <v>5817</v>
      </c>
    </row>
    <row r="356" spans="1:12" x14ac:dyDescent="0.3">
      <c r="A356" t="s">
        <v>2155</v>
      </c>
      <c r="B356" t="s">
        <v>143</v>
      </c>
      <c r="C356" s="1" t="s">
        <v>1055</v>
      </c>
      <c r="D356" t="s">
        <v>2156</v>
      </c>
      <c r="E356" s="1" t="s">
        <v>1818</v>
      </c>
      <c r="G356" t="s">
        <v>2157</v>
      </c>
      <c r="H356" t="s">
        <v>2158</v>
      </c>
      <c r="K356" t="str" cm="1">
        <f t="array" ref="K356">_xlfn.IFS(
B356="Guest house C","4000 - 7000",
B356="Guest house B","7000 - 11000",
B356="Guest house A","11000 - 16000",
B356="Home stay STANDARD","5000 - 9000",
B356="Home stay SUPERIOR","9000 - 15000",
B356="Home stay DELUXE","15000 - 25000",
B356="Rented homes STANDARD","8000 - 15000",
B356="Rented homes SUPERIOR","15000 - 25000",
B356="Rented homes DELUXE","25000 - 45000",
B356="Bungalow STANDARD","10000 - 18000",
B356="Bungalow SUPERIOS","18000 - 30000",
B356="Bungalow SUPERIOR","18000 - 30000",
B356="Bungalow DELUXE","30000 - 60000",
B356="Boutique hotels","20000 - 45000",
B356="Boutique villas","30000 - 80000",
B356="Hotels 1 stars","6000 - 10000",
B356="Hotels 2 stars","8000 - 15000",
B356="Hotels 3 stars","15000 - 28000",
B356="Hotels 4 stars","28000 - 55000",
B356="Hotels 5 stars","55000 - 150000+",
B356="Hotels","10000 - 30000",
TRUE,"Unknown"
)</f>
        <v>7000 - 11000</v>
      </c>
      <c r="L356" s="3" t="s">
        <v>5818</v>
      </c>
    </row>
    <row r="357" spans="1:12" x14ac:dyDescent="0.3">
      <c r="A357" t="s">
        <v>2159</v>
      </c>
      <c r="B357" t="s">
        <v>143</v>
      </c>
      <c r="C357" s="1" t="s">
        <v>1095</v>
      </c>
      <c r="D357" t="s">
        <v>2160</v>
      </c>
      <c r="E357" s="1" t="s">
        <v>454</v>
      </c>
      <c r="F357" s="1" t="s">
        <v>2161</v>
      </c>
      <c r="G357" t="s">
        <v>2162</v>
      </c>
      <c r="H357" t="s">
        <v>2163</v>
      </c>
      <c r="I357" t="s">
        <v>2164</v>
      </c>
      <c r="K357" t="str" cm="1">
        <f t="array" ref="K357">_xlfn.IFS(
B357="Guest house C","4000 - 7000",
B357="Guest house B","7000 - 11000",
B357="Guest house A","11000 - 16000",
B357="Home stay STANDARD","5000 - 9000",
B357="Home stay SUPERIOR","9000 - 15000",
B357="Home stay DELUXE","15000 - 25000",
B357="Rented homes STANDARD","8000 - 15000",
B357="Rented homes SUPERIOR","15000 - 25000",
B357="Rented homes DELUXE","25000 - 45000",
B357="Bungalow STANDARD","10000 - 18000",
B357="Bungalow SUPERIOS","18000 - 30000",
B357="Bungalow SUPERIOR","18000 - 30000",
B357="Bungalow DELUXE","30000 - 60000",
B357="Boutique hotels","20000 - 45000",
B357="Boutique villas","30000 - 80000",
B357="Hotels 1 stars","6000 - 10000",
B357="Hotels 2 stars","8000 - 15000",
B357="Hotels 3 stars","15000 - 28000",
B357="Hotels 4 stars","28000 - 55000",
B357="Hotels 5 stars","55000 - 150000+",
B357="Hotels","10000 - 30000",
TRUE,"Unknown"
)</f>
        <v>7000 - 11000</v>
      </c>
      <c r="L357" t="s">
        <v>5819</v>
      </c>
    </row>
    <row r="358" spans="1:12" x14ac:dyDescent="0.3">
      <c r="A358" t="s">
        <v>2165</v>
      </c>
      <c r="B358" t="s">
        <v>144</v>
      </c>
      <c r="C358" s="1" t="s">
        <v>1696</v>
      </c>
      <c r="D358" t="s">
        <v>2166</v>
      </c>
      <c r="E358" s="1" t="s">
        <v>20</v>
      </c>
      <c r="G358" t="s">
        <v>2167</v>
      </c>
      <c r="H358" t="s">
        <v>2168</v>
      </c>
      <c r="K358" t="str" cm="1">
        <f t="array" ref="K358">_xlfn.IFS(
B358="Guest house C","4000 - 7000",
B358="Guest house B","7000 - 11000",
B358="Guest house A","11000 - 16000",
B358="Home stay STANDARD","5000 - 9000",
B358="Home stay SUPERIOR","9000 - 15000",
B358="Home stay DELUXE","15000 - 25000",
B358="Rented homes STANDARD","8000 - 15000",
B358="Rented homes SUPERIOR","15000 - 25000",
B358="Rented homes DELUXE","25000 - 45000",
B358="Bungalow STANDARD","10000 - 18000",
B358="Bungalow SUPERIOS","18000 - 30000",
B358="Bungalow SUPERIOR","18000 - 30000",
B358="Bungalow DELUXE","30000 - 60000",
B358="Boutique hotels","20000 - 45000",
B358="Boutique villas","30000 - 80000",
B358="Hotels 1 stars","6000 - 10000",
B358="Hotels 2 stars","8000 - 15000",
B358="Hotels 3 stars","15000 - 28000",
B358="Hotels 4 stars","28000 - 55000",
B358="Hotels 5 stars","55000 - 150000+",
B358="Hotels","10000 - 30000",
TRUE,"Unknown"
)</f>
        <v>11000 - 16000</v>
      </c>
      <c r="L358" t="s">
        <v>5820</v>
      </c>
    </row>
    <row r="359" spans="1:12" x14ac:dyDescent="0.3">
      <c r="A359" t="s">
        <v>2169</v>
      </c>
      <c r="B359" t="s">
        <v>1012</v>
      </c>
      <c r="C359" s="1" t="s">
        <v>2170</v>
      </c>
      <c r="D359" t="s">
        <v>2171</v>
      </c>
      <c r="E359" s="1" t="s">
        <v>168</v>
      </c>
      <c r="F359" s="1" t="s">
        <v>2172</v>
      </c>
      <c r="G359" t="s">
        <v>2173</v>
      </c>
      <c r="H359" t="s">
        <v>2174</v>
      </c>
      <c r="I359" t="s">
        <v>2175</v>
      </c>
      <c r="K359" t="str" cm="1">
        <f t="array" ref="K359">_xlfn.IFS(
B359="Guest house C","4000 - 7000",
B359="Guest house B","7000 - 11000",
B359="Guest house A","11000 - 16000",
B359="Home stay STANDARD","5000 - 9000",
B359="Home stay SUPERIOR","9000 - 15000",
B359="Home stay DELUXE","15000 - 25000",
B359="Rented homes STANDARD","8000 - 15000",
B359="Rented homes SUPERIOR","15000 - 25000",
B359="Rented homes DELUXE","25000 - 45000",
B359="Bungalow STANDARD","10000 - 18000",
B359="Bungalow SUPERIOS","18000 - 30000",
B359="Bungalow SUPERIOR","18000 - 30000",
B359="Bungalow DELUXE","30000 - 60000",
B359="Boutique hotels","20000 - 45000",
B359="Boutique villas","30000 - 80000",
B359="Hotels 1 stars","6000 - 10000",
B359="Hotels 2 stars","8000 - 15000",
B359="Hotels 3 stars","15000 - 28000",
B359="Hotels 4 stars","28000 - 55000",
B359="Hotels 5 stars","55000 - 150000+",
B359="Hotels","10000 - 30000",
TRUE,"Unknown"
)</f>
        <v>28000 - 55000</v>
      </c>
      <c r="L359" t="s">
        <v>5821</v>
      </c>
    </row>
    <row r="360" spans="1:12" x14ac:dyDescent="0.3">
      <c r="A360" t="s">
        <v>2176</v>
      </c>
      <c r="B360" t="s">
        <v>1066</v>
      </c>
      <c r="C360" s="1" t="s">
        <v>2177</v>
      </c>
      <c r="D360" t="s">
        <v>2178</v>
      </c>
      <c r="E360" s="1" t="s">
        <v>135</v>
      </c>
      <c r="F360" s="1" t="s">
        <v>2179</v>
      </c>
      <c r="G360" t="s">
        <v>2180</v>
      </c>
      <c r="H360" t="s">
        <v>2181</v>
      </c>
      <c r="I360" t="s">
        <v>2182</v>
      </c>
      <c r="K360" t="str" cm="1">
        <f t="array" ref="K360">_xlfn.IFS(
B360="Guest house C","4000 - 7000",
B360="Guest house B","7000 - 11000",
B360="Guest house A","11000 - 16000",
B360="Home stay STANDARD","5000 - 9000",
B360="Home stay SUPERIOR","9000 - 15000",
B360="Home stay DELUXE","15000 - 25000",
B360="Rented homes STANDARD","8000 - 15000",
B360="Rented homes SUPERIOR","15000 - 25000",
B360="Rented homes DELUXE","25000 - 45000",
B360="Bungalow STANDARD","10000 - 18000",
B360="Bungalow SUPERIOS","18000 - 30000",
B360="Bungalow SUPERIOR","18000 - 30000",
B360="Bungalow DELUXE","30000 - 60000",
B360="Boutique hotels","20000 - 45000",
B360="Boutique villas","30000 - 80000",
B360="Hotels 1 stars","6000 - 10000",
B360="Hotels 2 stars","8000 - 15000",
B360="Hotels 3 stars","15000 - 28000",
B360="Hotels 4 stars","28000 - 55000",
B360="Hotels 5 stars","55000 - 150000+",
B360="Hotels","10000 - 30000",
TRUE,"Unknown"
)</f>
        <v>55000 - 150000+</v>
      </c>
      <c r="L360" t="s">
        <v>5822</v>
      </c>
    </row>
    <row r="361" spans="1:12" x14ac:dyDescent="0.3">
      <c r="A361" t="s">
        <v>2183</v>
      </c>
      <c r="B361" t="s">
        <v>144</v>
      </c>
      <c r="C361" s="1" t="s">
        <v>1193</v>
      </c>
      <c r="D361" t="s">
        <v>2184</v>
      </c>
      <c r="E361" s="1" t="s">
        <v>148</v>
      </c>
      <c r="F361" s="1" t="s">
        <v>2185</v>
      </c>
      <c r="G361" t="s">
        <v>2186</v>
      </c>
      <c r="H361" t="s">
        <v>2187</v>
      </c>
      <c r="I361" t="s">
        <v>2188</v>
      </c>
      <c r="K361" t="str" cm="1">
        <f t="array" ref="K361">_xlfn.IFS(
B361="Guest house C","4000 - 7000",
B361="Guest house B","7000 - 11000",
B361="Guest house A","11000 - 16000",
B361="Home stay STANDARD","5000 - 9000",
B361="Home stay SUPERIOR","9000 - 15000",
B361="Home stay DELUXE","15000 - 25000",
B361="Rented homes STANDARD","8000 - 15000",
B361="Rented homes SUPERIOR","15000 - 25000",
B361="Rented homes DELUXE","25000 - 45000",
B361="Bungalow STANDARD","10000 - 18000",
B361="Bungalow SUPERIOS","18000 - 30000",
B361="Bungalow SUPERIOR","18000 - 30000",
B361="Bungalow DELUXE","30000 - 60000",
B361="Boutique hotels","20000 - 45000",
B361="Boutique villas","30000 - 80000",
B361="Hotels 1 stars","6000 - 10000",
B361="Hotels 2 stars","8000 - 15000",
B361="Hotels 3 stars","15000 - 28000",
B361="Hotels 4 stars","28000 - 55000",
B361="Hotels 5 stars","55000 - 150000+",
B361="Hotels","10000 - 30000",
TRUE,"Unknown"
)</f>
        <v>11000 - 16000</v>
      </c>
      <c r="L361" t="s">
        <v>5823</v>
      </c>
    </row>
    <row r="362" spans="1:12" x14ac:dyDescent="0.3">
      <c r="A362" t="s">
        <v>2189</v>
      </c>
      <c r="B362" t="s">
        <v>144</v>
      </c>
      <c r="C362" s="1" t="s">
        <v>1021</v>
      </c>
      <c r="D362" t="s">
        <v>2190</v>
      </c>
      <c r="E362" s="1" t="s">
        <v>395</v>
      </c>
      <c r="G362" t="s">
        <v>2191</v>
      </c>
      <c r="H362" t="s">
        <v>2192</v>
      </c>
      <c r="I362" t="s">
        <v>2193</v>
      </c>
      <c r="K362" t="str" cm="1">
        <f t="array" ref="K362">_xlfn.IFS(
B362="Guest house C","4000 - 7000",
B362="Guest house B","7000 - 11000",
B362="Guest house A","11000 - 16000",
B362="Home stay STANDARD","5000 - 9000",
B362="Home stay SUPERIOR","9000 - 15000",
B362="Home stay DELUXE","15000 - 25000",
B362="Rented homes STANDARD","8000 - 15000",
B362="Rented homes SUPERIOR","15000 - 25000",
B362="Rented homes DELUXE","25000 - 45000",
B362="Bungalow STANDARD","10000 - 18000",
B362="Bungalow SUPERIOS","18000 - 30000",
B362="Bungalow SUPERIOR","18000 - 30000",
B362="Bungalow DELUXE","30000 - 60000",
B362="Boutique hotels","20000 - 45000",
B362="Boutique villas","30000 - 80000",
B362="Hotels 1 stars","6000 - 10000",
B362="Hotels 2 stars","8000 - 15000",
B362="Hotels 3 stars","15000 - 28000",
B362="Hotels 4 stars","28000 - 55000",
B362="Hotels 5 stars","55000 - 150000+",
B362="Hotels","10000 - 30000",
TRUE,"Unknown"
)</f>
        <v>11000 - 16000</v>
      </c>
      <c r="L362" t="s">
        <v>5824</v>
      </c>
    </row>
    <row r="363" spans="1:12" x14ac:dyDescent="0.3">
      <c r="A363" t="s">
        <v>2194</v>
      </c>
      <c r="B363" t="s">
        <v>1206</v>
      </c>
      <c r="C363" s="1" t="s">
        <v>1124</v>
      </c>
      <c r="D363" t="s">
        <v>2195</v>
      </c>
      <c r="E363" s="1" t="s">
        <v>129</v>
      </c>
      <c r="G363" t="s">
        <v>2196</v>
      </c>
      <c r="H363" t="s">
        <v>2197</v>
      </c>
      <c r="J363" t="s">
        <v>2198</v>
      </c>
      <c r="K363" t="str" cm="1">
        <f t="array" ref="K363">_xlfn.IFS(
B363="Guest house C","4000 - 7000",
B363="Guest house B","7000 - 11000",
B363="Guest house A","11000 - 16000",
B363="Home stay STANDARD","5000 - 9000",
B363="Home stay SUPERIOR","9000 - 15000",
B363="Home stay DELUXE","15000 - 25000",
B363="Rented homes STANDARD","8000 - 15000",
B363="Rented homes SUPERIOR","15000 - 25000",
B363="Rented homes DELUXE","25000 - 45000",
B363="Bungalow STANDARD","10000 - 18000",
B363="Bungalow SUPERIOS","18000 - 30000",
B363="Bungalow SUPERIOR","18000 - 30000",
B363="Bungalow DELUXE","30000 - 60000",
B363="Boutique hotels","20000 - 45000",
B363="Boutique villas","30000 - 80000",
B363="Hotels 1 stars","6000 - 10000",
B363="Hotels 2 stars","8000 - 15000",
B363="Hotels 3 stars","15000 - 28000",
B363="Hotels 4 stars","28000 - 55000",
B363="Hotels 5 stars","55000 - 150000+",
B363="Hotels","10000 - 30000",
TRUE,"Unknown"
)</f>
        <v>25000 - 45000</v>
      </c>
      <c r="L363" s="3" t="s">
        <v>5825</v>
      </c>
    </row>
    <row r="364" spans="1:12" x14ac:dyDescent="0.3">
      <c r="A364" t="s">
        <v>2199</v>
      </c>
      <c r="B364" t="s">
        <v>144</v>
      </c>
      <c r="C364" s="1" t="s">
        <v>2200</v>
      </c>
      <c r="D364" t="s">
        <v>2201</v>
      </c>
      <c r="E364" s="1" t="s">
        <v>740</v>
      </c>
      <c r="F364" s="1" t="s">
        <v>2202</v>
      </c>
      <c r="G364" t="s">
        <v>2203</v>
      </c>
      <c r="H364" t="s">
        <v>2204</v>
      </c>
      <c r="I364" t="s">
        <v>2205</v>
      </c>
      <c r="K364" t="str" cm="1">
        <f t="array" ref="K364">_xlfn.IFS(
B364="Guest house C","4000 - 7000",
B364="Guest house B","7000 - 11000",
B364="Guest house A","11000 - 16000",
B364="Home stay STANDARD","5000 - 9000",
B364="Home stay SUPERIOR","9000 - 15000",
B364="Home stay DELUXE","15000 - 25000",
B364="Rented homes STANDARD","8000 - 15000",
B364="Rented homes SUPERIOR","15000 - 25000",
B364="Rented homes DELUXE","25000 - 45000",
B364="Bungalow STANDARD","10000 - 18000",
B364="Bungalow SUPERIOS","18000 - 30000",
B364="Bungalow SUPERIOR","18000 - 30000",
B364="Bungalow DELUXE","30000 - 60000",
B364="Boutique hotels","20000 - 45000",
B364="Boutique villas","30000 - 80000",
B364="Hotels 1 stars","6000 - 10000",
B364="Hotels 2 stars","8000 - 15000",
B364="Hotels 3 stars","15000 - 28000",
B364="Hotels 4 stars","28000 - 55000",
B364="Hotels 5 stars","55000 - 150000+",
B364="Hotels","10000 - 30000",
TRUE,"Unknown"
)</f>
        <v>11000 - 16000</v>
      </c>
      <c r="L364" t="s">
        <v>5826</v>
      </c>
    </row>
    <row r="365" spans="1:12" x14ac:dyDescent="0.3">
      <c r="A365" t="s">
        <v>2206</v>
      </c>
      <c r="B365" t="s">
        <v>140</v>
      </c>
      <c r="C365" s="1" t="s">
        <v>1048</v>
      </c>
      <c r="D365" t="s">
        <v>2207</v>
      </c>
      <c r="E365" s="1" t="s">
        <v>84</v>
      </c>
      <c r="G365" t="s">
        <v>2208</v>
      </c>
      <c r="H365" t="s">
        <v>2209</v>
      </c>
      <c r="J365" t="s">
        <v>2198</v>
      </c>
      <c r="K365" t="str" cm="1">
        <f t="array" ref="K365">_xlfn.IFS(
B365="Guest house C","4000 - 7000",
B365="Guest house B","7000 - 11000",
B365="Guest house A","11000 - 16000",
B365="Home stay STANDARD","5000 - 9000",
B365="Home stay SUPERIOR","9000 - 15000",
B365="Home stay DELUXE","15000 - 25000",
B365="Rented homes STANDARD","8000 - 15000",
B365="Rented homes SUPERIOR","15000 - 25000",
B365="Rented homes DELUXE","25000 - 45000",
B365="Bungalow STANDARD","10000 - 18000",
B365="Bungalow SUPERIOS","18000 - 30000",
B365="Bungalow SUPERIOR","18000 - 30000",
B365="Bungalow DELUXE","30000 - 60000",
B365="Boutique hotels","20000 - 45000",
B365="Boutique villas","30000 - 80000",
B365="Hotels 1 stars","6000 - 10000",
B365="Hotels 2 stars","8000 - 15000",
B365="Hotels 3 stars","15000 - 28000",
B365="Hotels 4 stars","28000 - 55000",
B365="Hotels 5 stars","55000 - 150000+",
B365="Hotels","10000 - 30000",
TRUE,"Unknown"
)</f>
        <v>30000 - 60000</v>
      </c>
      <c r="L365" t="s">
        <v>5827</v>
      </c>
    </row>
    <row r="366" spans="1:12" x14ac:dyDescent="0.3">
      <c r="A366" t="s">
        <v>2210</v>
      </c>
      <c r="B366" t="s">
        <v>142</v>
      </c>
      <c r="C366" s="1" t="s">
        <v>1055</v>
      </c>
      <c r="D366" t="s">
        <v>2211</v>
      </c>
      <c r="E366" s="1" t="s">
        <v>2212</v>
      </c>
      <c r="G366" t="s">
        <v>2213</v>
      </c>
      <c r="H366" t="s">
        <v>2214</v>
      </c>
      <c r="I366" t="s">
        <v>2215</v>
      </c>
      <c r="K366" t="str" cm="1">
        <f t="array" ref="K366">_xlfn.IFS(
B366="Guest house C","4000 - 7000",
B366="Guest house B","7000 - 11000",
B366="Guest house A","11000 - 16000",
B366="Home stay STANDARD","5000 - 9000",
B366="Home stay SUPERIOR","9000 - 15000",
B366="Home stay DELUXE","15000 - 25000",
B366="Rented homes STANDARD","8000 - 15000",
B366="Rented homes SUPERIOR","15000 - 25000",
B366="Rented homes DELUXE","25000 - 45000",
B366="Bungalow STANDARD","10000 - 18000",
B366="Bungalow SUPERIOS","18000 - 30000",
B366="Bungalow SUPERIOR","18000 - 30000",
B366="Bungalow DELUXE","30000 - 60000",
B366="Boutique hotels","20000 - 45000",
B366="Boutique villas","30000 - 80000",
B366="Hotels 1 stars","6000 - 10000",
B366="Hotels 2 stars","8000 - 15000",
B366="Hotels 3 stars","15000 - 28000",
B366="Hotels 4 stars","28000 - 55000",
B366="Hotels 5 stars","55000 - 150000+",
B366="Hotels","10000 - 30000",
TRUE,"Unknown"
)</f>
        <v>4000 - 7000</v>
      </c>
      <c r="L366" t="s">
        <v>5828</v>
      </c>
    </row>
    <row r="367" spans="1:12" x14ac:dyDescent="0.3">
      <c r="A367" t="s">
        <v>2216</v>
      </c>
      <c r="B367" t="s">
        <v>1149</v>
      </c>
      <c r="C367" s="1" t="s">
        <v>2217</v>
      </c>
      <c r="D367" t="s">
        <v>2218</v>
      </c>
      <c r="E367" s="1" t="s">
        <v>184</v>
      </c>
      <c r="F367" s="1" t="s">
        <v>2219</v>
      </c>
      <c r="G367" t="s">
        <v>2220</v>
      </c>
      <c r="H367" t="s">
        <v>2221</v>
      </c>
      <c r="I367" t="s">
        <v>2222</v>
      </c>
      <c r="K367" t="str" cm="1">
        <f t="array" ref="K367">_xlfn.IFS(
B367="Guest house C","4000 - 7000",
B367="Guest house B","7000 - 11000",
B367="Guest house A","11000 - 16000",
B367="Home stay STANDARD","5000 - 9000",
B367="Home stay SUPERIOR","9000 - 15000",
B367="Home stay DELUXE","15000 - 25000",
B367="Rented homes STANDARD","8000 - 15000",
B367="Rented homes SUPERIOR","15000 - 25000",
B367="Rented homes DELUXE","25000 - 45000",
B367="Bungalow STANDARD","10000 - 18000",
B367="Bungalow SUPERIOS","18000 - 30000",
B367="Bungalow SUPERIOR","18000 - 30000",
B367="Bungalow DELUXE","30000 - 60000",
B367="Boutique hotels","20000 - 45000",
B367="Boutique villas","30000 - 80000",
B367="Hotels 1 stars","6000 - 10000",
B367="Hotels 2 stars","8000 - 15000",
B367="Hotels 3 stars","15000 - 28000",
B367="Hotels 4 stars","28000 - 55000",
B367="Hotels 5 stars","55000 - 150000+",
B367="Hotels","10000 - 30000",
TRUE,"Unknown"
)</f>
        <v>8000 - 15000</v>
      </c>
      <c r="L367" s="3" t="s">
        <v>5829</v>
      </c>
    </row>
    <row r="368" spans="1:12" x14ac:dyDescent="0.3">
      <c r="A368" t="s">
        <v>2223</v>
      </c>
      <c r="B368" t="s">
        <v>143</v>
      </c>
      <c r="C368" s="1" t="s">
        <v>1048</v>
      </c>
      <c r="D368" t="s">
        <v>2224</v>
      </c>
      <c r="E368" s="1" t="s">
        <v>769</v>
      </c>
      <c r="F368" s="1" t="s">
        <v>2225</v>
      </c>
      <c r="G368" t="s">
        <v>2226</v>
      </c>
      <c r="H368" t="s">
        <v>2227</v>
      </c>
      <c r="I368" t="s">
        <v>2228</v>
      </c>
      <c r="K368" t="str" cm="1">
        <f t="array" ref="K368">_xlfn.IFS(
B368="Guest house C","4000 - 7000",
B368="Guest house B","7000 - 11000",
B368="Guest house A","11000 - 16000",
B368="Home stay STANDARD","5000 - 9000",
B368="Home stay SUPERIOR","9000 - 15000",
B368="Home stay DELUXE","15000 - 25000",
B368="Rented homes STANDARD","8000 - 15000",
B368="Rented homes SUPERIOR","15000 - 25000",
B368="Rented homes DELUXE","25000 - 45000",
B368="Bungalow STANDARD","10000 - 18000",
B368="Bungalow SUPERIOS","18000 - 30000",
B368="Bungalow SUPERIOR","18000 - 30000",
B368="Bungalow DELUXE","30000 - 60000",
B368="Boutique hotels","20000 - 45000",
B368="Boutique villas","30000 - 80000",
B368="Hotels 1 stars","6000 - 10000",
B368="Hotels 2 stars","8000 - 15000",
B368="Hotels 3 stars","15000 - 28000",
B368="Hotels 4 stars","28000 - 55000",
B368="Hotels 5 stars","55000 - 150000+",
B368="Hotels","10000 - 30000",
TRUE,"Unknown"
)</f>
        <v>7000 - 11000</v>
      </c>
      <c r="L368" t="s">
        <v>5830</v>
      </c>
    </row>
    <row r="369" spans="1:12" x14ac:dyDescent="0.3">
      <c r="A369" t="s">
        <v>2229</v>
      </c>
      <c r="B369" t="s">
        <v>143</v>
      </c>
      <c r="C369" s="1" t="s">
        <v>1055</v>
      </c>
      <c r="D369" t="s">
        <v>2230</v>
      </c>
      <c r="E369" s="1" t="s">
        <v>548</v>
      </c>
      <c r="G369" t="s">
        <v>2231</v>
      </c>
      <c r="H369" t="s">
        <v>2232</v>
      </c>
      <c r="I369" t="s">
        <v>2233</v>
      </c>
      <c r="K369" t="str" cm="1">
        <f t="array" ref="K369">_xlfn.IFS(
B369="Guest house C","4000 - 7000",
B369="Guest house B","7000 - 11000",
B369="Guest house A","11000 - 16000",
B369="Home stay STANDARD","5000 - 9000",
B369="Home stay SUPERIOR","9000 - 15000",
B369="Home stay DELUXE","15000 - 25000",
B369="Rented homes STANDARD","8000 - 15000",
B369="Rented homes SUPERIOR","15000 - 25000",
B369="Rented homes DELUXE","25000 - 45000",
B369="Bungalow STANDARD","10000 - 18000",
B369="Bungalow SUPERIOS","18000 - 30000",
B369="Bungalow SUPERIOR","18000 - 30000",
B369="Bungalow DELUXE","30000 - 60000",
B369="Boutique hotels","20000 - 45000",
B369="Boutique villas","30000 - 80000",
B369="Hotels 1 stars","6000 - 10000",
B369="Hotels 2 stars","8000 - 15000",
B369="Hotels 3 stars","15000 - 28000",
B369="Hotels 4 stars","28000 - 55000",
B369="Hotels 5 stars","55000 - 150000+",
B369="Hotels","10000 - 30000",
TRUE,"Unknown"
)</f>
        <v>7000 - 11000</v>
      </c>
      <c r="L369" t="s">
        <v>5831</v>
      </c>
    </row>
    <row r="370" spans="1:12" x14ac:dyDescent="0.3">
      <c r="A370" t="s">
        <v>2234</v>
      </c>
      <c r="B370" t="s">
        <v>144</v>
      </c>
      <c r="C370" s="1" t="s">
        <v>1055</v>
      </c>
      <c r="D370" t="s">
        <v>2235</v>
      </c>
      <c r="E370" s="1" t="s">
        <v>20</v>
      </c>
      <c r="F370" s="1" t="s">
        <v>722</v>
      </c>
      <c r="G370" t="s">
        <v>2236</v>
      </c>
      <c r="H370" t="s">
        <v>2237</v>
      </c>
      <c r="I370" t="s">
        <v>2238</v>
      </c>
      <c r="K370" t="str" cm="1">
        <f t="array" ref="K370">_xlfn.IFS(
B370="Guest house C","4000 - 7000",
B370="Guest house B","7000 - 11000",
B370="Guest house A","11000 - 16000",
B370="Home stay STANDARD","5000 - 9000",
B370="Home stay SUPERIOR","9000 - 15000",
B370="Home stay DELUXE","15000 - 25000",
B370="Rented homes STANDARD","8000 - 15000",
B370="Rented homes SUPERIOR","15000 - 25000",
B370="Rented homes DELUXE","25000 - 45000",
B370="Bungalow STANDARD","10000 - 18000",
B370="Bungalow SUPERIOS","18000 - 30000",
B370="Bungalow SUPERIOR","18000 - 30000",
B370="Bungalow DELUXE","30000 - 60000",
B370="Boutique hotels","20000 - 45000",
B370="Boutique villas","30000 - 80000",
B370="Hotels 1 stars","6000 - 10000",
B370="Hotels 2 stars","8000 - 15000",
B370="Hotels 3 stars","15000 - 28000",
B370="Hotels 4 stars","28000 - 55000",
B370="Hotels 5 stars","55000 - 150000+",
B370="Hotels","10000 - 30000",
TRUE,"Unknown"
)</f>
        <v>11000 - 16000</v>
      </c>
      <c r="L370" s="3" t="s">
        <v>5844</v>
      </c>
    </row>
    <row r="371" spans="1:12" x14ac:dyDescent="0.3">
      <c r="A371" t="s">
        <v>2239</v>
      </c>
      <c r="B371" t="s">
        <v>143</v>
      </c>
      <c r="C371" s="1" t="s">
        <v>1074</v>
      </c>
      <c r="D371" t="s">
        <v>2240</v>
      </c>
      <c r="E371" s="1" t="s">
        <v>39</v>
      </c>
      <c r="G371" t="s">
        <v>2241</v>
      </c>
      <c r="H371" t="s">
        <v>2242</v>
      </c>
      <c r="I371" t="s">
        <v>2243</v>
      </c>
      <c r="K371" t="str" cm="1">
        <f t="array" ref="K371">_xlfn.IFS(
B371="Guest house C","4000 - 7000",
B371="Guest house B","7000 - 11000",
B371="Guest house A","11000 - 16000",
B371="Home stay STANDARD","5000 - 9000",
B371="Home stay SUPERIOR","9000 - 15000",
B371="Home stay DELUXE","15000 - 25000",
B371="Rented homes STANDARD","8000 - 15000",
B371="Rented homes SUPERIOR","15000 - 25000",
B371="Rented homes DELUXE","25000 - 45000",
B371="Bungalow STANDARD","10000 - 18000",
B371="Bungalow SUPERIOS","18000 - 30000",
B371="Bungalow SUPERIOR","18000 - 30000",
B371="Bungalow DELUXE","30000 - 60000",
B371="Boutique hotels","20000 - 45000",
B371="Boutique villas","30000 - 80000",
B371="Hotels 1 stars","6000 - 10000",
B371="Hotels 2 stars","8000 - 15000",
B371="Hotels 3 stars","15000 - 28000",
B371="Hotels 4 stars","28000 - 55000",
B371="Hotels 5 stars","55000 - 150000+",
B371="Hotels","10000 - 30000",
TRUE,"Unknown"
)</f>
        <v>7000 - 11000</v>
      </c>
      <c r="L371" s="3" t="s">
        <v>5845</v>
      </c>
    </row>
    <row r="372" spans="1:12" x14ac:dyDescent="0.3">
      <c r="A372" t="s">
        <v>2244</v>
      </c>
      <c r="B372" t="s">
        <v>143</v>
      </c>
      <c r="C372" s="1" t="s">
        <v>1055</v>
      </c>
      <c r="D372" t="s">
        <v>2245</v>
      </c>
      <c r="E372" s="1" t="s">
        <v>1369</v>
      </c>
      <c r="F372" s="1" t="s">
        <v>2246</v>
      </c>
      <c r="G372" t="s">
        <v>2247</v>
      </c>
      <c r="H372" t="s">
        <v>2248</v>
      </c>
      <c r="I372" t="s">
        <v>2249</v>
      </c>
      <c r="K372" t="str" cm="1">
        <f t="array" ref="K372">_xlfn.IFS(
B372="Guest house C","4000 - 7000",
B372="Guest house B","7000 - 11000",
B372="Guest house A","11000 - 16000",
B372="Home stay STANDARD","5000 - 9000",
B372="Home stay SUPERIOR","9000 - 15000",
B372="Home stay DELUXE","15000 - 25000",
B372="Rented homes STANDARD","8000 - 15000",
B372="Rented homes SUPERIOR","15000 - 25000",
B372="Rented homes DELUXE","25000 - 45000",
B372="Bungalow STANDARD","10000 - 18000",
B372="Bungalow SUPERIOS","18000 - 30000",
B372="Bungalow SUPERIOR","18000 - 30000",
B372="Bungalow DELUXE","30000 - 60000",
B372="Boutique hotels","20000 - 45000",
B372="Boutique villas","30000 - 80000",
B372="Hotels 1 stars","6000 - 10000",
B372="Hotels 2 stars","8000 - 15000",
B372="Hotels 3 stars","15000 - 28000",
B372="Hotels 4 stars","28000 - 55000",
B372="Hotels 5 stars","55000 - 150000+",
B372="Hotels","10000 - 30000",
TRUE,"Unknown"
)</f>
        <v>7000 - 11000</v>
      </c>
      <c r="L372" s="3" t="s">
        <v>5846</v>
      </c>
    </row>
    <row r="373" spans="1:12" x14ac:dyDescent="0.3">
      <c r="A373" t="s">
        <v>2250</v>
      </c>
      <c r="B373" t="s">
        <v>18</v>
      </c>
      <c r="C373" s="1" t="s">
        <v>1093</v>
      </c>
      <c r="D373" t="s">
        <v>2251</v>
      </c>
      <c r="E373" s="1" t="s">
        <v>148</v>
      </c>
      <c r="G373" t="s">
        <v>2252</v>
      </c>
      <c r="H373" t="s">
        <v>2253</v>
      </c>
      <c r="K373" t="str" cm="1">
        <f t="array" ref="K373">_xlfn.IFS(
B373="Guest house C","4000 - 7000",
B373="Guest house B","7000 - 11000",
B373="Guest house A","11000 - 16000",
B373="Home stay STANDARD","5000 - 9000",
B373="Home stay SUPERIOR","9000 - 15000",
B373="Home stay DELUXE","15000 - 25000",
B373="Rented homes STANDARD","8000 - 15000",
B373="Rented homes SUPERIOR","15000 - 25000",
B373="Rented homes DELUXE","25000 - 45000",
B373="Bungalow STANDARD","10000 - 18000",
B373="Bungalow SUPERIOS","18000 - 30000",
B373="Bungalow SUPERIOR","18000 - 30000",
B373="Bungalow DELUXE","30000 - 60000",
B373="Boutique hotels","20000 - 45000",
B373="Boutique villas","30000 - 80000",
B373="Hotels 1 stars","6000 - 10000",
B373="Hotels 2 stars","8000 - 15000",
B373="Hotels 3 stars","15000 - 28000",
B373="Hotels 4 stars","28000 - 55000",
B373="Hotels 5 stars","55000 - 150000+",
B373="Hotels","10000 - 30000",
TRUE,"Unknown"
)</f>
        <v>10000 - 30000</v>
      </c>
      <c r="L373" s="3" t="s">
        <v>5847</v>
      </c>
    </row>
    <row r="374" spans="1:12" x14ac:dyDescent="0.3">
      <c r="A374" t="s">
        <v>2254</v>
      </c>
      <c r="B374" t="s">
        <v>143</v>
      </c>
      <c r="C374" s="1" t="s">
        <v>1074</v>
      </c>
      <c r="D374" t="s">
        <v>2255</v>
      </c>
      <c r="E374" s="1" t="s">
        <v>2256</v>
      </c>
      <c r="G374" t="s">
        <v>2257</v>
      </c>
      <c r="H374" t="s">
        <v>2258</v>
      </c>
      <c r="I374" t="s">
        <v>2259</v>
      </c>
      <c r="K374" t="str" cm="1">
        <f t="array" ref="K374">_xlfn.IFS(
B374="Guest house C","4000 - 7000",
B374="Guest house B","7000 - 11000",
B374="Guest house A","11000 - 16000",
B374="Home stay STANDARD","5000 - 9000",
B374="Home stay SUPERIOR","9000 - 15000",
B374="Home stay DELUXE","15000 - 25000",
B374="Rented homes STANDARD","8000 - 15000",
B374="Rented homes SUPERIOR","15000 - 25000",
B374="Rented homes DELUXE","25000 - 45000",
B374="Bungalow STANDARD","10000 - 18000",
B374="Bungalow SUPERIOS","18000 - 30000",
B374="Bungalow SUPERIOR","18000 - 30000",
B374="Bungalow DELUXE","30000 - 60000",
B374="Boutique hotels","20000 - 45000",
B374="Boutique villas","30000 - 80000",
B374="Hotels 1 stars","6000 - 10000",
B374="Hotels 2 stars","8000 - 15000",
B374="Hotels 3 stars","15000 - 28000",
B374="Hotels 4 stars","28000 - 55000",
B374="Hotels 5 stars","55000 - 150000+",
B374="Hotels","10000 - 30000",
TRUE,"Unknown"
)</f>
        <v>7000 - 11000</v>
      </c>
      <c r="L374" s="3" t="s">
        <v>5848</v>
      </c>
    </row>
    <row r="375" spans="1:12" x14ac:dyDescent="0.3">
      <c r="A375" t="s">
        <v>2260</v>
      </c>
      <c r="B375" t="s">
        <v>144</v>
      </c>
      <c r="C375" s="1" t="s">
        <v>2261</v>
      </c>
      <c r="D375" t="s">
        <v>2262</v>
      </c>
      <c r="E375" s="1" t="s">
        <v>84</v>
      </c>
      <c r="F375" s="1" t="s">
        <v>2263</v>
      </c>
      <c r="G375" t="s">
        <v>2264</v>
      </c>
      <c r="H375" t="s">
        <v>2265</v>
      </c>
      <c r="I375" t="s">
        <v>2266</v>
      </c>
      <c r="K375" t="str" cm="1">
        <f t="array" ref="K375">_xlfn.IFS(
B375="Guest house C","4000 - 7000",
B375="Guest house B","7000 - 11000",
B375="Guest house A","11000 - 16000",
B375="Home stay STANDARD","5000 - 9000",
B375="Home stay SUPERIOR","9000 - 15000",
B375="Home stay DELUXE","15000 - 25000",
B375="Rented homes STANDARD","8000 - 15000",
B375="Rented homes SUPERIOR","15000 - 25000",
B375="Rented homes DELUXE","25000 - 45000",
B375="Bungalow STANDARD","10000 - 18000",
B375="Bungalow SUPERIOS","18000 - 30000",
B375="Bungalow SUPERIOR","18000 - 30000",
B375="Bungalow DELUXE","30000 - 60000",
B375="Boutique hotels","20000 - 45000",
B375="Boutique villas","30000 - 80000",
B375="Hotels 1 stars","6000 - 10000",
B375="Hotels 2 stars","8000 - 15000",
B375="Hotels 3 stars","15000 - 28000",
B375="Hotels 4 stars","28000 - 55000",
B375="Hotels 5 stars","55000 - 150000+",
B375="Hotels","10000 - 30000",
TRUE,"Unknown"
)</f>
        <v>11000 - 16000</v>
      </c>
      <c r="L375" s="3" t="s">
        <v>5849</v>
      </c>
    </row>
    <row r="376" spans="1:12" x14ac:dyDescent="0.3">
      <c r="A376" t="s">
        <v>2267</v>
      </c>
      <c r="B376" t="s">
        <v>143</v>
      </c>
      <c r="C376" s="1" t="s">
        <v>1071</v>
      </c>
      <c r="D376" t="s">
        <v>2268</v>
      </c>
      <c r="E376" s="1" t="s">
        <v>84</v>
      </c>
      <c r="G376" t="s">
        <v>2269</v>
      </c>
      <c r="H376" t="s">
        <v>2270</v>
      </c>
      <c r="I376" t="s">
        <v>2271</v>
      </c>
      <c r="K376" t="str" cm="1">
        <f t="array" ref="K376">_xlfn.IFS(
B376="Guest house C","4000 - 7000",
B376="Guest house B","7000 - 11000",
B376="Guest house A","11000 - 16000",
B376="Home stay STANDARD","5000 - 9000",
B376="Home stay SUPERIOR","9000 - 15000",
B376="Home stay DELUXE","15000 - 25000",
B376="Rented homes STANDARD","8000 - 15000",
B376="Rented homes SUPERIOR","15000 - 25000",
B376="Rented homes DELUXE","25000 - 45000",
B376="Bungalow STANDARD","10000 - 18000",
B376="Bungalow SUPERIOS","18000 - 30000",
B376="Bungalow SUPERIOR","18000 - 30000",
B376="Bungalow DELUXE","30000 - 60000",
B376="Boutique hotels","20000 - 45000",
B376="Boutique villas","30000 - 80000",
B376="Hotels 1 stars","6000 - 10000",
B376="Hotels 2 stars","8000 - 15000",
B376="Hotels 3 stars","15000 - 28000",
B376="Hotels 4 stars","28000 - 55000",
B376="Hotels 5 stars","55000 - 150000+",
B376="Hotels","10000 - 30000",
TRUE,"Unknown"
)</f>
        <v>7000 - 11000</v>
      </c>
      <c r="L376" s="3" t="s">
        <v>5850</v>
      </c>
    </row>
    <row r="377" spans="1:12" x14ac:dyDescent="0.3">
      <c r="A377" t="s">
        <v>2272</v>
      </c>
      <c r="B377" t="s">
        <v>1031</v>
      </c>
      <c r="C377" s="1" t="s">
        <v>1017</v>
      </c>
      <c r="D377" t="s">
        <v>2273</v>
      </c>
      <c r="E377" s="1" t="s">
        <v>520</v>
      </c>
      <c r="F377" s="1" t="s">
        <v>2274</v>
      </c>
      <c r="G377" t="s">
        <v>2275</v>
      </c>
      <c r="H377" t="s">
        <v>2276</v>
      </c>
      <c r="I377" t="s">
        <v>2277</v>
      </c>
      <c r="K377" t="str" cm="1">
        <f t="array" ref="K377">_xlfn.IFS(
B377="Guest house C","4000 - 7000",
B377="Guest house B","7000 - 11000",
B377="Guest house A","11000 - 16000",
B377="Home stay STANDARD","5000 - 9000",
B377="Home stay SUPERIOR","9000 - 15000",
B377="Home stay DELUXE","15000 - 25000",
B377="Rented homes STANDARD","8000 - 15000",
B377="Rented homes SUPERIOR","15000 - 25000",
B377="Rented homes DELUXE","25000 - 45000",
B377="Bungalow STANDARD","10000 - 18000",
B377="Bungalow SUPERIOS","18000 - 30000",
B377="Bungalow SUPERIOR","18000 - 30000",
B377="Bungalow DELUXE","30000 - 60000",
B377="Boutique hotels","20000 - 45000",
B377="Boutique villas","30000 - 80000",
B377="Hotels 1 stars","6000 - 10000",
B377="Hotels 2 stars","8000 - 15000",
B377="Hotels 3 stars","15000 - 28000",
B377="Hotels 4 stars","28000 - 55000",
B377="Hotels 5 stars","55000 - 150000+",
B377="Hotels","10000 - 30000",
TRUE,"Unknown"
)</f>
        <v>15000 - 28000</v>
      </c>
      <c r="L377" s="3" t="s">
        <v>5851</v>
      </c>
    </row>
    <row r="378" spans="1:12" x14ac:dyDescent="0.3">
      <c r="A378" t="s">
        <v>2278</v>
      </c>
      <c r="B378" t="s">
        <v>140</v>
      </c>
      <c r="C378" s="1" t="s">
        <v>1124</v>
      </c>
      <c r="D378" t="s">
        <v>2279</v>
      </c>
      <c r="E378" s="1" t="s">
        <v>84</v>
      </c>
      <c r="G378" t="s">
        <v>2280</v>
      </c>
      <c r="H378" t="s">
        <v>2281</v>
      </c>
      <c r="J378" t="s">
        <v>2282</v>
      </c>
      <c r="K378" t="str" cm="1">
        <f t="array" ref="K378">_xlfn.IFS(
B378="Guest house C","4000 - 7000",
B378="Guest house B","7000 - 11000",
B378="Guest house A","11000 - 16000",
B378="Home stay STANDARD","5000 - 9000",
B378="Home stay SUPERIOR","9000 - 15000",
B378="Home stay DELUXE","15000 - 25000",
B378="Rented homes STANDARD","8000 - 15000",
B378="Rented homes SUPERIOR","15000 - 25000",
B378="Rented homes DELUXE","25000 - 45000",
B378="Bungalow STANDARD","10000 - 18000",
B378="Bungalow SUPERIOS","18000 - 30000",
B378="Bungalow SUPERIOR","18000 - 30000",
B378="Bungalow DELUXE","30000 - 60000",
B378="Boutique hotels","20000 - 45000",
B378="Boutique villas","30000 - 80000",
B378="Hotels 1 stars","6000 - 10000",
B378="Hotels 2 stars","8000 - 15000",
B378="Hotels 3 stars","15000 - 28000",
B378="Hotels 4 stars","28000 - 55000",
B378="Hotels 5 stars","55000 - 150000+",
B378="Hotels","10000 - 30000",
TRUE,"Unknown"
)</f>
        <v>30000 - 60000</v>
      </c>
      <c r="L378" s="3" t="s">
        <v>5852</v>
      </c>
    </row>
    <row r="379" spans="1:12" x14ac:dyDescent="0.3">
      <c r="A379" t="s">
        <v>2283</v>
      </c>
      <c r="B379" t="s">
        <v>1066</v>
      </c>
      <c r="C379" s="1" t="s">
        <v>2284</v>
      </c>
      <c r="D379" t="s">
        <v>2285</v>
      </c>
      <c r="E379" s="1" t="s">
        <v>135</v>
      </c>
      <c r="G379" t="s">
        <v>2286</v>
      </c>
      <c r="H379" t="s">
        <v>2287</v>
      </c>
      <c r="K379" t="str" cm="1">
        <f t="array" ref="K379">_xlfn.IFS(
B379="Guest house C","4000 - 7000",
B379="Guest house B","7000 - 11000",
B379="Guest house A","11000 - 16000",
B379="Home stay STANDARD","5000 - 9000",
B379="Home stay SUPERIOR","9000 - 15000",
B379="Home stay DELUXE","15000 - 25000",
B379="Rented homes STANDARD","8000 - 15000",
B379="Rented homes SUPERIOR","15000 - 25000",
B379="Rented homes DELUXE","25000 - 45000",
B379="Bungalow STANDARD","10000 - 18000",
B379="Bungalow SUPERIOS","18000 - 30000",
B379="Bungalow SUPERIOR","18000 - 30000",
B379="Bungalow DELUXE","30000 - 60000",
B379="Boutique hotels","20000 - 45000",
B379="Boutique villas","30000 - 80000",
B379="Hotels 1 stars","6000 - 10000",
B379="Hotels 2 stars","8000 - 15000",
B379="Hotels 3 stars","15000 - 28000",
B379="Hotels 4 stars","28000 - 55000",
B379="Hotels 5 stars","55000 - 150000+",
B379="Hotels","10000 - 30000",
TRUE,"Unknown"
)</f>
        <v>55000 - 150000+</v>
      </c>
      <c r="L379" s="3" t="s">
        <v>5853</v>
      </c>
    </row>
    <row r="380" spans="1:12" x14ac:dyDescent="0.3">
      <c r="A380" t="s">
        <v>2288</v>
      </c>
      <c r="B380" t="s">
        <v>140</v>
      </c>
      <c r="C380" s="1" t="s">
        <v>1124</v>
      </c>
      <c r="D380" t="s">
        <v>2289</v>
      </c>
      <c r="E380" s="1" t="s">
        <v>824</v>
      </c>
      <c r="F380" s="1" t="s">
        <v>2290</v>
      </c>
      <c r="G380" t="s">
        <v>2291</v>
      </c>
      <c r="H380" t="s">
        <v>2292</v>
      </c>
      <c r="I380" t="s">
        <v>2293</v>
      </c>
      <c r="J380" t="s">
        <v>2294</v>
      </c>
      <c r="K380" t="str" cm="1">
        <f t="array" ref="K380">_xlfn.IFS(
B380="Guest house C","4000 - 7000",
B380="Guest house B","7000 - 11000",
B380="Guest house A","11000 - 16000",
B380="Home stay STANDARD","5000 - 9000",
B380="Home stay SUPERIOR","9000 - 15000",
B380="Home stay DELUXE","15000 - 25000",
B380="Rented homes STANDARD","8000 - 15000",
B380="Rented homes SUPERIOR","15000 - 25000",
B380="Rented homes DELUXE","25000 - 45000",
B380="Bungalow STANDARD","10000 - 18000",
B380="Bungalow SUPERIOS","18000 - 30000",
B380="Bungalow SUPERIOR","18000 - 30000",
B380="Bungalow DELUXE","30000 - 60000",
B380="Boutique hotels","20000 - 45000",
B380="Boutique villas","30000 - 80000",
B380="Hotels 1 stars","6000 - 10000",
B380="Hotels 2 stars","8000 - 15000",
B380="Hotels 3 stars","15000 - 28000",
B380="Hotels 4 stars","28000 - 55000",
B380="Hotels 5 stars","55000 - 150000+",
B380="Hotels","10000 - 30000",
TRUE,"Unknown"
)</f>
        <v>30000 - 60000</v>
      </c>
      <c r="L380" s="3" t="s">
        <v>5854</v>
      </c>
    </row>
    <row r="381" spans="1:12" x14ac:dyDescent="0.3">
      <c r="A381" t="s">
        <v>2295</v>
      </c>
      <c r="B381" t="s">
        <v>143</v>
      </c>
      <c r="C381" s="1" t="s">
        <v>1048</v>
      </c>
      <c r="D381" t="s">
        <v>2296</v>
      </c>
      <c r="E381" s="1" t="s">
        <v>79</v>
      </c>
      <c r="G381" t="s">
        <v>2297</v>
      </c>
      <c r="H381" t="s">
        <v>2298</v>
      </c>
      <c r="K381" t="str" cm="1">
        <f t="array" ref="K381">_xlfn.IFS(
B381="Guest house C","4000 - 7000",
B381="Guest house B","7000 - 11000",
B381="Guest house A","11000 - 16000",
B381="Home stay STANDARD","5000 - 9000",
B381="Home stay SUPERIOR","9000 - 15000",
B381="Home stay DELUXE","15000 - 25000",
B381="Rented homes STANDARD","8000 - 15000",
B381="Rented homes SUPERIOR","15000 - 25000",
B381="Rented homes DELUXE","25000 - 45000",
B381="Bungalow STANDARD","10000 - 18000",
B381="Bungalow SUPERIOS","18000 - 30000",
B381="Bungalow SUPERIOR","18000 - 30000",
B381="Bungalow DELUXE","30000 - 60000",
B381="Boutique hotels","20000 - 45000",
B381="Boutique villas","30000 - 80000",
B381="Hotels 1 stars","6000 - 10000",
B381="Hotels 2 stars","8000 - 15000",
B381="Hotels 3 stars","15000 - 28000",
B381="Hotels 4 stars","28000 - 55000",
B381="Hotels 5 stars","55000 - 150000+",
B381="Hotels","10000 - 30000",
TRUE,"Unknown"
)</f>
        <v>7000 - 11000</v>
      </c>
      <c r="L381" t="s">
        <v>5855</v>
      </c>
    </row>
    <row r="382" spans="1:12" x14ac:dyDescent="0.3">
      <c r="A382" t="s">
        <v>2299</v>
      </c>
      <c r="B382" t="s">
        <v>143</v>
      </c>
      <c r="C382" s="1" t="s">
        <v>2300</v>
      </c>
      <c r="D382" t="s">
        <v>2301</v>
      </c>
      <c r="E382" s="1" t="s">
        <v>135</v>
      </c>
      <c r="G382" t="s">
        <v>2302</v>
      </c>
      <c r="H382" t="s">
        <v>2303</v>
      </c>
      <c r="I382" t="s">
        <v>2304</v>
      </c>
      <c r="K382" t="str" cm="1">
        <f t="array" ref="K382">_xlfn.IFS(
B382="Guest house C","4000 - 7000",
B382="Guest house B","7000 - 11000",
B382="Guest house A","11000 - 16000",
B382="Home stay STANDARD","5000 - 9000",
B382="Home stay SUPERIOR","9000 - 15000",
B382="Home stay DELUXE","15000 - 25000",
B382="Rented homes STANDARD","8000 - 15000",
B382="Rented homes SUPERIOR","15000 - 25000",
B382="Rented homes DELUXE","25000 - 45000",
B382="Bungalow STANDARD","10000 - 18000",
B382="Bungalow SUPERIOS","18000 - 30000",
B382="Bungalow SUPERIOR","18000 - 30000",
B382="Bungalow DELUXE","30000 - 60000",
B382="Boutique hotels","20000 - 45000",
B382="Boutique villas","30000 - 80000",
B382="Hotels 1 stars","6000 - 10000",
B382="Hotels 2 stars","8000 - 15000",
B382="Hotels 3 stars","15000 - 28000",
B382="Hotels 4 stars","28000 - 55000",
B382="Hotels 5 stars","55000 - 150000+",
B382="Hotels","10000 - 30000",
TRUE,"Unknown"
)</f>
        <v>7000 - 11000</v>
      </c>
      <c r="L382" t="s">
        <v>5871</v>
      </c>
    </row>
    <row r="383" spans="1:12" x14ac:dyDescent="0.3">
      <c r="A383" t="s">
        <v>2305</v>
      </c>
      <c r="B383" t="s">
        <v>2306</v>
      </c>
      <c r="C383" s="1" t="s">
        <v>1053</v>
      </c>
      <c r="D383" t="s">
        <v>2307</v>
      </c>
      <c r="E383" s="1" t="s">
        <v>45</v>
      </c>
      <c r="G383" t="s">
        <v>2308</v>
      </c>
      <c r="H383" t="s">
        <v>2309</v>
      </c>
      <c r="I383" t="s">
        <v>2310</v>
      </c>
      <c r="K383" t="str" cm="1">
        <f t="array" ref="K383">_xlfn.IFS(
B383="Guest house C","4000 - 7000",
B383="Guest house B","7000 - 11000",
B383="Guest house A","11000 - 16000",
B383="Home stay STANDARD","5000 - 9000",
B383="Home stay SUPERIOR","9000 - 15000",
B383="Home stay DELUXE","15000 - 25000",
B383="Rented homes STANDARD","8000 - 15000",
B383="Rented homes SUPERIOR","15000 - 25000",
B383="Rented homes DELUXE","25000 - 45000",
B383="Bungalow STANDARD","10000 - 18000",
B383="Bungalow SUPERIOS","18000 - 30000",
B383="Bungalow SUPERIOR","18000 - 30000",
B383="Bungalow DELUXE","30000 - 60000",
B383="Boutique hotels","20000 - 45000",
B383="Boutique villas","30000 - 80000",
B383="Hotels 1 stars","6000 - 10000",
B383="Hotels 2 stars","8000 - 15000",
B383="Hotels 3 stars","15000 - 28000",
B383="Hotels 4 stars","28000 - 55000",
B383="Hotels 5 stars","55000 - 150000+",
B383="Hotels","10000 - 30000",
TRUE,"Unknown"
)</f>
        <v>Unknown</v>
      </c>
      <c r="L383" t="s">
        <v>5872</v>
      </c>
    </row>
    <row r="384" spans="1:12" x14ac:dyDescent="0.3">
      <c r="A384" t="s">
        <v>2311</v>
      </c>
      <c r="B384" t="s">
        <v>140</v>
      </c>
      <c r="C384" s="1" t="s">
        <v>1124</v>
      </c>
      <c r="D384" t="s">
        <v>2312</v>
      </c>
      <c r="E384" s="1" t="s">
        <v>237</v>
      </c>
      <c r="G384" t="s">
        <v>2313</v>
      </c>
      <c r="H384" t="s">
        <v>2314</v>
      </c>
      <c r="I384" t="s">
        <v>2315</v>
      </c>
      <c r="J384" t="s">
        <v>2315</v>
      </c>
      <c r="K384" t="str" cm="1">
        <f t="array" ref="K384">_xlfn.IFS(
B384="Guest house C","4000 - 7000",
B384="Guest house B","7000 - 11000",
B384="Guest house A","11000 - 16000",
B384="Home stay STANDARD","5000 - 9000",
B384="Home stay SUPERIOR","9000 - 15000",
B384="Home stay DELUXE","15000 - 25000",
B384="Rented homes STANDARD","8000 - 15000",
B384="Rented homes SUPERIOR","15000 - 25000",
B384="Rented homes DELUXE","25000 - 45000",
B384="Bungalow STANDARD","10000 - 18000",
B384="Bungalow SUPERIOS","18000 - 30000",
B384="Bungalow SUPERIOR","18000 - 30000",
B384="Bungalow DELUXE","30000 - 60000",
B384="Boutique hotels","20000 - 45000",
B384="Boutique villas","30000 - 80000",
B384="Hotels 1 stars","6000 - 10000",
B384="Hotels 2 stars","8000 - 15000",
B384="Hotels 3 stars","15000 - 28000",
B384="Hotels 4 stars","28000 - 55000",
B384="Hotels 5 stars","55000 - 150000+",
B384="Hotels","10000 - 30000",
TRUE,"Unknown"
)</f>
        <v>30000 - 60000</v>
      </c>
      <c r="L384" s="3" t="s">
        <v>5873</v>
      </c>
    </row>
    <row r="385" spans="1:12" x14ac:dyDescent="0.3">
      <c r="A385" t="s">
        <v>2316</v>
      </c>
      <c r="B385" t="s">
        <v>143</v>
      </c>
      <c r="C385" s="1" t="s">
        <v>1021</v>
      </c>
      <c r="D385" t="s">
        <v>2317</v>
      </c>
      <c r="E385" s="1" t="s">
        <v>45</v>
      </c>
      <c r="F385" s="1" t="s">
        <v>2318</v>
      </c>
      <c r="G385" t="s">
        <v>2319</v>
      </c>
      <c r="H385" t="s">
        <v>2320</v>
      </c>
      <c r="I385" t="s">
        <v>2321</v>
      </c>
      <c r="K385" t="str" cm="1">
        <f t="array" ref="K385">_xlfn.IFS(
B385="Guest house C","4000 - 7000",
B385="Guest house B","7000 - 11000",
B385="Guest house A","11000 - 16000",
B385="Home stay STANDARD","5000 - 9000",
B385="Home stay SUPERIOR","9000 - 15000",
B385="Home stay DELUXE","15000 - 25000",
B385="Rented homes STANDARD","8000 - 15000",
B385="Rented homes SUPERIOR","15000 - 25000",
B385="Rented homes DELUXE","25000 - 45000",
B385="Bungalow STANDARD","10000 - 18000",
B385="Bungalow SUPERIOS","18000 - 30000",
B385="Bungalow SUPERIOR","18000 - 30000",
B385="Bungalow DELUXE","30000 - 60000",
B385="Boutique hotels","20000 - 45000",
B385="Boutique villas","30000 - 80000",
B385="Hotels 1 stars","6000 - 10000",
B385="Hotels 2 stars","8000 - 15000",
B385="Hotels 3 stars","15000 - 28000",
B385="Hotels 4 stars","28000 - 55000",
B385="Hotels 5 stars","55000 - 150000+",
B385="Hotels","10000 - 30000",
TRUE,"Unknown"
)</f>
        <v>7000 - 11000</v>
      </c>
      <c r="L385" s="3" t="s">
        <v>5874</v>
      </c>
    </row>
    <row r="386" spans="1:12" x14ac:dyDescent="0.3">
      <c r="A386" t="s">
        <v>2322</v>
      </c>
      <c r="B386" t="s">
        <v>144</v>
      </c>
      <c r="C386" s="1" t="s">
        <v>1079</v>
      </c>
      <c r="D386" t="s">
        <v>2323</v>
      </c>
      <c r="E386" s="1" t="s">
        <v>168</v>
      </c>
      <c r="F386" s="1" t="s">
        <v>2324</v>
      </c>
      <c r="G386" t="s">
        <v>2325</v>
      </c>
      <c r="H386" t="s">
        <v>2326</v>
      </c>
      <c r="I386" t="s">
        <v>2327</v>
      </c>
      <c r="K386" t="str" cm="1">
        <f t="array" ref="K386">_xlfn.IFS(
B386="Guest house C","4000 - 7000",
B386="Guest house B","7000 - 11000",
B386="Guest house A","11000 - 16000",
B386="Home stay STANDARD","5000 - 9000",
B386="Home stay SUPERIOR","9000 - 15000",
B386="Home stay DELUXE","15000 - 25000",
B386="Rented homes STANDARD","8000 - 15000",
B386="Rented homes SUPERIOR","15000 - 25000",
B386="Rented homes DELUXE","25000 - 45000",
B386="Bungalow STANDARD","10000 - 18000",
B386="Bungalow SUPERIOS","18000 - 30000",
B386="Bungalow SUPERIOR","18000 - 30000",
B386="Bungalow DELUXE","30000 - 60000",
B386="Boutique hotels","20000 - 45000",
B386="Boutique villas","30000 - 80000",
B386="Hotels 1 stars","6000 - 10000",
B386="Hotels 2 stars","8000 - 15000",
B386="Hotels 3 stars","15000 - 28000",
B386="Hotels 4 stars","28000 - 55000",
B386="Hotels 5 stars","55000 - 150000+",
B386="Hotels","10000 - 30000",
TRUE,"Unknown"
)</f>
        <v>11000 - 16000</v>
      </c>
      <c r="L386" s="3" t="s">
        <v>5875</v>
      </c>
    </row>
    <row r="387" spans="1:12" x14ac:dyDescent="0.3">
      <c r="A387" t="s">
        <v>2328</v>
      </c>
      <c r="B387" t="s">
        <v>143</v>
      </c>
      <c r="C387" s="1" t="s">
        <v>1048</v>
      </c>
      <c r="D387" t="s">
        <v>2329</v>
      </c>
      <c r="E387" s="1" t="s">
        <v>237</v>
      </c>
      <c r="G387" t="s">
        <v>2330</v>
      </c>
      <c r="H387" t="s">
        <v>2331</v>
      </c>
      <c r="I387" t="s">
        <v>2332</v>
      </c>
      <c r="K387" t="str" cm="1">
        <f t="array" ref="K387">_xlfn.IFS(
B387="Guest house C","4000 - 7000",
B387="Guest house B","7000 - 11000",
B387="Guest house A","11000 - 16000",
B387="Home stay STANDARD","5000 - 9000",
B387="Home stay SUPERIOR","9000 - 15000",
B387="Home stay DELUXE","15000 - 25000",
B387="Rented homes STANDARD","8000 - 15000",
B387="Rented homes SUPERIOR","15000 - 25000",
B387="Rented homes DELUXE","25000 - 45000",
B387="Bungalow STANDARD","10000 - 18000",
B387="Bungalow SUPERIOS","18000 - 30000",
B387="Bungalow SUPERIOR","18000 - 30000",
B387="Bungalow DELUXE","30000 - 60000",
B387="Boutique hotels","20000 - 45000",
B387="Boutique villas","30000 - 80000",
B387="Hotels 1 stars","6000 - 10000",
B387="Hotels 2 stars","8000 - 15000",
B387="Hotels 3 stars","15000 - 28000",
B387="Hotels 4 stars","28000 - 55000",
B387="Hotels 5 stars","55000 - 150000+",
B387="Hotels","10000 - 30000",
TRUE,"Unknown"
)</f>
        <v>7000 - 11000</v>
      </c>
      <c r="L387" t="s">
        <v>5876</v>
      </c>
    </row>
    <row r="388" spans="1:12" x14ac:dyDescent="0.3">
      <c r="A388" t="s">
        <v>2333</v>
      </c>
      <c r="B388" t="s">
        <v>145</v>
      </c>
      <c r="C388" s="1" t="s">
        <v>1057</v>
      </c>
      <c r="D388" t="s">
        <v>2334</v>
      </c>
      <c r="E388" s="1" t="s">
        <v>135</v>
      </c>
      <c r="F388" s="1" t="s">
        <v>2335</v>
      </c>
      <c r="G388" t="s">
        <v>2336</v>
      </c>
      <c r="H388" t="s">
        <v>2337</v>
      </c>
      <c r="I388" t="s">
        <v>2338</v>
      </c>
      <c r="J388" t="s">
        <v>2339</v>
      </c>
      <c r="K388" t="str" cm="1">
        <f t="array" ref="K388">_xlfn.IFS(
B388="Guest house C","4000 - 7000",
B388="Guest house B","7000 - 11000",
B388="Guest house A","11000 - 16000",
B388="Home stay STANDARD","5000 - 9000",
B388="Home stay SUPERIOR","9000 - 15000",
B388="Home stay DELUXE","15000 - 25000",
B388="Rented homes STANDARD","8000 - 15000",
B388="Rented homes SUPERIOR","15000 - 25000",
B388="Rented homes DELUXE","25000 - 45000",
B388="Bungalow STANDARD","10000 - 18000",
B388="Bungalow SUPERIOS","18000 - 30000",
B388="Bungalow SUPERIOR","18000 - 30000",
B388="Bungalow DELUXE","30000 - 60000",
B388="Boutique hotels","20000 - 45000",
B388="Boutique villas","30000 - 80000",
B388="Hotels 1 stars","6000 - 10000",
B388="Hotels 2 stars","8000 - 15000",
B388="Hotels 3 stars","15000 - 28000",
B388="Hotels 4 stars","28000 - 55000",
B388="Hotels 5 stars","55000 - 150000+",
B388="Hotels","10000 - 30000",
TRUE,"Unknown"
)</f>
        <v>18000 - 30000</v>
      </c>
      <c r="L388" t="s">
        <v>5877</v>
      </c>
    </row>
    <row r="389" spans="1:12" x14ac:dyDescent="0.3">
      <c r="A389" t="s">
        <v>2340</v>
      </c>
      <c r="B389" t="s">
        <v>144</v>
      </c>
      <c r="C389" s="1" t="s">
        <v>1199</v>
      </c>
      <c r="D389" t="s">
        <v>2341</v>
      </c>
      <c r="E389" s="1" t="s">
        <v>297</v>
      </c>
      <c r="F389" s="1" t="s">
        <v>2342</v>
      </c>
      <c r="G389" t="s">
        <v>2343</v>
      </c>
      <c r="H389" t="s">
        <v>2344</v>
      </c>
      <c r="I389" t="s">
        <v>2345</v>
      </c>
      <c r="K389" t="str" cm="1">
        <f t="array" ref="K389">_xlfn.IFS(
B389="Guest house C","4000 - 7000",
B389="Guest house B","7000 - 11000",
B389="Guest house A","11000 - 16000",
B389="Home stay STANDARD","5000 - 9000",
B389="Home stay SUPERIOR","9000 - 15000",
B389="Home stay DELUXE","15000 - 25000",
B389="Rented homes STANDARD","8000 - 15000",
B389="Rented homes SUPERIOR","15000 - 25000",
B389="Rented homes DELUXE","25000 - 45000",
B389="Bungalow STANDARD","10000 - 18000",
B389="Bungalow SUPERIOS","18000 - 30000",
B389="Bungalow SUPERIOR","18000 - 30000",
B389="Bungalow DELUXE","30000 - 60000",
B389="Boutique hotels","20000 - 45000",
B389="Boutique villas","30000 - 80000",
B389="Hotels 1 stars","6000 - 10000",
B389="Hotels 2 stars","8000 - 15000",
B389="Hotels 3 stars","15000 - 28000",
B389="Hotels 4 stars","28000 - 55000",
B389="Hotels 5 stars","55000 - 150000+",
B389="Hotels","10000 - 30000",
TRUE,"Unknown"
)</f>
        <v>11000 - 16000</v>
      </c>
      <c r="L389" t="s">
        <v>5878</v>
      </c>
    </row>
    <row r="390" spans="1:12" x14ac:dyDescent="0.3">
      <c r="A390" t="s">
        <v>2346</v>
      </c>
      <c r="B390" t="s">
        <v>144</v>
      </c>
      <c r="C390" s="1" t="s">
        <v>1027</v>
      </c>
      <c r="D390" t="s">
        <v>2347</v>
      </c>
      <c r="E390" s="1" t="s">
        <v>2348</v>
      </c>
      <c r="F390" s="1" t="s">
        <v>2349</v>
      </c>
      <c r="G390" t="s">
        <v>2350</v>
      </c>
      <c r="H390" t="s">
        <v>2351</v>
      </c>
      <c r="I390" t="s">
        <v>2352</v>
      </c>
      <c r="K390" t="str" cm="1">
        <f t="array" ref="K390">_xlfn.IFS(
B390="Guest house C","4000 - 7000",
B390="Guest house B","7000 - 11000",
B390="Guest house A","11000 - 16000",
B390="Home stay STANDARD","5000 - 9000",
B390="Home stay SUPERIOR","9000 - 15000",
B390="Home stay DELUXE","15000 - 25000",
B390="Rented homes STANDARD","8000 - 15000",
B390="Rented homes SUPERIOR","15000 - 25000",
B390="Rented homes DELUXE","25000 - 45000",
B390="Bungalow STANDARD","10000 - 18000",
B390="Bungalow SUPERIOS","18000 - 30000",
B390="Bungalow SUPERIOR","18000 - 30000",
B390="Bungalow DELUXE","30000 - 60000",
B390="Boutique hotels","20000 - 45000",
B390="Boutique villas","30000 - 80000",
B390="Hotels 1 stars","6000 - 10000",
B390="Hotels 2 stars","8000 - 15000",
B390="Hotels 3 stars","15000 - 28000",
B390="Hotels 4 stars","28000 - 55000",
B390="Hotels 5 stars","55000 - 150000+",
B390="Hotels","10000 - 30000",
TRUE,"Unknown"
)</f>
        <v>11000 - 16000</v>
      </c>
      <c r="L390" s="3" t="s">
        <v>5879</v>
      </c>
    </row>
    <row r="391" spans="1:12" x14ac:dyDescent="0.3">
      <c r="A391" t="s">
        <v>2353</v>
      </c>
      <c r="B391" t="s">
        <v>145</v>
      </c>
      <c r="C391" s="1" t="s">
        <v>1057</v>
      </c>
      <c r="D391" t="s">
        <v>2354</v>
      </c>
      <c r="E391" s="1" t="s">
        <v>135</v>
      </c>
      <c r="G391" t="s">
        <v>2355</v>
      </c>
      <c r="H391" t="s">
        <v>2356</v>
      </c>
      <c r="J391" t="s">
        <v>2357</v>
      </c>
      <c r="K391" t="str" cm="1">
        <f t="array" ref="K391">_xlfn.IFS(
B391="Guest house C","4000 - 7000",
B391="Guest house B","7000 - 11000",
B391="Guest house A","11000 - 16000",
B391="Home stay STANDARD","5000 - 9000",
B391="Home stay SUPERIOR","9000 - 15000",
B391="Home stay DELUXE","15000 - 25000",
B391="Rented homes STANDARD","8000 - 15000",
B391="Rented homes SUPERIOR","15000 - 25000",
B391="Rented homes DELUXE","25000 - 45000",
B391="Bungalow STANDARD","10000 - 18000",
B391="Bungalow SUPERIOS","18000 - 30000",
B391="Bungalow SUPERIOR","18000 - 30000",
B391="Bungalow DELUXE","30000 - 60000",
B391="Boutique hotels","20000 - 45000",
B391="Boutique villas","30000 - 80000",
B391="Hotels 1 stars","6000 - 10000",
B391="Hotels 2 stars","8000 - 15000",
B391="Hotels 3 stars","15000 - 28000",
B391="Hotels 4 stars","28000 - 55000",
B391="Hotels 5 stars","55000 - 150000+",
B391="Hotels","10000 - 30000",
TRUE,"Unknown"
)</f>
        <v>18000 - 30000</v>
      </c>
      <c r="L391" t="s">
        <v>5880</v>
      </c>
    </row>
    <row r="392" spans="1:12" x14ac:dyDescent="0.3">
      <c r="A392" t="s">
        <v>2358</v>
      </c>
      <c r="B392" t="s">
        <v>1066</v>
      </c>
      <c r="C392" s="1" t="s">
        <v>2359</v>
      </c>
      <c r="D392" t="s">
        <v>2360</v>
      </c>
      <c r="E392" s="1" t="s">
        <v>297</v>
      </c>
      <c r="F392" s="1" t="s">
        <v>2361</v>
      </c>
      <c r="G392" t="s">
        <v>2362</v>
      </c>
      <c r="H392" t="s">
        <v>2363</v>
      </c>
      <c r="I392" t="s">
        <v>2364</v>
      </c>
      <c r="K392" t="str" cm="1">
        <f t="array" ref="K392">_xlfn.IFS(
B392="Guest house C","4000 - 7000",
B392="Guest house B","7000 - 11000",
B392="Guest house A","11000 - 16000",
B392="Home stay STANDARD","5000 - 9000",
B392="Home stay SUPERIOR","9000 - 15000",
B392="Home stay DELUXE","15000 - 25000",
B392="Rented homes STANDARD","8000 - 15000",
B392="Rented homes SUPERIOR","15000 - 25000",
B392="Rented homes DELUXE","25000 - 45000",
B392="Bungalow STANDARD","10000 - 18000",
B392="Bungalow SUPERIOS","18000 - 30000",
B392="Bungalow SUPERIOR","18000 - 30000",
B392="Bungalow DELUXE","30000 - 60000",
B392="Boutique hotels","20000 - 45000",
B392="Boutique villas","30000 - 80000",
B392="Hotels 1 stars","6000 - 10000",
B392="Hotels 2 stars","8000 - 15000",
B392="Hotels 3 stars","15000 - 28000",
B392="Hotels 4 stars","28000 - 55000",
B392="Hotels 5 stars","55000 - 150000+",
B392="Hotels","10000 - 30000",
TRUE,"Unknown"
)</f>
        <v>55000 - 150000+</v>
      </c>
      <c r="L392" s="3" t="s">
        <v>5881</v>
      </c>
    </row>
    <row r="393" spans="1:12" x14ac:dyDescent="0.3">
      <c r="A393" t="s">
        <v>2365</v>
      </c>
      <c r="B393" t="s">
        <v>1123</v>
      </c>
      <c r="C393" s="1" t="s">
        <v>1055</v>
      </c>
      <c r="D393" t="s">
        <v>2366</v>
      </c>
      <c r="E393" s="1" t="s">
        <v>673</v>
      </c>
      <c r="G393" t="s">
        <v>2367</v>
      </c>
      <c r="H393" t="s">
        <v>2368</v>
      </c>
      <c r="I393" t="s">
        <v>2369</v>
      </c>
      <c r="J393" t="s">
        <v>2370</v>
      </c>
      <c r="K393" t="str" cm="1">
        <f t="array" ref="K393">_xlfn.IFS(
B393="Guest house C","4000 - 7000",
B393="Guest house B","7000 - 11000",
B393="Guest house A","11000 - 16000",
B393="Home stay STANDARD","5000 - 9000",
B393="Home stay SUPERIOR","9000 - 15000",
B393="Home stay DELUXE","15000 - 25000",
B393="Rented homes STANDARD","8000 - 15000",
B393="Rented homes SUPERIOR","15000 - 25000",
B393="Rented homes DELUXE","25000 - 45000",
B393="Bungalow STANDARD","10000 - 18000",
B393="Bungalow SUPERIOS","18000 - 30000",
B393="Bungalow SUPERIOR","18000 - 30000",
B393="Bungalow DELUXE","30000 - 60000",
B393="Boutique hotels","20000 - 45000",
B393="Boutique villas","30000 - 80000",
B393="Hotels 1 stars","6000 - 10000",
B393="Hotels 2 stars","8000 - 15000",
B393="Hotels 3 stars","15000 - 28000",
B393="Hotels 4 stars","28000 - 55000",
B393="Hotels 5 stars","55000 - 150000+",
B393="Hotels","10000 - 30000",
TRUE,"Unknown"
)</f>
        <v>10000 - 18000</v>
      </c>
      <c r="L393" t="s">
        <v>5882</v>
      </c>
    </row>
    <row r="394" spans="1:12" x14ac:dyDescent="0.3">
      <c r="A394" t="s">
        <v>2371</v>
      </c>
      <c r="B394" t="s">
        <v>140</v>
      </c>
      <c r="C394" s="1" t="s">
        <v>1124</v>
      </c>
      <c r="D394" t="s">
        <v>2372</v>
      </c>
      <c r="E394" s="1" t="s">
        <v>303</v>
      </c>
      <c r="F394" s="1" t="s">
        <v>2373</v>
      </c>
      <c r="G394" t="s">
        <v>2374</v>
      </c>
      <c r="H394" t="s">
        <v>2375</v>
      </c>
      <c r="J394" t="s">
        <v>2376</v>
      </c>
      <c r="K394" t="str" cm="1">
        <f t="array" ref="K394">_xlfn.IFS(
B394="Guest house C","4000 - 7000",
B394="Guest house B","7000 - 11000",
B394="Guest house A","11000 - 16000",
B394="Home stay STANDARD","5000 - 9000",
B394="Home stay SUPERIOR","9000 - 15000",
B394="Home stay DELUXE","15000 - 25000",
B394="Rented homes STANDARD","8000 - 15000",
B394="Rented homes SUPERIOR","15000 - 25000",
B394="Rented homes DELUXE","25000 - 45000",
B394="Bungalow STANDARD","10000 - 18000",
B394="Bungalow SUPERIOS","18000 - 30000",
B394="Bungalow SUPERIOR","18000 - 30000",
B394="Bungalow DELUXE","30000 - 60000",
B394="Boutique hotels","20000 - 45000",
B394="Boutique villas","30000 - 80000",
B394="Hotels 1 stars","6000 - 10000",
B394="Hotels 2 stars","8000 - 15000",
B394="Hotels 3 stars","15000 - 28000",
B394="Hotels 4 stars","28000 - 55000",
B394="Hotels 5 stars","55000 - 150000+",
B394="Hotels","10000 - 30000",
TRUE,"Unknown"
)</f>
        <v>30000 - 60000</v>
      </c>
      <c r="L394" s="3" t="s">
        <v>5883</v>
      </c>
    </row>
    <row r="395" spans="1:12" x14ac:dyDescent="0.3">
      <c r="A395" t="s">
        <v>2377</v>
      </c>
      <c r="B395" t="s">
        <v>145</v>
      </c>
      <c r="C395" s="1" t="s">
        <v>1124</v>
      </c>
      <c r="D395" t="s">
        <v>2378</v>
      </c>
      <c r="E395" s="1" t="s">
        <v>327</v>
      </c>
      <c r="G395" t="s">
        <v>2379</v>
      </c>
      <c r="H395" t="s">
        <v>2380</v>
      </c>
      <c r="J395" t="s">
        <v>2381</v>
      </c>
      <c r="K395" t="str" cm="1">
        <f t="array" ref="K395">_xlfn.IFS(
B395="Guest house C","4000 - 7000",
B395="Guest house B","7000 - 11000",
B395="Guest house A","11000 - 16000",
B395="Home stay STANDARD","5000 - 9000",
B395="Home stay SUPERIOR","9000 - 15000",
B395="Home stay DELUXE","15000 - 25000",
B395="Rented homes STANDARD","8000 - 15000",
B395="Rented homes SUPERIOR","15000 - 25000",
B395="Rented homes DELUXE","25000 - 45000",
B395="Bungalow STANDARD","10000 - 18000",
B395="Bungalow SUPERIOS","18000 - 30000",
B395="Bungalow SUPERIOR","18000 - 30000",
B395="Bungalow DELUXE","30000 - 60000",
B395="Boutique hotels","20000 - 45000",
B395="Boutique villas","30000 - 80000",
B395="Hotels 1 stars","6000 - 10000",
B395="Hotels 2 stars","8000 - 15000",
B395="Hotels 3 stars","15000 - 28000",
B395="Hotels 4 stars","28000 - 55000",
B395="Hotels 5 stars","55000 - 150000+",
B395="Hotels","10000 - 30000",
TRUE,"Unknown"
)</f>
        <v>18000 - 30000</v>
      </c>
      <c r="L395" s="3" t="s">
        <v>5884</v>
      </c>
    </row>
    <row r="396" spans="1:12" x14ac:dyDescent="0.3">
      <c r="A396" t="s">
        <v>2382</v>
      </c>
      <c r="B396" t="s">
        <v>145</v>
      </c>
      <c r="C396" s="1" t="s">
        <v>1048</v>
      </c>
      <c r="D396" t="s">
        <v>2383</v>
      </c>
      <c r="E396" s="1" t="s">
        <v>327</v>
      </c>
      <c r="F396" s="1" t="s">
        <v>2384</v>
      </c>
      <c r="G396" t="s">
        <v>2385</v>
      </c>
      <c r="H396" t="s">
        <v>2386</v>
      </c>
      <c r="I396" t="s">
        <v>2387</v>
      </c>
      <c r="J396" t="s">
        <v>2388</v>
      </c>
      <c r="K396" t="str" cm="1">
        <f t="array" ref="K396">_xlfn.IFS(
B396="Guest house C","4000 - 7000",
B396="Guest house B","7000 - 11000",
B396="Guest house A","11000 - 16000",
B396="Home stay STANDARD","5000 - 9000",
B396="Home stay SUPERIOR","9000 - 15000",
B396="Home stay DELUXE","15000 - 25000",
B396="Rented homes STANDARD","8000 - 15000",
B396="Rented homes SUPERIOR","15000 - 25000",
B396="Rented homes DELUXE","25000 - 45000",
B396="Bungalow STANDARD","10000 - 18000",
B396="Bungalow SUPERIOS","18000 - 30000",
B396="Bungalow SUPERIOR","18000 - 30000",
B396="Bungalow DELUXE","30000 - 60000",
B396="Boutique hotels","20000 - 45000",
B396="Boutique villas","30000 - 80000",
B396="Hotels 1 stars","6000 - 10000",
B396="Hotels 2 stars","8000 - 15000",
B396="Hotels 3 stars","15000 - 28000",
B396="Hotels 4 stars","28000 - 55000",
B396="Hotels 5 stars","55000 - 150000+",
B396="Hotels","10000 - 30000",
TRUE,"Unknown"
)</f>
        <v>18000 - 30000</v>
      </c>
      <c r="L396" s="3" t="s">
        <v>5885</v>
      </c>
    </row>
    <row r="397" spans="1:12" x14ac:dyDescent="0.3">
      <c r="A397" t="s">
        <v>2389</v>
      </c>
      <c r="B397" t="s">
        <v>144</v>
      </c>
      <c r="C397" s="1" t="s">
        <v>1079</v>
      </c>
      <c r="D397" t="s">
        <v>2390</v>
      </c>
      <c r="E397" s="1" t="s">
        <v>2391</v>
      </c>
      <c r="G397" t="s">
        <v>2392</v>
      </c>
      <c r="H397" t="s">
        <v>2393</v>
      </c>
      <c r="I397" t="s">
        <v>2394</v>
      </c>
      <c r="K397" t="str" cm="1">
        <f t="array" ref="K397">_xlfn.IFS(
B397="Guest house C","4000 - 7000",
B397="Guest house B","7000 - 11000",
B397="Guest house A","11000 - 16000",
B397="Home stay STANDARD","5000 - 9000",
B397="Home stay SUPERIOR","9000 - 15000",
B397="Home stay DELUXE","15000 - 25000",
B397="Rented homes STANDARD","8000 - 15000",
B397="Rented homes SUPERIOR","15000 - 25000",
B397="Rented homes DELUXE","25000 - 45000",
B397="Bungalow STANDARD","10000 - 18000",
B397="Bungalow SUPERIOS","18000 - 30000",
B397="Bungalow SUPERIOR","18000 - 30000",
B397="Bungalow DELUXE","30000 - 60000",
B397="Boutique hotels","20000 - 45000",
B397="Boutique villas","30000 - 80000",
B397="Hotels 1 stars","6000 - 10000",
B397="Hotels 2 stars","8000 - 15000",
B397="Hotels 3 stars","15000 - 28000",
B397="Hotels 4 stars","28000 - 55000",
B397="Hotels 5 stars","55000 - 150000+",
B397="Hotels","10000 - 30000",
TRUE,"Unknown"
)</f>
        <v>11000 - 16000</v>
      </c>
      <c r="L397" s="3" t="s">
        <v>5886</v>
      </c>
    </row>
    <row r="398" spans="1:12" x14ac:dyDescent="0.3">
      <c r="A398" t="s">
        <v>2395</v>
      </c>
      <c r="B398" t="s">
        <v>144</v>
      </c>
      <c r="C398" s="1" t="s">
        <v>1071</v>
      </c>
      <c r="D398" t="s">
        <v>2396</v>
      </c>
      <c r="E398" s="1" t="s">
        <v>221</v>
      </c>
      <c r="F398" s="1" t="s">
        <v>2397</v>
      </c>
      <c r="G398" t="s">
        <v>2398</v>
      </c>
      <c r="H398" t="s">
        <v>2399</v>
      </c>
      <c r="I398" t="s">
        <v>2400</v>
      </c>
      <c r="K398" t="str" cm="1">
        <f t="array" ref="K398">_xlfn.IFS(
B398="Guest house C","4000 - 7000",
B398="Guest house B","7000 - 11000",
B398="Guest house A","11000 - 16000",
B398="Home stay STANDARD","5000 - 9000",
B398="Home stay SUPERIOR","9000 - 15000",
B398="Home stay DELUXE","15000 - 25000",
B398="Rented homes STANDARD","8000 - 15000",
B398="Rented homes SUPERIOR","15000 - 25000",
B398="Rented homes DELUXE","25000 - 45000",
B398="Bungalow STANDARD","10000 - 18000",
B398="Bungalow SUPERIOS","18000 - 30000",
B398="Bungalow SUPERIOR","18000 - 30000",
B398="Bungalow DELUXE","30000 - 60000",
B398="Boutique hotels","20000 - 45000",
B398="Boutique villas","30000 - 80000",
B398="Hotels 1 stars","6000 - 10000",
B398="Hotels 2 stars","8000 - 15000",
B398="Hotels 3 stars","15000 - 28000",
B398="Hotels 4 stars","28000 - 55000",
B398="Hotels 5 stars","55000 - 150000+",
B398="Hotels","10000 - 30000",
TRUE,"Unknown"
)</f>
        <v>11000 - 16000</v>
      </c>
      <c r="L398" t="s">
        <v>5887</v>
      </c>
    </row>
    <row r="399" spans="1:12" x14ac:dyDescent="0.3">
      <c r="A399" t="s">
        <v>2401</v>
      </c>
      <c r="B399" t="s">
        <v>144</v>
      </c>
      <c r="C399" s="1" t="s">
        <v>1927</v>
      </c>
      <c r="D399" t="s">
        <v>2402</v>
      </c>
      <c r="E399" s="1" t="s">
        <v>2403</v>
      </c>
      <c r="F399" s="1" t="s">
        <v>2404</v>
      </c>
      <c r="G399" t="s">
        <v>2405</v>
      </c>
      <c r="H399" t="s">
        <v>2406</v>
      </c>
      <c r="I399" t="s">
        <v>2407</v>
      </c>
      <c r="K399" t="str" cm="1">
        <f t="array" ref="K399">_xlfn.IFS(
B399="Guest house C","4000 - 7000",
B399="Guest house B","7000 - 11000",
B399="Guest house A","11000 - 16000",
B399="Home stay STANDARD","5000 - 9000",
B399="Home stay SUPERIOR","9000 - 15000",
B399="Home stay DELUXE","15000 - 25000",
B399="Rented homes STANDARD","8000 - 15000",
B399="Rented homes SUPERIOR","15000 - 25000",
B399="Rented homes DELUXE","25000 - 45000",
B399="Bungalow STANDARD","10000 - 18000",
B399="Bungalow SUPERIOS","18000 - 30000",
B399="Bungalow SUPERIOR","18000 - 30000",
B399="Bungalow DELUXE","30000 - 60000",
B399="Boutique hotels","20000 - 45000",
B399="Boutique villas","30000 - 80000",
B399="Hotels 1 stars","6000 - 10000",
B399="Hotels 2 stars","8000 - 15000",
B399="Hotels 3 stars","15000 - 28000",
B399="Hotels 4 stars","28000 - 55000",
B399="Hotels 5 stars","55000 - 150000+",
B399="Hotels","10000 - 30000",
TRUE,"Unknown"
)</f>
        <v>11000 - 16000</v>
      </c>
      <c r="L399" t="s">
        <v>5888</v>
      </c>
    </row>
    <row r="400" spans="1:12" x14ac:dyDescent="0.3">
      <c r="A400" t="s">
        <v>2408</v>
      </c>
      <c r="B400" t="s">
        <v>140</v>
      </c>
      <c r="C400" s="1" t="s">
        <v>1124</v>
      </c>
      <c r="D400" t="s">
        <v>2409</v>
      </c>
      <c r="E400" s="1" t="s">
        <v>1686</v>
      </c>
      <c r="F400" s="1" t="s">
        <v>2410</v>
      </c>
      <c r="G400" t="s">
        <v>2411</v>
      </c>
      <c r="H400" t="s">
        <v>2412</v>
      </c>
      <c r="J400" t="s">
        <v>2413</v>
      </c>
      <c r="K400" t="str" cm="1">
        <f t="array" ref="K400">_xlfn.IFS(
B400="Guest house C","4000 - 7000",
B400="Guest house B","7000 - 11000",
B400="Guest house A","11000 - 16000",
B400="Home stay STANDARD","5000 - 9000",
B400="Home stay SUPERIOR","9000 - 15000",
B400="Home stay DELUXE","15000 - 25000",
B400="Rented homes STANDARD","8000 - 15000",
B400="Rented homes SUPERIOR","15000 - 25000",
B400="Rented homes DELUXE","25000 - 45000",
B400="Bungalow STANDARD","10000 - 18000",
B400="Bungalow SUPERIOS","18000 - 30000",
B400="Bungalow SUPERIOR","18000 - 30000",
B400="Bungalow DELUXE","30000 - 60000",
B400="Boutique hotels","20000 - 45000",
B400="Boutique villas","30000 - 80000",
B400="Hotels 1 stars","6000 - 10000",
B400="Hotels 2 stars","8000 - 15000",
B400="Hotels 3 stars","15000 - 28000",
B400="Hotels 4 stars","28000 - 55000",
B400="Hotels 5 stars","55000 - 150000+",
B400="Hotels","10000 - 30000",
TRUE,"Unknown"
)</f>
        <v>30000 - 60000</v>
      </c>
      <c r="L400" t="s">
        <v>5889</v>
      </c>
    </row>
    <row r="401" spans="1:12" x14ac:dyDescent="0.3">
      <c r="A401" t="s">
        <v>2414</v>
      </c>
      <c r="B401" t="s">
        <v>143</v>
      </c>
      <c r="C401" s="1" t="s">
        <v>1048</v>
      </c>
      <c r="D401" t="s">
        <v>2415</v>
      </c>
      <c r="E401" s="1" t="s">
        <v>2416</v>
      </c>
      <c r="G401" t="s">
        <v>2417</v>
      </c>
      <c r="H401" t="s">
        <v>2418</v>
      </c>
      <c r="I401" t="s">
        <v>2419</v>
      </c>
      <c r="K401" t="str" cm="1">
        <f t="array" ref="K401">_xlfn.IFS(
B401="Guest house C","4000 - 7000",
B401="Guest house B","7000 - 11000",
B401="Guest house A","11000 - 16000",
B401="Home stay STANDARD","5000 - 9000",
B401="Home stay SUPERIOR","9000 - 15000",
B401="Home stay DELUXE","15000 - 25000",
B401="Rented homes STANDARD","8000 - 15000",
B401="Rented homes SUPERIOR","15000 - 25000",
B401="Rented homes DELUXE","25000 - 45000",
B401="Bungalow STANDARD","10000 - 18000",
B401="Bungalow SUPERIOS","18000 - 30000",
B401="Bungalow SUPERIOR","18000 - 30000",
B401="Bungalow DELUXE","30000 - 60000",
B401="Boutique hotels","20000 - 45000",
B401="Boutique villas","30000 - 80000",
B401="Hotels 1 stars","6000 - 10000",
B401="Hotels 2 stars","8000 - 15000",
B401="Hotels 3 stars","15000 - 28000",
B401="Hotels 4 stars","28000 - 55000",
B401="Hotels 5 stars","55000 - 150000+",
B401="Hotels","10000 - 30000",
TRUE,"Unknown"
)</f>
        <v>7000 - 11000</v>
      </c>
      <c r="L401" s="3" t="s">
        <v>5890</v>
      </c>
    </row>
    <row r="402" spans="1:12" x14ac:dyDescent="0.3">
      <c r="A402" t="s">
        <v>2420</v>
      </c>
      <c r="B402" t="s">
        <v>64</v>
      </c>
      <c r="C402" s="1" t="s">
        <v>1048</v>
      </c>
      <c r="D402" t="s">
        <v>2421</v>
      </c>
      <c r="E402" s="1" t="s">
        <v>362</v>
      </c>
      <c r="F402" s="1" t="s">
        <v>211</v>
      </c>
      <c r="G402" t="s">
        <v>2422</v>
      </c>
      <c r="H402" t="s">
        <v>2423</v>
      </c>
      <c r="I402" t="s">
        <v>2424</v>
      </c>
      <c r="K402" t="str" cm="1">
        <f t="array" ref="K402">_xlfn.IFS(
B402="Guest house C","4000 - 7000",
B402="Guest house B","7000 - 11000",
B402="Guest house A","11000 - 16000",
B402="Home stay STANDARD","5000 - 9000",
B402="Home stay SUPERIOR","9000 - 15000",
B402="Home stay DELUXE","15000 - 25000",
B402="Rented homes STANDARD","8000 - 15000",
B402="Rented homes SUPERIOR","15000 - 25000",
B402="Rented homes DELUXE","25000 - 45000",
B402="Bungalow STANDARD","10000 - 18000",
B402="Bungalow SUPERIOS","18000 - 30000",
B402="Bungalow SUPERIOR","18000 - 30000",
B402="Bungalow DELUXE","30000 - 60000",
B402="Boutique hotels","20000 - 45000",
B402="Boutique villas","30000 - 80000",
B402="Hotels 1 stars","6000 - 10000",
B402="Hotels 2 stars","8000 - 15000",
B402="Hotels 3 stars","15000 - 28000",
B402="Hotels 4 stars","28000 - 55000",
B402="Hotels 5 stars","55000 - 150000+",
B402="Hotels","10000 - 30000",
TRUE,"Unknown"
)</f>
        <v>30000 - 80000</v>
      </c>
      <c r="L402" t="s">
        <v>5891</v>
      </c>
    </row>
    <row r="403" spans="1:12" x14ac:dyDescent="0.3">
      <c r="A403" t="s">
        <v>2425</v>
      </c>
      <c r="B403" t="s">
        <v>2027</v>
      </c>
      <c r="C403" s="1" t="s">
        <v>1074</v>
      </c>
      <c r="D403" t="s">
        <v>2426</v>
      </c>
      <c r="E403" s="1" t="s">
        <v>2427</v>
      </c>
      <c r="F403" s="1" t="s">
        <v>2428</v>
      </c>
      <c r="G403" t="s">
        <v>2429</v>
      </c>
      <c r="H403" t="s">
        <v>2430</v>
      </c>
      <c r="I403" t="s">
        <v>2431</v>
      </c>
      <c r="K403" t="str" cm="1">
        <f t="array" ref="K403">_xlfn.IFS(
B403="Guest house C","4000 - 7000",
B403="Guest house B","7000 - 11000",
B403="Guest house A","11000 - 16000",
B403="Home stay STANDARD","5000 - 9000",
B403="Home stay SUPERIOR","9000 - 15000",
B403="Home stay DELUXE","15000 - 25000",
B403="Rented homes STANDARD","8000 - 15000",
B403="Rented homes SUPERIOR","15000 - 25000",
B403="Rented homes DELUXE","25000 - 45000",
B403="Bungalow STANDARD","10000 - 18000",
B403="Bungalow SUPERIOS","18000 - 30000",
B403="Bungalow SUPERIOR","18000 - 30000",
B403="Bungalow DELUXE","30000 - 60000",
B403="Boutique hotels","20000 - 45000",
B403="Boutique villas","30000 - 80000",
B403="Hotels 1 stars","6000 - 10000",
B403="Hotels 2 stars","8000 - 15000",
B403="Hotels 3 stars","15000 - 28000",
B403="Hotels 4 stars","28000 - 55000",
B403="Hotels 5 stars","55000 - 150000+",
B403="Hotels","10000 - 30000",
TRUE,"Unknown"
)</f>
        <v>Unknown</v>
      </c>
      <c r="L403" s="3" t="s">
        <v>5892</v>
      </c>
    </row>
    <row r="404" spans="1:12" x14ac:dyDescent="0.3">
      <c r="A404" t="s">
        <v>2432</v>
      </c>
      <c r="B404" t="s">
        <v>18</v>
      </c>
      <c r="C404" s="1" t="s">
        <v>2261</v>
      </c>
      <c r="D404" t="s">
        <v>2433</v>
      </c>
      <c r="E404" s="1" t="s">
        <v>2434</v>
      </c>
      <c r="F404" s="1" t="s">
        <v>2435</v>
      </c>
      <c r="G404" t="s">
        <v>2436</v>
      </c>
      <c r="H404" t="s">
        <v>2437</v>
      </c>
      <c r="I404" t="s">
        <v>2438</v>
      </c>
      <c r="K404" t="str" cm="1">
        <f t="array" ref="K404">_xlfn.IFS(
B404="Guest house C","4000 - 7000",
B404="Guest house B","7000 - 11000",
B404="Guest house A","11000 - 16000",
B404="Home stay STANDARD","5000 - 9000",
B404="Home stay SUPERIOR","9000 - 15000",
B404="Home stay DELUXE","15000 - 25000",
B404="Rented homes STANDARD","8000 - 15000",
B404="Rented homes SUPERIOR","15000 - 25000",
B404="Rented homes DELUXE","25000 - 45000",
B404="Bungalow STANDARD","10000 - 18000",
B404="Bungalow SUPERIOS","18000 - 30000",
B404="Bungalow SUPERIOR","18000 - 30000",
B404="Bungalow DELUXE","30000 - 60000",
B404="Boutique hotels","20000 - 45000",
B404="Boutique villas","30000 - 80000",
B404="Hotels 1 stars","6000 - 10000",
B404="Hotels 2 stars","8000 - 15000",
B404="Hotels 3 stars","15000 - 28000",
B404="Hotels 4 stars","28000 - 55000",
B404="Hotels 5 stars","55000 - 150000+",
B404="Hotels","10000 - 30000",
TRUE,"Unknown"
)</f>
        <v>10000 - 30000</v>
      </c>
      <c r="L404" s="3" t="s">
        <v>5893</v>
      </c>
    </row>
    <row r="405" spans="1:12" x14ac:dyDescent="0.3">
      <c r="A405" t="s">
        <v>2439</v>
      </c>
      <c r="B405" t="s">
        <v>144</v>
      </c>
      <c r="C405" s="1" t="s">
        <v>1027</v>
      </c>
      <c r="D405" t="s">
        <v>2440</v>
      </c>
      <c r="E405" s="1" t="s">
        <v>2441</v>
      </c>
      <c r="G405" t="s">
        <v>2442</v>
      </c>
      <c r="H405" t="s">
        <v>2443</v>
      </c>
      <c r="K405" t="str" cm="1">
        <f t="array" ref="K405">_xlfn.IFS(
B405="Guest house C","4000 - 7000",
B405="Guest house B","7000 - 11000",
B405="Guest house A","11000 - 16000",
B405="Home stay STANDARD","5000 - 9000",
B405="Home stay SUPERIOR","9000 - 15000",
B405="Home stay DELUXE","15000 - 25000",
B405="Rented homes STANDARD","8000 - 15000",
B405="Rented homes SUPERIOR","15000 - 25000",
B405="Rented homes DELUXE","25000 - 45000",
B405="Bungalow STANDARD","10000 - 18000",
B405="Bungalow SUPERIOS","18000 - 30000",
B405="Bungalow SUPERIOR","18000 - 30000",
B405="Bungalow DELUXE","30000 - 60000",
B405="Boutique hotels","20000 - 45000",
B405="Boutique villas","30000 - 80000",
B405="Hotels 1 stars","6000 - 10000",
B405="Hotels 2 stars","8000 - 15000",
B405="Hotels 3 stars","15000 - 28000",
B405="Hotels 4 stars","28000 - 55000",
B405="Hotels 5 stars","55000 - 150000+",
B405="Hotels","10000 - 30000",
TRUE,"Unknown"
)</f>
        <v>11000 - 16000</v>
      </c>
      <c r="L405" s="3" t="s">
        <v>5894</v>
      </c>
    </row>
    <row r="406" spans="1:12" x14ac:dyDescent="0.3">
      <c r="A406" t="s">
        <v>2444</v>
      </c>
      <c r="B406" t="s">
        <v>142</v>
      </c>
      <c r="C406" s="1" t="s">
        <v>1027</v>
      </c>
      <c r="D406" t="s">
        <v>2445</v>
      </c>
      <c r="E406" s="1" t="s">
        <v>2446</v>
      </c>
      <c r="F406" s="1" t="s">
        <v>1687</v>
      </c>
      <c r="G406" t="s">
        <v>2447</v>
      </c>
      <c r="H406" t="s">
        <v>2448</v>
      </c>
      <c r="I406" t="s">
        <v>2449</v>
      </c>
      <c r="K406" t="str" cm="1">
        <f t="array" ref="K406">_xlfn.IFS(
B406="Guest house C","4000 - 7000",
B406="Guest house B","7000 - 11000",
B406="Guest house A","11000 - 16000",
B406="Home stay STANDARD","5000 - 9000",
B406="Home stay SUPERIOR","9000 - 15000",
B406="Home stay DELUXE","15000 - 25000",
B406="Rented homes STANDARD","8000 - 15000",
B406="Rented homes SUPERIOR","15000 - 25000",
B406="Rented homes DELUXE","25000 - 45000",
B406="Bungalow STANDARD","10000 - 18000",
B406="Bungalow SUPERIOS","18000 - 30000",
B406="Bungalow SUPERIOR","18000 - 30000",
B406="Bungalow DELUXE","30000 - 60000",
B406="Boutique hotels","20000 - 45000",
B406="Boutique villas","30000 - 80000",
B406="Hotels 1 stars","6000 - 10000",
B406="Hotels 2 stars","8000 - 15000",
B406="Hotels 3 stars","15000 - 28000",
B406="Hotels 4 stars","28000 - 55000",
B406="Hotels 5 stars","55000 - 150000+",
B406="Hotels","10000 - 30000",
TRUE,"Unknown"
)</f>
        <v>4000 - 7000</v>
      </c>
    </row>
    <row r="407" spans="1:12" x14ac:dyDescent="0.3">
      <c r="A407" t="s">
        <v>2450</v>
      </c>
      <c r="B407" t="s">
        <v>144</v>
      </c>
      <c r="C407" s="1" t="s">
        <v>1042</v>
      </c>
      <c r="D407" t="s">
        <v>2451</v>
      </c>
      <c r="E407" s="1" t="s">
        <v>2017</v>
      </c>
      <c r="G407" t="s">
        <v>2452</v>
      </c>
      <c r="H407" t="s">
        <v>2453</v>
      </c>
      <c r="I407" t="s">
        <v>2454</v>
      </c>
      <c r="K407" t="str" cm="1">
        <f t="array" ref="K407">_xlfn.IFS(
B407="Guest house C","4000 - 7000",
B407="Guest house B","7000 - 11000",
B407="Guest house A","11000 - 16000",
B407="Home stay STANDARD","5000 - 9000",
B407="Home stay SUPERIOR","9000 - 15000",
B407="Home stay DELUXE","15000 - 25000",
B407="Rented homes STANDARD","8000 - 15000",
B407="Rented homes SUPERIOR","15000 - 25000",
B407="Rented homes DELUXE","25000 - 45000",
B407="Bungalow STANDARD","10000 - 18000",
B407="Bungalow SUPERIOS","18000 - 30000",
B407="Bungalow SUPERIOR","18000 - 30000",
B407="Bungalow DELUXE","30000 - 60000",
B407="Boutique hotels","20000 - 45000",
B407="Boutique villas","30000 - 80000",
B407="Hotels 1 stars","6000 - 10000",
B407="Hotels 2 stars","8000 - 15000",
B407="Hotels 3 stars","15000 - 28000",
B407="Hotels 4 stars","28000 - 55000",
B407="Hotels 5 stars","55000 - 150000+",
B407="Hotels","10000 - 30000",
TRUE,"Unknown"
)</f>
        <v>11000 - 16000</v>
      </c>
      <c r="L407" s="3" t="s">
        <v>5895</v>
      </c>
    </row>
    <row r="408" spans="1:12" x14ac:dyDescent="0.3">
      <c r="A408" t="s">
        <v>2455</v>
      </c>
      <c r="B408" t="s">
        <v>145</v>
      </c>
      <c r="C408" s="1" t="s">
        <v>1057</v>
      </c>
      <c r="D408" t="s">
        <v>2456</v>
      </c>
      <c r="E408" s="1" t="s">
        <v>267</v>
      </c>
      <c r="F408" s="1" t="s">
        <v>2457</v>
      </c>
      <c r="G408" t="s">
        <v>2458</v>
      </c>
      <c r="H408" t="s">
        <v>2459</v>
      </c>
      <c r="I408" t="s">
        <v>2460</v>
      </c>
      <c r="J408" t="s">
        <v>2461</v>
      </c>
      <c r="K408" t="str" cm="1">
        <f t="array" ref="K408">_xlfn.IFS(
B408="Guest house C","4000 - 7000",
B408="Guest house B","7000 - 11000",
B408="Guest house A","11000 - 16000",
B408="Home stay STANDARD","5000 - 9000",
B408="Home stay SUPERIOR","9000 - 15000",
B408="Home stay DELUXE","15000 - 25000",
B408="Rented homes STANDARD","8000 - 15000",
B408="Rented homes SUPERIOR","15000 - 25000",
B408="Rented homes DELUXE","25000 - 45000",
B408="Bungalow STANDARD","10000 - 18000",
B408="Bungalow SUPERIOS","18000 - 30000",
B408="Bungalow SUPERIOR","18000 - 30000",
B408="Bungalow DELUXE","30000 - 60000",
B408="Boutique hotels","20000 - 45000",
B408="Boutique villas","30000 - 80000",
B408="Hotels 1 stars","6000 - 10000",
B408="Hotels 2 stars","8000 - 15000",
B408="Hotels 3 stars","15000 - 28000",
B408="Hotels 4 stars","28000 - 55000",
B408="Hotels 5 stars","55000 - 150000+",
B408="Hotels","10000 - 30000",
TRUE,"Unknown"
)</f>
        <v>18000 - 30000</v>
      </c>
      <c r="L408" t="s">
        <v>5896</v>
      </c>
    </row>
    <row r="409" spans="1:12" x14ac:dyDescent="0.3">
      <c r="A409" t="s">
        <v>2462</v>
      </c>
      <c r="B409" t="s">
        <v>18</v>
      </c>
      <c r="C409" s="1" t="s">
        <v>1150</v>
      </c>
      <c r="D409" t="s">
        <v>2463</v>
      </c>
      <c r="E409" s="1" t="s">
        <v>2464</v>
      </c>
      <c r="F409" s="1" t="s">
        <v>2465</v>
      </c>
      <c r="G409" t="s">
        <v>2466</v>
      </c>
      <c r="H409" t="s">
        <v>2467</v>
      </c>
      <c r="I409" t="s">
        <v>2468</v>
      </c>
      <c r="K409" t="str" cm="1">
        <f t="array" ref="K409">_xlfn.IFS(
B409="Guest house C","4000 - 7000",
B409="Guest house B","7000 - 11000",
B409="Guest house A","11000 - 16000",
B409="Home stay STANDARD","5000 - 9000",
B409="Home stay SUPERIOR","9000 - 15000",
B409="Home stay DELUXE","15000 - 25000",
B409="Rented homes STANDARD","8000 - 15000",
B409="Rented homes SUPERIOR","15000 - 25000",
B409="Rented homes DELUXE","25000 - 45000",
B409="Bungalow STANDARD","10000 - 18000",
B409="Bungalow SUPERIOS","18000 - 30000",
B409="Bungalow SUPERIOR","18000 - 30000",
B409="Bungalow DELUXE","30000 - 60000",
B409="Boutique hotels","20000 - 45000",
B409="Boutique villas","30000 - 80000",
B409="Hotels 1 stars","6000 - 10000",
B409="Hotels 2 stars","8000 - 15000",
B409="Hotels 3 stars","15000 - 28000",
B409="Hotels 4 stars","28000 - 55000",
B409="Hotels 5 stars","55000 - 150000+",
B409="Hotels","10000 - 30000",
TRUE,"Unknown"
)</f>
        <v>10000 - 30000</v>
      </c>
      <c r="L409" s="3" t="s">
        <v>5897</v>
      </c>
    </row>
    <row r="410" spans="1:12" x14ac:dyDescent="0.3">
      <c r="A410" t="s">
        <v>2469</v>
      </c>
      <c r="B410" t="s">
        <v>140</v>
      </c>
      <c r="C410" s="1" t="s">
        <v>1229</v>
      </c>
      <c r="D410" t="s">
        <v>2470</v>
      </c>
      <c r="E410" s="1" t="s">
        <v>692</v>
      </c>
      <c r="F410" s="1" t="s">
        <v>2471</v>
      </c>
      <c r="G410" t="s">
        <v>2472</v>
      </c>
      <c r="H410" t="s">
        <v>2473</v>
      </c>
      <c r="I410" t="s">
        <v>2474</v>
      </c>
      <c r="J410" t="s">
        <v>2475</v>
      </c>
      <c r="K410" t="str" cm="1">
        <f t="array" ref="K410">_xlfn.IFS(
B410="Guest house C","4000 - 7000",
B410="Guest house B","7000 - 11000",
B410="Guest house A","11000 - 16000",
B410="Home stay STANDARD","5000 - 9000",
B410="Home stay SUPERIOR","9000 - 15000",
B410="Home stay DELUXE","15000 - 25000",
B410="Rented homes STANDARD","8000 - 15000",
B410="Rented homes SUPERIOR","15000 - 25000",
B410="Rented homes DELUXE","25000 - 45000",
B410="Bungalow STANDARD","10000 - 18000",
B410="Bungalow SUPERIOS","18000 - 30000",
B410="Bungalow SUPERIOR","18000 - 30000",
B410="Bungalow DELUXE","30000 - 60000",
B410="Boutique hotels","20000 - 45000",
B410="Boutique villas","30000 - 80000",
B410="Hotels 1 stars","6000 - 10000",
B410="Hotels 2 stars","8000 - 15000",
B410="Hotels 3 stars","15000 - 28000",
B410="Hotels 4 stars","28000 - 55000",
B410="Hotels 5 stars","55000 - 150000+",
B410="Hotels","10000 - 30000",
TRUE,"Unknown"
)</f>
        <v>30000 - 60000</v>
      </c>
      <c r="L410" t="s">
        <v>5898</v>
      </c>
    </row>
    <row r="411" spans="1:12" x14ac:dyDescent="0.3">
      <c r="A411" t="s">
        <v>2476</v>
      </c>
      <c r="B411" t="s">
        <v>145</v>
      </c>
      <c r="C411" s="1" t="s">
        <v>1055</v>
      </c>
      <c r="D411" t="s">
        <v>2477</v>
      </c>
      <c r="E411" s="1" t="s">
        <v>52</v>
      </c>
      <c r="G411" t="s">
        <v>2478</v>
      </c>
      <c r="H411" t="s">
        <v>2479</v>
      </c>
      <c r="I411" t="s">
        <v>2480</v>
      </c>
      <c r="J411" t="s">
        <v>2481</v>
      </c>
      <c r="K411" t="str" cm="1">
        <f t="array" ref="K411">_xlfn.IFS(
B411="Guest house C","4000 - 7000",
B411="Guest house B","7000 - 11000",
B411="Guest house A","11000 - 16000",
B411="Home stay STANDARD","5000 - 9000",
B411="Home stay SUPERIOR","9000 - 15000",
B411="Home stay DELUXE","15000 - 25000",
B411="Rented homes STANDARD","8000 - 15000",
B411="Rented homes SUPERIOR","15000 - 25000",
B411="Rented homes DELUXE","25000 - 45000",
B411="Bungalow STANDARD","10000 - 18000",
B411="Bungalow SUPERIOS","18000 - 30000",
B411="Bungalow SUPERIOR","18000 - 30000",
B411="Bungalow DELUXE","30000 - 60000",
B411="Boutique hotels","20000 - 45000",
B411="Boutique villas","30000 - 80000",
B411="Hotels 1 stars","6000 - 10000",
B411="Hotels 2 stars","8000 - 15000",
B411="Hotels 3 stars","15000 - 28000",
B411="Hotels 4 stars","28000 - 55000",
B411="Hotels 5 stars","55000 - 150000+",
B411="Hotels","10000 - 30000",
TRUE,"Unknown"
)</f>
        <v>18000 - 30000</v>
      </c>
      <c r="L411" t="s">
        <v>5899</v>
      </c>
    </row>
    <row r="412" spans="1:12" x14ac:dyDescent="0.3">
      <c r="A412" t="s">
        <v>2482</v>
      </c>
      <c r="B412" t="s">
        <v>143</v>
      </c>
      <c r="C412" s="1" t="s">
        <v>1055</v>
      </c>
      <c r="D412" t="s">
        <v>2483</v>
      </c>
      <c r="E412" s="1" t="s">
        <v>2484</v>
      </c>
      <c r="G412" t="s">
        <v>2485</v>
      </c>
      <c r="H412" t="s">
        <v>2486</v>
      </c>
      <c r="I412" t="s">
        <v>2487</v>
      </c>
      <c r="K412" t="str" cm="1">
        <f t="array" ref="K412">_xlfn.IFS(
B412="Guest house C","4000 - 7000",
B412="Guest house B","7000 - 11000",
B412="Guest house A","11000 - 16000",
B412="Home stay STANDARD","5000 - 9000",
B412="Home stay SUPERIOR","9000 - 15000",
B412="Home stay DELUXE","15000 - 25000",
B412="Rented homes STANDARD","8000 - 15000",
B412="Rented homes SUPERIOR","15000 - 25000",
B412="Rented homes DELUXE","25000 - 45000",
B412="Bungalow STANDARD","10000 - 18000",
B412="Bungalow SUPERIOS","18000 - 30000",
B412="Bungalow SUPERIOR","18000 - 30000",
B412="Bungalow DELUXE","30000 - 60000",
B412="Boutique hotels","20000 - 45000",
B412="Boutique villas","30000 - 80000",
B412="Hotels 1 stars","6000 - 10000",
B412="Hotels 2 stars","8000 - 15000",
B412="Hotels 3 stars","15000 - 28000",
B412="Hotels 4 stars","28000 - 55000",
B412="Hotels 5 stars","55000 - 150000+",
B412="Hotels","10000 - 30000",
TRUE,"Unknown"
)</f>
        <v>7000 - 11000</v>
      </c>
      <c r="L412" s="3" t="s">
        <v>5900</v>
      </c>
    </row>
    <row r="413" spans="1:12" x14ac:dyDescent="0.3">
      <c r="A413" t="s">
        <v>2488</v>
      </c>
      <c r="B413" t="s">
        <v>144</v>
      </c>
      <c r="C413" s="1" t="s">
        <v>1071</v>
      </c>
      <c r="D413" t="s">
        <v>2489</v>
      </c>
      <c r="E413" s="1" t="s">
        <v>84</v>
      </c>
      <c r="G413" t="s">
        <v>2490</v>
      </c>
      <c r="H413" t="s">
        <v>2491</v>
      </c>
      <c r="I413" t="s">
        <v>2492</v>
      </c>
      <c r="K413" t="str" cm="1">
        <f t="array" ref="K413">_xlfn.IFS(
B413="Guest house C","4000 - 7000",
B413="Guest house B","7000 - 11000",
B413="Guest house A","11000 - 16000",
B413="Home stay STANDARD","5000 - 9000",
B413="Home stay SUPERIOR","9000 - 15000",
B413="Home stay DELUXE","15000 - 25000",
B413="Rented homes STANDARD","8000 - 15000",
B413="Rented homes SUPERIOR","15000 - 25000",
B413="Rented homes DELUXE","25000 - 45000",
B413="Bungalow STANDARD","10000 - 18000",
B413="Bungalow SUPERIOS","18000 - 30000",
B413="Bungalow SUPERIOR","18000 - 30000",
B413="Bungalow DELUXE","30000 - 60000",
B413="Boutique hotels","20000 - 45000",
B413="Boutique villas","30000 - 80000",
B413="Hotels 1 stars","6000 - 10000",
B413="Hotels 2 stars","8000 - 15000",
B413="Hotels 3 stars","15000 - 28000",
B413="Hotels 4 stars","28000 - 55000",
B413="Hotels 5 stars","55000 - 150000+",
B413="Hotels","10000 - 30000",
TRUE,"Unknown"
)</f>
        <v>11000 - 16000</v>
      </c>
      <c r="L413" t="s">
        <v>5901</v>
      </c>
    </row>
    <row r="414" spans="1:12" x14ac:dyDescent="0.3">
      <c r="A414" t="s">
        <v>2493</v>
      </c>
      <c r="B414" t="s">
        <v>145</v>
      </c>
      <c r="C414" s="1" t="s">
        <v>1124</v>
      </c>
      <c r="D414" t="s">
        <v>2494</v>
      </c>
      <c r="E414" s="1" t="s">
        <v>153</v>
      </c>
      <c r="G414" t="s">
        <v>2495</v>
      </c>
      <c r="H414" t="s">
        <v>2496</v>
      </c>
      <c r="I414" t="s">
        <v>2497</v>
      </c>
      <c r="J414" t="s">
        <v>2498</v>
      </c>
      <c r="K414" t="str" cm="1">
        <f t="array" ref="K414">_xlfn.IFS(
B414="Guest house C","4000 - 7000",
B414="Guest house B","7000 - 11000",
B414="Guest house A","11000 - 16000",
B414="Home stay STANDARD","5000 - 9000",
B414="Home stay SUPERIOR","9000 - 15000",
B414="Home stay DELUXE","15000 - 25000",
B414="Rented homes STANDARD","8000 - 15000",
B414="Rented homes SUPERIOR","15000 - 25000",
B414="Rented homes DELUXE","25000 - 45000",
B414="Bungalow STANDARD","10000 - 18000",
B414="Bungalow SUPERIOS","18000 - 30000",
B414="Bungalow SUPERIOR","18000 - 30000",
B414="Bungalow DELUXE","30000 - 60000",
B414="Boutique hotels","20000 - 45000",
B414="Boutique villas","30000 - 80000",
B414="Hotels 1 stars","6000 - 10000",
B414="Hotels 2 stars","8000 - 15000",
B414="Hotels 3 stars","15000 - 28000",
B414="Hotels 4 stars","28000 - 55000",
B414="Hotels 5 stars","55000 - 150000+",
B414="Hotels","10000 - 30000",
TRUE,"Unknown"
)</f>
        <v>18000 - 30000</v>
      </c>
      <c r="L414" s="3" t="s">
        <v>5902</v>
      </c>
    </row>
    <row r="415" spans="1:12" x14ac:dyDescent="0.3">
      <c r="A415" t="s">
        <v>2499</v>
      </c>
      <c r="B415" t="s">
        <v>143</v>
      </c>
      <c r="C415" s="1" t="s">
        <v>1015</v>
      </c>
      <c r="D415" t="s">
        <v>2500</v>
      </c>
      <c r="E415" s="1" t="s">
        <v>1818</v>
      </c>
      <c r="G415" t="s">
        <v>2501</v>
      </c>
      <c r="H415" t="s">
        <v>2502</v>
      </c>
      <c r="I415" t="s">
        <v>2503</v>
      </c>
      <c r="K415" t="str" cm="1">
        <f t="array" ref="K415">_xlfn.IFS(
B415="Guest house C","4000 - 7000",
B415="Guest house B","7000 - 11000",
B415="Guest house A","11000 - 16000",
B415="Home stay STANDARD","5000 - 9000",
B415="Home stay SUPERIOR","9000 - 15000",
B415="Home stay DELUXE","15000 - 25000",
B415="Rented homes STANDARD","8000 - 15000",
B415="Rented homes SUPERIOR","15000 - 25000",
B415="Rented homes DELUXE","25000 - 45000",
B415="Bungalow STANDARD","10000 - 18000",
B415="Bungalow SUPERIOS","18000 - 30000",
B415="Bungalow SUPERIOR","18000 - 30000",
B415="Bungalow DELUXE","30000 - 60000",
B415="Boutique hotels","20000 - 45000",
B415="Boutique villas","30000 - 80000",
B415="Hotels 1 stars","6000 - 10000",
B415="Hotels 2 stars","8000 - 15000",
B415="Hotels 3 stars","15000 - 28000",
B415="Hotels 4 stars","28000 - 55000",
B415="Hotels 5 stars","55000 - 150000+",
B415="Hotels","10000 - 30000",
TRUE,"Unknown"
)</f>
        <v>7000 - 11000</v>
      </c>
      <c r="L415" t="s">
        <v>5903</v>
      </c>
    </row>
    <row r="416" spans="1:12" x14ac:dyDescent="0.3">
      <c r="A416" t="s">
        <v>2504</v>
      </c>
      <c r="B416" t="s">
        <v>2306</v>
      </c>
      <c r="C416" s="1" t="s">
        <v>1071</v>
      </c>
      <c r="D416" t="s">
        <v>2505</v>
      </c>
      <c r="E416" s="1" t="s">
        <v>481</v>
      </c>
      <c r="F416" s="1" t="s">
        <v>2506</v>
      </c>
      <c r="G416" t="s">
        <v>2507</v>
      </c>
      <c r="H416" t="s">
        <v>2508</v>
      </c>
      <c r="I416" t="s">
        <v>2509</v>
      </c>
      <c r="K416" t="str" cm="1">
        <f t="array" ref="K416">_xlfn.IFS(
B416="Guest house C","4000 - 7000",
B416="Guest house B","7000 - 11000",
B416="Guest house A","11000 - 16000",
B416="Home stay STANDARD","5000 - 9000",
B416="Home stay SUPERIOR","9000 - 15000",
B416="Home stay DELUXE","15000 - 25000",
B416="Rented homes STANDARD","8000 - 15000",
B416="Rented homes SUPERIOR","15000 - 25000",
B416="Rented homes DELUXE","25000 - 45000",
B416="Bungalow STANDARD","10000 - 18000",
B416="Bungalow SUPERIOS","18000 - 30000",
B416="Bungalow SUPERIOR","18000 - 30000",
B416="Bungalow DELUXE","30000 - 60000",
B416="Boutique hotels","20000 - 45000",
B416="Boutique villas","30000 - 80000",
B416="Hotels 1 stars","6000 - 10000",
B416="Hotels 2 stars","8000 - 15000",
B416="Hotels 3 stars","15000 - 28000",
B416="Hotels 4 stars","28000 - 55000",
B416="Hotels 5 stars","55000 - 150000+",
B416="Hotels","10000 - 30000",
TRUE,"Unknown"
)</f>
        <v>Unknown</v>
      </c>
      <c r="L416" s="3" t="s">
        <v>5904</v>
      </c>
    </row>
    <row r="417" spans="1:12" x14ac:dyDescent="0.3">
      <c r="A417" t="s">
        <v>2510</v>
      </c>
      <c r="B417" t="s">
        <v>144</v>
      </c>
      <c r="C417" s="1" t="s">
        <v>1927</v>
      </c>
      <c r="D417" t="s">
        <v>2511</v>
      </c>
      <c r="E417" s="1" t="s">
        <v>45</v>
      </c>
      <c r="G417" t="s">
        <v>2512</v>
      </c>
      <c r="H417" t="s">
        <v>2513</v>
      </c>
      <c r="I417" t="s">
        <v>2514</v>
      </c>
      <c r="K417" t="str" cm="1">
        <f t="array" ref="K417">_xlfn.IFS(
B417="Guest house C","4000 - 7000",
B417="Guest house B","7000 - 11000",
B417="Guest house A","11000 - 16000",
B417="Home stay STANDARD","5000 - 9000",
B417="Home stay SUPERIOR","9000 - 15000",
B417="Home stay DELUXE","15000 - 25000",
B417="Rented homes STANDARD","8000 - 15000",
B417="Rented homes SUPERIOR","15000 - 25000",
B417="Rented homes DELUXE","25000 - 45000",
B417="Bungalow STANDARD","10000 - 18000",
B417="Bungalow SUPERIOS","18000 - 30000",
B417="Bungalow SUPERIOR","18000 - 30000",
B417="Bungalow DELUXE","30000 - 60000",
B417="Boutique hotels","20000 - 45000",
B417="Boutique villas","30000 - 80000",
B417="Hotels 1 stars","6000 - 10000",
B417="Hotels 2 stars","8000 - 15000",
B417="Hotels 3 stars","15000 - 28000",
B417="Hotels 4 stars","28000 - 55000",
B417="Hotels 5 stars","55000 - 150000+",
B417="Hotels","10000 - 30000",
TRUE,"Unknown"
)</f>
        <v>11000 - 16000</v>
      </c>
      <c r="L417" s="3" t="s">
        <v>5905</v>
      </c>
    </row>
    <row r="418" spans="1:12" x14ac:dyDescent="0.3">
      <c r="A418" t="s">
        <v>2515</v>
      </c>
      <c r="B418" t="s">
        <v>142</v>
      </c>
      <c r="C418" s="1" t="s">
        <v>1095</v>
      </c>
      <c r="D418" t="s">
        <v>2516</v>
      </c>
      <c r="E418" s="1" t="s">
        <v>168</v>
      </c>
      <c r="G418" t="s">
        <v>2517</v>
      </c>
      <c r="H418" t="s">
        <v>2518</v>
      </c>
      <c r="I418" t="s">
        <v>2519</v>
      </c>
      <c r="K418" t="str" cm="1">
        <f t="array" ref="K418">_xlfn.IFS(
B418="Guest house C","4000 - 7000",
B418="Guest house B","7000 - 11000",
B418="Guest house A","11000 - 16000",
B418="Home stay STANDARD","5000 - 9000",
B418="Home stay SUPERIOR","9000 - 15000",
B418="Home stay DELUXE","15000 - 25000",
B418="Rented homes STANDARD","8000 - 15000",
B418="Rented homes SUPERIOR","15000 - 25000",
B418="Rented homes DELUXE","25000 - 45000",
B418="Bungalow STANDARD","10000 - 18000",
B418="Bungalow SUPERIOS","18000 - 30000",
B418="Bungalow SUPERIOR","18000 - 30000",
B418="Bungalow DELUXE","30000 - 60000",
B418="Boutique hotels","20000 - 45000",
B418="Boutique villas","30000 - 80000",
B418="Hotels 1 stars","6000 - 10000",
B418="Hotels 2 stars","8000 - 15000",
B418="Hotels 3 stars","15000 - 28000",
B418="Hotels 4 stars","28000 - 55000",
B418="Hotels 5 stars","55000 - 150000+",
B418="Hotels","10000 - 30000",
TRUE,"Unknown"
)</f>
        <v>4000 - 7000</v>
      </c>
      <c r="L418" s="3" t="s">
        <v>5906</v>
      </c>
    </row>
    <row r="419" spans="1:12" x14ac:dyDescent="0.3">
      <c r="A419" t="s">
        <v>2520</v>
      </c>
      <c r="B419" t="s">
        <v>144</v>
      </c>
      <c r="C419" s="1" t="s">
        <v>1093</v>
      </c>
      <c r="D419" t="s">
        <v>2521</v>
      </c>
      <c r="E419" s="1" t="s">
        <v>45</v>
      </c>
      <c r="F419" s="1" t="s">
        <v>2522</v>
      </c>
      <c r="G419" t="s">
        <v>2523</v>
      </c>
      <c r="H419" t="s">
        <v>2524</v>
      </c>
      <c r="I419" t="s">
        <v>2525</v>
      </c>
      <c r="K419" t="str" cm="1">
        <f t="array" ref="K419">_xlfn.IFS(
B419="Guest house C","4000 - 7000",
B419="Guest house B","7000 - 11000",
B419="Guest house A","11000 - 16000",
B419="Home stay STANDARD","5000 - 9000",
B419="Home stay SUPERIOR","9000 - 15000",
B419="Home stay DELUXE","15000 - 25000",
B419="Rented homes STANDARD","8000 - 15000",
B419="Rented homes SUPERIOR","15000 - 25000",
B419="Rented homes DELUXE","25000 - 45000",
B419="Bungalow STANDARD","10000 - 18000",
B419="Bungalow SUPERIOS","18000 - 30000",
B419="Bungalow SUPERIOR","18000 - 30000",
B419="Bungalow DELUXE","30000 - 60000",
B419="Boutique hotels","20000 - 45000",
B419="Boutique villas","30000 - 80000",
B419="Hotels 1 stars","6000 - 10000",
B419="Hotels 2 stars","8000 - 15000",
B419="Hotels 3 stars","15000 - 28000",
B419="Hotels 4 stars","28000 - 55000",
B419="Hotels 5 stars","55000 - 150000+",
B419="Hotels","10000 - 30000",
TRUE,"Unknown"
)</f>
        <v>11000 - 16000</v>
      </c>
      <c r="L419" s="3" t="s">
        <v>5907</v>
      </c>
    </row>
    <row r="420" spans="1:12" x14ac:dyDescent="0.3">
      <c r="A420" t="s">
        <v>2526</v>
      </c>
      <c r="B420" t="s">
        <v>144</v>
      </c>
      <c r="C420" s="1" t="s">
        <v>1193</v>
      </c>
      <c r="D420" t="s">
        <v>2527</v>
      </c>
      <c r="E420" s="1" t="s">
        <v>190</v>
      </c>
      <c r="G420" t="s">
        <v>2528</v>
      </c>
      <c r="H420" t="s">
        <v>2529</v>
      </c>
      <c r="I420" t="s">
        <v>2530</v>
      </c>
      <c r="K420" t="str" cm="1">
        <f t="array" ref="K420">_xlfn.IFS(
B420="Guest house C","4000 - 7000",
B420="Guest house B","7000 - 11000",
B420="Guest house A","11000 - 16000",
B420="Home stay STANDARD","5000 - 9000",
B420="Home stay SUPERIOR","9000 - 15000",
B420="Home stay DELUXE","15000 - 25000",
B420="Rented homes STANDARD","8000 - 15000",
B420="Rented homes SUPERIOR","15000 - 25000",
B420="Rented homes DELUXE","25000 - 45000",
B420="Bungalow STANDARD","10000 - 18000",
B420="Bungalow SUPERIOS","18000 - 30000",
B420="Bungalow SUPERIOR","18000 - 30000",
B420="Bungalow DELUXE","30000 - 60000",
B420="Boutique hotels","20000 - 45000",
B420="Boutique villas","30000 - 80000",
B420="Hotels 1 stars","6000 - 10000",
B420="Hotels 2 stars","8000 - 15000",
B420="Hotels 3 stars","15000 - 28000",
B420="Hotels 4 stars","28000 - 55000",
B420="Hotels 5 stars","55000 - 150000+",
B420="Hotels","10000 - 30000",
TRUE,"Unknown"
)</f>
        <v>11000 - 16000</v>
      </c>
      <c r="L420" t="s">
        <v>5908</v>
      </c>
    </row>
    <row r="421" spans="1:12" x14ac:dyDescent="0.3">
      <c r="A421" t="s">
        <v>2531</v>
      </c>
      <c r="B421" t="s">
        <v>144</v>
      </c>
      <c r="C421" s="1" t="s">
        <v>1097</v>
      </c>
      <c r="D421" t="s">
        <v>2532</v>
      </c>
      <c r="E421" s="1" t="s">
        <v>520</v>
      </c>
      <c r="F421" s="1" t="s">
        <v>2533</v>
      </c>
      <c r="G421" t="s">
        <v>2534</v>
      </c>
      <c r="H421" t="s">
        <v>2535</v>
      </c>
      <c r="I421" t="s">
        <v>2536</v>
      </c>
      <c r="K421" t="str" cm="1">
        <f t="array" ref="K421">_xlfn.IFS(
B421="Guest house C","4000 - 7000",
B421="Guest house B","7000 - 11000",
B421="Guest house A","11000 - 16000",
B421="Home stay STANDARD","5000 - 9000",
B421="Home stay SUPERIOR","9000 - 15000",
B421="Home stay DELUXE","15000 - 25000",
B421="Rented homes STANDARD","8000 - 15000",
B421="Rented homes SUPERIOR","15000 - 25000",
B421="Rented homes DELUXE","25000 - 45000",
B421="Bungalow STANDARD","10000 - 18000",
B421="Bungalow SUPERIOS","18000 - 30000",
B421="Bungalow SUPERIOR","18000 - 30000",
B421="Bungalow DELUXE","30000 - 60000",
B421="Boutique hotels","20000 - 45000",
B421="Boutique villas","30000 - 80000",
B421="Hotels 1 stars","6000 - 10000",
B421="Hotels 2 stars","8000 - 15000",
B421="Hotels 3 stars","15000 - 28000",
B421="Hotels 4 stars","28000 - 55000",
B421="Hotels 5 stars","55000 - 150000+",
B421="Hotels","10000 - 30000",
TRUE,"Unknown"
)</f>
        <v>11000 - 16000</v>
      </c>
      <c r="L421" t="s">
        <v>5909</v>
      </c>
    </row>
    <row r="422" spans="1:12" x14ac:dyDescent="0.3">
      <c r="A422" t="s">
        <v>2537</v>
      </c>
      <c r="B422" t="s">
        <v>143</v>
      </c>
      <c r="C422" s="1" t="s">
        <v>1027</v>
      </c>
      <c r="D422" t="s">
        <v>2538</v>
      </c>
      <c r="E422" s="1" t="s">
        <v>607</v>
      </c>
      <c r="G422" t="s">
        <v>2539</v>
      </c>
      <c r="H422" t="s">
        <v>2540</v>
      </c>
      <c r="I422" t="s">
        <v>2541</v>
      </c>
      <c r="K422" t="str" cm="1">
        <f t="array" ref="K422">_xlfn.IFS(
B422="Guest house C","4000 - 7000",
B422="Guest house B","7000 - 11000",
B422="Guest house A","11000 - 16000",
B422="Home stay STANDARD","5000 - 9000",
B422="Home stay SUPERIOR","9000 - 15000",
B422="Home stay DELUXE","15000 - 25000",
B422="Rented homes STANDARD","8000 - 15000",
B422="Rented homes SUPERIOR","15000 - 25000",
B422="Rented homes DELUXE","25000 - 45000",
B422="Bungalow STANDARD","10000 - 18000",
B422="Bungalow SUPERIOS","18000 - 30000",
B422="Bungalow SUPERIOR","18000 - 30000",
B422="Bungalow DELUXE","30000 - 60000",
B422="Boutique hotels","20000 - 45000",
B422="Boutique villas","30000 - 80000",
B422="Hotels 1 stars","6000 - 10000",
B422="Hotels 2 stars","8000 - 15000",
B422="Hotels 3 stars","15000 - 28000",
B422="Hotels 4 stars","28000 - 55000",
B422="Hotels 5 stars","55000 - 150000+",
B422="Hotels","10000 - 30000",
TRUE,"Unknown"
)</f>
        <v>7000 - 11000</v>
      </c>
      <c r="L422" s="3" t="s">
        <v>5910</v>
      </c>
    </row>
    <row r="423" spans="1:12" x14ac:dyDescent="0.3">
      <c r="A423" t="s">
        <v>2542</v>
      </c>
      <c r="B423" t="s">
        <v>1031</v>
      </c>
      <c r="C423" s="1" t="s">
        <v>2543</v>
      </c>
      <c r="D423" t="s">
        <v>2544</v>
      </c>
      <c r="E423" s="1" t="s">
        <v>11</v>
      </c>
      <c r="F423" s="1" t="s">
        <v>2545</v>
      </c>
      <c r="G423" t="s">
        <v>2546</v>
      </c>
      <c r="H423" t="s">
        <v>2547</v>
      </c>
      <c r="I423" t="s">
        <v>2548</v>
      </c>
      <c r="K423" t="str" cm="1">
        <f t="array" ref="K423">_xlfn.IFS(
B423="Guest house C","4000 - 7000",
B423="Guest house B","7000 - 11000",
B423="Guest house A","11000 - 16000",
B423="Home stay STANDARD","5000 - 9000",
B423="Home stay SUPERIOR","9000 - 15000",
B423="Home stay DELUXE","15000 - 25000",
B423="Rented homes STANDARD","8000 - 15000",
B423="Rented homes SUPERIOR","15000 - 25000",
B423="Rented homes DELUXE","25000 - 45000",
B423="Bungalow STANDARD","10000 - 18000",
B423="Bungalow SUPERIOS","18000 - 30000",
B423="Bungalow SUPERIOR","18000 - 30000",
B423="Bungalow DELUXE","30000 - 60000",
B423="Boutique hotels","20000 - 45000",
B423="Boutique villas","30000 - 80000",
B423="Hotels 1 stars","6000 - 10000",
B423="Hotels 2 stars","8000 - 15000",
B423="Hotels 3 stars","15000 - 28000",
B423="Hotels 4 stars","28000 - 55000",
B423="Hotels 5 stars","55000 - 150000+",
B423="Hotels","10000 - 30000",
TRUE,"Unknown"
)</f>
        <v>15000 - 28000</v>
      </c>
      <c r="L423" s="3" t="s">
        <v>5911</v>
      </c>
    </row>
    <row r="424" spans="1:12" x14ac:dyDescent="0.3">
      <c r="A424" t="s">
        <v>2549</v>
      </c>
      <c r="B424" t="s">
        <v>1123</v>
      </c>
      <c r="C424" s="1" t="s">
        <v>1055</v>
      </c>
      <c r="D424" t="s">
        <v>2550</v>
      </c>
      <c r="E424" s="1" t="s">
        <v>2551</v>
      </c>
      <c r="G424" t="s">
        <v>2552</v>
      </c>
      <c r="H424" t="s">
        <v>2553</v>
      </c>
      <c r="I424" t="s">
        <v>2554</v>
      </c>
      <c r="J424" t="s">
        <v>2555</v>
      </c>
      <c r="K424" t="str" cm="1">
        <f t="array" ref="K424">_xlfn.IFS(
B424="Guest house C","4000 - 7000",
B424="Guest house B","7000 - 11000",
B424="Guest house A","11000 - 16000",
B424="Home stay STANDARD","5000 - 9000",
B424="Home stay SUPERIOR","9000 - 15000",
B424="Home stay DELUXE","15000 - 25000",
B424="Rented homes STANDARD","8000 - 15000",
B424="Rented homes SUPERIOR","15000 - 25000",
B424="Rented homes DELUXE","25000 - 45000",
B424="Bungalow STANDARD","10000 - 18000",
B424="Bungalow SUPERIOS","18000 - 30000",
B424="Bungalow SUPERIOR","18000 - 30000",
B424="Bungalow DELUXE","30000 - 60000",
B424="Boutique hotels","20000 - 45000",
B424="Boutique villas","30000 - 80000",
B424="Hotels 1 stars","6000 - 10000",
B424="Hotels 2 stars","8000 - 15000",
B424="Hotels 3 stars","15000 - 28000",
B424="Hotels 4 stars","28000 - 55000",
B424="Hotels 5 stars","55000 - 150000+",
B424="Hotels","10000 - 30000",
TRUE,"Unknown"
)</f>
        <v>10000 - 18000</v>
      </c>
    </row>
    <row r="425" spans="1:12" x14ac:dyDescent="0.3">
      <c r="A425" t="s">
        <v>2556</v>
      </c>
      <c r="B425" t="s">
        <v>142</v>
      </c>
      <c r="C425" s="1" t="s">
        <v>1057</v>
      </c>
      <c r="D425" t="s">
        <v>2557</v>
      </c>
      <c r="E425" s="1" t="s">
        <v>45</v>
      </c>
      <c r="F425" s="1" t="s">
        <v>2558</v>
      </c>
      <c r="G425" t="s">
        <v>2559</v>
      </c>
      <c r="H425" t="s">
        <v>2560</v>
      </c>
      <c r="I425" t="s">
        <v>2561</v>
      </c>
      <c r="K425" t="str" cm="1">
        <f t="array" ref="K425">_xlfn.IFS(
B425="Guest house C","4000 - 7000",
B425="Guest house B","7000 - 11000",
B425="Guest house A","11000 - 16000",
B425="Home stay STANDARD","5000 - 9000",
B425="Home stay SUPERIOR","9000 - 15000",
B425="Home stay DELUXE","15000 - 25000",
B425="Rented homes STANDARD","8000 - 15000",
B425="Rented homes SUPERIOR","15000 - 25000",
B425="Rented homes DELUXE","25000 - 45000",
B425="Bungalow STANDARD","10000 - 18000",
B425="Bungalow SUPERIOS","18000 - 30000",
B425="Bungalow SUPERIOR","18000 - 30000",
B425="Bungalow DELUXE","30000 - 60000",
B425="Boutique hotels","20000 - 45000",
B425="Boutique villas","30000 - 80000",
B425="Hotels 1 stars","6000 - 10000",
B425="Hotels 2 stars","8000 - 15000",
B425="Hotels 3 stars","15000 - 28000",
B425="Hotels 4 stars","28000 - 55000",
B425="Hotels 5 stars","55000 - 150000+",
B425="Hotels","10000 - 30000",
TRUE,"Unknown"
)</f>
        <v>4000 - 7000</v>
      </c>
      <c r="L425" t="s">
        <v>5912</v>
      </c>
    </row>
    <row r="426" spans="1:12" x14ac:dyDescent="0.3">
      <c r="A426" t="s">
        <v>2562</v>
      </c>
      <c r="B426" t="s">
        <v>142</v>
      </c>
      <c r="C426" s="1" t="s">
        <v>1027</v>
      </c>
      <c r="D426" t="s">
        <v>2563</v>
      </c>
      <c r="E426" s="1" t="s">
        <v>237</v>
      </c>
      <c r="F426" s="1" t="s">
        <v>1582</v>
      </c>
      <c r="G426" t="s">
        <v>2564</v>
      </c>
      <c r="H426" t="s">
        <v>2565</v>
      </c>
      <c r="I426" t="s">
        <v>2566</v>
      </c>
      <c r="K426" t="str" cm="1">
        <f t="array" ref="K426">_xlfn.IFS(
B426="Guest house C","4000 - 7000",
B426="Guest house B","7000 - 11000",
B426="Guest house A","11000 - 16000",
B426="Home stay STANDARD","5000 - 9000",
B426="Home stay SUPERIOR","9000 - 15000",
B426="Home stay DELUXE","15000 - 25000",
B426="Rented homes STANDARD","8000 - 15000",
B426="Rented homes SUPERIOR","15000 - 25000",
B426="Rented homes DELUXE","25000 - 45000",
B426="Bungalow STANDARD","10000 - 18000",
B426="Bungalow SUPERIOS","18000 - 30000",
B426="Bungalow SUPERIOR","18000 - 30000",
B426="Bungalow DELUXE","30000 - 60000",
B426="Boutique hotels","20000 - 45000",
B426="Boutique villas","30000 - 80000",
B426="Hotels 1 stars","6000 - 10000",
B426="Hotels 2 stars","8000 - 15000",
B426="Hotels 3 stars","15000 - 28000",
B426="Hotels 4 stars","28000 - 55000",
B426="Hotels 5 stars","55000 - 150000+",
B426="Hotels","10000 - 30000",
TRUE,"Unknown"
)</f>
        <v>4000 - 7000</v>
      </c>
      <c r="L426" s="3" t="s">
        <v>5913</v>
      </c>
    </row>
    <row r="427" spans="1:12" x14ac:dyDescent="0.3">
      <c r="A427" t="s">
        <v>2567</v>
      </c>
      <c r="B427" t="s">
        <v>144</v>
      </c>
      <c r="C427" s="1" t="s">
        <v>1079</v>
      </c>
      <c r="D427" t="s">
        <v>2568</v>
      </c>
      <c r="E427" s="1" t="s">
        <v>45</v>
      </c>
      <c r="G427" t="s">
        <v>2569</v>
      </c>
      <c r="H427" t="s">
        <v>2570</v>
      </c>
      <c r="I427" t="s">
        <v>2571</v>
      </c>
      <c r="K427" t="str" cm="1">
        <f t="array" ref="K427">_xlfn.IFS(
B427="Guest house C","4000 - 7000",
B427="Guest house B","7000 - 11000",
B427="Guest house A","11000 - 16000",
B427="Home stay STANDARD","5000 - 9000",
B427="Home stay SUPERIOR","9000 - 15000",
B427="Home stay DELUXE","15000 - 25000",
B427="Rented homes STANDARD","8000 - 15000",
B427="Rented homes SUPERIOR","15000 - 25000",
B427="Rented homes DELUXE","25000 - 45000",
B427="Bungalow STANDARD","10000 - 18000",
B427="Bungalow SUPERIOS","18000 - 30000",
B427="Bungalow SUPERIOR","18000 - 30000",
B427="Bungalow DELUXE","30000 - 60000",
B427="Boutique hotels","20000 - 45000",
B427="Boutique villas","30000 - 80000",
B427="Hotels 1 stars","6000 - 10000",
B427="Hotels 2 stars","8000 - 15000",
B427="Hotels 3 stars","15000 - 28000",
B427="Hotels 4 stars","28000 - 55000",
B427="Hotels 5 stars","55000 - 150000+",
B427="Hotels","10000 - 30000",
TRUE,"Unknown"
)</f>
        <v>11000 - 16000</v>
      </c>
      <c r="L427" s="3" t="s">
        <v>5914</v>
      </c>
    </row>
    <row r="428" spans="1:12" x14ac:dyDescent="0.3">
      <c r="A428" t="s">
        <v>2572</v>
      </c>
      <c r="B428" t="s">
        <v>143</v>
      </c>
      <c r="C428" s="1" t="s">
        <v>1055</v>
      </c>
      <c r="D428" t="s">
        <v>2573</v>
      </c>
      <c r="E428" s="1" t="s">
        <v>800</v>
      </c>
      <c r="G428" t="s">
        <v>2574</v>
      </c>
      <c r="H428" t="s">
        <v>2575</v>
      </c>
      <c r="I428" t="s">
        <v>2576</v>
      </c>
      <c r="K428" t="str" cm="1">
        <f t="array" ref="K428">_xlfn.IFS(
B428="Guest house C","4000 - 7000",
B428="Guest house B","7000 - 11000",
B428="Guest house A","11000 - 16000",
B428="Home stay STANDARD","5000 - 9000",
B428="Home stay SUPERIOR","9000 - 15000",
B428="Home stay DELUXE","15000 - 25000",
B428="Rented homes STANDARD","8000 - 15000",
B428="Rented homes SUPERIOR","15000 - 25000",
B428="Rented homes DELUXE","25000 - 45000",
B428="Bungalow STANDARD","10000 - 18000",
B428="Bungalow SUPERIOS","18000 - 30000",
B428="Bungalow SUPERIOR","18000 - 30000",
B428="Bungalow DELUXE","30000 - 60000",
B428="Boutique hotels","20000 - 45000",
B428="Boutique villas","30000 - 80000",
B428="Hotels 1 stars","6000 - 10000",
B428="Hotels 2 stars","8000 - 15000",
B428="Hotels 3 stars","15000 - 28000",
B428="Hotels 4 stars","28000 - 55000",
B428="Hotels 5 stars","55000 - 150000+",
B428="Hotels","10000 - 30000",
TRUE,"Unknown"
)</f>
        <v>7000 - 11000</v>
      </c>
      <c r="L428" s="3" t="s">
        <v>5915</v>
      </c>
    </row>
    <row r="429" spans="1:12" x14ac:dyDescent="0.3">
      <c r="A429" t="s">
        <v>2577</v>
      </c>
      <c r="B429" t="s">
        <v>143</v>
      </c>
      <c r="C429" s="1" t="s">
        <v>1055</v>
      </c>
      <c r="D429" t="s">
        <v>2578</v>
      </c>
      <c r="E429" s="1" t="s">
        <v>2579</v>
      </c>
      <c r="G429" t="s">
        <v>2580</v>
      </c>
      <c r="H429" t="s">
        <v>2581</v>
      </c>
      <c r="I429" t="s">
        <v>2582</v>
      </c>
      <c r="K429" t="str" cm="1">
        <f t="array" ref="K429">_xlfn.IFS(
B429="Guest house C","4000 - 7000",
B429="Guest house B","7000 - 11000",
B429="Guest house A","11000 - 16000",
B429="Home stay STANDARD","5000 - 9000",
B429="Home stay SUPERIOR","9000 - 15000",
B429="Home stay DELUXE","15000 - 25000",
B429="Rented homes STANDARD","8000 - 15000",
B429="Rented homes SUPERIOR","15000 - 25000",
B429="Rented homes DELUXE","25000 - 45000",
B429="Bungalow STANDARD","10000 - 18000",
B429="Bungalow SUPERIOS","18000 - 30000",
B429="Bungalow SUPERIOR","18000 - 30000",
B429="Bungalow DELUXE","30000 - 60000",
B429="Boutique hotels","20000 - 45000",
B429="Boutique villas","30000 - 80000",
B429="Hotels 1 stars","6000 - 10000",
B429="Hotels 2 stars","8000 - 15000",
B429="Hotels 3 stars","15000 - 28000",
B429="Hotels 4 stars","28000 - 55000",
B429="Hotels 5 stars","55000 - 150000+",
B429="Hotels","10000 - 30000",
TRUE,"Unknown"
)</f>
        <v>7000 - 11000</v>
      </c>
      <c r="L429" s="3" t="s">
        <v>5916</v>
      </c>
    </row>
    <row r="430" spans="1:12" x14ac:dyDescent="0.3">
      <c r="A430" t="s">
        <v>2583</v>
      </c>
      <c r="B430" t="s">
        <v>71</v>
      </c>
      <c r="C430" s="1" t="s">
        <v>1015</v>
      </c>
      <c r="D430" t="s">
        <v>2584</v>
      </c>
      <c r="E430" s="1" t="s">
        <v>135</v>
      </c>
      <c r="F430" s="1" t="s">
        <v>2585</v>
      </c>
      <c r="G430" t="s">
        <v>2586</v>
      </c>
      <c r="H430" t="s">
        <v>2587</v>
      </c>
      <c r="I430" t="s">
        <v>2588</v>
      </c>
      <c r="K430" t="str" cm="1">
        <f t="array" ref="K430">_xlfn.IFS(
B430="Guest house C","4000 - 7000",
B430="Guest house B","7000 - 11000",
B430="Guest house A","11000 - 16000",
B430="Home stay STANDARD","5000 - 9000",
B430="Home stay SUPERIOR","9000 - 15000",
B430="Home stay DELUXE","15000 - 25000",
B430="Rented homes STANDARD","8000 - 15000",
B430="Rented homes SUPERIOR","15000 - 25000",
B430="Rented homes DELUXE","25000 - 45000",
B430="Bungalow STANDARD","10000 - 18000",
B430="Bungalow SUPERIOS","18000 - 30000",
B430="Bungalow SUPERIOR","18000 - 30000",
B430="Bungalow DELUXE","30000 - 60000",
B430="Boutique hotels","20000 - 45000",
B430="Boutique villas","30000 - 80000",
B430="Hotels 1 stars","6000 - 10000",
B430="Hotels 2 stars","8000 - 15000",
B430="Hotels 3 stars","15000 - 28000",
B430="Hotels 4 stars","28000 - 55000",
B430="Hotels 5 stars","55000 - 150000+",
B430="Hotels","10000 - 30000",
TRUE,"Unknown"
)</f>
        <v>20000 - 45000</v>
      </c>
      <c r="L430" s="3" t="s">
        <v>5917</v>
      </c>
    </row>
    <row r="431" spans="1:12" x14ac:dyDescent="0.3">
      <c r="A431" t="s">
        <v>2589</v>
      </c>
      <c r="B431" t="s">
        <v>143</v>
      </c>
      <c r="C431" s="1" t="s">
        <v>1074</v>
      </c>
      <c r="D431" t="s">
        <v>2590</v>
      </c>
      <c r="E431" s="1" t="s">
        <v>660</v>
      </c>
      <c r="F431" s="1" t="s">
        <v>2591</v>
      </c>
      <c r="G431" t="s">
        <v>2592</v>
      </c>
      <c r="H431" t="s">
        <v>2593</v>
      </c>
      <c r="I431" t="s">
        <v>2594</v>
      </c>
      <c r="K431" t="str" cm="1">
        <f t="array" ref="K431">_xlfn.IFS(
B431="Guest house C","4000 - 7000",
B431="Guest house B","7000 - 11000",
B431="Guest house A","11000 - 16000",
B431="Home stay STANDARD","5000 - 9000",
B431="Home stay SUPERIOR","9000 - 15000",
B431="Home stay DELUXE","15000 - 25000",
B431="Rented homes STANDARD","8000 - 15000",
B431="Rented homes SUPERIOR","15000 - 25000",
B431="Rented homes DELUXE","25000 - 45000",
B431="Bungalow STANDARD","10000 - 18000",
B431="Bungalow SUPERIOS","18000 - 30000",
B431="Bungalow SUPERIOR","18000 - 30000",
B431="Bungalow DELUXE","30000 - 60000",
B431="Boutique hotels","20000 - 45000",
B431="Boutique villas","30000 - 80000",
B431="Hotels 1 stars","6000 - 10000",
B431="Hotels 2 stars","8000 - 15000",
B431="Hotels 3 stars","15000 - 28000",
B431="Hotels 4 stars","28000 - 55000",
B431="Hotels 5 stars","55000 - 150000+",
B431="Hotels","10000 - 30000",
TRUE,"Unknown"
)</f>
        <v>7000 - 11000</v>
      </c>
      <c r="L431" s="3" t="s">
        <v>5918</v>
      </c>
    </row>
    <row r="432" spans="1:12" x14ac:dyDescent="0.3">
      <c r="A432" t="s">
        <v>2595</v>
      </c>
      <c r="B432" t="s">
        <v>143</v>
      </c>
      <c r="C432" s="1" t="s">
        <v>1048</v>
      </c>
      <c r="D432" t="s">
        <v>2596</v>
      </c>
      <c r="E432" s="1" t="s">
        <v>79</v>
      </c>
      <c r="F432" s="1" t="s">
        <v>2597</v>
      </c>
      <c r="G432" t="s">
        <v>2598</v>
      </c>
      <c r="H432" t="s">
        <v>2599</v>
      </c>
      <c r="I432" t="s">
        <v>2600</v>
      </c>
      <c r="K432" t="str" cm="1">
        <f t="array" ref="K432">_xlfn.IFS(
B432="Guest house C","4000 - 7000",
B432="Guest house B","7000 - 11000",
B432="Guest house A","11000 - 16000",
B432="Home stay STANDARD","5000 - 9000",
B432="Home stay SUPERIOR","9000 - 15000",
B432="Home stay DELUXE","15000 - 25000",
B432="Rented homes STANDARD","8000 - 15000",
B432="Rented homes SUPERIOR","15000 - 25000",
B432="Rented homes DELUXE","25000 - 45000",
B432="Bungalow STANDARD","10000 - 18000",
B432="Bungalow SUPERIOS","18000 - 30000",
B432="Bungalow SUPERIOR","18000 - 30000",
B432="Bungalow DELUXE","30000 - 60000",
B432="Boutique hotels","20000 - 45000",
B432="Boutique villas","30000 - 80000",
B432="Hotels 1 stars","6000 - 10000",
B432="Hotels 2 stars","8000 - 15000",
B432="Hotels 3 stars","15000 - 28000",
B432="Hotels 4 stars","28000 - 55000",
B432="Hotels 5 stars","55000 - 150000+",
B432="Hotels","10000 - 30000",
TRUE,"Unknown"
)</f>
        <v>7000 - 11000</v>
      </c>
      <c r="L432" s="3" t="s">
        <v>5919</v>
      </c>
    </row>
    <row r="433" spans="1:12" x14ac:dyDescent="0.3">
      <c r="A433" t="s">
        <v>2601</v>
      </c>
      <c r="B433" t="s">
        <v>143</v>
      </c>
      <c r="C433" s="1" t="s">
        <v>1055</v>
      </c>
      <c r="D433" t="s">
        <v>2602</v>
      </c>
      <c r="E433" s="1" t="s">
        <v>1369</v>
      </c>
      <c r="G433" t="s">
        <v>2603</v>
      </c>
      <c r="H433" t="s">
        <v>2604</v>
      </c>
      <c r="K433" t="str" cm="1">
        <f t="array" ref="K433">_xlfn.IFS(
B433="Guest house C","4000 - 7000",
B433="Guest house B","7000 - 11000",
B433="Guest house A","11000 - 16000",
B433="Home stay STANDARD","5000 - 9000",
B433="Home stay SUPERIOR","9000 - 15000",
B433="Home stay DELUXE","15000 - 25000",
B433="Rented homes STANDARD","8000 - 15000",
B433="Rented homes SUPERIOR","15000 - 25000",
B433="Rented homes DELUXE","25000 - 45000",
B433="Bungalow STANDARD","10000 - 18000",
B433="Bungalow SUPERIOS","18000 - 30000",
B433="Bungalow SUPERIOR","18000 - 30000",
B433="Bungalow DELUXE","30000 - 60000",
B433="Boutique hotels","20000 - 45000",
B433="Boutique villas","30000 - 80000",
B433="Hotels 1 stars","6000 - 10000",
B433="Hotels 2 stars","8000 - 15000",
B433="Hotels 3 stars","15000 - 28000",
B433="Hotels 4 stars","28000 - 55000",
B433="Hotels 5 stars","55000 - 150000+",
B433="Hotels","10000 - 30000",
TRUE,"Unknown"
)</f>
        <v>7000 - 11000</v>
      </c>
      <c r="L433" s="3" t="s">
        <v>5920</v>
      </c>
    </row>
    <row r="434" spans="1:12" x14ac:dyDescent="0.3">
      <c r="A434" t="s">
        <v>2605</v>
      </c>
      <c r="B434" t="s">
        <v>143</v>
      </c>
      <c r="C434" s="1" t="s">
        <v>1927</v>
      </c>
      <c r="D434" t="s">
        <v>2606</v>
      </c>
      <c r="E434" s="1" t="s">
        <v>84</v>
      </c>
      <c r="F434" s="1" t="s">
        <v>2607</v>
      </c>
      <c r="G434" t="s">
        <v>2608</v>
      </c>
      <c r="H434" t="s">
        <v>2609</v>
      </c>
      <c r="I434" t="s">
        <v>2610</v>
      </c>
      <c r="K434" t="str" cm="1">
        <f t="array" ref="K434">_xlfn.IFS(
B434="Guest house C","4000 - 7000",
B434="Guest house B","7000 - 11000",
B434="Guest house A","11000 - 16000",
B434="Home stay STANDARD","5000 - 9000",
B434="Home stay SUPERIOR","9000 - 15000",
B434="Home stay DELUXE","15000 - 25000",
B434="Rented homes STANDARD","8000 - 15000",
B434="Rented homes SUPERIOR","15000 - 25000",
B434="Rented homes DELUXE","25000 - 45000",
B434="Bungalow STANDARD","10000 - 18000",
B434="Bungalow SUPERIOS","18000 - 30000",
B434="Bungalow SUPERIOR","18000 - 30000",
B434="Bungalow DELUXE","30000 - 60000",
B434="Boutique hotels","20000 - 45000",
B434="Boutique villas","30000 - 80000",
B434="Hotels 1 stars","6000 - 10000",
B434="Hotels 2 stars","8000 - 15000",
B434="Hotels 3 stars","15000 - 28000",
B434="Hotels 4 stars","28000 - 55000",
B434="Hotels 5 stars","55000 - 150000+",
B434="Hotels","10000 - 30000",
TRUE,"Unknown"
)</f>
        <v>7000 - 11000</v>
      </c>
      <c r="L434" s="3" t="s">
        <v>5921</v>
      </c>
    </row>
    <row r="435" spans="1:12" x14ac:dyDescent="0.3">
      <c r="A435" t="s">
        <v>2611</v>
      </c>
      <c r="B435" t="s">
        <v>144</v>
      </c>
      <c r="C435" s="1" t="s">
        <v>1021</v>
      </c>
      <c r="D435" t="s">
        <v>2612</v>
      </c>
      <c r="E435" s="1" t="s">
        <v>401</v>
      </c>
      <c r="G435" t="s">
        <v>2613</v>
      </c>
      <c r="H435" t="s">
        <v>2614</v>
      </c>
      <c r="K435" t="str" cm="1">
        <f t="array" ref="K435">_xlfn.IFS(
B435="Guest house C","4000 - 7000",
B435="Guest house B","7000 - 11000",
B435="Guest house A","11000 - 16000",
B435="Home stay STANDARD","5000 - 9000",
B435="Home stay SUPERIOR","9000 - 15000",
B435="Home stay DELUXE","15000 - 25000",
B435="Rented homes STANDARD","8000 - 15000",
B435="Rented homes SUPERIOR","15000 - 25000",
B435="Rented homes DELUXE","25000 - 45000",
B435="Bungalow STANDARD","10000 - 18000",
B435="Bungalow SUPERIOS","18000 - 30000",
B435="Bungalow SUPERIOR","18000 - 30000",
B435="Bungalow DELUXE","30000 - 60000",
B435="Boutique hotels","20000 - 45000",
B435="Boutique villas","30000 - 80000",
B435="Hotels 1 stars","6000 - 10000",
B435="Hotels 2 stars","8000 - 15000",
B435="Hotels 3 stars","15000 - 28000",
B435="Hotels 4 stars","28000 - 55000",
B435="Hotels 5 stars","55000 - 150000+",
B435="Hotels","10000 - 30000",
TRUE,"Unknown"
)</f>
        <v>11000 - 16000</v>
      </c>
      <c r="L435" t="s">
        <v>5922</v>
      </c>
    </row>
    <row r="436" spans="1:12" x14ac:dyDescent="0.3">
      <c r="A436" t="s">
        <v>2615</v>
      </c>
      <c r="B436" t="s">
        <v>144</v>
      </c>
      <c r="C436" s="1" t="s">
        <v>1027</v>
      </c>
      <c r="D436" t="s">
        <v>2616</v>
      </c>
      <c r="E436" s="1" t="s">
        <v>184</v>
      </c>
      <c r="F436" s="1" t="s">
        <v>2617</v>
      </c>
      <c r="G436" t="s">
        <v>2618</v>
      </c>
      <c r="H436" t="s">
        <v>2619</v>
      </c>
      <c r="I436" t="s">
        <v>2620</v>
      </c>
      <c r="K436" t="str" cm="1">
        <f t="array" ref="K436">_xlfn.IFS(
B436="Guest house C","4000 - 7000",
B436="Guest house B","7000 - 11000",
B436="Guest house A","11000 - 16000",
B436="Home stay STANDARD","5000 - 9000",
B436="Home stay SUPERIOR","9000 - 15000",
B436="Home stay DELUXE","15000 - 25000",
B436="Rented homes STANDARD","8000 - 15000",
B436="Rented homes SUPERIOR","15000 - 25000",
B436="Rented homes DELUXE","25000 - 45000",
B436="Bungalow STANDARD","10000 - 18000",
B436="Bungalow SUPERIOS","18000 - 30000",
B436="Bungalow SUPERIOR","18000 - 30000",
B436="Bungalow DELUXE","30000 - 60000",
B436="Boutique hotels","20000 - 45000",
B436="Boutique villas","30000 - 80000",
B436="Hotels 1 stars","6000 - 10000",
B436="Hotels 2 stars","8000 - 15000",
B436="Hotels 3 stars","15000 - 28000",
B436="Hotels 4 stars","28000 - 55000",
B436="Hotels 5 stars","55000 - 150000+",
B436="Hotels","10000 - 30000",
TRUE,"Unknown"
)</f>
        <v>11000 - 16000</v>
      </c>
      <c r="L436" t="s">
        <v>5923</v>
      </c>
    </row>
    <row r="437" spans="1:12" x14ac:dyDescent="0.3">
      <c r="A437" t="s">
        <v>2621</v>
      </c>
      <c r="B437" t="s">
        <v>142</v>
      </c>
      <c r="C437" s="1" t="s">
        <v>1055</v>
      </c>
      <c r="D437" t="s">
        <v>2622</v>
      </c>
      <c r="E437" s="1" t="s">
        <v>2623</v>
      </c>
      <c r="G437" t="s">
        <v>2624</v>
      </c>
      <c r="H437" t="s">
        <v>2625</v>
      </c>
      <c r="I437" t="s">
        <v>2626</v>
      </c>
      <c r="K437" t="str" cm="1">
        <f t="array" ref="K437">_xlfn.IFS(
B437="Guest house C","4000 - 7000",
B437="Guest house B","7000 - 11000",
B437="Guest house A","11000 - 16000",
B437="Home stay STANDARD","5000 - 9000",
B437="Home stay SUPERIOR","9000 - 15000",
B437="Home stay DELUXE","15000 - 25000",
B437="Rented homes STANDARD","8000 - 15000",
B437="Rented homes SUPERIOR","15000 - 25000",
B437="Rented homes DELUXE","25000 - 45000",
B437="Bungalow STANDARD","10000 - 18000",
B437="Bungalow SUPERIOS","18000 - 30000",
B437="Bungalow SUPERIOR","18000 - 30000",
B437="Bungalow DELUXE","30000 - 60000",
B437="Boutique hotels","20000 - 45000",
B437="Boutique villas","30000 - 80000",
B437="Hotels 1 stars","6000 - 10000",
B437="Hotels 2 stars","8000 - 15000",
B437="Hotels 3 stars","15000 - 28000",
B437="Hotels 4 stars","28000 - 55000",
B437="Hotels 5 stars","55000 - 150000+",
B437="Hotels","10000 - 30000",
TRUE,"Unknown"
)</f>
        <v>4000 - 7000</v>
      </c>
      <c r="L437" s="3" t="s">
        <v>5924</v>
      </c>
    </row>
    <row r="438" spans="1:12" x14ac:dyDescent="0.3">
      <c r="A438" t="s">
        <v>2627</v>
      </c>
      <c r="B438" t="s">
        <v>143</v>
      </c>
      <c r="C438" s="1" t="s">
        <v>1095</v>
      </c>
      <c r="D438" t="s">
        <v>2628</v>
      </c>
      <c r="E438" s="1" t="s">
        <v>362</v>
      </c>
      <c r="G438" t="s">
        <v>2629</v>
      </c>
      <c r="H438" t="s">
        <v>2630</v>
      </c>
      <c r="I438" t="s">
        <v>2631</v>
      </c>
      <c r="K438" t="str" cm="1">
        <f t="array" ref="K438">_xlfn.IFS(
B438="Guest house C","4000 - 7000",
B438="Guest house B","7000 - 11000",
B438="Guest house A","11000 - 16000",
B438="Home stay STANDARD","5000 - 9000",
B438="Home stay SUPERIOR","9000 - 15000",
B438="Home stay DELUXE","15000 - 25000",
B438="Rented homes STANDARD","8000 - 15000",
B438="Rented homes SUPERIOR","15000 - 25000",
B438="Rented homes DELUXE","25000 - 45000",
B438="Bungalow STANDARD","10000 - 18000",
B438="Bungalow SUPERIOS","18000 - 30000",
B438="Bungalow SUPERIOR","18000 - 30000",
B438="Bungalow DELUXE","30000 - 60000",
B438="Boutique hotels","20000 - 45000",
B438="Boutique villas","30000 - 80000",
B438="Hotels 1 stars","6000 - 10000",
B438="Hotels 2 stars","8000 - 15000",
B438="Hotels 3 stars","15000 - 28000",
B438="Hotels 4 stars","28000 - 55000",
B438="Hotels 5 stars","55000 - 150000+",
B438="Hotels","10000 - 30000",
TRUE,"Unknown"
)</f>
        <v>7000 - 11000</v>
      </c>
      <c r="L438" s="3" t="s">
        <v>5925</v>
      </c>
    </row>
    <row r="439" spans="1:12" x14ac:dyDescent="0.3">
      <c r="A439" t="s">
        <v>2632</v>
      </c>
      <c r="B439" t="s">
        <v>1012</v>
      </c>
      <c r="C439" s="1" t="s">
        <v>1249</v>
      </c>
      <c r="D439" t="s">
        <v>2633</v>
      </c>
      <c r="E439" s="1" t="s">
        <v>237</v>
      </c>
      <c r="F439" s="1" t="s">
        <v>2634</v>
      </c>
      <c r="G439" t="s">
        <v>2635</v>
      </c>
      <c r="H439" t="s">
        <v>2636</v>
      </c>
      <c r="I439" t="s">
        <v>2637</v>
      </c>
      <c r="K439" t="str" cm="1">
        <f t="array" ref="K439">_xlfn.IFS(
B439="Guest house C","4000 - 7000",
B439="Guest house B","7000 - 11000",
B439="Guest house A","11000 - 16000",
B439="Home stay STANDARD","5000 - 9000",
B439="Home stay SUPERIOR","9000 - 15000",
B439="Home stay DELUXE","15000 - 25000",
B439="Rented homes STANDARD","8000 - 15000",
B439="Rented homes SUPERIOR","15000 - 25000",
B439="Rented homes DELUXE","25000 - 45000",
B439="Bungalow STANDARD","10000 - 18000",
B439="Bungalow SUPERIOS","18000 - 30000",
B439="Bungalow SUPERIOR","18000 - 30000",
B439="Bungalow DELUXE","30000 - 60000",
B439="Boutique hotels","20000 - 45000",
B439="Boutique villas","30000 - 80000",
B439="Hotels 1 stars","6000 - 10000",
B439="Hotels 2 stars","8000 - 15000",
B439="Hotels 3 stars","15000 - 28000",
B439="Hotels 4 stars","28000 - 55000",
B439="Hotels 5 stars","55000 - 150000+",
B439="Hotels","10000 - 30000",
TRUE,"Unknown"
)</f>
        <v>28000 - 55000</v>
      </c>
      <c r="L439" s="3" t="s">
        <v>5926</v>
      </c>
    </row>
    <row r="440" spans="1:12" x14ac:dyDescent="0.3">
      <c r="A440" t="s">
        <v>2638</v>
      </c>
      <c r="B440" t="s">
        <v>143</v>
      </c>
      <c r="C440" s="1" t="s">
        <v>1015</v>
      </c>
      <c r="D440" t="s">
        <v>2639</v>
      </c>
      <c r="E440" s="1" t="s">
        <v>1818</v>
      </c>
      <c r="G440" t="s">
        <v>2640</v>
      </c>
      <c r="H440" t="s">
        <v>2641</v>
      </c>
      <c r="I440" t="s">
        <v>2642</v>
      </c>
      <c r="K440" t="str" cm="1">
        <f t="array" ref="K440">_xlfn.IFS(
B440="Guest house C","4000 - 7000",
B440="Guest house B","7000 - 11000",
B440="Guest house A","11000 - 16000",
B440="Home stay STANDARD","5000 - 9000",
B440="Home stay SUPERIOR","9000 - 15000",
B440="Home stay DELUXE","15000 - 25000",
B440="Rented homes STANDARD","8000 - 15000",
B440="Rented homes SUPERIOR","15000 - 25000",
B440="Rented homes DELUXE","25000 - 45000",
B440="Bungalow STANDARD","10000 - 18000",
B440="Bungalow SUPERIOS","18000 - 30000",
B440="Bungalow SUPERIOR","18000 - 30000",
B440="Bungalow DELUXE","30000 - 60000",
B440="Boutique hotels","20000 - 45000",
B440="Boutique villas","30000 - 80000",
B440="Hotels 1 stars","6000 - 10000",
B440="Hotels 2 stars","8000 - 15000",
B440="Hotels 3 stars","15000 - 28000",
B440="Hotels 4 stars","28000 - 55000",
B440="Hotels 5 stars","55000 - 150000+",
B440="Hotels","10000 - 30000",
TRUE,"Unknown"
)</f>
        <v>7000 - 11000</v>
      </c>
      <c r="L440" s="3" t="s">
        <v>5927</v>
      </c>
    </row>
    <row r="441" spans="1:12" x14ac:dyDescent="0.3">
      <c r="A441" t="s">
        <v>2643</v>
      </c>
      <c r="B441" t="s">
        <v>144</v>
      </c>
      <c r="C441" s="1" t="s">
        <v>1074</v>
      </c>
      <c r="D441" t="s">
        <v>2644</v>
      </c>
      <c r="E441" s="1" t="s">
        <v>481</v>
      </c>
      <c r="G441" t="s">
        <v>2645</v>
      </c>
      <c r="H441" t="s">
        <v>2646</v>
      </c>
      <c r="K441" t="str" cm="1">
        <f t="array" ref="K441">_xlfn.IFS(
B441="Guest house C","4000 - 7000",
B441="Guest house B","7000 - 11000",
B441="Guest house A","11000 - 16000",
B441="Home stay STANDARD","5000 - 9000",
B441="Home stay SUPERIOR","9000 - 15000",
B441="Home stay DELUXE","15000 - 25000",
B441="Rented homes STANDARD","8000 - 15000",
B441="Rented homes SUPERIOR","15000 - 25000",
B441="Rented homes DELUXE","25000 - 45000",
B441="Bungalow STANDARD","10000 - 18000",
B441="Bungalow SUPERIOS","18000 - 30000",
B441="Bungalow SUPERIOR","18000 - 30000",
B441="Bungalow DELUXE","30000 - 60000",
B441="Boutique hotels","20000 - 45000",
B441="Boutique villas","30000 - 80000",
B441="Hotels 1 stars","6000 - 10000",
B441="Hotels 2 stars","8000 - 15000",
B441="Hotels 3 stars","15000 - 28000",
B441="Hotels 4 stars","28000 - 55000",
B441="Hotels 5 stars","55000 - 150000+",
B441="Hotels","10000 - 30000",
TRUE,"Unknown"
)</f>
        <v>11000 - 16000</v>
      </c>
      <c r="L441" s="3" t="s">
        <v>5928</v>
      </c>
    </row>
    <row r="442" spans="1:12" x14ac:dyDescent="0.3">
      <c r="A442" t="s">
        <v>2647</v>
      </c>
      <c r="B442" t="s">
        <v>1149</v>
      </c>
      <c r="C442" s="1" t="s">
        <v>2261</v>
      </c>
      <c r="D442" t="s">
        <v>2648</v>
      </c>
      <c r="E442" s="1" t="s">
        <v>184</v>
      </c>
      <c r="F442" s="1" t="s">
        <v>2649</v>
      </c>
      <c r="G442" t="s">
        <v>2650</v>
      </c>
      <c r="H442" t="s">
        <v>2651</v>
      </c>
      <c r="I442" t="s">
        <v>2652</v>
      </c>
      <c r="K442" t="str" cm="1">
        <f t="array" ref="K442">_xlfn.IFS(
B442="Guest house C","4000 - 7000",
B442="Guest house B","7000 - 11000",
B442="Guest house A","11000 - 16000",
B442="Home stay STANDARD","5000 - 9000",
B442="Home stay SUPERIOR","9000 - 15000",
B442="Home stay DELUXE","15000 - 25000",
B442="Rented homes STANDARD","8000 - 15000",
B442="Rented homes SUPERIOR","15000 - 25000",
B442="Rented homes DELUXE","25000 - 45000",
B442="Bungalow STANDARD","10000 - 18000",
B442="Bungalow SUPERIOS","18000 - 30000",
B442="Bungalow SUPERIOR","18000 - 30000",
B442="Bungalow DELUXE","30000 - 60000",
B442="Boutique hotels","20000 - 45000",
B442="Boutique villas","30000 - 80000",
B442="Hotels 1 stars","6000 - 10000",
B442="Hotels 2 stars","8000 - 15000",
B442="Hotels 3 stars","15000 - 28000",
B442="Hotels 4 stars","28000 - 55000",
B442="Hotels 5 stars","55000 - 150000+",
B442="Hotels","10000 - 30000",
TRUE,"Unknown"
)</f>
        <v>8000 - 15000</v>
      </c>
      <c r="L442" s="3" t="s">
        <v>5929</v>
      </c>
    </row>
    <row r="443" spans="1:12" x14ac:dyDescent="0.3">
      <c r="A443" t="s">
        <v>2653</v>
      </c>
      <c r="B443" t="s">
        <v>140</v>
      </c>
      <c r="C443" s="1" t="s">
        <v>1055</v>
      </c>
      <c r="D443" t="s">
        <v>2654</v>
      </c>
      <c r="E443" s="1" t="s">
        <v>673</v>
      </c>
      <c r="F443" s="1" t="s">
        <v>2655</v>
      </c>
      <c r="G443" t="s">
        <v>2656</v>
      </c>
      <c r="H443" t="s">
        <v>2657</v>
      </c>
      <c r="I443" t="s">
        <v>2658</v>
      </c>
      <c r="J443" t="s">
        <v>2659</v>
      </c>
      <c r="K443" t="str" cm="1">
        <f t="array" ref="K443">_xlfn.IFS(
B443="Guest house C","4000 - 7000",
B443="Guest house B","7000 - 11000",
B443="Guest house A","11000 - 16000",
B443="Home stay STANDARD","5000 - 9000",
B443="Home stay SUPERIOR","9000 - 15000",
B443="Home stay DELUXE","15000 - 25000",
B443="Rented homes STANDARD","8000 - 15000",
B443="Rented homes SUPERIOR","15000 - 25000",
B443="Rented homes DELUXE","25000 - 45000",
B443="Bungalow STANDARD","10000 - 18000",
B443="Bungalow SUPERIOS","18000 - 30000",
B443="Bungalow SUPERIOR","18000 - 30000",
B443="Bungalow DELUXE","30000 - 60000",
B443="Boutique hotels","20000 - 45000",
B443="Boutique villas","30000 - 80000",
B443="Hotels 1 stars","6000 - 10000",
B443="Hotels 2 stars","8000 - 15000",
B443="Hotels 3 stars","15000 - 28000",
B443="Hotels 4 stars","28000 - 55000",
B443="Hotels 5 stars","55000 - 150000+",
B443="Hotels","10000 - 30000",
TRUE,"Unknown"
)</f>
        <v>30000 - 60000</v>
      </c>
      <c r="L443" t="s">
        <v>5930</v>
      </c>
    </row>
    <row r="444" spans="1:12" x14ac:dyDescent="0.3">
      <c r="A444" t="s">
        <v>2660</v>
      </c>
      <c r="B444" t="s">
        <v>144</v>
      </c>
      <c r="C444" s="1" t="s">
        <v>1055</v>
      </c>
      <c r="D444" t="s">
        <v>2661</v>
      </c>
      <c r="E444" s="1" t="s">
        <v>1686</v>
      </c>
      <c r="F444" s="1" t="s">
        <v>2662</v>
      </c>
      <c r="G444" t="s">
        <v>2663</v>
      </c>
      <c r="H444" t="s">
        <v>2664</v>
      </c>
      <c r="I444" t="s">
        <v>2665</v>
      </c>
      <c r="K444" t="str" cm="1">
        <f t="array" ref="K444">_xlfn.IFS(
B444="Guest house C","4000 - 7000",
B444="Guest house B","7000 - 11000",
B444="Guest house A","11000 - 16000",
B444="Home stay STANDARD","5000 - 9000",
B444="Home stay SUPERIOR","9000 - 15000",
B444="Home stay DELUXE","15000 - 25000",
B444="Rented homes STANDARD","8000 - 15000",
B444="Rented homes SUPERIOR","15000 - 25000",
B444="Rented homes DELUXE","25000 - 45000",
B444="Bungalow STANDARD","10000 - 18000",
B444="Bungalow SUPERIOS","18000 - 30000",
B444="Bungalow SUPERIOR","18000 - 30000",
B444="Bungalow DELUXE","30000 - 60000",
B444="Boutique hotels","20000 - 45000",
B444="Boutique villas","30000 - 80000",
B444="Hotels 1 stars","6000 - 10000",
B444="Hotels 2 stars","8000 - 15000",
B444="Hotels 3 stars","15000 - 28000",
B444="Hotels 4 stars","28000 - 55000",
B444="Hotels 5 stars","55000 - 150000+",
B444="Hotels","10000 - 30000",
TRUE,"Unknown"
)</f>
        <v>11000 - 16000</v>
      </c>
      <c r="L444" s="3" t="s">
        <v>5931</v>
      </c>
    </row>
    <row r="445" spans="1:12" x14ac:dyDescent="0.3">
      <c r="A445" t="s">
        <v>2666</v>
      </c>
      <c r="B445" t="s">
        <v>144</v>
      </c>
      <c r="C445" s="1" t="s">
        <v>1055</v>
      </c>
      <c r="D445" t="s">
        <v>2667</v>
      </c>
      <c r="E445" s="1" t="s">
        <v>401</v>
      </c>
      <c r="F445" s="1" t="s">
        <v>2668</v>
      </c>
      <c r="G445" t="s">
        <v>2669</v>
      </c>
      <c r="H445" t="s">
        <v>2670</v>
      </c>
      <c r="K445" t="str" cm="1">
        <f t="array" ref="K445">_xlfn.IFS(
B445="Guest house C","4000 - 7000",
B445="Guest house B","7000 - 11000",
B445="Guest house A","11000 - 16000",
B445="Home stay STANDARD","5000 - 9000",
B445="Home stay SUPERIOR","9000 - 15000",
B445="Home stay DELUXE","15000 - 25000",
B445="Rented homes STANDARD","8000 - 15000",
B445="Rented homes SUPERIOR","15000 - 25000",
B445="Rented homes DELUXE","25000 - 45000",
B445="Bungalow STANDARD","10000 - 18000",
B445="Bungalow SUPERIOS","18000 - 30000",
B445="Bungalow SUPERIOR","18000 - 30000",
B445="Bungalow DELUXE","30000 - 60000",
B445="Boutique hotels","20000 - 45000",
B445="Boutique villas","30000 - 80000",
B445="Hotels 1 stars","6000 - 10000",
B445="Hotels 2 stars","8000 - 15000",
B445="Hotels 3 stars","15000 - 28000",
B445="Hotels 4 stars","28000 - 55000",
B445="Hotels 5 stars","55000 - 150000+",
B445="Hotels","10000 - 30000",
TRUE,"Unknown"
)</f>
        <v>11000 - 16000</v>
      </c>
      <c r="L445" s="3" t="s">
        <v>5932</v>
      </c>
    </row>
    <row r="446" spans="1:12" x14ac:dyDescent="0.3">
      <c r="A446" t="s">
        <v>2671</v>
      </c>
      <c r="B446" t="s">
        <v>1979</v>
      </c>
      <c r="C446" s="1" t="s">
        <v>1057</v>
      </c>
      <c r="D446" t="s">
        <v>2672</v>
      </c>
      <c r="E446" s="1" t="s">
        <v>395</v>
      </c>
      <c r="G446" t="s">
        <v>2673</v>
      </c>
      <c r="H446" t="s">
        <v>2674</v>
      </c>
      <c r="I446" t="s">
        <v>2675</v>
      </c>
      <c r="J446" t="s">
        <v>2676</v>
      </c>
      <c r="K446" t="str" cm="1">
        <f t="array" ref="K446">_xlfn.IFS(
B446="Guest house C","4000 - 7000",
B446="Guest house B","7000 - 11000",
B446="Guest house A","11000 - 16000",
B446="Home stay STANDARD","5000 - 9000",
B446="Home stay SUPERIOR","9000 - 15000",
B446="Home stay DELUXE","15000 - 25000",
B446="Rented homes STANDARD","8000 - 15000",
B446="Rented homes SUPERIOR","15000 - 25000",
B446="Rented homes DELUXE","25000 - 45000",
B446="Bungalow STANDARD","10000 - 18000",
B446="Bungalow SUPERIOS","18000 - 30000",
B446="Bungalow SUPERIOR","18000 - 30000",
B446="Bungalow DELUXE","30000 - 60000",
B446="Boutique hotels","20000 - 45000",
B446="Boutique villas","30000 - 80000",
B446="Hotels 1 stars","6000 - 10000",
B446="Hotels 2 stars","8000 - 15000",
B446="Hotels 3 stars","15000 - 28000",
B446="Hotels 4 stars","28000 - 55000",
B446="Hotels 5 stars","55000 - 150000+",
B446="Hotels","10000 - 30000",
TRUE,"Unknown"
)</f>
        <v>5000 - 9000</v>
      </c>
      <c r="L446" t="s">
        <v>5933</v>
      </c>
    </row>
    <row r="447" spans="1:12" x14ac:dyDescent="0.3">
      <c r="A447" t="s">
        <v>2677</v>
      </c>
      <c r="B447" t="s">
        <v>144</v>
      </c>
      <c r="C447" s="1" t="s">
        <v>1193</v>
      </c>
      <c r="D447" t="s">
        <v>2678</v>
      </c>
      <c r="E447" s="1" t="s">
        <v>2679</v>
      </c>
      <c r="F447" s="1" t="s">
        <v>2680</v>
      </c>
      <c r="G447" t="s">
        <v>2681</v>
      </c>
      <c r="H447" t="s">
        <v>2682</v>
      </c>
      <c r="I447" t="s">
        <v>2683</v>
      </c>
      <c r="K447" t="str" cm="1">
        <f t="array" ref="K447">_xlfn.IFS(
B447="Guest house C","4000 - 7000",
B447="Guest house B","7000 - 11000",
B447="Guest house A","11000 - 16000",
B447="Home stay STANDARD","5000 - 9000",
B447="Home stay SUPERIOR","9000 - 15000",
B447="Home stay DELUXE","15000 - 25000",
B447="Rented homes STANDARD","8000 - 15000",
B447="Rented homes SUPERIOR","15000 - 25000",
B447="Rented homes DELUXE","25000 - 45000",
B447="Bungalow STANDARD","10000 - 18000",
B447="Bungalow SUPERIOS","18000 - 30000",
B447="Bungalow SUPERIOR","18000 - 30000",
B447="Bungalow DELUXE","30000 - 60000",
B447="Boutique hotels","20000 - 45000",
B447="Boutique villas","30000 - 80000",
B447="Hotels 1 stars","6000 - 10000",
B447="Hotels 2 stars","8000 - 15000",
B447="Hotels 3 stars","15000 - 28000",
B447="Hotels 4 stars","28000 - 55000",
B447="Hotels 5 stars","55000 - 150000+",
B447="Hotels","10000 - 30000",
TRUE,"Unknown"
)</f>
        <v>11000 - 16000</v>
      </c>
      <c r="L447" s="3" t="s">
        <v>5934</v>
      </c>
    </row>
    <row r="448" spans="1:12" x14ac:dyDescent="0.3">
      <c r="A448" t="s">
        <v>2684</v>
      </c>
      <c r="B448" t="s">
        <v>140</v>
      </c>
      <c r="C448" s="1" t="s">
        <v>1074</v>
      </c>
      <c r="D448" t="s">
        <v>2685</v>
      </c>
      <c r="E448" s="1" t="s">
        <v>20</v>
      </c>
      <c r="F448" s="1" t="s">
        <v>2686</v>
      </c>
      <c r="G448" t="s">
        <v>2687</v>
      </c>
      <c r="H448" t="s">
        <v>2688</v>
      </c>
      <c r="I448" t="s">
        <v>2689</v>
      </c>
      <c r="J448" t="s">
        <v>2690</v>
      </c>
      <c r="K448" t="str" cm="1">
        <f t="array" ref="K448">_xlfn.IFS(
B448="Guest house C","4000 - 7000",
B448="Guest house B","7000 - 11000",
B448="Guest house A","11000 - 16000",
B448="Home stay STANDARD","5000 - 9000",
B448="Home stay SUPERIOR","9000 - 15000",
B448="Home stay DELUXE","15000 - 25000",
B448="Rented homes STANDARD","8000 - 15000",
B448="Rented homes SUPERIOR","15000 - 25000",
B448="Rented homes DELUXE","25000 - 45000",
B448="Bungalow STANDARD","10000 - 18000",
B448="Bungalow SUPERIOS","18000 - 30000",
B448="Bungalow SUPERIOR","18000 - 30000",
B448="Bungalow DELUXE","30000 - 60000",
B448="Boutique hotels","20000 - 45000",
B448="Boutique villas","30000 - 80000",
B448="Hotels 1 stars","6000 - 10000",
B448="Hotels 2 stars","8000 - 15000",
B448="Hotels 3 stars","15000 - 28000",
B448="Hotels 4 stars","28000 - 55000",
B448="Hotels 5 stars","55000 - 150000+",
B448="Hotels","10000 - 30000",
TRUE,"Unknown"
)</f>
        <v>30000 - 60000</v>
      </c>
      <c r="L448" t="s">
        <v>5935</v>
      </c>
    </row>
    <row r="449" spans="1:12" x14ac:dyDescent="0.3">
      <c r="A449" t="s">
        <v>2691</v>
      </c>
      <c r="B449" t="s">
        <v>18</v>
      </c>
      <c r="C449" s="1" t="s">
        <v>1117</v>
      </c>
      <c r="D449" t="s">
        <v>2692</v>
      </c>
      <c r="E449" s="1" t="s">
        <v>79</v>
      </c>
      <c r="F449" s="1" t="s">
        <v>2693</v>
      </c>
      <c r="G449" t="s">
        <v>2694</v>
      </c>
      <c r="H449" t="s">
        <v>2695</v>
      </c>
      <c r="I449" t="s">
        <v>2696</v>
      </c>
      <c r="K449" t="str" cm="1">
        <f t="array" ref="K449">_xlfn.IFS(
B449="Guest house C","4000 - 7000",
B449="Guest house B","7000 - 11000",
B449="Guest house A","11000 - 16000",
B449="Home stay STANDARD","5000 - 9000",
B449="Home stay SUPERIOR","9000 - 15000",
B449="Home stay DELUXE","15000 - 25000",
B449="Rented homes STANDARD","8000 - 15000",
B449="Rented homes SUPERIOR","15000 - 25000",
B449="Rented homes DELUXE","25000 - 45000",
B449="Bungalow STANDARD","10000 - 18000",
B449="Bungalow SUPERIOS","18000 - 30000",
B449="Bungalow SUPERIOR","18000 - 30000",
B449="Bungalow DELUXE","30000 - 60000",
B449="Boutique hotels","20000 - 45000",
B449="Boutique villas","30000 - 80000",
B449="Hotels 1 stars","6000 - 10000",
B449="Hotels 2 stars","8000 - 15000",
B449="Hotels 3 stars","15000 - 28000",
B449="Hotels 4 stars","28000 - 55000",
B449="Hotels 5 stars","55000 - 150000+",
B449="Hotels","10000 - 30000",
TRUE,"Unknown"
)</f>
        <v>10000 - 30000</v>
      </c>
      <c r="L449" t="s">
        <v>5936</v>
      </c>
    </row>
    <row r="450" spans="1:12" x14ac:dyDescent="0.3">
      <c r="A450" t="s">
        <v>2697</v>
      </c>
      <c r="B450" t="s">
        <v>140</v>
      </c>
      <c r="C450" s="1" t="s">
        <v>1055</v>
      </c>
      <c r="D450" t="s">
        <v>2698</v>
      </c>
      <c r="E450" s="1" t="s">
        <v>673</v>
      </c>
      <c r="G450" t="s">
        <v>2699</v>
      </c>
      <c r="H450" t="s">
        <v>2700</v>
      </c>
      <c r="I450" t="s">
        <v>2701</v>
      </c>
      <c r="J450" t="s">
        <v>2702</v>
      </c>
      <c r="K450" t="str" cm="1">
        <f t="array" ref="K450">_xlfn.IFS(
B450="Guest house C","4000 - 7000",
B450="Guest house B","7000 - 11000",
B450="Guest house A","11000 - 16000",
B450="Home stay STANDARD","5000 - 9000",
B450="Home stay SUPERIOR","9000 - 15000",
B450="Home stay DELUXE","15000 - 25000",
B450="Rented homes STANDARD","8000 - 15000",
B450="Rented homes SUPERIOR","15000 - 25000",
B450="Rented homes DELUXE","25000 - 45000",
B450="Bungalow STANDARD","10000 - 18000",
B450="Bungalow SUPERIOS","18000 - 30000",
B450="Bungalow SUPERIOR","18000 - 30000",
B450="Bungalow DELUXE","30000 - 60000",
B450="Boutique hotels","20000 - 45000",
B450="Boutique villas","30000 - 80000",
B450="Hotels 1 stars","6000 - 10000",
B450="Hotels 2 stars","8000 - 15000",
B450="Hotels 3 stars","15000 - 28000",
B450="Hotels 4 stars","28000 - 55000",
B450="Hotels 5 stars","55000 - 150000+",
B450="Hotels","10000 - 30000",
TRUE,"Unknown"
)</f>
        <v>30000 - 60000</v>
      </c>
      <c r="L450" t="s">
        <v>5937</v>
      </c>
    </row>
    <row r="451" spans="1:12" x14ac:dyDescent="0.3">
      <c r="A451" t="s">
        <v>2703</v>
      </c>
      <c r="B451" t="s">
        <v>144</v>
      </c>
      <c r="C451" s="1" t="s">
        <v>1055</v>
      </c>
      <c r="D451" t="s">
        <v>2704</v>
      </c>
      <c r="E451" s="1" t="s">
        <v>2441</v>
      </c>
      <c r="G451" t="s">
        <v>2705</v>
      </c>
      <c r="H451" t="s">
        <v>2706</v>
      </c>
      <c r="I451" t="s">
        <v>2707</v>
      </c>
      <c r="K451" t="str" cm="1">
        <f t="array" ref="K451">_xlfn.IFS(
B451="Guest house C","4000 - 7000",
B451="Guest house B","7000 - 11000",
B451="Guest house A","11000 - 16000",
B451="Home stay STANDARD","5000 - 9000",
B451="Home stay SUPERIOR","9000 - 15000",
B451="Home stay DELUXE","15000 - 25000",
B451="Rented homes STANDARD","8000 - 15000",
B451="Rented homes SUPERIOR","15000 - 25000",
B451="Rented homes DELUXE","25000 - 45000",
B451="Bungalow STANDARD","10000 - 18000",
B451="Bungalow SUPERIOS","18000 - 30000",
B451="Bungalow SUPERIOR","18000 - 30000",
B451="Bungalow DELUXE","30000 - 60000",
B451="Boutique hotels","20000 - 45000",
B451="Boutique villas","30000 - 80000",
B451="Hotels 1 stars","6000 - 10000",
B451="Hotels 2 stars","8000 - 15000",
B451="Hotels 3 stars","15000 - 28000",
B451="Hotels 4 stars","28000 - 55000",
B451="Hotels 5 stars","55000 - 150000+",
B451="Hotels","10000 - 30000",
TRUE,"Unknown"
)</f>
        <v>11000 - 16000</v>
      </c>
    </row>
    <row r="452" spans="1:12" x14ac:dyDescent="0.3">
      <c r="A452" t="s">
        <v>2708</v>
      </c>
      <c r="B452" t="s">
        <v>142</v>
      </c>
      <c r="C452" s="1" t="s">
        <v>1027</v>
      </c>
      <c r="D452" t="s">
        <v>2709</v>
      </c>
      <c r="E452" s="1" t="s">
        <v>52</v>
      </c>
      <c r="G452" t="s">
        <v>2710</v>
      </c>
      <c r="H452" t="s">
        <v>2711</v>
      </c>
      <c r="I452" t="s">
        <v>2712</v>
      </c>
      <c r="K452" t="str" cm="1">
        <f t="array" ref="K452">_xlfn.IFS(
B452="Guest house C","4000 - 7000",
B452="Guest house B","7000 - 11000",
B452="Guest house A","11000 - 16000",
B452="Home stay STANDARD","5000 - 9000",
B452="Home stay SUPERIOR","9000 - 15000",
B452="Home stay DELUXE","15000 - 25000",
B452="Rented homes STANDARD","8000 - 15000",
B452="Rented homes SUPERIOR","15000 - 25000",
B452="Rented homes DELUXE","25000 - 45000",
B452="Bungalow STANDARD","10000 - 18000",
B452="Bungalow SUPERIOS","18000 - 30000",
B452="Bungalow SUPERIOR","18000 - 30000",
B452="Bungalow DELUXE","30000 - 60000",
B452="Boutique hotels","20000 - 45000",
B452="Boutique villas","30000 - 80000",
B452="Hotels 1 stars","6000 - 10000",
B452="Hotels 2 stars","8000 - 15000",
B452="Hotels 3 stars","15000 - 28000",
B452="Hotels 4 stars","28000 - 55000",
B452="Hotels 5 stars","55000 - 150000+",
B452="Hotels","10000 - 30000",
TRUE,"Unknown"
)</f>
        <v>4000 - 7000</v>
      </c>
      <c r="L452" t="s">
        <v>5938</v>
      </c>
    </row>
    <row r="453" spans="1:12" x14ac:dyDescent="0.3">
      <c r="A453" t="s">
        <v>2713</v>
      </c>
      <c r="B453" t="s">
        <v>144</v>
      </c>
      <c r="C453" s="1" t="s">
        <v>1046</v>
      </c>
      <c r="D453" t="s">
        <v>2714</v>
      </c>
      <c r="E453" s="1" t="s">
        <v>327</v>
      </c>
      <c r="G453" t="s">
        <v>2715</v>
      </c>
      <c r="H453" t="s">
        <v>2716</v>
      </c>
      <c r="I453" t="s">
        <v>2717</v>
      </c>
      <c r="K453" t="str" cm="1">
        <f t="array" ref="K453">_xlfn.IFS(
B453="Guest house C","4000 - 7000",
B453="Guest house B","7000 - 11000",
B453="Guest house A","11000 - 16000",
B453="Home stay STANDARD","5000 - 9000",
B453="Home stay SUPERIOR","9000 - 15000",
B453="Home stay DELUXE","15000 - 25000",
B453="Rented homes STANDARD","8000 - 15000",
B453="Rented homes SUPERIOR","15000 - 25000",
B453="Rented homes DELUXE","25000 - 45000",
B453="Bungalow STANDARD","10000 - 18000",
B453="Bungalow SUPERIOS","18000 - 30000",
B453="Bungalow SUPERIOR","18000 - 30000",
B453="Bungalow DELUXE","30000 - 60000",
B453="Boutique hotels","20000 - 45000",
B453="Boutique villas","30000 - 80000",
B453="Hotels 1 stars","6000 - 10000",
B453="Hotels 2 stars","8000 - 15000",
B453="Hotels 3 stars","15000 - 28000",
B453="Hotels 4 stars","28000 - 55000",
B453="Hotels 5 stars","55000 - 150000+",
B453="Hotels","10000 - 30000",
TRUE,"Unknown"
)</f>
        <v>11000 - 16000</v>
      </c>
      <c r="L453" s="3" t="s">
        <v>5939</v>
      </c>
    </row>
    <row r="454" spans="1:12" x14ac:dyDescent="0.3">
      <c r="A454" t="s">
        <v>2718</v>
      </c>
      <c r="B454" t="s">
        <v>143</v>
      </c>
      <c r="C454" s="1" t="s">
        <v>1055</v>
      </c>
      <c r="D454" t="s">
        <v>2719</v>
      </c>
      <c r="E454" s="1" t="s">
        <v>664</v>
      </c>
      <c r="G454" t="s">
        <v>2720</v>
      </c>
      <c r="H454" t="s">
        <v>2721</v>
      </c>
      <c r="I454" t="s">
        <v>2722</v>
      </c>
      <c r="K454" t="str" cm="1">
        <f t="array" ref="K454">_xlfn.IFS(
B454="Guest house C","4000 - 7000",
B454="Guest house B","7000 - 11000",
B454="Guest house A","11000 - 16000",
B454="Home stay STANDARD","5000 - 9000",
B454="Home stay SUPERIOR","9000 - 15000",
B454="Home stay DELUXE","15000 - 25000",
B454="Rented homes STANDARD","8000 - 15000",
B454="Rented homes SUPERIOR","15000 - 25000",
B454="Rented homes DELUXE","25000 - 45000",
B454="Bungalow STANDARD","10000 - 18000",
B454="Bungalow SUPERIOS","18000 - 30000",
B454="Bungalow SUPERIOR","18000 - 30000",
B454="Bungalow DELUXE","30000 - 60000",
B454="Boutique hotels","20000 - 45000",
B454="Boutique villas","30000 - 80000",
B454="Hotels 1 stars","6000 - 10000",
B454="Hotels 2 stars","8000 - 15000",
B454="Hotels 3 stars","15000 - 28000",
B454="Hotels 4 stars","28000 - 55000",
B454="Hotels 5 stars","55000 - 150000+",
B454="Hotels","10000 - 30000",
TRUE,"Unknown"
)</f>
        <v>7000 - 11000</v>
      </c>
      <c r="L454" s="3" t="s">
        <v>5940</v>
      </c>
    </row>
    <row r="455" spans="1:12" x14ac:dyDescent="0.3">
      <c r="A455" t="s">
        <v>2723</v>
      </c>
      <c r="B455" t="s">
        <v>142</v>
      </c>
      <c r="C455" s="1" t="s">
        <v>1048</v>
      </c>
      <c r="D455" t="s">
        <v>2724</v>
      </c>
      <c r="E455" s="1" t="s">
        <v>2725</v>
      </c>
      <c r="G455" t="s">
        <v>2726</v>
      </c>
      <c r="H455" t="s">
        <v>2727</v>
      </c>
      <c r="I455" t="s">
        <v>2728</v>
      </c>
      <c r="K455" t="str" cm="1">
        <f t="array" ref="K455">_xlfn.IFS(
B455="Guest house C","4000 - 7000",
B455="Guest house B","7000 - 11000",
B455="Guest house A","11000 - 16000",
B455="Home stay STANDARD","5000 - 9000",
B455="Home stay SUPERIOR","9000 - 15000",
B455="Home stay DELUXE","15000 - 25000",
B455="Rented homes STANDARD","8000 - 15000",
B455="Rented homes SUPERIOR","15000 - 25000",
B455="Rented homes DELUXE","25000 - 45000",
B455="Bungalow STANDARD","10000 - 18000",
B455="Bungalow SUPERIOS","18000 - 30000",
B455="Bungalow SUPERIOR","18000 - 30000",
B455="Bungalow DELUXE","30000 - 60000",
B455="Boutique hotels","20000 - 45000",
B455="Boutique villas","30000 - 80000",
B455="Hotels 1 stars","6000 - 10000",
B455="Hotels 2 stars","8000 - 15000",
B455="Hotels 3 stars","15000 - 28000",
B455="Hotels 4 stars","28000 - 55000",
B455="Hotels 5 stars","55000 - 150000+",
B455="Hotels","10000 - 30000",
TRUE,"Unknown"
)</f>
        <v>4000 - 7000</v>
      </c>
      <c r="L455" s="3" t="s">
        <v>5941</v>
      </c>
    </row>
    <row r="456" spans="1:12" x14ac:dyDescent="0.3">
      <c r="A456" t="s">
        <v>2729</v>
      </c>
      <c r="B456" t="s">
        <v>143</v>
      </c>
      <c r="C456" s="1" t="s">
        <v>1048</v>
      </c>
      <c r="D456" t="s">
        <v>2730</v>
      </c>
      <c r="E456" s="1" t="s">
        <v>184</v>
      </c>
      <c r="G456" t="s">
        <v>2731</v>
      </c>
      <c r="H456" t="s">
        <v>2732</v>
      </c>
      <c r="I456" t="s">
        <v>2733</v>
      </c>
      <c r="K456" t="str" cm="1">
        <f t="array" ref="K456">_xlfn.IFS(
B456="Guest house C","4000 - 7000",
B456="Guest house B","7000 - 11000",
B456="Guest house A","11000 - 16000",
B456="Home stay STANDARD","5000 - 9000",
B456="Home stay SUPERIOR","9000 - 15000",
B456="Home stay DELUXE","15000 - 25000",
B456="Rented homes STANDARD","8000 - 15000",
B456="Rented homes SUPERIOR","15000 - 25000",
B456="Rented homes DELUXE","25000 - 45000",
B456="Bungalow STANDARD","10000 - 18000",
B456="Bungalow SUPERIOS","18000 - 30000",
B456="Bungalow SUPERIOR","18000 - 30000",
B456="Bungalow DELUXE","30000 - 60000",
B456="Boutique hotels","20000 - 45000",
B456="Boutique villas","30000 - 80000",
B456="Hotels 1 stars","6000 - 10000",
B456="Hotels 2 stars","8000 - 15000",
B456="Hotels 3 stars","15000 - 28000",
B456="Hotels 4 stars","28000 - 55000",
B456="Hotels 5 stars","55000 - 150000+",
B456="Hotels","10000 - 30000",
TRUE,"Unknown"
)</f>
        <v>7000 - 11000</v>
      </c>
      <c r="L456" s="3" t="s">
        <v>5942</v>
      </c>
    </row>
    <row r="457" spans="1:12" x14ac:dyDescent="0.3">
      <c r="A457" t="s">
        <v>2734</v>
      </c>
      <c r="B457" t="s">
        <v>144</v>
      </c>
      <c r="C457" s="1" t="s">
        <v>1015</v>
      </c>
      <c r="D457" t="s">
        <v>2735</v>
      </c>
      <c r="E457" s="1" t="s">
        <v>11</v>
      </c>
      <c r="F457" s="1" t="s">
        <v>2736</v>
      </c>
      <c r="G457" t="s">
        <v>2737</v>
      </c>
      <c r="H457" t="s">
        <v>2738</v>
      </c>
      <c r="I457" t="s">
        <v>2739</v>
      </c>
      <c r="K457" t="str" cm="1">
        <f t="array" ref="K457">_xlfn.IFS(
B457="Guest house C","4000 - 7000",
B457="Guest house B","7000 - 11000",
B457="Guest house A","11000 - 16000",
B457="Home stay STANDARD","5000 - 9000",
B457="Home stay SUPERIOR","9000 - 15000",
B457="Home stay DELUXE","15000 - 25000",
B457="Rented homes STANDARD","8000 - 15000",
B457="Rented homes SUPERIOR","15000 - 25000",
B457="Rented homes DELUXE","25000 - 45000",
B457="Bungalow STANDARD","10000 - 18000",
B457="Bungalow SUPERIOS","18000 - 30000",
B457="Bungalow SUPERIOR","18000 - 30000",
B457="Bungalow DELUXE","30000 - 60000",
B457="Boutique hotels","20000 - 45000",
B457="Boutique villas","30000 - 80000",
B457="Hotels 1 stars","6000 - 10000",
B457="Hotels 2 stars","8000 - 15000",
B457="Hotels 3 stars","15000 - 28000",
B457="Hotels 4 stars","28000 - 55000",
B457="Hotels 5 stars","55000 - 150000+",
B457="Hotels","10000 - 30000",
TRUE,"Unknown"
)</f>
        <v>11000 - 16000</v>
      </c>
      <c r="L457" s="3" t="s">
        <v>5943</v>
      </c>
    </row>
    <row r="458" spans="1:12" x14ac:dyDescent="0.3">
      <c r="A458" t="s">
        <v>2740</v>
      </c>
      <c r="B458" t="s">
        <v>144</v>
      </c>
      <c r="C458" s="1" t="s">
        <v>1042</v>
      </c>
      <c r="D458" t="s">
        <v>2741</v>
      </c>
      <c r="E458" s="1" t="s">
        <v>109</v>
      </c>
      <c r="F458" s="1" t="s">
        <v>2742</v>
      </c>
      <c r="G458" t="s">
        <v>2743</v>
      </c>
      <c r="H458" t="s">
        <v>2744</v>
      </c>
      <c r="I458" t="s">
        <v>2745</v>
      </c>
      <c r="K458" t="str" cm="1">
        <f t="array" ref="K458">_xlfn.IFS(
B458="Guest house C","4000 - 7000",
B458="Guest house B","7000 - 11000",
B458="Guest house A","11000 - 16000",
B458="Home stay STANDARD","5000 - 9000",
B458="Home stay SUPERIOR","9000 - 15000",
B458="Home stay DELUXE","15000 - 25000",
B458="Rented homes STANDARD","8000 - 15000",
B458="Rented homes SUPERIOR","15000 - 25000",
B458="Rented homes DELUXE","25000 - 45000",
B458="Bungalow STANDARD","10000 - 18000",
B458="Bungalow SUPERIOS","18000 - 30000",
B458="Bungalow SUPERIOR","18000 - 30000",
B458="Bungalow DELUXE","30000 - 60000",
B458="Boutique hotels","20000 - 45000",
B458="Boutique villas","30000 - 80000",
B458="Hotels 1 stars","6000 - 10000",
B458="Hotels 2 stars","8000 - 15000",
B458="Hotels 3 stars","15000 - 28000",
B458="Hotels 4 stars","28000 - 55000",
B458="Hotels 5 stars","55000 - 150000+",
B458="Hotels","10000 - 30000",
TRUE,"Unknown"
)</f>
        <v>11000 - 16000</v>
      </c>
      <c r="L458" t="s">
        <v>5944</v>
      </c>
    </row>
    <row r="459" spans="1:12" x14ac:dyDescent="0.3">
      <c r="A459" t="s">
        <v>2746</v>
      </c>
      <c r="B459" t="s">
        <v>143</v>
      </c>
      <c r="C459" s="1" t="s">
        <v>1077</v>
      </c>
      <c r="D459" t="s">
        <v>2747</v>
      </c>
      <c r="E459" s="1" t="s">
        <v>721</v>
      </c>
      <c r="F459" s="1" t="s">
        <v>1582</v>
      </c>
      <c r="G459" t="s">
        <v>2748</v>
      </c>
      <c r="H459" t="s">
        <v>2749</v>
      </c>
      <c r="I459" t="s">
        <v>2750</v>
      </c>
      <c r="K459" t="str" cm="1">
        <f t="array" ref="K459">_xlfn.IFS(
B459="Guest house C","4000 - 7000",
B459="Guest house B","7000 - 11000",
B459="Guest house A","11000 - 16000",
B459="Home stay STANDARD","5000 - 9000",
B459="Home stay SUPERIOR","9000 - 15000",
B459="Home stay DELUXE","15000 - 25000",
B459="Rented homes STANDARD","8000 - 15000",
B459="Rented homes SUPERIOR","15000 - 25000",
B459="Rented homes DELUXE","25000 - 45000",
B459="Bungalow STANDARD","10000 - 18000",
B459="Bungalow SUPERIOS","18000 - 30000",
B459="Bungalow SUPERIOR","18000 - 30000",
B459="Bungalow DELUXE","30000 - 60000",
B459="Boutique hotels","20000 - 45000",
B459="Boutique villas","30000 - 80000",
B459="Hotels 1 stars","6000 - 10000",
B459="Hotels 2 stars","8000 - 15000",
B459="Hotels 3 stars","15000 - 28000",
B459="Hotels 4 stars","28000 - 55000",
B459="Hotels 5 stars","55000 - 150000+",
B459="Hotels","10000 - 30000",
TRUE,"Unknown"
)</f>
        <v>7000 - 11000</v>
      </c>
      <c r="L459" s="3" t="s">
        <v>5945</v>
      </c>
    </row>
    <row r="460" spans="1:12" x14ac:dyDescent="0.3">
      <c r="A460" t="s">
        <v>2751</v>
      </c>
      <c r="B460" t="s">
        <v>143</v>
      </c>
      <c r="C460" s="1" t="s">
        <v>1229</v>
      </c>
      <c r="D460" t="s">
        <v>2752</v>
      </c>
      <c r="E460" s="1" t="s">
        <v>45</v>
      </c>
      <c r="F460" s="1" t="s">
        <v>242</v>
      </c>
      <c r="G460" t="s">
        <v>2753</v>
      </c>
      <c r="H460" t="s">
        <v>2754</v>
      </c>
      <c r="I460" t="s">
        <v>2755</v>
      </c>
      <c r="K460" t="str" cm="1">
        <f t="array" ref="K460">_xlfn.IFS(
B460="Guest house C","4000 - 7000",
B460="Guest house B","7000 - 11000",
B460="Guest house A","11000 - 16000",
B460="Home stay STANDARD","5000 - 9000",
B460="Home stay SUPERIOR","9000 - 15000",
B460="Home stay DELUXE","15000 - 25000",
B460="Rented homes STANDARD","8000 - 15000",
B460="Rented homes SUPERIOR","15000 - 25000",
B460="Rented homes DELUXE","25000 - 45000",
B460="Bungalow STANDARD","10000 - 18000",
B460="Bungalow SUPERIOS","18000 - 30000",
B460="Bungalow SUPERIOR","18000 - 30000",
B460="Bungalow DELUXE","30000 - 60000",
B460="Boutique hotels","20000 - 45000",
B460="Boutique villas","30000 - 80000",
B460="Hotels 1 stars","6000 - 10000",
B460="Hotels 2 stars","8000 - 15000",
B460="Hotels 3 stars","15000 - 28000",
B460="Hotels 4 stars","28000 - 55000",
B460="Hotels 5 stars","55000 - 150000+",
B460="Hotels","10000 - 30000",
TRUE,"Unknown"
)</f>
        <v>7000 - 11000</v>
      </c>
      <c r="L460" t="s">
        <v>5946</v>
      </c>
    </row>
    <row r="461" spans="1:12" x14ac:dyDescent="0.3">
      <c r="A461" t="s">
        <v>2756</v>
      </c>
      <c r="B461" t="s">
        <v>144</v>
      </c>
      <c r="C461" s="1" t="s">
        <v>1042</v>
      </c>
      <c r="D461" t="s">
        <v>2757</v>
      </c>
      <c r="E461" s="1" t="s">
        <v>190</v>
      </c>
      <c r="F461" s="1" t="s">
        <v>2758</v>
      </c>
      <c r="G461" t="s">
        <v>2759</v>
      </c>
      <c r="H461" t="s">
        <v>2760</v>
      </c>
      <c r="I461" t="s">
        <v>2761</v>
      </c>
      <c r="K461" t="str" cm="1">
        <f t="array" ref="K461">_xlfn.IFS(
B461="Guest house C","4000 - 7000",
B461="Guest house B","7000 - 11000",
B461="Guest house A","11000 - 16000",
B461="Home stay STANDARD","5000 - 9000",
B461="Home stay SUPERIOR","9000 - 15000",
B461="Home stay DELUXE","15000 - 25000",
B461="Rented homes STANDARD","8000 - 15000",
B461="Rented homes SUPERIOR","15000 - 25000",
B461="Rented homes DELUXE","25000 - 45000",
B461="Bungalow STANDARD","10000 - 18000",
B461="Bungalow SUPERIOS","18000 - 30000",
B461="Bungalow SUPERIOR","18000 - 30000",
B461="Bungalow DELUXE","30000 - 60000",
B461="Boutique hotels","20000 - 45000",
B461="Boutique villas","30000 - 80000",
B461="Hotels 1 stars","6000 - 10000",
B461="Hotels 2 stars","8000 - 15000",
B461="Hotels 3 stars","15000 - 28000",
B461="Hotels 4 stars","28000 - 55000",
B461="Hotels 5 stars","55000 - 150000+",
B461="Hotels","10000 - 30000",
TRUE,"Unknown"
)</f>
        <v>11000 - 16000</v>
      </c>
      <c r="L461" s="3" t="s">
        <v>5947</v>
      </c>
    </row>
    <row r="462" spans="1:12" x14ac:dyDescent="0.3">
      <c r="A462" t="s">
        <v>2762</v>
      </c>
      <c r="B462" t="s">
        <v>1012</v>
      </c>
      <c r="C462" s="1" t="s">
        <v>2763</v>
      </c>
      <c r="D462" t="s">
        <v>2764</v>
      </c>
      <c r="E462" s="1" t="s">
        <v>11</v>
      </c>
      <c r="F462" s="1" t="s">
        <v>2765</v>
      </c>
      <c r="G462" t="s">
        <v>2766</v>
      </c>
      <c r="H462" t="s">
        <v>2767</v>
      </c>
      <c r="I462" t="s">
        <v>2768</v>
      </c>
      <c r="K462" t="str" cm="1">
        <f t="array" ref="K462">_xlfn.IFS(
B462="Guest house C","4000 - 7000",
B462="Guest house B","7000 - 11000",
B462="Guest house A","11000 - 16000",
B462="Home stay STANDARD","5000 - 9000",
B462="Home stay SUPERIOR","9000 - 15000",
B462="Home stay DELUXE","15000 - 25000",
B462="Rented homes STANDARD","8000 - 15000",
B462="Rented homes SUPERIOR","15000 - 25000",
B462="Rented homes DELUXE","25000 - 45000",
B462="Bungalow STANDARD","10000 - 18000",
B462="Bungalow SUPERIOS","18000 - 30000",
B462="Bungalow SUPERIOR","18000 - 30000",
B462="Bungalow DELUXE","30000 - 60000",
B462="Boutique hotels","20000 - 45000",
B462="Boutique villas","30000 - 80000",
B462="Hotels 1 stars","6000 - 10000",
B462="Hotels 2 stars","8000 - 15000",
B462="Hotels 3 stars","15000 - 28000",
B462="Hotels 4 stars","28000 - 55000",
B462="Hotels 5 stars","55000 - 150000+",
B462="Hotels","10000 - 30000",
TRUE,"Unknown"
)</f>
        <v>28000 - 55000</v>
      </c>
      <c r="L462" s="3" t="s">
        <v>5948</v>
      </c>
    </row>
    <row r="463" spans="1:12" x14ac:dyDescent="0.3">
      <c r="A463" t="s">
        <v>2769</v>
      </c>
      <c r="B463" t="s">
        <v>18</v>
      </c>
      <c r="C463" s="1" t="s">
        <v>2770</v>
      </c>
      <c r="D463" t="s">
        <v>2771</v>
      </c>
      <c r="E463" s="1" t="s">
        <v>84</v>
      </c>
      <c r="G463" t="s">
        <v>2772</v>
      </c>
      <c r="H463" t="s">
        <v>2773</v>
      </c>
      <c r="K463" t="str" cm="1">
        <f t="array" ref="K463">_xlfn.IFS(
B463="Guest house C","4000 - 7000",
B463="Guest house B","7000 - 11000",
B463="Guest house A","11000 - 16000",
B463="Home stay STANDARD","5000 - 9000",
B463="Home stay SUPERIOR","9000 - 15000",
B463="Home stay DELUXE","15000 - 25000",
B463="Rented homes STANDARD","8000 - 15000",
B463="Rented homes SUPERIOR","15000 - 25000",
B463="Rented homes DELUXE","25000 - 45000",
B463="Bungalow STANDARD","10000 - 18000",
B463="Bungalow SUPERIOS","18000 - 30000",
B463="Bungalow SUPERIOR","18000 - 30000",
B463="Bungalow DELUXE","30000 - 60000",
B463="Boutique hotels","20000 - 45000",
B463="Boutique villas","30000 - 80000",
B463="Hotels 1 stars","6000 - 10000",
B463="Hotels 2 stars","8000 - 15000",
B463="Hotels 3 stars","15000 - 28000",
B463="Hotels 4 stars","28000 - 55000",
B463="Hotels 5 stars","55000 - 150000+",
B463="Hotels","10000 - 30000",
TRUE,"Unknown"
)</f>
        <v>10000 - 30000</v>
      </c>
      <c r="L463" s="3" t="s">
        <v>5949</v>
      </c>
    </row>
    <row r="464" spans="1:12" x14ac:dyDescent="0.3">
      <c r="A464" t="s">
        <v>2774</v>
      </c>
      <c r="B464" t="s">
        <v>1031</v>
      </c>
      <c r="C464" s="1" t="s">
        <v>2359</v>
      </c>
      <c r="D464" t="s">
        <v>2775</v>
      </c>
      <c r="E464" s="1" t="s">
        <v>135</v>
      </c>
      <c r="G464" t="s">
        <v>2776</v>
      </c>
      <c r="H464" t="s">
        <v>2777</v>
      </c>
      <c r="I464" t="s">
        <v>2778</v>
      </c>
      <c r="K464" t="str" cm="1">
        <f t="array" ref="K464">_xlfn.IFS(
B464="Guest house C","4000 - 7000",
B464="Guest house B","7000 - 11000",
B464="Guest house A","11000 - 16000",
B464="Home stay STANDARD","5000 - 9000",
B464="Home stay SUPERIOR","9000 - 15000",
B464="Home stay DELUXE","15000 - 25000",
B464="Rented homes STANDARD","8000 - 15000",
B464="Rented homes SUPERIOR","15000 - 25000",
B464="Rented homes DELUXE","25000 - 45000",
B464="Bungalow STANDARD","10000 - 18000",
B464="Bungalow SUPERIOS","18000 - 30000",
B464="Bungalow SUPERIOR","18000 - 30000",
B464="Bungalow DELUXE","30000 - 60000",
B464="Boutique hotels","20000 - 45000",
B464="Boutique villas","30000 - 80000",
B464="Hotels 1 stars","6000 - 10000",
B464="Hotels 2 stars","8000 - 15000",
B464="Hotels 3 stars","15000 - 28000",
B464="Hotels 4 stars","28000 - 55000",
B464="Hotels 5 stars","55000 - 150000+",
B464="Hotels","10000 - 30000",
TRUE,"Unknown"
)</f>
        <v>15000 - 28000</v>
      </c>
      <c r="L464" t="s">
        <v>5950</v>
      </c>
    </row>
    <row r="465" spans="1:12" x14ac:dyDescent="0.3">
      <c r="A465" t="s">
        <v>2779</v>
      </c>
      <c r="B465" t="s">
        <v>1031</v>
      </c>
      <c r="C465" s="1" t="s">
        <v>2780</v>
      </c>
      <c r="D465" t="s">
        <v>2781</v>
      </c>
      <c r="E465" s="1" t="s">
        <v>45</v>
      </c>
      <c r="G465" t="s">
        <v>2782</v>
      </c>
      <c r="H465" t="s">
        <v>2783</v>
      </c>
      <c r="I465" t="s">
        <v>2784</v>
      </c>
      <c r="K465" t="str" cm="1">
        <f t="array" ref="K465">_xlfn.IFS(
B465="Guest house C","4000 - 7000",
B465="Guest house B","7000 - 11000",
B465="Guest house A","11000 - 16000",
B465="Home stay STANDARD","5000 - 9000",
B465="Home stay SUPERIOR","9000 - 15000",
B465="Home stay DELUXE","15000 - 25000",
B465="Rented homes STANDARD","8000 - 15000",
B465="Rented homes SUPERIOR","15000 - 25000",
B465="Rented homes DELUXE","25000 - 45000",
B465="Bungalow STANDARD","10000 - 18000",
B465="Bungalow SUPERIOS","18000 - 30000",
B465="Bungalow SUPERIOR","18000 - 30000",
B465="Bungalow DELUXE","30000 - 60000",
B465="Boutique hotels","20000 - 45000",
B465="Boutique villas","30000 - 80000",
B465="Hotels 1 stars","6000 - 10000",
B465="Hotels 2 stars","8000 - 15000",
B465="Hotels 3 stars","15000 - 28000",
B465="Hotels 4 stars","28000 - 55000",
B465="Hotels 5 stars","55000 - 150000+",
B465="Hotels","10000 - 30000",
TRUE,"Unknown"
)</f>
        <v>15000 - 28000</v>
      </c>
      <c r="L465" s="3" t="s">
        <v>5951</v>
      </c>
    </row>
    <row r="466" spans="1:12" x14ac:dyDescent="0.3">
      <c r="A466" t="s">
        <v>2785</v>
      </c>
      <c r="B466" t="s">
        <v>141</v>
      </c>
      <c r="C466" s="1" t="s">
        <v>1057</v>
      </c>
      <c r="D466" t="s">
        <v>2786</v>
      </c>
      <c r="E466" s="1" t="s">
        <v>1848</v>
      </c>
      <c r="F466" s="1" t="s">
        <v>2787</v>
      </c>
      <c r="G466" t="s">
        <v>2788</v>
      </c>
      <c r="H466" t="s">
        <v>2789</v>
      </c>
      <c r="I466" t="s">
        <v>2790</v>
      </c>
      <c r="J466" t="s">
        <v>2790</v>
      </c>
      <c r="K466" t="str" cm="1">
        <f t="array" ref="K466">_xlfn.IFS(
B466="Guest house C","4000 - 7000",
B466="Guest house B","7000 - 11000",
B466="Guest house A","11000 - 16000",
B466="Home stay STANDARD","5000 - 9000",
B466="Home stay SUPERIOR","9000 - 15000",
B466="Home stay DELUXE","15000 - 25000",
B466="Rented homes STANDARD","8000 - 15000",
B466="Rented homes SUPERIOR","15000 - 25000",
B466="Rented homes DELUXE","25000 - 45000",
B466="Bungalow STANDARD","10000 - 18000",
B466="Bungalow SUPERIOS","18000 - 30000",
B466="Bungalow SUPERIOR","18000 - 30000",
B466="Bungalow DELUXE","30000 - 60000",
B466="Boutique hotels","20000 - 45000",
B466="Boutique villas","30000 - 80000",
B466="Hotels 1 stars","6000 - 10000",
B466="Hotels 2 stars","8000 - 15000",
B466="Hotels 3 stars","15000 - 28000",
B466="Hotels 4 stars","28000 - 55000",
B466="Hotels 5 stars","55000 - 150000+",
B466="Hotels","10000 - 30000",
TRUE,"Unknown"
)</f>
        <v>15000 - 25000</v>
      </c>
      <c r="L466" s="3" t="s">
        <v>5952</v>
      </c>
    </row>
    <row r="467" spans="1:12" x14ac:dyDescent="0.3">
      <c r="A467" t="s">
        <v>2791</v>
      </c>
      <c r="B467" t="s">
        <v>143</v>
      </c>
      <c r="C467" s="1" t="s">
        <v>1015</v>
      </c>
      <c r="D467" t="s">
        <v>2792</v>
      </c>
      <c r="E467" s="1" t="s">
        <v>673</v>
      </c>
      <c r="F467" s="1" t="s">
        <v>2793</v>
      </c>
      <c r="G467" t="s">
        <v>2794</v>
      </c>
      <c r="H467" t="s">
        <v>2795</v>
      </c>
      <c r="I467" t="s">
        <v>2796</v>
      </c>
      <c r="K467" t="str" cm="1">
        <f t="array" ref="K467">_xlfn.IFS(
B467="Guest house C","4000 - 7000",
B467="Guest house B","7000 - 11000",
B467="Guest house A","11000 - 16000",
B467="Home stay STANDARD","5000 - 9000",
B467="Home stay SUPERIOR","9000 - 15000",
B467="Home stay DELUXE","15000 - 25000",
B467="Rented homes STANDARD","8000 - 15000",
B467="Rented homes SUPERIOR","15000 - 25000",
B467="Rented homes DELUXE","25000 - 45000",
B467="Bungalow STANDARD","10000 - 18000",
B467="Bungalow SUPERIOS","18000 - 30000",
B467="Bungalow SUPERIOR","18000 - 30000",
B467="Bungalow DELUXE","30000 - 60000",
B467="Boutique hotels","20000 - 45000",
B467="Boutique villas","30000 - 80000",
B467="Hotels 1 stars","6000 - 10000",
B467="Hotels 2 stars","8000 - 15000",
B467="Hotels 3 stars","15000 - 28000",
B467="Hotels 4 stars","28000 - 55000",
B467="Hotels 5 stars","55000 - 150000+",
B467="Hotels","10000 - 30000",
TRUE,"Unknown"
)</f>
        <v>7000 - 11000</v>
      </c>
      <c r="L467" s="3" t="s">
        <v>5953</v>
      </c>
    </row>
    <row r="468" spans="1:12" x14ac:dyDescent="0.3">
      <c r="A468" t="s">
        <v>2797</v>
      </c>
      <c r="B468" t="s">
        <v>143</v>
      </c>
      <c r="C468" s="1" t="s">
        <v>1074</v>
      </c>
      <c r="D468" t="s">
        <v>2798</v>
      </c>
      <c r="E468" s="1" t="s">
        <v>460</v>
      </c>
      <c r="G468" t="s">
        <v>2799</v>
      </c>
      <c r="H468" t="s">
        <v>2800</v>
      </c>
      <c r="K468" t="str" cm="1">
        <f t="array" ref="K468">_xlfn.IFS(
B468="Guest house C","4000 - 7000",
B468="Guest house B","7000 - 11000",
B468="Guest house A","11000 - 16000",
B468="Home stay STANDARD","5000 - 9000",
B468="Home stay SUPERIOR","9000 - 15000",
B468="Home stay DELUXE","15000 - 25000",
B468="Rented homes STANDARD","8000 - 15000",
B468="Rented homes SUPERIOR","15000 - 25000",
B468="Rented homes DELUXE","25000 - 45000",
B468="Bungalow STANDARD","10000 - 18000",
B468="Bungalow SUPERIOS","18000 - 30000",
B468="Bungalow SUPERIOR","18000 - 30000",
B468="Bungalow DELUXE","30000 - 60000",
B468="Boutique hotels","20000 - 45000",
B468="Boutique villas","30000 - 80000",
B468="Hotels 1 stars","6000 - 10000",
B468="Hotels 2 stars","8000 - 15000",
B468="Hotels 3 stars","15000 - 28000",
B468="Hotels 4 stars","28000 - 55000",
B468="Hotels 5 stars","55000 - 150000+",
B468="Hotels","10000 - 30000",
TRUE,"Unknown"
)</f>
        <v>7000 - 11000</v>
      </c>
      <c r="L468" t="s">
        <v>5954</v>
      </c>
    </row>
    <row r="469" spans="1:12" x14ac:dyDescent="0.3">
      <c r="A469" t="s">
        <v>2801</v>
      </c>
      <c r="B469" t="s">
        <v>144</v>
      </c>
      <c r="C469" s="1" t="s">
        <v>1027</v>
      </c>
      <c r="D469" t="s">
        <v>2802</v>
      </c>
      <c r="E469" s="1" t="s">
        <v>97</v>
      </c>
      <c r="G469" t="s">
        <v>2803</v>
      </c>
      <c r="H469" t="s">
        <v>2804</v>
      </c>
      <c r="I469" t="s">
        <v>2805</v>
      </c>
      <c r="K469" t="str" cm="1">
        <f t="array" ref="K469">_xlfn.IFS(
B469="Guest house C","4000 - 7000",
B469="Guest house B","7000 - 11000",
B469="Guest house A","11000 - 16000",
B469="Home stay STANDARD","5000 - 9000",
B469="Home stay SUPERIOR","9000 - 15000",
B469="Home stay DELUXE","15000 - 25000",
B469="Rented homes STANDARD","8000 - 15000",
B469="Rented homes SUPERIOR","15000 - 25000",
B469="Rented homes DELUXE","25000 - 45000",
B469="Bungalow STANDARD","10000 - 18000",
B469="Bungalow SUPERIOS","18000 - 30000",
B469="Bungalow SUPERIOR","18000 - 30000",
B469="Bungalow DELUXE","30000 - 60000",
B469="Boutique hotels","20000 - 45000",
B469="Boutique villas","30000 - 80000",
B469="Hotels 1 stars","6000 - 10000",
B469="Hotels 2 stars","8000 - 15000",
B469="Hotels 3 stars","15000 - 28000",
B469="Hotels 4 stars","28000 - 55000",
B469="Hotels 5 stars","55000 - 150000+",
B469="Hotels","10000 - 30000",
TRUE,"Unknown"
)</f>
        <v>11000 - 16000</v>
      </c>
      <c r="L469" t="s">
        <v>5955</v>
      </c>
    </row>
    <row r="470" spans="1:12" x14ac:dyDescent="0.3">
      <c r="A470" t="s">
        <v>2806</v>
      </c>
      <c r="B470" t="s">
        <v>18</v>
      </c>
      <c r="C470" s="1" t="s">
        <v>1150</v>
      </c>
      <c r="D470" t="s">
        <v>2807</v>
      </c>
      <c r="E470" s="1" t="s">
        <v>664</v>
      </c>
      <c r="F470" s="1" t="s">
        <v>2808</v>
      </c>
      <c r="G470" t="s">
        <v>2809</v>
      </c>
      <c r="H470" t="s">
        <v>2810</v>
      </c>
      <c r="I470" t="s">
        <v>2811</v>
      </c>
      <c r="K470" t="str" cm="1">
        <f t="array" ref="K470">_xlfn.IFS(
B470="Guest house C","4000 - 7000",
B470="Guest house B","7000 - 11000",
B470="Guest house A","11000 - 16000",
B470="Home stay STANDARD","5000 - 9000",
B470="Home stay SUPERIOR","9000 - 15000",
B470="Home stay DELUXE","15000 - 25000",
B470="Rented homes STANDARD","8000 - 15000",
B470="Rented homes SUPERIOR","15000 - 25000",
B470="Rented homes DELUXE","25000 - 45000",
B470="Bungalow STANDARD","10000 - 18000",
B470="Bungalow SUPERIOS","18000 - 30000",
B470="Bungalow SUPERIOR","18000 - 30000",
B470="Bungalow DELUXE","30000 - 60000",
B470="Boutique hotels","20000 - 45000",
B470="Boutique villas","30000 - 80000",
B470="Hotels 1 stars","6000 - 10000",
B470="Hotels 2 stars","8000 - 15000",
B470="Hotels 3 stars","15000 - 28000",
B470="Hotels 4 stars","28000 - 55000",
B470="Hotels 5 stars","55000 - 150000+",
B470="Hotels","10000 - 30000",
TRUE,"Unknown"
)</f>
        <v>10000 - 30000</v>
      </c>
      <c r="L470" t="s">
        <v>5956</v>
      </c>
    </row>
    <row r="471" spans="1:12" x14ac:dyDescent="0.3">
      <c r="A471" t="s">
        <v>2812</v>
      </c>
      <c r="B471" t="s">
        <v>1012</v>
      </c>
      <c r="C471" s="1" t="s">
        <v>2813</v>
      </c>
      <c r="D471" t="s">
        <v>2814</v>
      </c>
      <c r="E471" s="1" t="s">
        <v>135</v>
      </c>
      <c r="F471" s="1" t="s">
        <v>2815</v>
      </c>
      <c r="G471" t="s">
        <v>2816</v>
      </c>
      <c r="H471" t="s">
        <v>2817</v>
      </c>
      <c r="I471" t="s">
        <v>2818</v>
      </c>
      <c r="K471" t="str" cm="1">
        <f t="array" ref="K471">_xlfn.IFS(
B471="Guest house C","4000 - 7000",
B471="Guest house B","7000 - 11000",
B471="Guest house A","11000 - 16000",
B471="Home stay STANDARD","5000 - 9000",
B471="Home stay SUPERIOR","9000 - 15000",
B471="Home stay DELUXE","15000 - 25000",
B471="Rented homes STANDARD","8000 - 15000",
B471="Rented homes SUPERIOR","15000 - 25000",
B471="Rented homes DELUXE","25000 - 45000",
B471="Bungalow STANDARD","10000 - 18000",
B471="Bungalow SUPERIOS","18000 - 30000",
B471="Bungalow SUPERIOR","18000 - 30000",
B471="Bungalow DELUXE","30000 - 60000",
B471="Boutique hotels","20000 - 45000",
B471="Boutique villas","30000 - 80000",
B471="Hotels 1 stars","6000 - 10000",
B471="Hotels 2 stars","8000 - 15000",
B471="Hotels 3 stars","15000 - 28000",
B471="Hotels 4 stars","28000 - 55000",
B471="Hotels 5 stars","55000 - 150000+",
B471="Hotels","10000 - 30000",
TRUE,"Unknown"
)</f>
        <v>28000 - 55000</v>
      </c>
      <c r="L471" t="s">
        <v>5957</v>
      </c>
    </row>
    <row r="472" spans="1:12" x14ac:dyDescent="0.3">
      <c r="A472" t="s">
        <v>2819</v>
      </c>
      <c r="B472" t="s">
        <v>18</v>
      </c>
      <c r="C472" s="1" t="s">
        <v>1019</v>
      </c>
      <c r="D472" t="s">
        <v>2820</v>
      </c>
      <c r="E472" s="1" t="s">
        <v>2017</v>
      </c>
      <c r="G472" t="s">
        <v>2821</v>
      </c>
      <c r="H472" t="s">
        <v>2822</v>
      </c>
      <c r="I472" t="s">
        <v>2823</v>
      </c>
      <c r="K472" t="str" cm="1">
        <f t="array" ref="K472">_xlfn.IFS(
B472="Guest house C","4000 - 7000",
B472="Guest house B","7000 - 11000",
B472="Guest house A","11000 - 16000",
B472="Home stay STANDARD","5000 - 9000",
B472="Home stay SUPERIOR","9000 - 15000",
B472="Home stay DELUXE","15000 - 25000",
B472="Rented homes STANDARD","8000 - 15000",
B472="Rented homes SUPERIOR","15000 - 25000",
B472="Rented homes DELUXE","25000 - 45000",
B472="Bungalow STANDARD","10000 - 18000",
B472="Bungalow SUPERIOS","18000 - 30000",
B472="Bungalow SUPERIOR","18000 - 30000",
B472="Bungalow DELUXE","30000 - 60000",
B472="Boutique hotels","20000 - 45000",
B472="Boutique villas","30000 - 80000",
B472="Hotels 1 stars","6000 - 10000",
B472="Hotels 2 stars","8000 - 15000",
B472="Hotels 3 stars","15000 - 28000",
B472="Hotels 4 stars","28000 - 55000",
B472="Hotels 5 stars","55000 - 150000+",
B472="Hotels","10000 - 30000",
TRUE,"Unknown"
)</f>
        <v>10000 - 30000</v>
      </c>
      <c r="L472" t="s">
        <v>5958</v>
      </c>
    </row>
    <row r="473" spans="1:12" x14ac:dyDescent="0.3">
      <c r="A473" t="s">
        <v>2824</v>
      </c>
      <c r="B473" t="s">
        <v>143</v>
      </c>
      <c r="C473" s="1" t="s">
        <v>1055</v>
      </c>
      <c r="D473" t="s">
        <v>2825</v>
      </c>
      <c r="E473" s="1" t="s">
        <v>237</v>
      </c>
      <c r="G473" t="s">
        <v>2826</v>
      </c>
      <c r="H473" t="s">
        <v>2827</v>
      </c>
      <c r="I473" t="s">
        <v>2828</v>
      </c>
      <c r="K473" t="str" cm="1">
        <f t="array" ref="K473">_xlfn.IFS(
B473="Guest house C","4000 - 7000",
B473="Guest house B","7000 - 11000",
B473="Guest house A","11000 - 16000",
B473="Home stay STANDARD","5000 - 9000",
B473="Home stay SUPERIOR","9000 - 15000",
B473="Home stay DELUXE","15000 - 25000",
B473="Rented homes STANDARD","8000 - 15000",
B473="Rented homes SUPERIOR","15000 - 25000",
B473="Rented homes DELUXE","25000 - 45000",
B473="Bungalow STANDARD","10000 - 18000",
B473="Bungalow SUPERIOS","18000 - 30000",
B473="Bungalow SUPERIOR","18000 - 30000",
B473="Bungalow DELUXE","30000 - 60000",
B473="Boutique hotels","20000 - 45000",
B473="Boutique villas","30000 - 80000",
B473="Hotels 1 stars","6000 - 10000",
B473="Hotels 2 stars","8000 - 15000",
B473="Hotels 3 stars","15000 - 28000",
B473="Hotels 4 stars","28000 - 55000",
B473="Hotels 5 stars","55000 - 150000+",
B473="Hotels","10000 - 30000",
TRUE,"Unknown"
)</f>
        <v>7000 - 11000</v>
      </c>
      <c r="L473" t="s">
        <v>5959</v>
      </c>
    </row>
    <row r="474" spans="1:12" x14ac:dyDescent="0.3">
      <c r="A474" t="s">
        <v>2829</v>
      </c>
      <c r="B474" t="s">
        <v>144</v>
      </c>
      <c r="C474" s="1" t="s">
        <v>1356</v>
      </c>
      <c r="D474" t="s">
        <v>2830</v>
      </c>
      <c r="E474" s="1" t="s">
        <v>362</v>
      </c>
      <c r="F474" s="1" t="s">
        <v>2831</v>
      </c>
      <c r="G474" t="s">
        <v>2832</v>
      </c>
      <c r="H474" t="s">
        <v>2833</v>
      </c>
      <c r="I474" t="s">
        <v>2834</v>
      </c>
      <c r="K474" t="str" cm="1">
        <f t="array" ref="K474">_xlfn.IFS(
B474="Guest house C","4000 - 7000",
B474="Guest house B","7000 - 11000",
B474="Guest house A","11000 - 16000",
B474="Home stay STANDARD","5000 - 9000",
B474="Home stay SUPERIOR","9000 - 15000",
B474="Home stay DELUXE","15000 - 25000",
B474="Rented homes STANDARD","8000 - 15000",
B474="Rented homes SUPERIOR","15000 - 25000",
B474="Rented homes DELUXE","25000 - 45000",
B474="Bungalow STANDARD","10000 - 18000",
B474="Bungalow SUPERIOS","18000 - 30000",
B474="Bungalow SUPERIOR","18000 - 30000",
B474="Bungalow DELUXE","30000 - 60000",
B474="Boutique hotels","20000 - 45000",
B474="Boutique villas","30000 - 80000",
B474="Hotels 1 stars","6000 - 10000",
B474="Hotels 2 stars","8000 - 15000",
B474="Hotels 3 stars","15000 - 28000",
B474="Hotels 4 stars","28000 - 55000",
B474="Hotels 5 stars","55000 - 150000+",
B474="Hotels","10000 - 30000",
TRUE,"Unknown"
)</f>
        <v>11000 - 16000</v>
      </c>
      <c r="L474" t="s">
        <v>5960</v>
      </c>
    </row>
    <row r="475" spans="1:12" x14ac:dyDescent="0.3">
      <c r="A475" t="s">
        <v>2835</v>
      </c>
      <c r="B475" t="s">
        <v>143</v>
      </c>
      <c r="C475" s="1" t="s">
        <v>1042</v>
      </c>
      <c r="D475" t="s">
        <v>2836</v>
      </c>
      <c r="E475" s="1" t="s">
        <v>135</v>
      </c>
      <c r="G475" t="s">
        <v>2837</v>
      </c>
      <c r="H475" t="s">
        <v>2838</v>
      </c>
      <c r="I475" t="s">
        <v>2839</v>
      </c>
      <c r="K475" t="str" cm="1">
        <f t="array" ref="K475">_xlfn.IFS(
B475="Guest house C","4000 - 7000",
B475="Guest house B","7000 - 11000",
B475="Guest house A","11000 - 16000",
B475="Home stay STANDARD","5000 - 9000",
B475="Home stay SUPERIOR","9000 - 15000",
B475="Home stay DELUXE","15000 - 25000",
B475="Rented homes STANDARD","8000 - 15000",
B475="Rented homes SUPERIOR","15000 - 25000",
B475="Rented homes DELUXE","25000 - 45000",
B475="Bungalow STANDARD","10000 - 18000",
B475="Bungalow SUPERIOS","18000 - 30000",
B475="Bungalow SUPERIOR","18000 - 30000",
B475="Bungalow DELUXE","30000 - 60000",
B475="Boutique hotels","20000 - 45000",
B475="Boutique villas","30000 - 80000",
B475="Hotels 1 stars","6000 - 10000",
B475="Hotels 2 stars","8000 - 15000",
B475="Hotels 3 stars","15000 - 28000",
B475="Hotels 4 stars","28000 - 55000",
B475="Hotels 5 stars","55000 - 150000+",
B475="Hotels","10000 - 30000",
TRUE,"Unknown"
)</f>
        <v>7000 - 11000</v>
      </c>
      <c r="L475" t="s">
        <v>5961</v>
      </c>
    </row>
    <row r="476" spans="1:12" x14ac:dyDescent="0.3">
      <c r="A476" t="s">
        <v>2840</v>
      </c>
      <c r="B476" t="s">
        <v>144</v>
      </c>
      <c r="C476" s="1" t="s">
        <v>1927</v>
      </c>
      <c r="D476" t="s">
        <v>2841</v>
      </c>
      <c r="E476" s="1" t="s">
        <v>660</v>
      </c>
      <c r="F476" s="1" t="s">
        <v>2842</v>
      </c>
      <c r="G476" t="s">
        <v>2843</v>
      </c>
      <c r="H476" t="s">
        <v>2844</v>
      </c>
      <c r="I476" t="s">
        <v>2845</v>
      </c>
      <c r="K476" t="str" cm="1">
        <f t="array" ref="K476">_xlfn.IFS(
B476="Guest house C","4000 - 7000",
B476="Guest house B","7000 - 11000",
B476="Guest house A","11000 - 16000",
B476="Home stay STANDARD","5000 - 9000",
B476="Home stay SUPERIOR","9000 - 15000",
B476="Home stay DELUXE","15000 - 25000",
B476="Rented homes STANDARD","8000 - 15000",
B476="Rented homes SUPERIOR","15000 - 25000",
B476="Rented homes DELUXE","25000 - 45000",
B476="Bungalow STANDARD","10000 - 18000",
B476="Bungalow SUPERIOS","18000 - 30000",
B476="Bungalow SUPERIOR","18000 - 30000",
B476="Bungalow DELUXE","30000 - 60000",
B476="Boutique hotels","20000 - 45000",
B476="Boutique villas","30000 - 80000",
B476="Hotels 1 stars","6000 - 10000",
B476="Hotels 2 stars","8000 - 15000",
B476="Hotels 3 stars","15000 - 28000",
B476="Hotels 4 stars","28000 - 55000",
B476="Hotels 5 stars","55000 - 150000+",
B476="Hotels","10000 - 30000",
TRUE,"Unknown"
)</f>
        <v>11000 - 16000</v>
      </c>
      <c r="L476" t="s">
        <v>5962</v>
      </c>
    </row>
    <row r="477" spans="1:12" x14ac:dyDescent="0.3">
      <c r="A477" t="s">
        <v>2846</v>
      </c>
      <c r="B477" t="s">
        <v>145</v>
      </c>
      <c r="C477" s="1" t="s">
        <v>1124</v>
      </c>
      <c r="D477" t="s">
        <v>2847</v>
      </c>
      <c r="E477" s="1" t="s">
        <v>2017</v>
      </c>
      <c r="G477" t="s">
        <v>2848</v>
      </c>
      <c r="H477" t="s">
        <v>2849</v>
      </c>
      <c r="I477" t="s">
        <v>2850</v>
      </c>
      <c r="J477" t="s">
        <v>2851</v>
      </c>
      <c r="K477" t="str" cm="1">
        <f t="array" ref="K477">_xlfn.IFS(
B477="Guest house C","4000 - 7000",
B477="Guest house B","7000 - 11000",
B477="Guest house A","11000 - 16000",
B477="Home stay STANDARD","5000 - 9000",
B477="Home stay SUPERIOR","9000 - 15000",
B477="Home stay DELUXE","15000 - 25000",
B477="Rented homes STANDARD","8000 - 15000",
B477="Rented homes SUPERIOR","15000 - 25000",
B477="Rented homes DELUXE","25000 - 45000",
B477="Bungalow STANDARD","10000 - 18000",
B477="Bungalow SUPERIOS","18000 - 30000",
B477="Bungalow SUPERIOR","18000 - 30000",
B477="Bungalow DELUXE","30000 - 60000",
B477="Boutique hotels","20000 - 45000",
B477="Boutique villas","30000 - 80000",
B477="Hotels 1 stars","6000 - 10000",
B477="Hotels 2 stars","8000 - 15000",
B477="Hotels 3 stars","15000 - 28000",
B477="Hotels 4 stars","28000 - 55000",
B477="Hotels 5 stars","55000 - 150000+",
B477="Hotels","10000 - 30000",
TRUE,"Unknown"
)</f>
        <v>18000 - 30000</v>
      </c>
      <c r="L477" s="3" t="s">
        <v>5963</v>
      </c>
    </row>
    <row r="478" spans="1:12" x14ac:dyDescent="0.3">
      <c r="A478" t="s">
        <v>2852</v>
      </c>
      <c r="B478" t="s">
        <v>142</v>
      </c>
      <c r="C478" s="1" t="s">
        <v>1097</v>
      </c>
      <c r="D478" t="s">
        <v>2853</v>
      </c>
      <c r="E478" s="1" t="s">
        <v>39</v>
      </c>
      <c r="F478" s="1" t="s">
        <v>2854</v>
      </c>
      <c r="G478" t="s">
        <v>2855</v>
      </c>
      <c r="H478" t="s">
        <v>2856</v>
      </c>
      <c r="I478" t="s">
        <v>2857</v>
      </c>
      <c r="K478" t="str" cm="1">
        <f t="array" ref="K478">_xlfn.IFS(
B478="Guest house C","4000 - 7000",
B478="Guest house B","7000 - 11000",
B478="Guest house A","11000 - 16000",
B478="Home stay STANDARD","5000 - 9000",
B478="Home stay SUPERIOR","9000 - 15000",
B478="Home stay DELUXE","15000 - 25000",
B478="Rented homes STANDARD","8000 - 15000",
B478="Rented homes SUPERIOR","15000 - 25000",
B478="Rented homes DELUXE","25000 - 45000",
B478="Bungalow STANDARD","10000 - 18000",
B478="Bungalow SUPERIOS","18000 - 30000",
B478="Bungalow SUPERIOR","18000 - 30000",
B478="Bungalow DELUXE","30000 - 60000",
B478="Boutique hotels","20000 - 45000",
B478="Boutique villas","30000 - 80000",
B478="Hotels 1 stars","6000 - 10000",
B478="Hotels 2 stars","8000 - 15000",
B478="Hotels 3 stars","15000 - 28000",
B478="Hotels 4 stars","28000 - 55000",
B478="Hotels 5 stars","55000 - 150000+",
B478="Hotels","10000 - 30000",
TRUE,"Unknown"
)</f>
        <v>4000 - 7000</v>
      </c>
      <c r="L478" s="3" t="s">
        <v>5964</v>
      </c>
    </row>
    <row r="479" spans="1:12" x14ac:dyDescent="0.3">
      <c r="A479" t="s">
        <v>2858</v>
      </c>
      <c r="B479" t="s">
        <v>144</v>
      </c>
      <c r="C479" s="1" t="s">
        <v>1193</v>
      </c>
      <c r="D479" t="s">
        <v>2859</v>
      </c>
      <c r="E479" s="1" t="s">
        <v>148</v>
      </c>
      <c r="F479" s="1" t="s">
        <v>2860</v>
      </c>
      <c r="G479" t="s">
        <v>2861</v>
      </c>
      <c r="H479" t="s">
        <v>2862</v>
      </c>
      <c r="I479" t="s">
        <v>2863</v>
      </c>
      <c r="K479" t="str" cm="1">
        <f t="array" ref="K479">_xlfn.IFS(
B479="Guest house C","4000 - 7000",
B479="Guest house B","7000 - 11000",
B479="Guest house A","11000 - 16000",
B479="Home stay STANDARD","5000 - 9000",
B479="Home stay SUPERIOR","9000 - 15000",
B479="Home stay DELUXE","15000 - 25000",
B479="Rented homes STANDARD","8000 - 15000",
B479="Rented homes SUPERIOR","15000 - 25000",
B479="Rented homes DELUXE","25000 - 45000",
B479="Bungalow STANDARD","10000 - 18000",
B479="Bungalow SUPERIOS","18000 - 30000",
B479="Bungalow SUPERIOR","18000 - 30000",
B479="Bungalow DELUXE","30000 - 60000",
B479="Boutique hotels","20000 - 45000",
B479="Boutique villas","30000 - 80000",
B479="Hotels 1 stars","6000 - 10000",
B479="Hotels 2 stars","8000 - 15000",
B479="Hotels 3 stars","15000 - 28000",
B479="Hotels 4 stars","28000 - 55000",
B479="Hotels 5 stars","55000 - 150000+",
B479="Hotels","10000 - 30000",
TRUE,"Unknown"
)</f>
        <v>11000 - 16000</v>
      </c>
      <c r="L479" t="s">
        <v>5965</v>
      </c>
    </row>
    <row r="480" spans="1:12" x14ac:dyDescent="0.3">
      <c r="A480" t="s">
        <v>2864</v>
      </c>
      <c r="B480" t="s">
        <v>143</v>
      </c>
      <c r="C480" s="1" t="s">
        <v>1193</v>
      </c>
      <c r="D480" t="s">
        <v>2865</v>
      </c>
      <c r="E480" s="1" t="s">
        <v>2866</v>
      </c>
      <c r="G480" t="s">
        <v>2867</v>
      </c>
      <c r="H480" t="s">
        <v>2868</v>
      </c>
      <c r="I480" t="s">
        <v>2869</v>
      </c>
      <c r="K480" t="str" cm="1">
        <f t="array" ref="K480">_xlfn.IFS(
B480="Guest house C","4000 - 7000",
B480="Guest house B","7000 - 11000",
B480="Guest house A","11000 - 16000",
B480="Home stay STANDARD","5000 - 9000",
B480="Home stay SUPERIOR","9000 - 15000",
B480="Home stay DELUXE","15000 - 25000",
B480="Rented homes STANDARD","8000 - 15000",
B480="Rented homes SUPERIOR","15000 - 25000",
B480="Rented homes DELUXE","25000 - 45000",
B480="Bungalow STANDARD","10000 - 18000",
B480="Bungalow SUPERIOS","18000 - 30000",
B480="Bungalow SUPERIOR","18000 - 30000",
B480="Bungalow DELUXE","30000 - 60000",
B480="Boutique hotels","20000 - 45000",
B480="Boutique villas","30000 - 80000",
B480="Hotels 1 stars","6000 - 10000",
B480="Hotels 2 stars","8000 - 15000",
B480="Hotels 3 stars","15000 - 28000",
B480="Hotels 4 stars","28000 - 55000",
B480="Hotels 5 stars","55000 - 150000+",
B480="Hotels","10000 - 30000",
TRUE,"Unknown"
)</f>
        <v>7000 - 11000</v>
      </c>
      <c r="L480" t="s">
        <v>5966</v>
      </c>
    </row>
    <row r="481" spans="1:12" x14ac:dyDescent="0.3">
      <c r="A481" t="s">
        <v>2870</v>
      </c>
      <c r="B481" t="s">
        <v>144</v>
      </c>
      <c r="C481" s="1" t="s">
        <v>1095</v>
      </c>
      <c r="D481" t="s">
        <v>2871</v>
      </c>
      <c r="E481" s="1" t="s">
        <v>2872</v>
      </c>
      <c r="F481" s="1" t="s">
        <v>2873</v>
      </c>
      <c r="G481" t="s">
        <v>2874</v>
      </c>
      <c r="H481" t="s">
        <v>2875</v>
      </c>
      <c r="I481" t="s">
        <v>2876</v>
      </c>
      <c r="K481" t="str" cm="1">
        <f t="array" ref="K481">_xlfn.IFS(
B481="Guest house C","4000 - 7000",
B481="Guest house B","7000 - 11000",
B481="Guest house A","11000 - 16000",
B481="Home stay STANDARD","5000 - 9000",
B481="Home stay SUPERIOR","9000 - 15000",
B481="Home stay DELUXE","15000 - 25000",
B481="Rented homes STANDARD","8000 - 15000",
B481="Rented homes SUPERIOR","15000 - 25000",
B481="Rented homes DELUXE","25000 - 45000",
B481="Bungalow STANDARD","10000 - 18000",
B481="Bungalow SUPERIOS","18000 - 30000",
B481="Bungalow SUPERIOR","18000 - 30000",
B481="Bungalow DELUXE","30000 - 60000",
B481="Boutique hotels","20000 - 45000",
B481="Boutique villas","30000 - 80000",
B481="Hotels 1 stars","6000 - 10000",
B481="Hotels 2 stars","8000 - 15000",
B481="Hotels 3 stars","15000 - 28000",
B481="Hotels 4 stars","28000 - 55000",
B481="Hotels 5 stars","55000 - 150000+",
B481="Hotels","10000 - 30000",
TRUE,"Unknown"
)</f>
        <v>11000 - 16000</v>
      </c>
      <c r="L481" t="s">
        <v>5966</v>
      </c>
    </row>
    <row r="482" spans="1:12" x14ac:dyDescent="0.3">
      <c r="A482" t="s">
        <v>2877</v>
      </c>
      <c r="B482" t="s">
        <v>1129</v>
      </c>
      <c r="C482" s="1" t="s">
        <v>2878</v>
      </c>
      <c r="D482" t="s">
        <v>2879</v>
      </c>
      <c r="E482" s="1" t="s">
        <v>115</v>
      </c>
      <c r="F482" s="1" t="s">
        <v>2880</v>
      </c>
      <c r="G482" t="s">
        <v>2881</v>
      </c>
      <c r="H482" t="s">
        <v>2882</v>
      </c>
      <c r="I482" t="s">
        <v>2883</v>
      </c>
      <c r="K482" t="str" cm="1">
        <f t="array" ref="K482">_xlfn.IFS(
B482="Guest house C","4000 - 7000",
B482="Guest house B","7000 - 11000",
B482="Guest house A","11000 - 16000",
B482="Home stay STANDARD","5000 - 9000",
B482="Home stay SUPERIOR","9000 - 15000",
B482="Home stay DELUXE","15000 - 25000",
B482="Rented homes STANDARD","8000 - 15000",
B482="Rented homes SUPERIOR","15000 - 25000",
B482="Rented homes DELUXE","25000 - 45000",
B482="Bungalow STANDARD","10000 - 18000",
B482="Bungalow SUPERIOS","18000 - 30000",
B482="Bungalow SUPERIOR","18000 - 30000",
B482="Bungalow DELUXE","30000 - 60000",
B482="Boutique hotels","20000 - 45000",
B482="Boutique villas","30000 - 80000",
B482="Hotels 1 stars","6000 - 10000",
B482="Hotels 2 stars","8000 - 15000",
B482="Hotels 3 stars","15000 - 28000",
B482="Hotels 4 stars","28000 - 55000",
B482="Hotels 5 stars","55000 - 150000+",
B482="Hotels","10000 - 30000",
TRUE,"Unknown"
)</f>
        <v>Unknown</v>
      </c>
      <c r="L482" s="3" t="s">
        <v>5967</v>
      </c>
    </row>
    <row r="483" spans="1:12" x14ac:dyDescent="0.3">
      <c r="A483" t="s">
        <v>2884</v>
      </c>
      <c r="B483" t="s">
        <v>140</v>
      </c>
      <c r="C483" s="1" t="s">
        <v>1057</v>
      </c>
      <c r="D483" t="s">
        <v>2885</v>
      </c>
      <c r="E483" s="1" t="s">
        <v>1686</v>
      </c>
      <c r="G483" t="s">
        <v>2886</v>
      </c>
      <c r="H483" t="s">
        <v>2887</v>
      </c>
      <c r="I483" t="s">
        <v>2888</v>
      </c>
      <c r="J483" t="s">
        <v>2889</v>
      </c>
      <c r="K483" t="str" cm="1">
        <f t="array" ref="K483">_xlfn.IFS(
B483="Guest house C","4000 - 7000",
B483="Guest house B","7000 - 11000",
B483="Guest house A","11000 - 16000",
B483="Home stay STANDARD","5000 - 9000",
B483="Home stay SUPERIOR","9000 - 15000",
B483="Home stay DELUXE","15000 - 25000",
B483="Rented homes STANDARD","8000 - 15000",
B483="Rented homes SUPERIOR","15000 - 25000",
B483="Rented homes DELUXE","25000 - 45000",
B483="Bungalow STANDARD","10000 - 18000",
B483="Bungalow SUPERIOS","18000 - 30000",
B483="Bungalow SUPERIOR","18000 - 30000",
B483="Bungalow DELUXE","30000 - 60000",
B483="Boutique hotels","20000 - 45000",
B483="Boutique villas","30000 - 80000",
B483="Hotels 1 stars","6000 - 10000",
B483="Hotels 2 stars","8000 - 15000",
B483="Hotels 3 stars","15000 - 28000",
B483="Hotels 4 stars","28000 - 55000",
B483="Hotels 5 stars","55000 - 150000+",
B483="Hotels","10000 - 30000",
TRUE,"Unknown"
)</f>
        <v>30000 - 60000</v>
      </c>
      <c r="L483" t="s">
        <v>5968</v>
      </c>
    </row>
    <row r="484" spans="1:12" x14ac:dyDescent="0.3">
      <c r="A484" t="s">
        <v>2890</v>
      </c>
      <c r="B484" t="s">
        <v>18</v>
      </c>
      <c r="C484" s="1" t="s">
        <v>1021</v>
      </c>
      <c r="D484" t="s">
        <v>2891</v>
      </c>
      <c r="E484" s="1" t="s">
        <v>297</v>
      </c>
      <c r="F484" s="1" t="s">
        <v>2892</v>
      </c>
      <c r="G484" t="s">
        <v>2893</v>
      </c>
      <c r="H484" t="s">
        <v>2894</v>
      </c>
      <c r="I484" t="s">
        <v>2895</v>
      </c>
      <c r="K484" t="str" cm="1">
        <f t="array" ref="K484">_xlfn.IFS(
B484="Guest house C","4000 - 7000",
B484="Guest house B","7000 - 11000",
B484="Guest house A","11000 - 16000",
B484="Home stay STANDARD","5000 - 9000",
B484="Home stay SUPERIOR","9000 - 15000",
B484="Home stay DELUXE","15000 - 25000",
B484="Rented homes STANDARD","8000 - 15000",
B484="Rented homes SUPERIOR","15000 - 25000",
B484="Rented homes DELUXE","25000 - 45000",
B484="Bungalow STANDARD","10000 - 18000",
B484="Bungalow SUPERIOS","18000 - 30000",
B484="Bungalow SUPERIOR","18000 - 30000",
B484="Bungalow DELUXE","30000 - 60000",
B484="Boutique hotels","20000 - 45000",
B484="Boutique villas","30000 - 80000",
B484="Hotels 1 stars","6000 - 10000",
B484="Hotels 2 stars","8000 - 15000",
B484="Hotels 3 stars","15000 - 28000",
B484="Hotels 4 stars","28000 - 55000",
B484="Hotels 5 stars","55000 - 150000+",
B484="Hotels","10000 - 30000",
TRUE,"Unknown"
)</f>
        <v>10000 - 30000</v>
      </c>
      <c r="L484" s="3" t="s">
        <v>5969</v>
      </c>
    </row>
    <row r="485" spans="1:12" x14ac:dyDescent="0.3">
      <c r="A485" t="s">
        <v>2896</v>
      </c>
      <c r="B485" t="s">
        <v>143</v>
      </c>
      <c r="C485" s="1" t="s">
        <v>1055</v>
      </c>
      <c r="D485" t="s">
        <v>2897</v>
      </c>
      <c r="E485" s="1" t="s">
        <v>52</v>
      </c>
      <c r="G485" t="s">
        <v>2898</v>
      </c>
      <c r="H485" t="s">
        <v>2899</v>
      </c>
      <c r="I485" t="s">
        <v>2900</v>
      </c>
      <c r="K485" t="str" cm="1">
        <f t="array" ref="K485">_xlfn.IFS(
B485="Guest house C","4000 - 7000",
B485="Guest house B","7000 - 11000",
B485="Guest house A","11000 - 16000",
B485="Home stay STANDARD","5000 - 9000",
B485="Home stay SUPERIOR","9000 - 15000",
B485="Home stay DELUXE","15000 - 25000",
B485="Rented homes STANDARD","8000 - 15000",
B485="Rented homes SUPERIOR","15000 - 25000",
B485="Rented homes DELUXE","25000 - 45000",
B485="Bungalow STANDARD","10000 - 18000",
B485="Bungalow SUPERIOS","18000 - 30000",
B485="Bungalow SUPERIOR","18000 - 30000",
B485="Bungalow DELUXE","30000 - 60000",
B485="Boutique hotels","20000 - 45000",
B485="Boutique villas","30000 - 80000",
B485="Hotels 1 stars","6000 - 10000",
B485="Hotels 2 stars","8000 - 15000",
B485="Hotels 3 stars","15000 - 28000",
B485="Hotels 4 stars","28000 - 55000",
B485="Hotels 5 stars","55000 - 150000+",
B485="Hotels","10000 - 30000",
TRUE,"Unknown"
)</f>
        <v>7000 - 11000</v>
      </c>
      <c r="L485" t="s">
        <v>5970</v>
      </c>
    </row>
    <row r="486" spans="1:12" x14ac:dyDescent="0.3">
      <c r="A486" t="s">
        <v>2901</v>
      </c>
      <c r="B486" t="s">
        <v>1129</v>
      </c>
      <c r="C486" s="1" t="s">
        <v>2902</v>
      </c>
      <c r="D486" t="s">
        <v>2903</v>
      </c>
      <c r="E486" s="1" t="s">
        <v>135</v>
      </c>
      <c r="F486" s="1" t="s">
        <v>2904</v>
      </c>
      <c r="G486" t="s">
        <v>2905</v>
      </c>
      <c r="H486" t="s">
        <v>2906</v>
      </c>
      <c r="I486" t="s">
        <v>2907</v>
      </c>
      <c r="K486" t="str" cm="1">
        <f t="array" ref="K486">_xlfn.IFS(
B486="Guest house C","4000 - 7000",
B486="Guest house B","7000 - 11000",
B486="Guest house A","11000 - 16000",
B486="Home stay STANDARD","5000 - 9000",
B486="Home stay SUPERIOR","9000 - 15000",
B486="Home stay DELUXE","15000 - 25000",
B486="Rented homes STANDARD","8000 - 15000",
B486="Rented homes SUPERIOR","15000 - 25000",
B486="Rented homes DELUXE","25000 - 45000",
B486="Bungalow STANDARD","10000 - 18000",
B486="Bungalow SUPERIOS","18000 - 30000",
B486="Bungalow SUPERIOR","18000 - 30000",
B486="Bungalow DELUXE","30000 - 60000",
B486="Boutique hotels","20000 - 45000",
B486="Boutique villas","30000 - 80000",
B486="Hotels 1 stars","6000 - 10000",
B486="Hotels 2 stars","8000 - 15000",
B486="Hotels 3 stars","15000 - 28000",
B486="Hotels 4 stars","28000 - 55000",
B486="Hotels 5 stars","55000 - 150000+",
B486="Hotels","10000 - 30000",
TRUE,"Unknown"
)</f>
        <v>Unknown</v>
      </c>
      <c r="L486" t="s">
        <v>5971</v>
      </c>
    </row>
    <row r="487" spans="1:12" x14ac:dyDescent="0.3">
      <c r="A487" t="s">
        <v>2908</v>
      </c>
      <c r="B487" t="s">
        <v>144</v>
      </c>
      <c r="C487" s="1" t="s">
        <v>1074</v>
      </c>
      <c r="D487" t="s">
        <v>2909</v>
      </c>
      <c r="E487" s="1" t="s">
        <v>303</v>
      </c>
      <c r="F487" s="1" t="s">
        <v>2910</v>
      </c>
      <c r="G487" t="s">
        <v>2911</v>
      </c>
      <c r="H487" t="s">
        <v>2912</v>
      </c>
      <c r="K487" t="str" cm="1">
        <f t="array" ref="K487">_xlfn.IFS(
B487="Guest house C","4000 - 7000",
B487="Guest house B","7000 - 11000",
B487="Guest house A","11000 - 16000",
B487="Home stay STANDARD","5000 - 9000",
B487="Home stay SUPERIOR","9000 - 15000",
B487="Home stay DELUXE","15000 - 25000",
B487="Rented homes STANDARD","8000 - 15000",
B487="Rented homes SUPERIOR","15000 - 25000",
B487="Rented homes DELUXE","25000 - 45000",
B487="Bungalow STANDARD","10000 - 18000",
B487="Bungalow SUPERIOS","18000 - 30000",
B487="Bungalow SUPERIOR","18000 - 30000",
B487="Bungalow DELUXE","30000 - 60000",
B487="Boutique hotels","20000 - 45000",
B487="Boutique villas","30000 - 80000",
B487="Hotels 1 stars","6000 - 10000",
B487="Hotels 2 stars","8000 - 15000",
B487="Hotels 3 stars","15000 - 28000",
B487="Hotels 4 stars","28000 - 55000",
B487="Hotels 5 stars","55000 - 150000+",
B487="Hotels","10000 - 30000",
TRUE,"Unknown"
)</f>
        <v>11000 - 16000</v>
      </c>
      <c r="L487" s="3" t="s">
        <v>5972</v>
      </c>
    </row>
    <row r="488" spans="1:12" x14ac:dyDescent="0.3">
      <c r="A488" t="s">
        <v>2913</v>
      </c>
      <c r="B488" t="s">
        <v>64</v>
      </c>
      <c r="C488" s="1" t="s">
        <v>1048</v>
      </c>
      <c r="D488" t="s">
        <v>2914</v>
      </c>
      <c r="E488" s="1" t="s">
        <v>297</v>
      </c>
      <c r="F488" s="1" t="s">
        <v>2915</v>
      </c>
      <c r="G488" t="s">
        <v>2916</v>
      </c>
      <c r="H488" t="s">
        <v>2917</v>
      </c>
      <c r="I488" t="s">
        <v>2918</v>
      </c>
      <c r="K488" t="str" cm="1">
        <f t="array" ref="K488">_xlfn.IFS(
B488="Guest house C","4000 - 7000",
B488="Guest house B","7000 - 11000",
B488="Guest house A","11000 - 16000",
B488="Home stay STANDARD","5000 - 9000",
B488="Home stay SUPERIOR","9000 - 15000",
B488="Home stay DELUXE","15000 - 25000",
B488="Rented homes STANDARD","8000 - 15000",
B488="Rented homes SUPERIOR","15000 - 25000",
B488="Rented homes DELUXE","25000 - 45000",
B488="Bungalow STANDARD","10000 - 18000",
B488="Bungalow SUPERIOS","18000 - 30000",
B488="Bungalow SUPERIOR","18000 - 30000",
B488="Bungalow DELUXE","30000 - 60000",
B488="Boutique hotels","20000 - 45000",
B488="Boutique villas","30000 - 80000",
B488="Hotels 1 stars","6000 - 10000",
B488="Hotels 2 stars","8000 - 15000",
B488="Hotels 3 stars","15000 - 28000",
B488="Hotels 4 stars","28000 - 55000",
B488="Hotels 5 stars","55000 - 150000+",
B488="Hotels","10000 - 30000",
TRUE,"Unknown"
)</f>
        <v>30000 - 80000</v>
      </c>
      <c r="L488" s="3" t="s">
        <v>5973</v>
      </c>
    </row>
    <row r="489" spans="1:12" x14ac:dyDescent="0.3">
      <c r="A489" t="s">
        <v>2919</v>
      </c>
      <c r="B489" t="s">
        <v>18</v>
      </c>
      <c r="C489" s="1" t="s">
        <v>1053</v>
      </c>
      <c r="D489" t="s">
        <v>2920</v>
      </c>
      <c r="E489" s="1" t="s">
        <v>79</v>
      </c>
      <c r="G489" t="s">
        <v>2921</v>
      </c>
      <c r="H489" t="s">
        <v>2922</v>
      </c>
      <c r="I489" t="s">
        <v>2923</v>
      </c>
      <c r="K489" t="str" cm="1">
        <f t="array" ref="K489">_xlfn.IFS(
B489="Guest house C","4000 - 7000",
B489="Guest house B","7000 - 11000",
B489="Guest house A","11000 - 16000",
B489="Home stay STANDARD","5000 - 9000",
B489="Home stay SUPERIOR","9000 - 15000",
B489="Home stay DELUXE","15000 - 25000",
B489="Rented homes STANDARD","8000 - 15000",
B489="Rented homes SUPERIOR","15000 - 25000",
B489="Rented homes DELUXE","25000 - 45000",
B489="Bungalow STANDARD","10000 - 18000",
B489="Bungalow SUPERIOS","18000 - 30000",
B489="Bungalow SUPERIOR","18000 - 30000",
B489="Bungalow DELUXE","30000 - 60000",
B489="Boutique hotels","20000 - 45000",
B489="Boutique villas","30000 - 80000",
B489="Hotels 1 stars","6000 - 10000",
B489="Hotels 2 stars","8000 - 15000",
B489="Hotels 3 stars","15000 - 28000",
B489="Hotels 4 stars","28000 - 55000",
B489="Hotels 5 stars","55000 - 150000+",
B489="Hotels","10000 - 30000",
TRUE,"Unknown"
)</f>
        <v>10000 - 30000</v>
      </c>
      <c r="L489" t="s">
        <v>5974</v>
      </c>
    </row>
    <row r="490" spans="1:12" x14ac:dyDescent="0.3">
      <c r="A490" t="s">
        <v>2924</v>
      </c>
      <c r="B490" t="s">
        <v>1129</v>
      </c>
      <c r="C490" s="1" t="s">
        <v>1053</v>
      </c>
      <c r="D490" t="s">
        <v>2925</v>
      </c>
      <c r="E490" s="1" t="s">
        <v>135</v>
      </c>
      <c r="F490" s="1" t="s">
        <v>2926</v>
      </c>
      <c r="G490" t="s">
        <v>2927</v>
      </c>
      <c r="H490" t="s">
        <v>2928</v>
      </c>
      <c r="I490" t="s">
        <v>2929</v>
      </c>
      <c r="K490" t="str" cm="1">
        <f t="array" ref="K490">_xlfn.IFS(
B490="Guest house C","4000 - 7000",
B490="Guest house B","7000 - 11000",
B490="Guest house A","11000 - 16000",
B490="Home stay STANDARD","5000 - 9000",
B490="Home stay SUPERIOR","9000 - 15000",
B490="Home stay DELUXE","15000 - 25000",
B490="Rented homes STANDARD","8000 - 15000",
B490="Rented homes SUPERIOR","15000 - 25000",
B490="Rented homes DELUXE","25000 - 45000",
B490="Bungalow STANDARD","10000 - 18000",
B490="Bungalow SUPERIOS","18000 - 30000",
B490="Bungalow SUPERIOR","18000 - 30000",
B490="Bungalow DELUXE","30000 - 60000",
B490="Boutique hotels","20000 - 45000",
B490="Boutique villas","30000 - 80000",
B490="Hotels 1 stars","6000 - 10000",
B490="Hotels 2 stars","8000 - 15000",
B490="Hotels 3 stars","15000 - 28000",
B490="Hotels 4 stars","28000 - 55000",
B490="Hotels 5 stars","55000 - 150000+",
B490="Hotels","10000 - 30000",
TRUE,"Unknown"
)</f>
        <v>Unknown</v>
      </c>
      <c r="L490" s="3" t="s">
        <v>5975</v>
      </c>
    </row>
    <row r="491" spans="1:12" x14ac:dyDescent="0.3">
      <c r="A491" t="s">
        <v>2930</v>
      </c>
      <c r="B491" t="s">
        <v>1031</v>
      </c>
      <c r="C491" s="1" t="s">
        <v>2931</v>
      </c>
      <c r="D491" t="s">
        <v>2932</v>
      </c>
      <c r="E491" s="1" t="s">
        <v>135</v>
      </c>
      <c r="F491" s="1" t="s">
        <v>2926</v>
      </c>
      <c r="G491" t="s">
        <v>2933</v>
      </c>
      <c r="H491" t="s">
        <v>2934</v>
      </c>
      <c r="I491" t="s">
        <v>2929</v>
      </c>
      <c r="K491" t="str" cm="1">
        <f t="array" ref="K491">_xlfn.IFS(
B491="Guest house C","4000 - 7000",
B491="Guest house B","7000 - 11000",
B491="Guest house A","11000 - 16000",
B491="Home stay STANDARD","5000 - 9000",
B491="Home stay SUPERIOR","9000 - 15000",
B491="Home stay DELUXE","15000 - 25000",
B491="Rented homes STANDARD","8000 - 15000",
B491="Rented homes SUPERIOR","15000 - 25000",
B491="Rented homes DELUXE","25000 - 45000",
B491="Bungalow STANDARD","10000 - 18000",
B491="Bungalow SUPERIOS","18000 - 30000",
B491="Bungalow SUPERIOR","18000 - 30000",
B491="Bungalow DELUXE","30000 - 60000",
B491="Boutique hotels","20000 - 45000",
B491="Boutique villas","30000 - 80000",
B491="Hotels 1 stars","6000 - 10000",
B491="Hotels 2 stars","8000 - 15000",
B491="Hotels 3 stars","15000 - 28000",
B491="Hotels 4 stars","28000 - 55000",
B491="Hotels 5 stars","55000 - 150000+",
B491="Hotels","10000 - 30000",
TRUE,"Unknown"
)</f>
        <v>15000 - 28000</v>
      </c>
      <c r="L491" t="s">
        <v>5976</v>
      </c>
    </row>
    <row r="492" spans="1:12" x14ac:dyDescent="0.3">
      <c r="A492" t="s">
        <v>2935</v>
      </c>
      <c r="B492" t="s">
        <v>144</v>
      </c>
      <c r="C492" s="1" t="s">
        <v>1023</v>
      </c>
      <c r="D492" t="s">
        <v>2936</v>
      </c>
      <c r="E492" s="1" t="s">
        <v>395</v>
      </c>
      <c r="G492" t="s">
        <v>2937</v>
      </c>
      <c r="H492" t="s">
        <v>2938</v>
      </c>
      <c r="I492" t="s">
        <v>2939</v>
      </c>
      <c r="K492" t="str" cm="1">
        <f t="array" ref="K492">_xlfn.IFS(
B492="Guest house C","4000 - 7000",
B492="Guest house B","7000 - 11000",
B492="Guest house A","11000 - 16000",
B492="Home stay STANDARD","5000 - 9000",
B492="Home stay SUPERIOR","9000 - 15000",
B492="Home stay DELUXE","15000 - 25000",
B492="Rented homes STANDARD","8000 - 15000",
B492="Rented homes SUPERIOR","15000 - 25000",
B492="Rented homes DELUXE","25000 - 45000",
B492="Bungalow STANDARD","10000 - 18000",
B492="Bungalow SUPERIOS","18000 - 30000",
B492="Bungalow SUPERIOR","18000 - 30000",
B492="Bungalow DELUXE","30000 - 60000",
B492="Boutique hotels","20000 - 45000",
B492="Boutique villas","30000 - 80000",
B492="Hotels 1 stars","6000 - 10000",
B492="Hotels 2 stars","8000 - 15000",
B492="Hotels 3 stars","15000 - 28000",
B492="Hotels 4 stars","28000 - 55000",
B492="Hotels 5 stars","55000 - 150000+",
B492="Hotels","10000 - 30000",
TRUE,"Unknown"
)</f>
        <v>11000 - 16000</v>
      </c>
      <c r="L492" t="s">
        <v>5977</v>
      </c>
    </row>
    <row r="493" spans="1:12" x14ac:dyDescent="0.3">
      <c r="A493" t="s">
        <v>2940</v>
      </c>
      <c r="B493" t="s">
        <v>143</v>
      </c>
      <c r="C493" s="1" t="s">
        <v>1057</v>
      </c>
      <c r="D493" t="s">
        <v>2941</v>
      </c>
      <c r="E493" s="1" t="s">
        <v>135</v>
      </c>
      <c r="G493" t="s">
        <v>2942</v>
      </c>
      <c r="H493" t="s">
        <v>2943</v>
      </c>
      <c r="I493" t="s">
        <v>2944</v>
      </c>
      <c r="K493" t="str" cm="1">
        <f t="array" ref="K493">_xlfn.IFS(
B493="Guest house C","4000 - 7000",
B493="Guest house B","7000 - 11000",
B493="Guest house A","11000 - 16000",
B493="Home stay STANDARD","5000 - 9000",
B493="Home stay SUPERIOR","9000 - 15000",
B493="Home stay DELUXE","15000 - 25000",
B493="Rented homes STANDARD","8000 - 15000",
B493="Rented homes SUPERIOR","15000 - 25000",
B493="Rented homes DELUXE","25000 - 45000",
B493="Bungalow STANDARD","10000 - 18000",
B493="Bungalow SUPERIOS","18000 - 30000",
B493="Bungalow SUPERIOR","18000 - 30000",
B493="Bungalow DELUXE","30000 - 60000",
B493="Boutique hotels","20000 - 45000",
B493="Boutique villas","30000 - 80000",
B493="Hotels 1 stars","6000 - 10000",
B493="Hotels 2 stars","8000 - 15000",
B493="Hotels 3 stars","15000 - 28000",
B493="Hotels 4 stars","28000 - 55000",
B493="Hotels 5 stars","55000 - 150000+",
B493="Hotels","10000 - 30000",
TRUE,"Unknown"
)</f>
        <v>7000 - 11000</v>
      </c>
      <c r="L493" s="3" t="s">
        <v>5978</v>
      </c>
    </row>
    <row r="494" spans="1:12" x14ac:dyDescent="0.3">
      <c r="A494" t="s">
        <v>2945</v>
      </c>
      <c r="B494" t="s">
        <v>143</v>
      </c>
      <c r="C494" s="1" t="s">
        <v>1057</v>
      </c>
      <c r="D494" t="s">
        <v>2946</v>
      </c>
      <c r="E494" s="1" t="s">
        <v>2212</v>
      </c>
      <c r="G494" t="s">
        <v>2947</v>
      </c>
      <c r="H494" t="s">
        <v>2948</v>
      </c>
      <c r="I494" t="s">
        <v>2949</v>
      </c>
      <c r="K494" t="str" cm="1">
        <f t="array" ref="K494">_xlfn.IFS(
B494="Guest house C","4000 - 7000",
B494="Guest house B","7000 - 11000",
B494="Guest house A","11000 - 16000",
B494="Home stay STANDARD","5000 - 9000",
B494="Home stay SUPERIOR","9000 - 15000",
B494="Home stay DELUXE","15000 - 25000",
B494="Rented homes STANDARD","8000 - 15000",
B494="Rented homes SUPERIOR","15000 - 25000",
B494="Rented homes DELUXE","25000 - 45000",
B494="Bungalow STANDARD","10000 - 18000",
B494="Bungalow SUPERIOS","18000 - 30000",
B494="Bungalow SUPERIOR","18000 - 30000",
B494="Bungalow DELUXE","30000 - 60000",
B494="Boutique hotels","20000 - 45000",
B494="Boutique villas","30000 - 80000",
B494="Hotels 1 stars","6000 - 10000",
B494="Hotels 2 stars","8000 - 15000",
B494="Hotels 3 stars","15000 - 28000",
B494="Hotels 4 stars","28000 - 55000",
B494="Hotels 5 stars","55000 - 150000+",
B494="Hotels","10000 - 30000",
TRUE,"Unknown"
)</f>
        <v>7000 - 11000</v>
      </c>
      <c r="L494" s="3" t="s">
        <v>5979</v>
      </c>
    </row>
    <row r="495" spans="1:12" x14ac:dyDescent="0.3">
      <c r="A495" t="s">
        <v>2950</v>
      </c>
      <c r="B495" t="s">
        <v>143</v>
      </c>
      <c r="C495" s="1" t="s">
        <v>1124</v>
      </c>
      <c r="D495" t="s">
        <v>2951</v>
      </c>
      <c r="E495" s="1" t="s">
        <v>697</v>
      </c>
      <c r="G495" t="s">
        <v>2952</v>
      </c>
      <c r="H495" t="s">
        <v>2953</v>
      </c>
      <c r="I495" t="s">
        <v>2954</v>
      </c>
      <c r="K495" t="str" cm="1">
        <f t="array" ref="K495">_xlfn.IFS(
B495="Guest house C","4000 - 7000",
B495="Guest house B","7000 - 11000",
B495="Guest house A","11000 - 16000",
B495="Home stay STANDARD","5000 - 9000",
B495="Home stay SUPERIOR","9000 - 15000",
B495="Home stay DELUXE","15000 - 25000",
B495="Rented homes STANDARD","8000 - 15000",
B495="Rented homes SUPERIOR","15000 - 25000",
B495="Rented homes DELUXE","25000 - 45000",
B495="Bungalow STANDARD","10000 - 18000",
B495="Bungalow SUPERIOS","18000 - 30000",
B495="Bungalow SUPERIOR","18000 - 30000",
B495="Bungalow DELUXE","30000 - 60000",
B495="Boutique hotels","20000 - 45000",
B495="Boutique villas","30000 - 80000",
B495="Hotels 1 stars","6000 - 10000",
B495="Hotels 2 stars","8000 - 15000",
B495="Hotels 3 stars","15000 - 28000",
B495="Hotels 4 stars","28000 - 55000",
B495="Hotels 5 stars","55000 - 150000+",
B495="Hotels","10000 - 30000",
TRUE,"Unknown"
)</f>
        <v>7000 - 11000</v>
      </c>
      <c r="L495" s="3" t="s">
        <v>5980</v>
      </c>
    </row>
    <row r="496" spans="1:12" x14ac:dyDescent="0.3">
      <c r="A496" t="s">
        <v>2955</v>
      </c>
      <c r="B496" t="s">
        <v>143</v>
      </c>
      <c r="C496" s="1" t="s">
        <v>1124</v>
      </c>
      <c r="D496" t="s">
        <v>2956</v>
      </c>
      <c r="E496" s="1" t="s">
        <v>2957</v>
      </c>
      <c r="G496" t="s">
        <v>2958</v>
      </c>
      <c r="H496" t="s">
        <v>2959</v>
      </c>
      <c r="I496" t="s">
        <v>2960</v>
      </c>
      <c r="K496" t="str" cm="1">
        <f t="array" ref="K496">_xlfn.IFS(
B496="Guest house C","4000 - 7000",
B496="Guest house B","7000 - 11000",
B496="Guest house A","11000 - 16000",
B496="Home stay STANDARD","5000 - 9000",
B496="Home stay SUPERIOR","9000 - 15000",
B496="Home stay DELUXE","15000 - 25000",
B496="Rented homes STANDARD","8000 - 15000",
B496="Rented homes SUPERIOR","15000 - 25000",
B496="Rented homes DELUXE","25000 - 45000",
B496="Bungalow STANDARD","10000 - 18000",
B496="Bungalow SUPERIOS","18000 - 30000",
B496="Bungalow SUPERIOR","18000 - 30000",
B496="Bungalow DELUXE","30000 - 60000",
B496="Boutique hotels","20000 - 45000",
B496="Boutique villas","30000 - 80000",
B496="Hotels 1 stars","6000 - 10000",
B496="Hotels 2 stars","8000 - 15000",
B496="Hotels 3 stars","15000 - 28000",
B496="Hotels 4 stars","28000 - 55000",
B496="Hotels 5 stars","55000 - 150000+",
B496="Hotels","10000 - 30000",
TRUE,"Unknown"
)</f>
        <v>7000 - 11000</v>
      </c>
      <c r="L496" t="s">
        <v>5981</v>
      </c>
    </row>
    <row r="497" spans="1:12" x14ac:dyDescent="0.3">
      <c r="A497" t="s">
        <v>2961</v>
      </c>
      <c r="B497" t="s">
        <v>144</v>
      </c>
      <c r="C497" s="1" t="s">
        <v>1124</v>
      </c>
      <c r="D497" t="s">
        <v>2962</v>
      </c>
      <c r="E497" s="1" t="s">
        <v>2963</v>
      </c>
      <c r="G497" t="s">
        <v>2964</v>
      </c>
      <c r="H497" t="s">
        <v>2965</v>
      </c>
      <c r="I497" t="s">
        <v>2966</v>
      </c>
      <c r="K497" t="str" cm="1">
        <f t="array" ref="K497">_xlfn.IFS(
B497="Guest house C","4000 - 7000",
B497="Guest house B","7000 - 11000",
B497="Guest house A","11000 - 16000",
B497="Home stay STANDARD","5000 - 9000",
B497="Home stay SUPERIOR","9000 - 15000",
B497="Home stay DELUXE","15000 - 25000",
B497="Rented homes STANDARD","8000 - 15000",
B497="Rented homes SUPERIOR","15000 - 25000",
B497="Rented homes DELUXE","25000 - 45000",
B497="Bungalow STANDARD","10000 - 18000",
B497="Bungalow SUPERIOS","18000 - 30000",
B497="Bungalow SUPERIOR","18000 - 30000",
B497="Bungalow DELUXE","30000 - 60000",
B497="Boutique hotels","20000 - 45000",
B497="Boutique villas","30000 - 80000",
B497="Hotels 1 stars","6000 - 10000",
B497="Hotels 2 stars","8000 - 15000",
B497="Hotels 3 stars","15000 - 28000",
B497="Hotels 4 stars","28000 - 55000",
B497="Hotels 5 stars","55000 - 150000+",
B497="Hotels","10000 - 30000",
TRUE,"Unknown"
)</f>
        <v>11000 - 16000</v>
      </c>
      <c r="L497" t="s">
        <v>5982</v>
      </c>
    </row>
    <row r="498" spans="1:12" x14ac:dyDescent="0.3">
      <c r="A498" t="s">
        <v>2967</v>
      </c>
      <c r="B498" t="s">
        <v>143</v>
      </c>
      <c r="C498" s="1" t="s">
        <v>1027</v>
      </c>
      <c r="D498" t="s">
        <v>2968</v>
      </c>
      <c r="E498" s="1" t="s">
        <v>1394</v>
      </c>
      <c r="G498" t="s">
        <v>2969</v>
      </c>
      <c r="H498" t="s">
        <v>2970</v>
      </c>
      <c r="I498" t="s">
        <v>2971</v>
      </c>
      <c r="K498" t="str" cm="1">
        <f t="array" ref="K498">_xlfn.IFS(
B498="Guest house C","4000 - 7000",
B498="Guest house B","7000 - 11000",
B498="Guest house A","11000 - 16000",
B498="Home stay STANDARD","5000 - 9000",
B498="Home stay SUPERIOR","9000 - 15000",
B498="Home stay DELUXE","15000 - 25000",
B498="Rented homes STANDARD","8000 - 15000",
B498="Rented homes SUPERIOR","15000 - 25000",
B498="Rented homes DELUXE","25000 - 45000",
B498="Bungalow STANDARD","10000 - 18000",
B498="Bungalow SUPERIOS","18000 - 30000",
B498="Bungalow SUPERIOR","18000 - 30000",
B498="Bungalow DELUXE","30000 - 60000",
B498="Boutique hotels","20000 - 45000",
B498="Boutique villas","30000 - 80000",
B498="Hotels 1 stars","6000 - 10000",
B498="Hotels 2 stars","8000 - 15000",
B498="Hotels 3 stars","15000 - 28000",
B498="Hotels 4 stars","28000 - 55000",
B498="Hotels 5 stars","55000 - 150000+",
B498="Hotels","10000 - 30000",
TRUE,"Unknown"
)</f>
        <v>7000 - 11000</v>
      </c>
    </row>
    <row r="499" spans="1:12" x14ac:dyDescent="0.3">
      <c r="A499" t="s">
        <v>2972</v>
      </c>
      <c r="B499" t="s">
        <v>143</v>
      </c>
      <c r="C499" s="1" t="s">
        <v>1124</v>
      </c>
      <c r="D499" t="s">
        <v>2973</v>
      </c>
      <c r="E499" s="1" t="s">
        <v>2974</v>
      </c>
      <c r="G499" t="s">
        <v>2975</v>
      </c>
      <c r="H499" t="s">
        <v>2976</v>
      </c>
      <c r="I499" t="s">
        <v>2977</v>
      </c>
      <c r="K499" t="str" cm="1">
        <f t="array" ref="K499">_xlfn.IFS(
B499="Guest house C","4000 - 7000",
B499="Guest house B","7000 - 11000",
B499="Guest house A","11000 - 16000",
B499="Home stay STANDARD","5000 - 9000",
B499="Home stay SUPERIOR","9000 - 15000",
B499="Home stay DELUXE","15000 - 25000",
B499="Rented homes STANDARD","8000 - 15000",
B499="Rented homes SUPERIOR","15000 - 25000",
B499="Rented homes DELUXE","25000 - 45000",
B499="Bungalow STANDARD","10000 - 18000",
B499="Bungalow SUPERIOS","18000 - 30000",
B499="Bungalow SUPERIOR","18000 - 30000",
B499="Bungalow DELUXE","30000 - 60000",
B499="Boutique hotels","20000 - 45000",
B499="Boutique villas","30000 - 80000",
B499="Hotels 1 stars","6000 - 10000",
B499="Hotels 2 stars","8000 - 15000",
B499="Hotels 3 stars","15000 - 28000",
B499="Hotels 4 stars","28000 - 55000",
B499="Hotels 5 stars","55000 - 150000+",
B499="Hotels","10000 - 30000",
TRUE,"Unknown"
)</f>
        <v>7000 - 11000</v>
      </c>
      <c r="L499" s="3" t="s">
        <v>5983</v>
      </c>
    </row>
    <row r="500" spans="1:12" x14ac:dyDescent="0.3">
      <c r="A500" t="s">
        <v>2978</v>
      </c>
      <c r="B500" t="s">
        <v>142</v>
      </c>
      <c r="C500" s="1" t="s">
        <v>1074</v>
      </c>
      <c r="D500" t="s">
        <v>2979</v>
      </c>
      <c r="E500" s="1" t="s">
        <v>1717</v>
      </c>
      <c r="G500" t="s">
        <v>2980</v>
      </c>
      <c r="H500" t="s">
        <v>2981</v>
      </c>
      <c r="I500" t="s">
        <v>2982</v>
      </c>
      <c r="K500" t="str" cm="1">
        <f t="array" ref="K500">_xlfn.IFS(
B500="Guest house C","4000 - 7000",
B500="Guest house B","7000 - 11000",
B500="Guest house A","11000 - 16000",
B500="Home stay STANDARD","5000 - 9000",
B500="Home stay SUPERIOR","9000 - 15000",
B500="Home stay DELUXE","15000 - 25000",
B500="Rented homes STANDARD","8000 - 15000",
B500="Rented homes SUPERIOR","15000 - 25000",
B500="Rented homes DELUXE","25000 - 45000",
B500="Bungalow STANDARD","10000 - 18000",
B500="Bungalow SUPERIOS","18000 - 30000",
B500="Bungalow SUPERIOR","18000 - 30000",
B500="Bungalow DELUXE","30000 - 60000",
B500="Boutique hotels","20000 - 45000",
B500="Boutique villas","30000 - 80000",
B500="Hotels 1 stars","6000 - 10000",
B500="Hotels 2 stars","8000 - 15000",
B500="Hotels 3 stars","15000 - 28000",
B500="Hotels 4 stars","28000 - 55000",
B500="Hotels 5 stars","55000 - 150000+",
B500="Hotels","10000 - 30000",
TRUE,"Unknown"
)</f>
        <v>4000 - 7000</v>
      </c>
      <c r="L500" t="s">
        <v>5984</v>
      </c>
    </row>
    <row r="501" spans="1:12" x14ac:dyDescent="0.3">
      <c r="A501" t="s">
        <v>2983</v>
      </c>
      <c r="B501" t="s">
        <v>143</v>
      </c>
      <c r="C501" s="1" t="s">
        <v>1057</v>
      </c>
      <c r="D501" t="s">
        <v>2984</v>
      </c>
      <c r="E501" s="1" t="s">
        <v>643</v>
      </c>
      <c r="G501" t="s">
        <v>2985</v>
      </c>
      <c r="H501" t="s">
        <v>2986</v>
      </c>
      <c r="I501" t="s">
        <v>2987</v>
      </c>
      <c r="K501" t="str" cm="1">
        <f t="array" ref="K501">_xlfn.IFS(
B501="Guest house C","4000 - 7000",
B501="Guest house B","7000 - 11000",
B501="Guest house A","11000 - 16000",
B501="Home stay STANDARD","5000 - 9000",
B501="Home stay SUPERIOR","9000 - 15000",
B501="Home stay DELUXE","15000 - 25000",
B501="Rented homes STANDARD","8000 - 15000",
B501="Rented homes SUPERIOR","15000 - 25000",
B501="Rented homes DELUXE","25000 - 45000",
B501="Bungalow STANDARD","10000 - 18000",
B501="Bungalow SUPERIOS","18000 - 30000",
B501="Bungalow SUPERIOR","18000 - 30000",
B501="Bungalow DELUXE","30000 - 60000",
B501="Boutique hotels","20000 - 45000",
B501="Boutique villas","30000 - 80000",
B501="Hotels 1 stars","6000 - 10000",
B501="Hotels 2 stars","8000 - 15000",
B501="Hotels 3 stars","15000 - 28000",
B501="Hotels 4 stars","28000 - 55000",
B501="Hotels 5 stars","55000 - 150000+",
B501="Hotels","10000 - 30000",
TRUE,"Unknown"
)</f>
        <v>7000 - 11000</v>
      </c>
      <c r="L501" s="3" t="s">
        <v>5985</v>
      </c>
    </row>
    <row r="502" spans="1:12" x14ac:dyDescent="0.3">
      <c r="A502" t="s">
        <v>2988</v>
      </c>
      <c r="B502" t="s">
        <v>143</v>
      </c>
      <c r="C502" s="1" t="s">
        <v>1015</v>
      </c>
      <c r="D502" t="s">
        <v>2989</v>
      </c>
      <c r="E502" s="1" t="s">
        <v>237</v>
      </c>
      <c r="G502" t="s">
        <v>2990</v>
      </c>
      <c r="H502" t="s">
        <v>2991</v>
      </c>
      <c r="I502" t="s">
        <v>2992</v>
      </c>
      <c r="K502" t="str" cm="1">
        <f t="array" ref="K502">_xlfn.IFS(
B502="Guest house C","4000 - 7000",
B502="Guest house B","7000 - 11000",
B502="Guest house A","11000 - 16000",
B502="Home stay STANDARD","5000 - 9000",
B502="Home stay SUPERIOR","9000 - 15000",
B502="Home stay DELUXE","15000 - 25000",
B502="Rented homes STANDARD","8000 - 15000",
B502="Rented homes SUPERIOR","15000 - 25000",
B502="Rented homes DELUXE","25000 - 45000",
B502="Bungalow STANDARD","10000 - 18000",
B502="Bungalow SUPERIOS","18000 - 30000",
B502="Bungalow SUPERIOR","18000 - 30000",
B502="Bungalow DELUXE","30000 - 60000",
B502="Boutique hotels","20000 - 45000",
B502="Boutique villas","30000 - 80000",
B502="Hotels 1 stars","6000 - 10000",
B502="Hotels 2 stars","8000 - 15000",
B502="Hotels 3 stars","15000 - 28000",
B502="Hotels 4 stars","28000 - 55000",
B502="Hotels 5 stars","55000 - 150000+",
B502="Hotels","10000 - 30000",
TRUE,"Unknown"
)</f>
        <v>7000 - 11000</v>
      </c>
      <c r="L502" s="3" t="s">
        <v>5986</v>
      </c>
    </row>
    <row r="503" spans="1:12" x14ac:dyDescent="0.3">
      <c r="A503" t="s">
        <v>2993</v>
      </c>
      <c r="B503" t="s">
        <v>145</v>
      </c>
      <c r="C503" s="1" t="s">
        <v>1124</v>
      </c>
      <c r="D503" t="s">
        <v>2994</v>
      </c>
      <c r="E503" s="1" t="s">
        <v>84</v>
      </c>
      <c r="G503" t="s">
        <v>2995</v>
      </c>
      <c r="H503" t="s">
        <v>2996</v>
      </c>
      <c r="J503" t="s">
        <v>2997</v>
      </c>
      <c r="K503" t="str" cm="1">
        <f t="array" ref="K503">_xlfn.IFS(
B503="Guest house C","4000 - 7000",
B503="Guest house B","7000 - 11000",
B503="Guest house A","11000 - 16000",
B503="Home stay STANDARD","5000 - 9000",
B503="Home stay SUPERIOR","9000 - 15000",
B503="Home stay DELUXE","15000 - 25000",
B503="Rented homes STANDARD","8000 - 15000",
B503="Rented homes SUPERIOR","15000 - 25000",
B503="Rented homes DELUXE","25000 - 45000",
B503="Bungalow STANDARD","10000 - 18000",
B503="Bungalow SUPERIOS","18000 - 30000",
B503="Bungalow SUPERIOR","18000 - 30000",
B503="Bungalow DELUXE","30000 - 60000",
B503="Boutique hotels","20000 - 45000",
B503="Boutique villas","30000 - 80000",
B503="Hotels 1 stars","6000 - 10000",
B503="Hotels 2 stars","8000 - 15000",
B503="Hotels 3 stars","15000 - 28000",
B503="Hotels 4 stars","28000 - 55000",
B503="Hotels 5 stars","55000 - 150000+",
B503="Hotels","10000 - 30000",
TRUE,"Unknown"
)</f>
        <v>18000 - 30000</v>
      </c>
      <c r="L503" s="3" t="s">
        <v>5987</v>
      </c>
    </row>
    <row r="504" spans="1:12" x14ac:dyDescent="0.3">
      <c r="A504" t="s">
        <v>2998</v>
      </c>
      <c r="B504" t="s">
        <v>144</v>
      </c>
      <c r="C504" s="1" t="s">
        <v>1015</v>
      </c>
      <c r="D504" t="s">
        <v>2999</v>
      </c>
      <c r="E504" s="1" t="s">
        <v>918</v>
      </c>
      <c r="F504" s="1" t="s">
        <v>3000</v>
      </c>
      <c r="G504" t="s">
        <v>3001</v>
      </c>
      <c r="H504" t="s">
        <v>3002</v>
      </c>
      <c r="I504" t="s">
        <v>3003</v>
      </c>
      <c r="K504" t="str" cm="1">
        <f t="array" ref="K504">_xlfn.IFS(
B504="Guest house C","4000 - 7000",
B504="Guest house B","7000 - 11000",
B504="Guest house A","11000 - 16000",
B504="Home stay STANDARD","5000 - 9000",
B504="Home stay SUPERIOR","9000 - 15000",
B504="Home stay DELUXE","15000 - 25000",
B504="Rented homes STANDARD","8000 - 15000",
B504="Rented homes SUPERIOR","15000 - 25000",
B504="Rented homes DELUXE","25000 - 45000",
B504="Bungalow STANDARD","10000 - 18000",
B504="Bungalow SUPERIOS","18000 - 30000",
B504="Bungalow SUPERIOR","18000 - 30000",
B504="Bungalow DELUXE","30000 - 60000",
B504="Boutique hotels","20000 - 45000",
B504="Boutique villas","30000 - 80000",
B504="Hotels 1 stars","6000 - 10000",
B504="Hotels 2 stars","8000 - 15000",
B504="Hotels 3 stars","15000 - 28000",
B504="Hotels 4 stars","28000 - 55000",
B504="Hotels 5 stars","55000 - 150000+",
B504="Hotels","10000 - 30000",
TRUE,"Unknown"
)</f>
        <v>11000 - 16000</v>
      </c>
      <c r="L504" s="3" t="s">
        <v>5988</v>
      </c>
    </row>
    <row r="505" spans="1:12" x14ac:dyDescent="0.3">
      <c r="A505" t="s">
        <v>3004</v>
      </c>
      <c r="B505" t="s">
        <v>18</v>
      </c>
      <c r="C505" s="1" t="s">
        <v>1117</v>
      </c>
      <c r="D505" t="s">
        <v>3005</v>
      </c>
      <c r="E505" s="1" t="s">
        <v>401</v>
      </c>
      <c r="F505" s="1" t="s">
        <v>3006</v>
      </c>
      <c r="G505" t="s">
        <v>3007</v>
      </c>
      <c r="H505" t="s">
        <v>3008</v>
      </c>
      <c r="K505" t="str" cm="1">
        <f t="array" ref="K505">_xlfn.IFS(
B505="Guest house C","4000 - 7000",
B505="Guest house B","7000 - 11000",
B505="Guest house A","11000 - 16000",
B505="Home stay STANDARD","5000 - 9000",
B505="Home stay SUPERIOR","9000 - 15000",
B505="Home stay DELUXE","15000 - 25000",
B505="Rented homes STANDARD","8000 - 15000",
B505="Rented homes SUPERIOR","15000 - 25000",
B505="Rented homes DELUXE","25000 - 45000",
B505="Bungalow STANDARD","10000 - 18000",
B505="Bungalow SUPERIOS","18000 - 30000",
B505="Bungalow SUPERIOR","18000 - 30000",
B505="Bungalow DELUXE","30000 - 60000",
B505="Boutique hotels","20000 - 45000",
B505="Boutique villas","30000 - 80000",
B505="Hotels 1 stars","6000 - 10000",
B505="Hotels 2 stars","8000 - 15000",
B505="Hotels 3 stars","15000 - 28000",
B505="Hotels 4 stars","28000 - 55000",
B505="Hotels 5 stars","55000 - 150000+",
B505="Hotels","10000 - 30000",
TRUE,"Unknown"
)</f>
        <v>10000 - 30000</v>
      </c>
      <c r="L505" s="3" t="s">
        <v>5989</v>
      </c>
    </row>
    <row r="506" spans="1:12" x14ac:dyDescent="0.3">
      <c r="A506" t="s">
        <v>3009</v>
      </c>
      <c r="B506" t="s">
        <v>143</v>
      </c>
      <c r="C506" s="1" t="s">
        <v>1117</v>
      </c>
      <c r="D506" t="s">
        <v>3010</v>
      </c>
      <c r="E506" s="1" t="s">
        <v>362</v>
      </c>
      <c r="F506" s="1" t="s">
        <v>3011</v>
      </c>
      <c r="G506" t="s">
        <v>3012</v>
      </c>
      <c r="H506" t="s">
        <v>3013</v>
      </c>
      <c r="I506" t="s">
        <v>3014</v>
      </c>
      <c r="K506" t="str" cm="1">
        <f t="array" ref="K506">_xlfn.IFS(
B506="Guest house C","4000 - 7000",
B506="Guest house B","7000 - 11000",
B506="Guest house A","11000 - 16000",
B506="Home stay STANDARD","5000 - 9000",
B506="Home stay SUPERIOR","9000 - 15000",
B506="Home stay DELUXE","15000 - 25000",
B506="Rented homes STANDARD","8000 - 15000",
B506="Rented homes SUPERIOR","15000 - 25000",
B506="Rented homes DELUXE","25000 - 45000",
B506="Bungalow STANDARD","10000 - 18000",
B506="Bungalow SUPERIOS","18000 - 30000",
B506="Bungalow SUPERIOR","18000 - 30000",
B506="Bungalow DELUXE","30000 - 60000",
B506="Boutique hotels","20000 - 45000",
B506="Boutique villas","30000 - 80000",
B506="Hotels 1 stars","6000 - 10000",
B506="Hotels 2 stars","8000 - 15000",
B506="Hotels 3 stars","15000 - 28000",
B506="Hotels 4 stars","28000 - 55000",
B506="Hotels 5 stars","55000 - 150000+",
B506="Hotels","10000 - 30000",
TRUE,"Unknown"
)</f>
        <v>7000 - 11000</v>
      </c>
      <c r="L506" t="s">
        <v>5990</v>
      </c>
    </row>
    <row r="507" spans="1:12" x14ac:dyDescent="0.3">
      <c r="A507" t="s">
        <v>3015</v>
      </c>
      <c r="B507" t="s">
        <v>1066</v>
      </c>
      <c r="C507" s="1" t="s">
        <v>1231</v>
      </c>
      <c r="D507" t="s">
        <v>3016</v>
      </c>
      <c r="E507" s="1" t="s">
        <v>11</v>
      </c>
      <c r="F507" s="1" t="s">
        <v>3017</v>
      </c>
      <c r="G507" t="s">
        <v>3018</v>
      </c>
      <c r="H507" t="s">
        <v>3019</v>
      </c>
      <c r="I507" t="s">
        <v>3020</v>
      </c>
      <c r="K507" t="str" cm="1">
        <f t="array" ref="K507">_xlfn.IFS(
B507="Guest house C","4000 - 7000",
B507="Guest house B","7000 - 11000",
B507="Guest house A","11000 - 16000",
B507="Home stay STANDARD","5000 - 9000",
B507="Home stay SUPERIOR","9000 - 15000",
B507="Home stay DELUXE","15000 - 25000",
B507="Rented homes STANDARD","8000 - 15000",
B507="Rented homes SUPERIOR","15000 - 25000",
B507="Rented homes DELUXE","25000 - 45000",
B507="Bungalow STANDARD","10000 - 18000",
B507="Bungalow SUPERIOS","18000 - 30000",
B507="Bungalow SUPERIOR","18000 - 30000",
B507="Bungalow DELUXE","30000 - 60000",
B507="Boutique hotels","20000 - 45000",
B507="Boutique villas","30000 - 80000",
B507="Hotels 1 stars","6000 - 10000",
B507="Hotels 2 stars","8000 - 15000",
B507="Hotels 3 stars","15000 - 28000",
B507="Hotels 4 stars","28000 - 55000",
B507="Hotels 5 stars","55000 - 150000+",
B507="Hotels","10000 - 30000",
TRUE,"Unknown"
)</f>
        <v>55000 - 150000+</v>
      </c>
      <c r="L507" s="3" t="s">
        <v>5991</v>
      </c>
    </row>
    <row r="508" spans="1:12" x14ac:dyDescent="0.3">
      <c r="A508" t="s">
        <v>3021</v>
      </c>
      <c r="B508" t="s">
        <v>145</v>
      </c>
      <c r="C508" s="1" t="s">
        <v>3022</v>
      </c>
      <c r="D508" t="s">
        <v>3023</v>
      </c>
      <c r="E508" s="1" t="s">
        <v>84</v>
      </c>
      <c r="G508" t="s">
        <v>3024</v>
      </c>
      <c r="H508" t="s">
        <v>3025</v>
      </c>
      <c r="I508" t="s">
        <v>3026</v>
      </c>
      <c r="J508" t="s">
        <v>3026</v>
      </c>
      <c r="K508" t="str" cm="1">
        <f t="array" ref="K508">_xlfn.IFS(
B508="Guest house C","4000 - 7000",
B508="Guest house B","7000 - 11000",
B508="Guest house A","11000 - 16000",
B508="Home stay STANDARD","5000 - 9000",
B508="Home stay SUPERIOR","9000 - 15000",
B508="Home stay DELUXE","15000 - 25000",
B508="Rented homes STANDARD","8000 - 15000",
B508="Rented homes SUPERIOR","15000 - 25000",
B508="Rented homes DELUXE","25000 - 45000",
B508="Bungalow STANDARD","10000 - 18000",
B508="Bungalow SUPERIOS","18000 - 30000",
B508="Bungalow SUPERIOR","18000 - 30000",
B508="Bungalow DELUXE","30000 - 60000",
B508="Boutique hotels","20000 - 45000",
B508="Boutique villas","30000 - 80000",
B508="Hotels 1 stars","6000 - 10000",
B508="Hotels 2 stars","8000 - 15000",
B508="Hotels 3 stars","15000 - 28000",
B508="Hotels 4 stars","28000 - 55000",
B508="Hotels 5 stars","55000 - 150000+",
B508="Hotels","10000 - 30000",
TRUE,"Unknown"
)</f>
        <v>18000 - 30000</v>
      </c>
      <c r="L508" t="s">
        <v>5992</v>
      </c>
    </row>
    <row r="509" spans="1:12" x14ac:dyDescent="0.3">
      <c r="A509" t="s">
        <v>3027</v>
      </c>
      <c r="B509" t="s">
        <v>143</v>
      </c>
      <c r="C509" s="1" t="s">
        <v>1074</v>
      </c>
      <c r="D509" t="s">
        <v>3028</v>
      </c>
      <c r="E509" s="1" t="s">
        <v>1386</v>
      </c>
      <c r="G509" t="s">
        <v>3029</v>
      </c>
      <c r="H509" t="s">
        <v>3030</v>
      </c>
      <c r="I509" t="s">
        <v>3031</v>
      </c>
      <c r="K509" t="str" cm="1">
        <f t="array" ref="K509">_xlfn.IFS(
B509="Guest house C","4000 - 7000",
B509="Guest house B","7000 - 11000",
B509="Guest house A","11000 - 16000",
B509="Home stay STANDARD","5000 - 9000",
B509="Home stay SUPERIOR","9000 - 15000",
B509="Home stay DELUXE","15000 - 25000",
B509="Rented homes STANDARD","8000 - 15000",
B509="Rented homes SUPERIOR","15000 - 25000",
B509="Rented homes DELUXE","25000 - 45000",
B509="Bungalow STANDARD","10000 - 18000",
B509="Bungalow SUPERIOS","18000 - 30000",
B509="Bungalow SUPERIOR","18000 - 30000",
B509="Bungalow DELUXE","30000 - 60000",
B509="Boutique hotels","20000 - 45000",
B509="Boutique villas","30000 - 80000",
B509="Hotels 1 stars","6000 - 10000",
B509="Hotels 2 stars","8000 - 15000",
B509="Hotels 3 stars","15000 - 28000",
B509="Hotels 4 stars","28000 - 55000",
B509="Hotels 5 stars","55000 - 150000+",
B509="Hotels","10000 - 30000",
TRUE,"Unknown"
)</f>
        <v>7000 - 11000</v>
      </c>
      <c r="L509" t="s">
        <v>5993</v>
      </c>
    </row>
    <row r="510" spans="1:12" x14ac:dyDescent="0.3">
      <c r="A510" t="s">
        <v>3032</v>
      </c>
      <c r="B510" t="s">
        <v>1123</v>
      </c>
      <c r="C510" s="1" t="s">
        <v>1074</v>
      </c>
      <c r="D510" t="s">
        <v>3033</v>
      </c>
      <c r="E510" s="1" t="s">
        <v>262</v>
      </c>
      <c r="G510" t="s">
        <v>3034</v>
      </c>
      <c r="H510" t="s">
        <v>3035</v>
      </c>
      <c r="I510" t="s">
        <v>3036</v>
      </c>
      <c r="J510" t="s">
        <v>3037</v>
      </c>
      <c r="K510" t="str" cm="1">
        <f t="array" ref="K510">_xlfn.IFS(
B510="Guest house C","4000 - 7000",
B510="Guest house B","7000 - 11000",
B510="Guest house A","11000 - 16000",
B510="Home stay STANDARD","5000 - 9000",
B510="Home stay SUPERIOR","9000 - 15000",
B510="Home stay DELUXE","15000 - 25000",
B510="Rented homes STANDARD","8000 - 15000",
B510="Rented homes SUPERIOR","15000 - 25000",
B510="Rented homes DELUXE","25000 - 45000",
B510="Bungalow STANDARD","10000 - 18000",
B510="Bungalow SUPERIOS","18000 - 30000",
B510="Bungalow SUPERIOR","18000 - 30000",
B510="Bungalow DELUXE","30000 - 60000",
B510="Boutique hotels","20000 - 45000",
B510="Boutique villas","30000 - 80000",
B510="Hotels 1 stars","6000 - 10000",
B510="Hotels 2 stars","8000 - 15000",
B510="Hotels 3 stars","15000 - 28000",
B510="Hotels 4 stars","28000 - 55000",
B510="Hotels 5 stars","55000 - 150000+",
B510="Hotels","10000 - 30000",
TRUE,"Unknown"
)</f>
        <v>10000 - 18000</v>
      </c>
      <c r="L510" s="3" t="s">
        <v>5994</v>
      </c>
    </row>
    <row r="511" spans="1:12" x14ac:dyDescent="0.3">
      <c r="A511" t="s">
        <v>3038</v>
      </c>
      <c r="B511" t="s">
        <v>144</v>
      </c>
      <c r="C511" s="1" t="s">
        <v>1079</v>
      </c>
      <c r="D511" t="s">
        <v>3039</v>
      </c>
      <c r="E511" s="1" t="s">
        <v>2464</v>
      </c>
      <c r="G511" t="s">
        <v>3040</v>
      </c>
      <c r="H511" t="s">
        <v>3041</v>
      </c>
      <c r="I511" t="s">
        <v>3042</v>
      </c>
      <c r="K511" t="str" cm="1">
        <f t="array" ref="K511">_xlfn.IFS(
B511="Guest house C","4000 - 7000",
B511="Guest house B","7000 - 11000",
B511="Guest house A","11000 - 16000",
B511="Home stay STANDARD","5000 - 9000",
B511="Home stay SUPERIOR","9000 - 15000",
B511="Home stay DELUXE","15000 - 25000",
B511="Rented homes STANDARD","8000 - 15000",
B511="Rented homes SUPERIOR","15000 - 25000",
B511="Rented homes DELUXE","25000 - 45000",
B511="Bungalow STANDARD","10000 - 18000",
B511="Bungalow SUPERIOS","18000 - 30000",
B511="Bungalow SUPERIOR","18000 - 30000",
B511="Bungalow DELUXE","30000 - 60000",
B511="Boutique hotels","20000 - 45000",
B511="Boutique villas","30000 - 80000",
B511="Hotels 1 stars","6000 - 10000",
B511="Hotels 2 stars","8000 - 15000",
B511="Hotels 3 stars","15000 - 28000",
B511="Hotels 4 stars","28000 - 55000",
B511="Hotels 5 stars","55000 - 150000+",
B511="Hotels","10000 - 30000",
TRUE,"Unknown"
)</f>
        <v>11000 - 16000</v>
      </c>
      <c r="L511" t="s">
        <v>5995</v>
      </c>
    </row>
    <row r="512" spans="1:12" x14ac:dyDescent="0.3">
      <c r="A512" t="s">
        <v>3043</v>
      </c>
      <c r="B512" t="s">
        <v>144</v>
      </c>
      <c r="C512" s="1" t="s">
        <v>1356</v>
      </c>
      <c r="D512" t="s">
        <v>3044</v>
      </c>
      <c r="E512" s="1" t="s">
        <v>481</v>
      </c>
      <c r="F512" s="1" t="s">
        <v>3045</v>
      </c>
      <c r="G512" t="s">
        <v>3046</v>
      </c>
      <c r="H512" t="s">
        <v>3047</v>
      </c>
      <c r="I512" t="s">
        <v>3048</v>
      </c>
      <c r="K512" t="str" cm="1">
        <f t="array" ref="K512">_xlfn.IFS(
B512="Guest house C","4000 - 7000",
B512="Guest house B","7000 - 11000",
B512="Guest house A","11000 - 16000",
B512="Home stay STANDARD","5000 - 9000",
B512="Home stay SUPERIOR","9000 - 15000",
B512="Home stay DELUXE","15000 - 25000",
B512="Rented homes STANDARD","8000 - 15000",
B512="Rented homes SUPERIOR","15000 - 25000",
B512="Rented homes DELUXE","25000 - 45000",
B512="Bungalow STANDARD","10000 - 18000",
B512="Bungalow SUPERIOS","18000 - 30000",
B512="Bungalow SUPERIOR","18000 - 30000",
B512="Bungalow DELUXE","30000 - 60000",
B512="Boutique hotels","20000 - 45000",
B512="Boutique villas","30000 - 80000",
B512="Hotels 1 stars","6000 - 10000",
B512="Hotels 2 stars","8000 - 15000",
B512="Hotels 3 stars","15000 - 28000",
B512="Hotels 4 stars","28000 - 55000",
B512="Hotels 5 stars","55000 - 150000+",
B512="Hotels","10000 - 30000",
TRUE,"Unknown"
)</f>
        <v>11000 - 16000</v>
      </c>
      <c r="L512" t="s">
        <v>5996</v>
      </c>
    </row>
    <row r="513" spans="1:12" x14ac:dyDescent="0.3">
      <c r="A513" t="s">
        <v>3049</v>
      </c>
      <c r="B513" t="s">
        <v>143</v>
      </c>
      <c r="C513" s="1" t="s">
        <v>3050</v>
      </c>
      <c r="D513" t="s">
        <v>3051</v>
      </c>
      <c r="E513" s="1" t="s">
        <v>2212</v>
      </c>
      <c r="G513" t="s">
        <v>3052</v>
      </c>
      <c r="H513" t="s">
        <v>3053</v>
      </c>
      <c r="I513" t="s">
        <v>3054</v>
      </c>
      <c r="K513" t="str" cm="1">
        <f t="array" ref="K513">_xlfn.IFS(
B513="Guest house C","4000 - 7000",
B513="Guest house B","7000 - 11000",
B513="Guest house A","11000 - 16000",
B513="Home stay STANDARD","5000 - 9000",
B513="Home stay SUPERIOR","9000 - 15000",
B513="Home stay DELUXE","15000 - 25000",
B513="Rented homes STANDARD","8000 - 15000",
B513="Rented homes SUPERIOR","15000 - 25000",
B513="Rented homes DELUXE","25000 - 45000",
B513="Bungalow STANDARD","10000 - 18000",
B513="Bungalow SUPERIOS","18000 - 30000",
B513="Bungalow SUPERIOR","18000 - 30000",
B513="Bungalow DELUXE","30000 - 60000",
B513="Boutique hotels","20000 - 45000",
B513="Boutique villas","30000 - 80000",
B513="Hotels 1 stars","6000 - 10000",
B513="Hotels 2 stars","8000 - 15000",
B513="Hotels 3 stars","15000 - 28000",
B513="Hotels 4 stars","28000 - 55000",
B513="Hotels 5 stars","55000 - 150000+",
B513="Hotels","10000 - 30000",
TRUE,"Unknown"
)</f>
        <v>7000 - 11000</v>
      </c>
      <c r="L513" t="s">
        <v>5997</v>
      </c>
    </row>
    <row r="514" spans="1:12" x14ac:dyDescent="0.3">
      <c r="A514" t="s">
        <v>3055</v>
      </c>
      <c r="B514" t="s">
        <v>144</v>
      </c>
      <c r="C514" s="1" t="s">
        <v>1027</v>
      </c>
      <c r="D514" t="s">
        <v>3056</v>
      </c>
      <c r="E514" s="1" t="s">
        <v>3057</v>
      </c>
      <c r="G514" t="s">
        <v>3058</v>
      </c>
      <c r="H514" t="s">
        <v>3059</v>
      </c>
      <c r="I514" t="s">
        <v>3060</v>
      </c>
      <c r="K514" t="str" cm="1">
        <f t="array" ref="K514">_xlfn.IFS(
B514="Guest house C","4000 - 7000",
B514="Guest house B","7000 - 11000",
B514="Guest house A","11000 - 16000",
B514="Home stay STANDARD","5000 - 9000",
B514="Home stay SUPERIOR","9000 - 15000",
B514="Home stay DELUXE","15000 - 25000",
B514="Rented homes STANDARD","8000 - 15000",
B514="Rented homes SUPERIOR","15000 - 25000",
B514="Rented homes DELUXE","25000 - 45000",
B514="Bungalow STANDARD","10000 - 18000",
B514="Bungalow SUPERIOS","18000 - 30000",
B514="Bungalow SUPERIOR","18000 - 30000",
B514="Bungalow DELUXE","30000 - 60000",
B514="Boutique hotels","20000 - 45000",
B514="Boutique villas","30000 - 80000",
B514="Hotels 1 stars","6000 - 10000",
B514="Hotels 2 stars","8000 - 15000",
B514="Hotels 3 stars","15000 - 28000",
B514="Hotels 4 stars","28000 - 55000",
B514="Hotels 5 stars","55000 - 150000+",
B514="Hotels","10000 - 30000",
TRUE,"Unknown"
)</f>
        <v>11000 - 16000</v>
      </c>
      <c r="L514" s="3" t="s">
        <v>5998</v>
      </c>
    </row>
    <row r="515" spans="1:12" x14ac:dyDescent="0.3">
      <c r="A515" t="s">
        <v>3061</v>
      </c>
      <c r="B515" t="s">
        <v>145</v>
      </c>
      <c r="C515" s="1" t="s">
        <v>1124</v>
      </c>
      <c r="D515" t="s">
        <v>3062</v>
      </c>
      <c r="E515" s="1" t="s">
        <v>45</v>
      </c>
      <c r="G515" t="s">
        <v>3063</v>
      </c>
      <c r="H515" t="s">
        <v>3064</v>
      </c>
      <c r="I515" t="s">
        <v>3065</v>
      </c>
      <c r="J515" t="s">
        <v>3065</v>
      </c>
      <c r="K515" t="str" cm="1">
        <f t="array" ref="K515">_xlfn.IFS(
B515="Guest house C","4000 - 7000",
B515="Guest house B","7000 - 11000",
B515="Guest house A","11000 - 16000",
B515="Home stay STANDARD","5000 - 9000",
B515="Home stay SUPERIOR","9000 - 15000",
B515="Home stay DELUXE","15000 - 25000",
B515="Rented homes STANDARD","8000 - 15000",
B515="Rented homes SUPERIOR","15000 - 25000",
B515="Rented homes DELUXE","25000 - 45000",
B515="Bungalow STANDARD","10000 - 18000",
B515="Bungalow SUPERIOS","18000 - 30000",
B515="Bungalow SUPERIOR","18000 - 30000",
B515="Bungalow DELUXE","30000 - 60000",
B515="Boutique hotels","20000 - 45000",
B515="Boutique villas","30000 - 80000",
B515="Hotels 1 stars","6000 - 10000",
B515="Hotels 2 stars","8000 - 15000",
B515="Hotels 3 stars","15000 - 28000",
B515="Hotels 4 stars","28000 - 55000",
B515="Hotels 5 stars","55000 - 150000+",
B515="Hotels","10000 - 30000",
TRUE,"Unknown"
)</f>
        <v>18000 - 30000</v>
      </c>
      <c r="L515" s="3" t="s">
        <v>5999</v>
      </c>
    </row>
    <row r="516" spans="1:12" x14ac:dyDescent="0.3">
      <c r="A516" t="s">
        <v>3066</v>
      </c>
      <c r="B516" t="s">
        <v>143</v>
      </c>
      <c r="C516" s="1" t="s">
        <v>1077</v>
      </c>
      <c r="D516" t="s">
        <v>3067</v>
      </c>
      <c r="E516" s="1" t="s">
        <v>548</v>
      </c>
      <c r="F516" s="1" t="s">
        <v>3068</v>
      </c>
      <c r="G516" t="s">
        <v>3069</v>
      </c>
      <c r="H516" t="s">
        <v>3070</v>
      </c>
      <c r="I516" t="s">
        <v>3071</v>
      </c>
      <c r="K516" t="str" cm="1">
        <f t="array" ref="K516">_xlfn.IFS(
B516="Guest house C","4000 - 7000",
B516="Guest house B","7000 - 11000",
B516="Guest house A","11000 - 16000",
B516="Home stay STANDARD","5000 - 9000",
B516="Home stay SUPERIOR","9000 - 15000",
B516="Home stay DELUXE","15000 - 25000",
B516="Rented homes STANDARD","8000 - 15000",
B516="Rented homes SUPERIOR","15000 - 25000",
B516="Rented homes DELUXE","25000 - 45000",
B516="Bungalow STANDARD","10000 - 18000",
B516="Bungalow SUPERIOS","18000 - 30000",
B516="Bungalow SUPERIOR","18000 - 30000",
B516="Bungalow DELUXE","30000 - 60000",
B516="Boutique hotels","20000 - 45000",
B516="Boutique villas","30000 - 80000",
B516="Hotels 1 stars","6000 - 10000",
B516="Hotels 2 stars","8000 - 15000",
B516="Hotels 3 stars","15000 - 28000",
B516="Hotels 4 stars","28000 - 55000",
B516="Hotels 5 stars","55000 - 150000+",
B516="Hotels","10000 - 30000",
TRUE,"Unknown"
)</f>
        <v>7000 - 11000</v>
      </c>
      <c r="L516" s="3" t="s">
        <v>6000</v>
      </c>
    </row>
    <row r="517" spans="1:12" x14ac:dyDescent="0.3">
      <c r="A517" t="s">
        <v>3072</v>
      </c>
      <c r="B517" t="s">
        <v>143</v>
      </c>
      <c r="C517" s="1" t="s">
        <v>1023</v>
      </c>
      <c r="D517" t="s">
        <v>3073</v>
      </c>
      <c r="E517" s="1" t="s">
        <v>256</v>
      </c>
      <c r="F517" s="1" t="s">
        <v>3074</v>
      </c>
      <c r="G517" t="s">
        <v>3075</v>
      </c>
      <c r="H517" t="s">
        <v>3076</v>
      </c>
      <c r="I517" t="s">
        <v>3077</v>
      </c>
      <c r="K517" t="str" cm="1">
        <f t="array" ref="K517">_xlfn.IFS(
B517="Guest house C","4000 - 7000",
B517="Guest house B","7000 - 11000",
B517="Guest house A","11000 - 16000",
B517="Home stay STANDARD","5000 - 9000",
B517="Home stay SUPERIOR","9000 - 15000",
B517="Home stay DELUXE","15000 - 25000",
B517="Rented homes STANDARD","8000 - 15000",
B517="Rented homes SUPERIOR","15000 - 25000",
B517="Rented homes DELUXE","25000 - 45000",
B517="Bungalow STANDARD","10000 - 18000",
B517="Bungalow SUPERIOS","18000 - 30000",
B517="Bungalow SUPERIOR","18000 - 30000",
B517="Bungalow DELUXE","30000 - 60000",
B517="Boutique hotels","20000 - 45000",
B517="Boutique villas","30000 - 80000",
B517="Hotels 1 stars","6000 - 10000",
B517="Hotels 2 stars","8000 - 15000",
B517="Hotels 3 stars","15000 - 28000",
B517="Hotels 4 stars","28000 - 55000",
B517="Hotels 5 stars","55000 - 150000+",
B517="Hotels","10000 - 30000",
TRUE,"Unknown"
)</f>
        <v>7000 - 11000</v>
      </c>
      <c r="L517" s="3" t="s">
        <v>6001</v>
      </c>
    </row>
    <row r="518" spans="1:12" x14ac:dyDescent="0.3">
      <c r="A518" t="s">
        <v>3078</v>
      </c>
      <c r="B518" t="s">
        <v>144</v>
      </c>
      <c r="C518" s="1" t="s">
        <v>1048</v>
      </c>
      <c r="D518" t="s">
        <v>3079</v>
      </c>
      <c r="E518" s="1" t="s">
        <v>216</v>
      </c>
      <c r="G518" t="s">
        <v>3080</v>
      </c>
      <c r="H518" t="s">
        <v>3081</v>
      </c>
      <c r="I518" t="s">
        <v>3082</v>
      </c>
      <c r="K518" t="str" cm="1">
        <f t="array" ref="K518">_xlfn.IFS(
B518="Guest house C","4000 - 7000",
B518="Guest house B","7000 - 11000",
B518="Guest house A","11000 - 16000",
B518="Home stay STANDARD","5000 - 9000",
B518="Home stay SUPERIOR","9000 - 15000",
B518="Home stay DELUXE","15000 - 25000",
B518="Rented homes STANDARD","8000 - 15000",
B518="Rented homes SUPERIOR","15000 - 25000",
B518="Rented homes DELUXE","25000 - 45000",
B518="Bungalow STANDARD","10000 - 18000",
B518="Bungalow SUPERIOS","18000 - 30000",
B518="Bungalow SUPERIOR","18000 - 30000",
B518="Bungalow DELUXE","30000 - 60000",
B518="Boutique hotels","20000 - 45000",
B518="Boutique villas","30000 - 80000",
B518="Hotels 1 stars","6000 - 10000",
B518="Hotels 2 stars","8000 - 15000",
B518="Hotels 3 stars","15000 - 28000",
B518="Hotels 4 stars","28000 - 55000",
B518="Hotels 5 stars","55000 - 150000+",
B518="Hotels","10000 - 30000",
TRUE,"Unknown"
)</f>
        <v>11000 - 16000</v>
      </c>
      <c r="L518" s="3" t="s">
        <v>6002</v>
      </c>
    </row>
    <row r="519" spans="1:12" x14ac:dyDescent="0.3">
      <c r="A519" t="s">
        <v>3083</v>
      </c>
      <c r="B519" t="s">
        <v>143</v>
      </c>
      <c r="C519" s="1" t="s">
        <v>1015</v>
      </c>
      <c r="D519" t="s">
        <v>3084</v>
      </c>
      <c r="E519" s="1" t="s">
        <v>84</v>
      </c>
      <c r="G519" t="s">
        <v>3085</v>
      </c>
      <c r="H519" t="s">
        <v>3086</v>
      </c>
      <c r="I519" t="s">
        <v>3087</v>
      </c>
      <c r="K519" t="str" cm="1">
        <f t="array" ref="K519">_xlfn.IFS(
B519="Guest house C","4000 - 7000",
B519="Guest house B","7000 - 11000",
B519="Guest house A","11000 - 16000",
B519="Home stay STANDARD","5000 - 9000",
B519="Home stay SUPERIOR","9000 - 15000",
B519="Home stay DELUXE","15000 - 25000",
B519="Rented homes STANDARD","8000 - 15000",
B519="Rented homes SUPERIOR","15000 - 25000",
B519="Rented homes DELUXE","25000 - 45000",
B519="Bungalow STANDARD","10000 - 18000",
B519="Bungalow SUPERIOS","18000 - 30000",
B519="Bungalow SUPERIOR","18000 - 30000",
B519="Bungalow DELUXE","30000 - 60000",
B519="Boutique hotels","20000 - 45000",
B519="Boutique villas","30000 - 80000",
B519="Hotels 1 stars","6000 - 10000",
B519="Hotels 2 stars","8000 - 15000",
B519="Hotels 3 stars","15000 - 28000",
B519="Hotels 4 stars","28000 - 55000",
B519="Hotels 5 stars","55000 - 150000+",
B519="Hotels","10000 - 30000",
TRUE,"Unknown"
)</f>
        <v>7000 - 11000</v>
      </c>
      <c r="L519" s="3" t="s">
        <v>6003</v>
      </c>
    </row>
    <row r="520" spans="1:12" x14ac:dyDescent="0.3">
      <c r="A520" t="s">
        <v>3088</v>
      </c>
      <c r="B520" t="s">
        <v>142</v>
      </c>
      <c r="C520" s="1" t="s">
        <v>1048</v>
      </c>
      <c r="D520" t="s">
        <v>3089</v>
      </c>
      <c r="E520" s="1" t="s">
        <v>1464</v>
      </c>
      <c r="G520" t="s">
        <v>3090</v>
      </c>
      <c r="H520" t="s">
        <v>3091</v>
      </c>
      <c r="I520" t="s">
        <v>3092</v>
      </c>
      <c r="K520" t="str" cm="1">
        <f t="array" ref="K520">_xlfn.IFS(
B520="Guest house C","4000 - 7000",
B520="Guest house B","7000 - 11000",
B520="Guest house A","11000 - 16000",
B520="Home stay STANDARD","5000 - 9000",
B520="Home stay SUPERIOR","9000 - 15000",
B520="Home stay DELUXE","15000 - 25000",
B520="Rented homes STANDARD","8000 - 15000",
B520="Rented homes SUPERIOR","15000 - 25000",
B520="Rented homes DELUXE","25000 - 45000",
B520="Bungalow STANDARD","10000 - 18000",
B520="Bungalow SUPERIOS","18000 - 30000",
B520="Bungalow SUPERIOR","18000 - 30000",
B520="Bungalow DELUXE","30000 - 60000",
B520="Boutique hotels","20000 - 45000",
B520="Boutique villas","30000 - 80000",
B520="Hotels 1 stars","6000 - 10000",
B520="Hotels 2 stars","8000 - 15000",
B520="Hotels 3 stars","15000 - 28000",
B520="Hotels 4 stars","28000 - 55000",
B520="Hotels 5 stars","55000 - 150000+",
B520="Hotels","10000 - 30000",
TRUE,"Unknown"
)</f>
        <v>4000 - 7000</v>
      </c>
      <c r="L520" s="3" t="s">
        <v>6004</v>
      </c>
    </row>
    <row r="521" spans="1:12" x14ac:dyDescent="0.3">
      <c r="A521" t="s">
        <v>3093</v>
      </c>
      <c r="B521" t="s">
        <v>143</v>
      </c>
      <c r="C521" s="1" t="s">
        <v>1015</v>
      </c>
      <c r="D521" t="s">
        <v>3094</v>
      </c>
      <c r="E521" s="1" t="s">
        <v>135</v>
      </c>
      <c r="G521" t="s">
        <v>3095</v>
      </c>
      <c r="H521" t="s">
        <v>3096</v>
      </c>
      <c r="I521" t="s">
        <v>3097</v>
      </c>
      <c r="K521" t="str" cm="1">
        <f t="array" ref="K521">_xlfn.IFS(
B521="Guest house C","4000 - 7000",
B521="Guest house B","7000 - 11000",
B521="Guest house A","11000 - 16000",
B521="Home stay STANDARD","5000 - 9000",
B521="Home stay SUPERIOR","9000 - 15000",
B521="Home stay DELUXE","15000 - 25000",
B521="Rented homes STANDARD","8000 - 15000",
B521="Rented homes SUPERIOR","15000 - 25000",
B521="Rented homes DELUXE","25000 - 45000",
B521="Bungalow STANDARD","10000 - 18000",
B521="Bungalow SUPERIOS","18000 - 30000",
B521="Bungalow SUPERIOR","18000 - 30000",
B521="Bungalow DELUXE","30000 - 60000",
B521="Boutique hotels","20000 - 45000",
B521="Boutique villas","30000 - 80000",
B521="Hotels 1 stars","6000 - 10000",
B521="Hotels 2 stars","8000 - 15000",
B521="Hotels 3 stars","15000 - 28000",
B521="Hotels 4 stars","28000 - 55000",
B521="Hotels 5 stars","55000 - 150000+",
B521="Hotels","10000 - 30000",
TRUE,"Unknown"
)</f>
        <v>7000 - 11000</v>
      </c>
      <c r="L521" s="3" t="s">
        <v>6005</v>
      </c>
    </row>
    <row r="522" spans="1:12" x14ac:dyDescent="0.3">
      <c r="A522" t="s">
        <v>3098</v>
      </c>
      <c r="B522" t="s">
        <v>143</v>
      </c>
      <c r="C522" s="1" t="s">
        <v>1097</v>
      </c>
      <c r="D522" t="s">
        <v>3099</v>
      </c>
      <c r="E522" s="1" t="s">
        <v>3100</v>
      </c>
      <c r="G522" t="s">
        <v>3101</v>
      </c>
      <c r="H522" t="s">
        <v>3102</v>
      </c>
      <c r="I522" t="s">
        <v>3103</v>
      </c>
      <c r="K522" t="str" cm="1">
        <f t="array" ref="K522">_xlfn.IFS(
B522="Guest house C","4000 - 7000",
B522="Guest house B","7000 - 11000",
B522="Guest house A","11000 - 16000",
B522="Home stay STANDARD","5000 - 9000",
B522="Home stay SUPERIOR","9000 - 15000",
B522="Home stay DELUXE","15000 - 25000",
B522="Rented homes STANDARD","8000 - 15000",
B522="Rented homes SUPERIOR","15000 - 25000",
B522="Rented homes DELUXE","25000 - 45000",
B522="Bungalow STANDARD","10000 - 18000",
B522="Bungalow SUPERIOS","18000 - 30000",
B522="Bungalow SUPERIOR","18000 - 30000",
B522="Bungalow DELUXE","30000 - 60000",
B522="Boutique hotels","20000 - 45000",
B522="Boutique villas","30000 - 80000",
B522="Hotels 1 stars","6000 - 10000",
B522="Hotels 2 stars","8000 - 15000",
B522="Hotels 3 stars","15000 - 28000",
B522="Hotels 4 stars","28000 - 55000",
B522="Hotels 5 stars","55000 - 150000+",
B522="Hotels","10000 - 30000",
TRUE,"Unknown"
)</f>
        <v>7000 - 11000</v>
      </c>
      <c r="L522" s="3" t="s">
        <v>6006</v>
      </c>
    </row>
    <row r="523" spans="1:12" x14ac:dyDescent="0.3">
      <c r="A523" t="s">
        <v>3104</v>
      </c>
      <c r="B523" t="s">
        <v>144</v>
      </c>
      <c r="C523" s="1" t="s">
        <v>1027</v>
      </c>
      <c r="D523" t="s">
        <v>3105</v>
      </c>
      <c r="E523" s="1" t="s">
        <v>97</v>
      </c>
      <c r="F523" s="1" t="s">
        <v>3106</v>
      </c>
      <c r="G523" t="s">
        <v>3107</v>
      </c>
      <c r="H523" t="s">
        <v>3108</v>
      </c>
      <c r="I523" t="s">
        <v>3109</v>
      </c>
      <c r="K523" t="str" cm="1">
        <f t="array" ref="K523">_xlfn.IFS(
B523="Guest house C","4000 - 7000",
B523="Guest house B","7000 - 11000",
B523="Guest house A","11000 - 16000",
B523="Home stay STANDARD","5000 - 9000",
B523="Home stay SUPERIOR","9000 - 15000",
B523="Home stay DELUXE","15000 - 25000",
B523="Rented homes STANDARD","8000 - 15000",
B523="Rented homes SUPERIOR","15000 - 25000",
B523="Rented homes DELUXE","25000 - 45000",
B523="Bungalow STANDARD","10000 - 18000",
B523="Bungalow SUPERIOS","18000 - 30000",
B523="Bungalow SUPERIOR","18000 - 30000",
B523="Bungalow DELUXE","30000 - 60000",
B523="Boutique hotels","20000 - 45000",
B523="Boutique villas","30000 - 80000",
B523="Hotels 1 stars","6000 - 10000",
B523="Hotels 2 stars","8000 - 15000",
B523="Hotels 3 stars","15000 - 28000",
B523="Hotels 4 stars","28000 - 55000",
B523="Hotels 5 stars","55000 - 150000+",
B523="Hotels","10000 - 30000",
TRUE,"Unknown"
)</f>
        <v>11000 - 16000</v>
      </c>
      <c r="L523" s="3" t="s">
        <v>6007</v>
      </c>
    </row>
    <row r="524" spans="1:12" x14ac:dyDescent="0.3">
      <c r="A524" t="s">
        <v>3110</v>
      </c>
      <c r="B524" t="s">
        <v>144</v>
      </c>
      <c r="C524" s="1" t="s">
        <v>1220</v>
      </c>
      <c r="D524" t="s">
        <v>3111</v>
      </c>
      <c r="E524" s="1" t="s">
        <v>2957</v>
      </c>
      <c r="F524" s="1" t="s">
        <v>3112</v>
      </c>
      <c r="G524" t="s">
        <v>3113</v>
      </c>
      <c r="H524" t="s">
        <v>3114</v>
      </c>
      <c r="I524" t="s">
        <v>3115</v>
      </c>
      <c r="K524" t="str" cm="1">
        <f t="array" ref="K524">_xlfn.IFS(
B524="Guest house C","4000 - 7000",
B524="Guest house B","7000 - 11000",
B524="Guest house A","11000 - 16000",
B524="Home stay STANDARD","5000 - 9000",
B524="Home stay SUPERIOR","9000 - 15000",
B524="Home stay DELUXE","15000 - 25000",
B524="Rented homes STANDARD","8000 - 15000",
B524="Rented homes SUPERIOR","15000 - 25000",
B524="Rented homes DELUXE","25000 - 45000",
B524="Bungalow STANDARD","10000 - 18000",
B524="Bungalow SUPERIOS","18000 - 30000",
B524="Bungalow SUPERIOR","18000 - 30000",
B524="Bungalow DELUXE","30000 - 60000",
B524="Boutique hotels","20000 - 45000",
B524="Boutique villas","30000 - 80000",
B524="Hotels 1 stars","6000 - 10000",
B524="Hotels 2 stars","8000 - 15000",
B524="Hotels 3 stars","15000 - 28000",
B524="Hotels 4 stars","28000 - 55000",
B524="Hotels 5 stars","55000 - 150000+",
B524="Hotels","10000 - 30000",
TRUE,"Unknown"
)</f>
        <v>11000 - 16000</v>
      </c>
      <c r="L524" t="s">
        <v>6008</v>
      </c>
    </row>
    <row r="525" spans="1:12" x14ac:dyDescent="0.3">
      <c r="A525" t="s">
        <v>3116</v>
      </c>
      <c r="B525" t="s">
        <v>144</v>
      </c>
      <c r="C525" s="1" t="s">
        <v>1027</v>
      </c>
      <c r="D525" t="s">
        <v>3117</v>
      </c>
      <c r="E525" s="1" t="s">
        <v>227</v>
      </c>
      <c r="F525" s="1" t="s">
        <v>3118</v>
      </c>
      <c r="G525" t="s">
        <v>3119</v>
      </c>
      <c r="H525" t="s">
        <v>3120</v>
      </c>
      <c r="K525" t="str" cm="1">
        <f t="array" ref="K525">_xlfn.IFS(
B525="Guest house C","4000 - 7000",
B525="Guest house B","7000 - 11000",
B525="Guest house A","11000 - 16000",
B525="Home stay STANDARD","5000 - 9000",
B525="Home stay SUPERIOR","9000 - 15000",
B525="Home stay DELUXE","15000 - 25000",
B525="Rented homes STANDARD","8000 - 15000",
B525="Rented homes SUPERIOR","15000 - 25000",
B525="Rented homes DELUXE","25000 - 45000",
B525="Bungalow STANDARD","10000 - 18000",
B525="Bungalow SUPERIOS","18000 - 30000",
B525="Bungalow SUPERIOR","18000 - 30000",
B525="Bungalow DELUXE","30000 - 60000",
B525="Boutique hotels","20000 - 45000",
B525="Boutique villas","30000 - 80000",
B525="Hotels 1 stars","6000 - 10000",
B525="Hotels 2 stars","8000 - 15000",
B525="Hotels 3 stars","15000 - 28000",
B525="Hotels 4 stars","28000 - 55000",
B525="Hotels 5 stars","55000 - 150000+",
B525="Hotels","10000 - 30000",
TRUE,"Unknown"
)</f>
        <v>11000 - 16000</v>
      </c>
      <c r="L525" s="3" t="s">
        <v>6009</v>
      </c>
    </row>
    <row r="526" spans="1:12" x14ac:dyDescent="0.3">
      <c r="A526" t="s">
        <v>3121</v>
      </c>
      <c r="B526" t="s">
        <v>142</v>
      </c>
      <c r="C526" s="1" t="s">
        <v>1048</v>
      </c>
      <c r="D526" t="s">
        <v>3122</v>
      </c>
      <c r="E526" s="1" t="s">
        <v>520</v>
      </c>
      <c r="F526" s="1" t="s">
        <v>1582</v>
      </c>
      <c r="G526" t="s">
        <v>3123</v>
      </c>
      <c r="H526" t="s">
        <v>3124</v>
      </c>
      <c r="I526" t="s">
        <v>3125</v>
      </c>
      <c r="K526" t="str" cm="1">
        <f t="array" ref="K526">_xlfn.IFS(
B526="Guest house C","4000 - 7000",
B526="Guest house B","7000 - 11000",
B526="Guest house A","11000 - 16000",
B526="Home stay STANDARD","5000 - 9000",
B526="Home stay SUPERIOR","9000 - 15000",
B526="Home stay DELUXE","15000 - 25000",
B526="Rented homes STANDARD","8000 - 15000",
B526="Rented homes SUPERIOR","15000 - 25000",
B526="Rented homes DELUXE","25000 - 45000",
B526="Bungalow STANDARD","10000 - 18000",
B526="Bungalow SUPERIOS","18000 - 30000",
B526="Bungalow SUPERIOR","18000 - 30000",
B526="Bungalow DELUXE","30000 - 60000",
B526="Boutique hotels","20000 - 45000",
B526="Boutique villas","30000 - 80000",
B526="Hotels 1 stars","6000 - 10000",
B526="Hotels 2 stars","8000 - 15000",
B526="Hotels 3 stars","15000 - 28000",
B526="Hotels 4 stars","28000 - 55000",
B526="Hotels 5 stars","55000 - 150000+",
B526="Hotels","10000 - 30000",
TRUE,"Unknown"
)</f>
        <v>4000 - 7000</v>
      </c>
      <c r="L526" t="s">
        <v>6010</v>
      </c>
    </row>
    <row r="527" spans="1:12" x14ac:dyDescent="0.3">
      <c r="A527" t="s">
        <v>3126</v>
      </c>
      <c r="B527" t="s">
        <v>143</v>
      </c>
      <c r="C527" s="1" t="s">
        <v>1055</v>
      </c>
      <c r="D527" t="s">
        <v>3127</v>
      </c>
      <c r="E527" s="1" t="s">
        <v>3128</v>
      </c>
      <c r="G527" t="s">
        <v>3129</v>
      </c>
      <c r="H527" t="s">
        <v>3130</v>
      </c>
      <c r="I527" t="s">
        <v>3131</v>
      </c>
      <c r="K527" t="str" cm="1">
        <f t="array" ref="K527">_xlfn.IFS(
B527="Guest house C","4000 - 7000",
B527="Guest house B","7000 - 11000",
B527="Guest house A","11000 - 16000",
B527="Home stay STANDARD","5000 - 9000",
B527="Home stay SUPERIOR","9000 - 15000",
B527="Home stay DELUXE","15000 - 25000",
B527="Rented homes STANDARD","8000 - 15000",
B527="Rented homes SUPERIOR","15000 - 25000",
B527="Rented homes DELUXE","25000 - 45000",
B527="Bungalow STANDARD","10000 - 18000",
B527="Bungalow SUPERIOS","18000 - 30000",
B527="Bungalow SUPERIOR","18000 - 30000",
B527="Bungalow DELUXE","30000 - 60000",
B527="Boutique hotels","20000 - 45000",
B527="Boutique villas","30000 - 80000",
B527="Hotels 1 stars","6000 - 10000",
B527="Hotels 2 stars","8000 - 15000",
B527="Hotels 3 stars","15000 - 28000",
B527="Hotels 4 stars","28000 - 55000",
B527="Hotels 5 stars","55000 - 150000+",
B527="Hotels","10000 - 30000",
TRUE,"Unknown"
)</f>
        <v>7000 - 11000</v>
      </c>
      <c r="L527" s="3" t="s">
        <v>6011</v>
      </c>
    </row>
    <row r="528" spans="1:12" x14ac:dyDescent="0.3">
      <c r="A528" t="s">
        <v>3132</v>
      </c>
      <c r="B528" t="s">
        <v>140</v>
      </c>
      <c r="C528" s="1" t="s">
        <v>1074</v>
      </c>
      <c r="D528" t="s">
        <v>3133</v>
      </c>
      <c r="E528" s="1" t="s">
        <v>1648</v>
      </c>
      <c r="G528" t="s">
        <v>3134</v>
      </c>
      <c r="H528" t="s">
        <v>3135</v>
      </c>
      <c r="I528" t="s">
        <v>3136</v>
      </c>
      <c r="J528" t="s">
        <v>3137</v>
      </c>
      <c r="K528" t="str" cm="1">
        <f t="array" ref="K528">_xlfn.IFS(
B528="Guest house C","4000 - 7000",
B528="Guest house B","7000 - 11000",
B528="Guest house A","11000 - 16000",
B528="Home stay STANDARD","5000 - 9000",
B528="Home stay SUPERIOR","9000 - 15000",
B528="Home stay DELUXE","15000 - 25000",
B528="Rented homes STANDARD","8000 - 15000",
B528="Rented homes SUPERIOR","15000 - 25000",
B528="Rented homes DELUXE","25000 - 45000",
B528="Bungalow STANDARD","10000 - 18000",
B528="Bungalow SUPERIOS","18000 - 30000",
B528="Bungalow SUPERIOR","18000 - 30000",
B528="Bungalow DELUXE","30000 - 60000",
B528="Boutique hotels","20000 - 45000",
B528="Boutique villas","30000 - 80000",
B528="Hotels 1 stars","6000 - 10000",
B528="Hotels 2 stars","8000 - 15000",
B528="Hotels 3 stars","15000 - 28000",
B528="Hotels 4 stars","28000 - 55000",
B528="Hotels 5 stars","55000 - 150000+",
B528="Hotels","10000 - 30000",
TRUE,"Unknown"
)</f>
        <v>30000 - 60000</v>
      </c>
      <c r="L528" s="3" t="s">
        <v>6012</v>
      </c>
    </row>
    <row r="529" spans="1:12" x14ac:dyDescent="0.3">
      <c r="A529" t="s">
        <v>3138</v>
      </c>
      <c r="B529" t="s">
        <v>64</v>
      </c>
      <c r="C529" s="1" t="s">
        <v>1048</v>
      </c>
      <c r="D529" t="s">
        <v>3139</v>
      </c>
      <c r="E529" s="1" t="s">
        <v>39</v>
      </c>
      <c r="F529" s="1" t="s">
        <v>3140</v>
      </c>
      <c r="G529" t="s">
        <v>3141</v>
      </c>
      <c r="H529" t="s">
        <v>3142</v>
      </c>
      <c r="I529" t="s">
        <v>3143</v>
      </c>
      <c r="K529" t="str" cm="1">
        <f t="array" ref="K529">_xlfn.IFS(
B529="Guest house C","4000 - 7000",
B529="Guest house B","7000 - 11000",
B529="Guest house A","11000 - 16000",
B529="Home stay STANDARD","5000 - 9000",
B529="Home stay SUPERIOR","9000 - 15000",
B529="Home stay DELUXE","15000 - 25000",
B529="Rented homes STANDARD","8000 - 15000",
B529="Rented homes SUPERIOR","15000 - 25000",
B529="Rented homes DELUXE","25000 - 45000",
B529="Bungalow STANDARD","10000 - 18000",
B529="Bungalow SUPERIOS","18000 - 30000",
B529="Bungalow SUPERIOR","18000 - 30000",
B529="Bungalow DELUXE","30000 - 60000",
B529="Boutique hotels","20000 - 45000",
B529="Boutique villas","30000 - 80000",
B529="Hotels 1 stars","6000 - 10000",
B529="Hotels 2 stars","8000 - 15000",
B529="Hotels 3 stars","15000 - 28000",
B529="Hotels 4 stars","28000 - 55000",
B529="Hotels 5 stars","55000 - 150000+",
B529="Hotels","10000 - 30000",
TRUE,"Unknown"
)</f>
        <v>30000 - 80000</v>
      </c>
      <c r="L529" s="3" t="s">
        <v>6013</v>
      </c>
    </row>
    <row r="530" spans="1:12" x14ac:dyDescent="0.3">
      <c r="A530" t="s">
        <v>3144</v>
      </c>
      <c r="B530" t="s">
        <v>144</v>
      </c>
      <c r="C530" s="1" t="s">
        <v>1046</v>
      </c>
      <c r="D530" t="s">
        <v>3145</v>
      </c>
      <c r="E530" s="1" t="s">
        <v>135</v>
      </c>
      <c r="G530" t="s">
        <v>3146</v>
      </c>
      <c r="H530" t="s">
        <v>3147</v>
      </c>
      <c r="K530" t="str" cm="1">
        <f t="array" ref="K530">_xlfn.IFS(
B530="Guest house C","4000 - 7000",
B530="Guest house B","7000 - 11000",
B530="Guest house A","11000 - 16000",
B530="Home stay STANDARD","5000 - 9000",
B530="Home stay SUPERIOR","9000 - 15000",
B530="Home stay DELUXE","15000 - 25000",
B530="Rented homes STANDARD","8000 - 15000",
B530="Rented homes SUPERIOR","15000 - 25000",
B530="Rented homes DELUXE","25000 - 45000",
B530="Bungalow STANDARD","10000 - 18000",
B530="Bungalow SUPERIOS","18000 - 30000",
B530="Bungalow SUPERIOR","18000 - 30000",
B530="Bungalow DELUXE","30000 - 60000",
B530="Boutique hotels","20000 - 45000",
B530="Boutique villas","30000 - 80000",
B530="Hotels 1 stars","6000 - 10000",
B530="Hotels 2 stars","8000 - 15000",
B530="Hotels 3 stars","15000 - 28000",
B530="Hotels 4 stars","28000 - 55000",
B530="Hotels 5 stars","55000 - 150000+",
B530="Hotels","10000 - 30000",
TRUE,"Unknown"
)</f>
        <v>11000 - 16000</v>
      </c>
      <c r="L530" s="3" t="s">
        <v>6014</v>
      </c>
    </row>
    <row r="531" spans="1:12" x14ac:dyDescent="0.3">
      <c r="A531" t="s">
        <v>3148</v>
      </c>
      <c r="B531" t="s">
        <v>144</v>
      </c>
      <c r="C531" s="1" t="s">
        <v>1220</v>
      </c>
      <c r="D531" t="s">
        <v>3149</v>
      </c>
      <c r="E531" s="1" t="s">
        <v>1860</v>
      </c>
      <c r="F531" s="1" t="s">
        <v>3150</v>
      </c>
      <c r="G531" t="s">
        <v>3151</v>
      </c>
      <c r="H531" t="s">
        <v>3152</v>
      </c>
      <c r="I531" t="s">
        <v>3153</v>
      </c>
      <c r="K531" t="str" cm="1">
        <f t="array" ref="K531">_xlfn.IFS(
B531="Guest house C","4000 - 7000",
B531="Guest house B","7000 - 11000",
B531="Guest house A","11000 - 16000",
B531="Home stay STANDARD","5000 - 9000",
B531="Home stay SUPERIOR","9000 - 15000",
B531="Home stay DELUXE","15000 - 25000",
B531="Rented homes STANDARD","8000 - 15000",
B531="Rented homes SUPERIOR","15000 - 25000",
B531="Rented homes DELUXE","25000 - 45000",
B531="Bungalow STANDARD","10000 - 18000",
B531="Bungalow SUPERIOS","18000 - 30000",
B531="Bungalow SUPERIOR","18000 - 30000",
B531="Bungalow DELUXE","30000 - 60000",
B531="Boutique hotels","20000 - 45000",
B531="Boutique villas","30000 - 80000",
B531="Hotels 1 stars","6000 - 10000",
B531="Hotels 2 stars","8000 - 15000",
B531="Hotels 3 stars","15000 - 28000",
B531="Hotels 4 stars","28000 - 55000",
B531="Hotels 5 stars","55000 - 150000+",
B531="Hotels","10000 - 30000",
TRUE,"Unknown"
)</f>
        <v>11000 - 16000</v>
      </c>
      <c r="L531" s="3" t="s">
        <v>6015</v>
      </c>
    </row>
    <row r="532" spans="1:12" x14ac:dyDescent="0.3">
      <c r="A532" t="s">
        <v>3154</v>
      </c>
      <c r="B532" t="s">
        <v>143</v>
      </c>
      <c r="C532" s="1" t="s">
        <v>1095</v>
      </c>
      <c r="D532" t="s">
        <v>3155</v>
      </c>
      <c r="E532" s="1" t="s">
        <v>135</v>
      </c>
      <c r="F532" s="1" t="s">
        <v>1582</v>
      </c>
      <c r="G532" t="s">
        <v>3156</v>
      </c>
      <c r="H532" t="s">
        <v>3157</v>
      </c>
      <c r="I532" t="s">
        <v>3158</v>
      </c>
      <c r="K532" t="str" cm="1">
        <f t="array" ref="K532">_xlfn.IFS(
B532="Guest house C","4000 - 7000",
B532="Guest house B","7000 - 11000",
B532="Guest house A","11000 - 16000",
B532="Home stay STANDARD","5000 - 9000",
B532="Home stay SUPERIOR","9000 - 15000",
B532="Home stay DELUXE","15000 - 25000",
B532="Rented homes STANDARD","8000 - 15000",
B532="Rented homes SUPERIOR","15000 - 25000",
B532="Rented homes DELUXE","25000 - 45000",
B532="Bungalow STANDARD","10000 - 18000",
B532="Bungalow SUPERIOS","18000 - 30000",
B532="Bungalow SUPERIOR","18000 - 30000",
B532="Bungalow DELUXE","30000 - 60000",
B532="Boutique hotels","20000 - 45000",
B532="Boutique villas","30000 - 80000",
B532="Hotels 1 stars","6000 - 10000",
B532="Hotels 2 stars","8000 - 15000",
B532="Hotels 3 stars","15000 - 28000",
B532="Hotels 4 stars","28000 - 55000",
B532="Hotels 5 stars","55000 - 150000+",
B532="Hotels","10000 - 30000",
TRUE,"Unknown"
)</f>
        <v>7000 - 11000</v>
      </c>
      <c r="L532" s="3" t="s">
        <v>6016</v>
      </c>
    </row>
    <row r="533" spans="1:12" x14ac:dyDescent="0.3">
      <c r="A533" t="s">
        <v>3159</v>
      </c>
      <c r="B533" t="s">
        <v>18</v>
      </c>
      <c r="C533" s="1" t="s">
        <v>3160</v>
      </c>
      <c r="D533" t="s">
        <v>3161</v>
      </c>
      <c r="E533" s="1" t="s">
        <v>297</v>
      </c>
      <c r="G533" t="s">
        <v>3162</v>
      </c>
      <c r="H533" t="s">
        <v>3163</v>
      </c>
      <c r="I533" t="s">
        <v>3164</v>
      </c>
      <c r="K533" t="str" cm="1">
        <f t="array" ref="K533">_xlfn.IFS(
B533="Guest house C","4000 - 7000",
B533="Guest house B","7000 - 11000",
B533="Guest house A","11000 - 16000",
B533="Home stay STANDARD","5000 - 9000",
B533="Home stay SUPERIOR","9000 - 15000",
B533="Home stay DELUXE","15000 - 25000",
B533="Rented homes STANDARD","8000 - 15000",
B533="Rented homes SUPERIOR","15000 - 25000",
B533="Rented homes DELUXE","25000 - 45000",
B533="Bungalow STANDARD","10000 - 18000",
B533="Bungalow SUPERIOS","18000 - 30000",
B533="Bungalow SUPERIOR","18000 - 30000",
B533="Bungalow DELUXE","30000 - 60000",
B533="Boutique hotels","20000 - 45000",
B533="Boutique villas","30000 - 80000",
B533="Hotels 1 stars","6000 - 10000",
B533="Hotels 2 stars","8000 - 15000",
B533="Hotels 3 stars","15000 - 28000",
B533="Hotels 4 stars","28000 - 55000",
B533="Hotels 5 stars","55000 - 150000+",
B533="Hotels","10000 - 30000",
TRUE,"Unknown"
)</f>
        <v>10000 - 30000</v>
      </c>
      <c r="L533" s="3" t="s">
        <v>6017</v>
      </c>
    </row>
    <row r="534" spans="1:12" x14ac:dyDescent="0.3">
      <c r="A534" t="s">
        <v>3165</v>
      </c>
      <c r="B534" t="s">
        <v>144</v>
      </c>
      <c r="C534" s="1" t="s">
        <v>1356</v>
      </c>
      <c r="D534" t="s">
        <v>3166</v>
      </c>
      <c r="E534" s="1" t="s">
        <v>740</v>
      </c>
      <c r="F534" s="1" t="s">
        <v>3167</v>
      </c>
      <c r="G534" t="s">
        <v>3168</v>
      </c>
      <c r="H534" t="s">
        <v>3169</v>
      </c>
      <c r="I534" t="s">
        <v>3170</v>
      </c>
      <c r="K534" t="str" cm="1">
        <f t="array" ref="K534">_xlfn.IFS(
B534="Guest house C","4000 - 7000",
B534="Guest house B","7000 - 11000",
B534="Guest house A","11000 - 16000",
B534="Home stay STANDARD","5000 - 9000",
B534="Home stay SUPERIOR","9000 - 15000",
B534="Home stay DELUXE","15000 - 25000",
B534="Rented homes STANDARD","8000 - 15000",
B534="Rented homes SUPERIOR","15000 - 25000",
B534="Rented homes DELUXE","25000 - 45000",
B534="Bungalow STANDARD","10000 - 18000",
B534="Bungalow SUPERIOS","18000 - 30000",
B534="Bungalow SUPERIOR","18000 - 30000",
B534="Bungalow DELUXE","30000 - 60000",
B534="Boutique hotels","20000 - 45000",
B534="Boutique villas","30000 - 80000",
B534="Hotels 1 stars","6000 - 10000",
B534="Hotels 2 stars","8000 - 15000",
B534="Hotels 3 stars","15000 - 28000",
B534="Hotels 4 stars","28000 - 55000",
B534="Hotels 5 stars","55000 - 150000+",
B534="Hotels","10000 - 30000",
TRUE,"Unknown"
)</f>
        <v>11000 - 16000</v>
      </c>
      <c r="L534" s="3" t="s">
        <v>6018</v>
      </c>
    </row>
    <row r="535" spans="1:12" x14ac:dyDescent="0.3">
      <c r="A535" t="s">
        <v>3171</v>
      </c>
      <c r="B535" t="s">
        <v>143</v>
      </c>
      <c r="C535" s="1" t="s">
        <v>1055</v>
      </c>
      <c r="D535" t="s">
        <v>3172</v>
      </c>
      <c r="E535" s="1" t="s">
        <v>520</v>
      </c>
      <c r="G535" t="s">
        <v>3173</v>
      </c>
      <c r="H535" t="s">
        <v>3174</v>
      </c>
      <c r="K535" t="str" cm="1">
        <f t="array" ref="K535">_xlfn.IFS(
B535="Guest house C","4000 - 7000",
B535="Guest house B","7000 - 11000",
B535="Guest house A","11000 - 16000",
B535="Home stay STANDARD","5000 - 9000",
B535="Home stay SUPERIOR","9000 - 15000",
B535="Home stay DELUXE","15000 - 25000",
B535="Rented homes STANDARD","8000 - 15000",
B535="Rented homes SUPERIOR","15000 - 25000",
B535="Rented homes DELUXE","25000 - 45000",
B535="Bungalow STANDARD","10000 - 18000",
B535="Bungalow SUPERIOS","18000 - 30000",
B535="Bungalow SUPERIOR","18000 - 30000",
B535="Bungalow DELUXE","30000 - 60000",
B535="Boutique hotels","20000 - 45000",
B535="Boutique villas","30000 - 80000",
B535="Hotels 1 stars","6000 - 10000",
B535="Hotels 2 stars","8000 - 15000",
B535="Hotels 3 stars","15000 - 28000",
B535="Hotels 4 stars","28000 - 55000",
B535="Hotels 5 stars","55000 - 150000+",
B535="Hotels","10000 - 30000",
TRUE,"Unknown"
)</f>
        <v>7000 - 11000</v>
      </c>
      <c r="L535" s="3" t="s">
        <v>6019</v>
      </c>
    </row>
    <row r="536" spans="1:12" x14ac:dyDescent="0.3">
      <c r="A536" t="s">
        <v>3175</v>
      </c>
      <c r="B536" t="s">
        <v>144</v>
      </c>
      <c r="C536" s="1" t="s">
        <v>1097</v>
      </c>
      <c r="D536" t="s">
        <v>3176</v>
      </c>
      <c r="E536" s="1" t="s">
        <v>148</v>
      </c>
      <c r="F536" s="1" t="s">
        <v>3177</v>
      </c>
      <c r="G536" t="s">
        <v>3178</v>
      </c>
      <c r="H536" t="s">
        <v>3179</v>
      </c>
      <c r="I536" t="s">
        <v>3180</v>
      </c>
      <c r="K536" t="str" cm="1">
        <f t="array" ref="K536">_xlfn.IFS(
B536="Guest house C","4000 - 7000",
B536="Guest house B","7000 - 11000",
B536="Guest house A","11000 - 16000",
B536="Home stay STANDARD","5000 - 9000",
B536="Home stay SUPERIOR","9000 - 15000",
B536="Home stay DELUXE","15000 - 25000",
B536="Rented homes STANDARD","8000 - 15000",
B536="Rented homes SUPERIOR","15000 - 25000",
B536="Rented homes DELUXE","25000 - 45000",
B536="Bungalow STANDARD","10000 - 18000",
B536="Bungalow SUPERIOS","18000 - 30000",
B536="Bungalow SUPERIOR","18000 - 30000",
B536="Bungalow DELUXE","30000 - 60000",
B536="Boutique hotels","20000 - 45000",
B536="Boutique villas","30000 - 80000",
B536="Hotels 1 stars","6000 - 10000",
B536="Hotels 2 stars","8000 - 15000",
B536="Hotels 3 stars","15000 - 28000",
B536="Hotels 4 stars","28000 - 55000",
B536="Hotels 5 stars","55000 - 150000+",
B536="Hotels","10000 - 30000",
TRUE,"Unknown"
)</f>
        <v>11000 - 16000</v>
      </c>
      <c r="L536" s="3" t="s">
        <v>6020</v>
      </c>
    </row>
    <row r="537" spans="1:12" x14ac:dyDescent="0.3">
      <c r="A537" t="s">
        <v>3181</v>
      </c>
      <c r="B537" t="s">
        <v>145</v>
      </c>
      <c r="C537" s="1" t="s">
        <v>1124</v>
      </c>
      <c r="D537" t="s">
        <v>3182</v>
      </c>
      <c r="E537" s="1" t="s">
        <v>148</v>
      </c>
      <c r="G537" t="s">
        <v>3183</v>
      </c>
      <c r="H537" t="s">
        <v>3184</v>
      </c>
      <c r="J537" t="s">
        <v>3185</v>
      </c>
      <c r="K537" t="str" cm="1">
        <f t="array" ref="K537">_xlfn.IFS(
B537="Guest house C","4000 - 7000",
B537="Guest house B","7000 - 11000",
B537="Guest house A","11000 - 16000",
B537="Home stay STANDARD","5000 - 9000",
B537="Home stay SUPERIOR","9000 - 15000",
B537="Home stay DELUXE","15000 - 25000",
B537="Rented homes STANDARD","8000 - 15000",
B537="Rented homes SUPERIOR","15000 - 25000",
B537="Rented homes DELUXE","25000 - 45000",
B537="Bungalow STANDARD","10000 - 18000",
B537="Bungalow SUPERIOS","18000 - 30000",
B537="Bungalow SUPERIOR","18000 - 30000",
B537="Bungalow DELUXE","30000 - 60000",
B537="Boutique hotels","20000 - 45000",
B537="Boutique villas","30000 - 80000",
B537="Hotels 1 stars","6000 - 10000",
B537="Hotels 2 stars","8000 - 15000",
B537="Hotels 3 stars","15000 - 28000",
B537="Hotels 4 stars","28000 - 55000",
B537="Hotels 5 stars","55000 - 150000+",
B537="Hotels","10000 - 30000",
TRUE,"Unknown"
)</f>
        <v>18000 - 30000</v>
      </c>
      <c r="L537" s="3" t="s">
        <v>6021</v>
      </c>
    </row>
    <row r="538" spans="1:12" x14ac:dyDescent="0.3">
      <c r="A538" t="s">
        <v>3186</v>
      </c>
      <c r="B538" t="s">
        <v>143</v>
      </c>
      <c r="C538" s="1" t="s">
        <v>1023</v>
      </c>
      <c r="D538" t="s">
        <v>3187</v>
      </c>
      <c r="E538" s="1" t="s">
        <v>673</v>
      </c>
      <c r="F538" s="1" t="s">
        <v>3188</v>
      </c>
      <c r="G538" t="s">
        <v>3189</v>
      </c>
      <c r="H538" t="s">
        <v>3190</v>
      </c>
      <c r="I538" t="s">
        <v>3191</v>
      </c>
      <c r="K538" t="str" cm="1">
        <f t="array" ref="K538">_xlfn.IFS(
B538="Guest house C","4000 - 7000",
B538="Guest house B","7000 - 11000",
B538="Guest house A","11000 - 16000",
B538="Home stay STANDARD","5000 - 9000",
B538="Home stay SUPERIOR","9000 - 15000",
B538="Home stay DELUXE","15000 - 25000",
B538="Rented homes STANDARD","8000 - 15000",
B538="Rented homes SUPERIOR","15000 - 25000",
B538="Rented homes DELUXE","25000 - 45000",
B538="Bungalow STANDARD","10000 - 18000",
B538="Bungalow SUPERIOS","18000 - 30000",
B538="Bungalow SUPERIOR","18000 - 30000",
B538="Bungalow DELUXE","30000 - 60000",
B538="Boutique hotels","20000 - 45000",
B538="Boutique villas","30000 - 80000",
B538="Hotels 1 stars","6000 - 10000",
B538="Hotels 2 stars","8000 - 15000",
B538="Hotels 3 stars","15000 - 28000",
B538="Hotels 4 stars","28000 - 55000",
B538="Hotels 5 stars","55000 - 150000+",
B538="Hotels","10000 - 30000",
TRUE,"Unknown"
)</f>
        <v>7000 - 11000</v>
      </c>
      <c r="L538" s="3" t="s">
        <v>6022</v>
      </c>
    </row>
    <row r="539" spans="1:12" x14ac:dyDescent="0.3">
      <c r="A539" t="s">
        <v>3192</v>
      </c>
      <c r="B539" t="s">
        <v>144</v>
      </c>
      <c r="C539" s="1" t="s">
        <v>1097</v>
      </c>
      <c r="D539" t="s">
        <v>3193</v>
      </c>
      <c r="E539" s="1" t="s">
        <v>45</v>
      </c>
      <c r="F539" s="1" t="s">
        <v>3194</v>
      </c>
      <c r="G539" t="s">
        <v>3195</v>
      </c>
      <c r="H539" t="s">
        <v>3196</v>
      </c>
      <c r="K539" t="str" cm="1">
        <f t="array" ref="K539">_xlfn.IFS(
B539="Guest house C","4000 - 7000",
B539="Guest house B","7000 - 11000",
B539="Guest house A","11000 - 16000",
B539="Home stay STANDARD","5000 - 9000",
B539="Home stay SUPERIOR","9000 - 15000",
B539="Home stay DELUXE","15000 - 25000",
B539="Rented homes STANDARD","8000 - 15000",
B539="Rented homes SUPERIOR","15000 - 25000",
B539="Rented homes DELUXE","25000 - 45000",
B539="Bungalow STANDARD","10000 - 18000",
B539="Bungalow SUPERIOS","18000 - 30000",
B539="Bungalow SUPERIOR","18000 - 30000",
B539="Bungalow DELUXE","30000 - 60000",
B539="Boutique hotels","20000 - 45000",
B539="Boutique villas","30000 - 80000",
B539="Hotels 1 stars","6000 - 10000",
B539="Hotels 2 stars","8000 - 15000",
B539="Hotels 3 stars","15000 - 28000",
B539="Hotels 4 stars","28000 - 55000",
B539="Hotels 5 stars","55000 - 150000+",
B539="Hotels","10000 - 30000",
TRUE,"Unknown"
)</f>
        <v>11000 - 16000</v>
      </c>
      <c r="L539" s="3" t="s">
        <v>6023</v>
      </c>
    </row>
    <row r="540" spans="1:12" x14ac:dyDescent="0.3">
      <c r="A540" t="s">
        <v>3197</v>
      </c>
      <c r="B540" t="s">
        <v>143</v>
      </c>
      <c r="C540" s="1" t="s">
        <v>1074</v>
      </c>
      <c r="D540" t="s">
        <v>3198</v>
      </c>
      <c r="E540" s="1" t="s">
        <v>3199</v>
      </c>
      <c r="G540" t="s">
        <v>3200</v>
      </c>
      <c r="H540" t="s">
        <v>3201</v>
      </c>
      <c r="I540" t="s">
        <v>3202</v>
      </c>
      <c r="K540" t="str" cm="1">
        <f t="array" ref="K540">_xlfn.IFS(
B540="Guest house C","4000 - 7000",
B540="Guest house B","7000 - 11000",
B540="Guest house A","11000 - 16000",
B540="Home stay STANDARD","5000 - 9000",
B540="Home stay SUPERIOR","9000 - 15000",
B540="Home stay DELUXE","15000 - 25000",
B540="Rented homes STANDARD","8000 - 15000",
B540="Rented homes SUPERIOR","15000 - 25000",
B540="Rented homes DELUXE","25000 - 45000",
B540="Bungalow STANDARD","10000 - 18000",
B540="Bungalow SUPERIOS","18000 - 30000",
B540="Bungalow SUPERIOR","18000 - 30000",
B540="Bungalow DELUXE","30000 - 60000",
B540="Boutique hotels","20000 - 45000",
B540="Boutique villas","30000 - 80000",
B540="Hotels 1 stars","6000 - 10000",
B540="Hotels 2 stars","8000 - 15000",
B540="Hotels 3 stars","15000 - 28000",
B540="Hotels 4 stars","28000 - 55000",
B540="Hotels 5 stars","55000 - 150000+",
B540="Hotels","10000 - 30000",
TRUE,"Unknown"
)</f>
        <v>7000 - 11000</v>
      </c>
      <c r="L540" s="3" t="s">
        <v>6024</v>
      </c>
    </row>
    <row r="541" spans="1:12" x14ac:dyDescent="0.3">
      <c r="A541" t="s">
        <v>3203</v>
      </c>
      <c r="B541" t="s">
        <v>143</v>
      </c>
      <c r="C541" s="1" t="s">
        <v>1055</v>
      </c>
      <c r="D541" t="s">
        <v>3204</v>
      </c>
      <c r="E541" s="1" t="s">
        <v>2256</v>
      </c>
      <c r="F541" s="1" t="s">
        <v>3205</v>
      </c>
      <c r="G541" t="s">
        <v>3206</v>
      </c>
      <c r="H541" t="s">
        <v>3207</v>
      </c>
      <c r="I541" t="s">
        <v>3208</v>
      </c>
      <c r="K541" t="str" cm="1">
        <f t="array" ref="K541">_xlfn.IFS(
B541="Guest house C","4000 - 7000",
B541="Guest house B","7000 - 11000",
B541="Guest house A","11000 - 16000",
B541="Home stay STANDARD","5000 - 9000",
B541="Home stay SUPERIOR","9000 - 15000",
B541="Home stay DELUXE","15000 - 25000",
B541="Rented homes STANDARD","8000 - 15000",
B541="Rented homes SUPERIOR","15000 - 25000",
B541="Rented homes DELUXE","25000 - 45000",
B541="Bungalow STANDARD","10000 - 18000",
B541="Bungalow SUPERIOS","18000 - 30000",
B541="Bungalow SUPERIOR","18000 - 30000",
B541="Bungalow DELUXE","30000 - 60000",
B541="Boutique hotels","20000 - 45000",
B541="Boutique villas","30000 - 80000",
B541="Hotels 1 stars","6000 - 10000",
B541="Hotels 2 stars","8000 - 15000",
B541="Hotels 3 stars","15000 - 28000",
B541="Hotels 4 stars","28000 - 55000",
B541="Hotels 5 stars","55000 - 150000+",
B541="Hotels","10000 - 30000",
TRUE,"Unknown"
)</f>
        <v>7000 - 11000</v>
      </c>
      <c r="L541" s="3" t="s">
        <v>6025</v>
      </c>
    </row>
    <row r="542" spans="1:12" x14ac:dyDescent="0.3">
      <c r="A542" t="s">
        <v>3209</v>
      </c>
      <c r="B542" t="s">
        <v>142</v>
      </c>
      <c r="C542" s="1" t="s">
        <v>1027</v>
      </c>
      <c r="D542" t="s">
        <v>3210</v>
      </c>
      <c r="E542" s="1" t="s">
        <v>3211</v>
      </c>
      <c r="G542" t="s">
        <v>3212</v>
      </c>
      <c r="H542" t="s">
        <v>3213</v>
      </c>
      <c r="I542" t="s">
        <v>3214</v>
      </c>
      <c r="K542" t="str" cm="1">
        <f t="array" ref="K542">_xlfn.IFS(
B542="Guest house C","4000 - 7000",
B542="Guest house B","7000 - 11000",
B542="Guest house A","11000 - 16000",
B542="Home stay STANDARD","5000 - 9000",
B542="Home stay SUPERIOR","9000 - 15000",
B542="Home stay DELUXE","15000 - 25000",
B542="Rented homes STANDARD","8000 - 15000",
B542="Rented homes SUPERIOR","15000 - 25000",
B542="Rented homes DELUXE","25000 - 45000",
B542="Bungalow STANDARD","10000 - 18000",
B542="Bungalow SUPERIOS","18000 - 30000",
B542="Bungalow SUPERIOR","18000 - 30000",
B542="Bungalow DELUXE","30000 - 60000",
B542="Boutique hotels","20000 - 45000",
B542="Boutique villas","30000 - 80000",
B542="Hotels 1 stars","6000 - 10000",
B542="Hotels 2 stars","8000 - 15000",
B542="Hotels 3 stars","15000 - 28000",
B542="Hotels 4 stars","28000 - 55000",
B542="Hotels 5 stars","55000 - 150000+",
B542="Hotels","10000 - 30000",
TRUE,"Unknown"
)</f>
        <v>4000 - 7000</v>
      </c>
      <c r="L542" t="s">
        <v>6026</v>
      </c>
    </row>
    <row r="543" spans="1:12" x14ac:dyDescent="0.3">
      <c r="A543" t="s">
        <v>3215</v>
      </c>
      <c r="B543" t="s">
        <v>144</v>
      </c>
      <c r="C543" s="1" t="s">
        <v>1015</v>
      </c>
      <c r="D543" t="s">
        <v>3216</v>
      </c>
      <c r="E543" s="1" t="s">
        <v>2416</v>
      </c>
      <c r="F543" s="1" t="s">
        <v>3217</v>
      </c>
      <c r="G543" t="s">
        <v>3218</v>
      </c>
      <c r="H543" t="s">
        <v>3219</v>
      </c>
      <c r="I543" t="s">
        <v>3220</v>
      </c>
      <c r="K543" t="str" cm="1">
        <f t="array" ref="K543">_xlfn.IFS(
B543="Guest house C","4000 - 7000",
B543="Guest house B","7000 - 11000",
B543="Guest house A","11000 - 16000",
B543="Home stay STANDARD","5000 - 9000",
B543="Home stay SUPERIOR","9000 - 15000",
B543="Home stay DELUXE","15000 - 25000",
B543="Rented homes STANDARD","8000 - 15000",
B543="Rented homes SUPERIOR","15000 - 25000",
B543="Rented homes DELUXE","25000 - 45000",
B543="Bungalow STANDARD","10000 - 18000",
B543="Bungalow SUPERIOS","18000 - 30000",
B543="Bungalow SUPERIOR","18000 - 30000",
B543="Bungalow DELUXE","30000 - 60000",
B543="Boutique hotels","20000 - 45000",
B543="Boutique villas","30000 - 80000",
B543="Hotels 1 stars","6000 - 10000",
B543="Hotels 2 stars","8000 - 15000",
B543="Hotels 3 stars","15000 - 28000",
B543="Hotels 4 stars","28000 - 55000",
B543="Hotels 5 stars","55000 - 150000+",
B543="Hotels","10000 - 30000",
TRUE,"Unknown"
)</f>
        <v>11000 - 16000</v>
      </c>
      <c r="L543" s="3" t="s">
        <v>6027</v>
      </c>
    </row>
    <row r="544" spans="1:12" x14ac:dyDescent="0.3">
      <c r="A544" t="s">
        <v>3221</v>
      </c>
      <c r="B544" t="s">
        <v>145</v>
      </c>
      <c r="C544" s="1" t="s">
        <v>1055</v>
      </c>
      <c r="D544" t="s">
        <v>3222</v>
      </c>
      <c r="E544" s="1" t="s">
        <v>2441</v>
      </c>
      <c r="G544" t="s">
        <v>3223</v>
      </c>
      <c r="H544" t="s">
        <v>3224</v>
      </c>
      <c r="I544" t="s">
        <v>3225</v>
      </c>
      <c r="J544" t="s">
        <v>3226</v>
      </c>
      <c r="K544" t="str" cm="1">
        <f t="array" ref="K544">_xlfn.IFS(
B544="Guest house C","4000 - 7000",
B544="Guest house B","7000 - 11000",
B544="Guest house A","11000 - 16000",
B544="Home stay STANDARD","5000 - 9000",
B544="Home stay SUPERIOR","9000 - 15000",
B544="Home stay DELUXE","15000 - 25000",
B544="Rented homes STANDARD","8000 - 15000",
B544="Rented homes SUPERIOR","15000 - 25000",
B544="Rented homes DELUXE","25000 - 45000",
B544="Bungalow STANDARD","10000 - 18000",
B544="Bungalow SUPERIOS","18000 - 30000",
B544="Bungalow SUPERIOR","18000 - 30000",
B544="Bungalow DELUXE","30000 - 60000",
B544="Boutique hotels","20000 - 45000",
B544="Boutique villas","30000 - 80000",
B544="Hotels 1 stars","6000 - 10000",
B544="Hotels 2 stars","8000 - 15000",
B544="Hotels 3 stars","15000 - 28000",
B544="Hotels 4 stars","28000 - 55000",
B544="Hotels 5 stars","55000 - 150000+",
B544="Hotels","10000 - 30000",
TRUE,"Unknown"
)</f>
        <v>18000 - 30000</v>
      </c>
      <c r="L544" s="3" t="s">
        <v>6028</v>
      </c>
    </row>
    <row r="545" spans="1:12" x14ac:dyDescent="0.3">
      <c r="A545" t="s">
        <v>3227</v>
      </c>
      <c r="B545" t="s">
        <v>143</v>
      </c>
      <c r="C545" s="1" t="s">
        <v>1074</v>
      </c>
      <c r="D545" t="s">
        <v>3228</v>
      </c>
      <c r="E545" s="1" t="s">
        <v>45</v>
      </c>
      <c r="F545" s="1" t="s">
        <v>3229</v>
      </c>
      <c r="G545" t="s">
        <v>3230</v>
      </c>
      <c r="H545" t="s">
        <v>3231</v>
      </c>
      <c r="I545" t="s">
        <v>3232</v>
      </c>
      <c r="K545" t="str" cm="1">
        <f t="array" ref="K545">_xlfn.IFS(
B545="Guest house C","4000 - 7000",
B545="Guest house B","7000 - 11000",
B545="Guest house A","11000 - 16000",
B545="Home stay STANDARD","5000 - 9000",
B545="Home stay SUPERIOR","9000 - 15000",
B545="Home stay DELUXE","15000 - 25000",
B545="Rented homes STANDARD","8000 - 15000",
B545="Rented homes SUPERIOR","15000 - 25000",
B545="Rented homes DELUXE","25000 - 45000",
B545="Bungalow STANDARD","10000 - 18000",
B545="Bungalow SUPERIOS","18000 - 30000",
B545="Bungalow SUPERIOR","18000 - 30000",
B545="Bungalow DELUXE","30000 - 60000",
B545="Boutique hotels","20000 - 45000",
B545="Boutique villas","30000 - 80000",
B545="Hotels 1 stars","6000 - 10000",
B545="Hotels 2 stars","8000 - 15000",
B545="Hotels 3 stars","15000 - 28000",
B545="Hotels 4 stars","28000 - 55000",
B545="Hotels 5 stars","55000 - 150000+",
B545="Hotels","10000 - 30000",
TRUE,"Unknown"
)</f>
        <v>7000 - 11000</v>
      </c>
      <c r="L545" s="3" t="s">
        <v>6029</v>
      </c>
    </row>
    <row r="546" spans="1:12" x14ac:dyDescent="0.3">
      <c r="A546" t="s">
        <v>3233</v>
      </c>
      <c r="B546" t="s">
        <v>143</v>
      </c>
      <c r="C546" s="1" t="s">
        <v>1021</v>
      </c>
      <c r="D546" t="s">
        <v>3234</v>
      </c>
      <c r="E546" s="1" t="s">
        <v>1568</v>
      </c>
      <c r="G546" t="s">
        <v>3235</v>
      </c>
      <c r="H546" t="s">
        <v>3236</v>
      </c>
      <c r="I546" t="s">
        <v>3237</v>
      </c>
      <c r="K546" t="str" cm="1">
        <f t="array" ref="K546">_xlfn.IFS(
B546="Guest house C","4000 - 7000",
B546="Guest house B","7000 - 11000",
B546="Guest house A","11000 - 16000",
B546="Home stay STANDARD","5000 - 9000",
B546="Home stay SUPERIOR","9000 - 15000",
B546="Home stay DELUXE","15000 - 25000",
B546="Rented homes STANDARD","8000 - 15000",
B546="Rented homes SUPERIOR","15000 - 25000",
B546="Rented homes DELUXE","25000 - 45000",
B546="Bungalow STANDARD","10000 - 18000",
B546="Bungalow SUPERIOS","18000 - 30000",
B546="Bungalow SUPERIOR","18000 - 30000",
B546="Bungalow DELUXE","30000 - 60000",
B546="Boutique hotels","20000 - 45000",
B546="Boutique villas","30000 - 80000",
B546="Hotels 1 stars","6000 - 10000",
B546="Hotels 2 stars","8000 - 15000",
B546="Hotels 3 stars","15000 - 28000",
B546="Hotels 4 stars","28000 - 55000",
B546="Hotels 5 stars","55000 - 150000+",
B546="Hotels","10000 - 30000",
TRUE,"Unknown"
)</f>
        <v>7000 - 11000</v>
      </c>
      <c r="L546" s="3" t="s">
        <v>6030</v>
      </c>
    </row>
    <row r="547" spans="1:12" x14ac:dyDescent="0.3">
      <c r="A547" t="s">
        <v>3238</v>
      </c>
      <c r="B547" t="s">
        <v>143</v>
      </c>
      <c r="C547" s="1" t="s">
        <v>1027</v>
      </c>
      <c r="D547" t="s">
        <v>3239</v>
      </c>
      <c r="E547" s="1" t="s">
        <v>602</v>
      </c>
      <c r="G547" t="s">
        <v>3240</v>
      </c>
      <c r="H547" t="s">
        <v>3241</v>
      </c>
      <c r="I547" t="s">
        <v>3242</v>
      </c>
      <c r="K547" t="str" cm="1">
        <f t="array" ref="K547">_xlfn.IFS(
B547="Guest house C","4000 - 7000",
B547="Guest house B","7000 - 11000",
B547="Guest house A","11000 - 16000",
B547="Home stay STANDARD","5000 - 9000",
B547="Home stay SUPERIOR","9000 - 15000",
B547="Home stay DELUXE","15000 - 25000",
B547="Rented homes STANDARD","8000 - 15000",
B547="Rented homes SUPERIOR","15000 - 25000",
B547="Rented homes DELUXE","25000 - 45000",
B547="Bungalow STANDARD","10000 - 18000",
B547="Bungalow SUPERIOS","18000 - 30000",
B547="Bungalow SUPERIOR","18000 - 30000",
B547="Bungalow DELUXE","30000 - 60000",
B547="Boutique hotels","20000 - 45000",
B547="Boutique villas","30000 - 80000",
B547="Hotels 1 stars","6000 - 10000",
B547="Hotels 2 stars","8000 - 15000",
B547="Hotels 3 stars","15000 - 28000",
B547="Hotels 4 stars","28000 - 55000",
B547="Hotels 5 stars","55000 - 150000+",
B547="Hotels","10000 - 30000",
TRUE,"Unknown"
)</f>
        <v>7000 - 11000</v>
      </c>
      <c r="L547" s="3" t="s">
        <v>6031</v>
      </c>
    </row>
    <row r="548" spans="1:12" x14ac:dyDescent="0.3">
      <c r="A548" t="s">
        <v>3243</v>
      </c>
      <c r="B548" t="s">
        <v>143</v>
      </c>
      <c r="C548" s="1" t="s">
        <v>1055</v>
      </c>
      <c r="D548" t="s">
        <v>3244</v>
      </c>
      <c r="E548" s="1" t="s">
        <v>660</v>
      </c>
      <c r="G548" t="s">
        <v>3245</v>
      </c>
      <c r="H548" t="s">
        <v>3246</v>
      </c>
      <c r="I548" t="s">
        <v>3247</v>
      </c>
      <c r="K548" t="str" cm="1">
        <f t="array" ref="K548">_xlfn.IFS(
B548="Guest house C","4000 - 7000",
B548="Guest house B","7000 - 11000",
B548="Guest house A","11000 - 16000",
B548="Home stay STANDARD","5000 - 9000",
B548="Home stay SUPERIOR","9000 - 15000",
B548="Home stay DELUXE","15000 - 25000",
B548="Rented homes STANDARD","8000 - 15000",
B548="Rented homes SUPERIOR","15000 - 25000",
B548="Rented homes DELUXE","25000 - 45000",
B548="Bungalow STANDARD","10000 - 18000",
B548="Bungalow SUPERIOS","18000 - 30000",
B548="Bungalow SUPERIOR","18000 - 30000",
B548="Bungalow DELUXE","30000 - 60000",
B548="Boutique hotels","20000 - 45000",
B548="Boutique villas","30000 - 80000",
B548="Hotels 1 stars","6000 - 10000",
B548="Hotels 2 stars","8000 - 15000",
B548="Hotels 3 stars","15000 - 28000",
B548="Hotels 4 stars","28000 - 55000",
B548="Hotels 5 stars","55000 - 150000+",
B548="Hotels","10000 - 30000",
TRUE,"Unknown"
)</f>
        <v>7000 - 11000</v>
      </c>
      <c r="L548" s="3" t="s">
        <v>6032</v>
      </c>
    </row>
    <row r="549" spans="1:12" x14ac:dyDescent="0.3">
      <c r="A549" t="s">
        <v>3248</v>
      </c>
      <c r="B549" t="s">
        <v>145</v>
      </c>
      <c r="C549" s="1" t="s">
        <v>1055</v>
      </c>
      <c r="D549" t="s">
        <v>3249</v>
      </c>
      <c r="E549" s="1" t="s">
        <v>824</v>
      </c>
      <c r="F549" s="1" t="s">
        <v>3250</v>
      </c>
      <c r="G549" t="s">
        <v>3251</v>
      </c>
      <c r="H549" t="s">
        <v>3252</v>
      </c>
      <c r="J549" t="s">
        <v>3253</v>
      </c>
      <c r="K549" t="str" cm="1">
        <f t="array" ref="K549">_xlfn.IFS(
B549="Guest house C","4000 - 7000",
B549="Guest house B","7000 - 11000",
B549="Guest house A","11000 - 16000",
B549="Home stay STANDARD","5000 - 9000",
B549="Home stay SUPERIOR","9000 - 15000",
B549="Home stay DELUXE","15000 - 25000",
B549="Rented homes STANDARD","8000 - 15000",
B549="Rented homes SUPERIOR","15000 - 25000",
B549="Rented homes DELUXE","25000 - 45000",
B549="Bungalow STANDARD","10000 - 18000",
B549="Bungalow SUPERIOS","18000 - 30000",
B549="Bungalow SUPERIOR","18000 - 30000",
B549="Bungalow DELUXE","30000 - 60000",
B549="Boutique hotels","20000 - 45000",
B549="Boutique villas","30000 - 80000",
B549="Hotels 1 stars","6000 - 10000",
B549="Hotels 2 stars","8000 - 15000",
B549="Hotels 3 stars","15000 - 28000",
B549="Hotels 4 stars","28000 - 55000",
B549="Hotels 5 stars","55000 - 150000+",
B549="Hotels","10000 - 30000",
TRUE,"Unknown"
)</f>
        <v>18000 - 30000</v>
      </c>
      <c r="L549" s="3" t="s">
        <v>6033</v>
      </c>
    </row>
    <row r="550" spans="1:12" x14ac:dyDescent="0.3">
      <c r="A550" t="s">
        <v>3254</v>
      </c>
      <c r="B550" t="s">
        <v>143</v>
      </c>
      <c r="C550" s="1" t="s">
        <v>1074</v>
      </c>
      <c r="D550" t="s">
        <v>3255</v>
      </c>
      <c r="E550" s="1" t="s">
        <v>3128</v>
      </c>
      <c r="F550" s="1" t="s">
        <v>3256</v>
      </c>
      <c r="G550" t="s">
        <v>3256</v>
      </c>
      <c r="H550" t="s">
        <v>3257</v>
      </c>
      <c r="K550" t="str" cm="1">
        <f t="array" ref="K550">_xlfn.IFS(
B550="Guest house C","4000 - 7000",
B550="Guest house B","7000 - 11000",
B550="Guest house A","11000 - 16000",
B550="Home stay STANDARD","5000 - 9000",
B550="Home stay SUPERIOR","9000 - 15000",
B550="Home stay DELUXE","15000 - 25000",
B550="Rented homes STANDARD","8000 - 15000",
B550="Rented homes SUPERIOR","15000 - 25000",
B550="Rented homes DELUXE","25000 - 45000",
B550="Bungalow STANDARD","10000 - 18000",
B550="Bungalow SUPERIOS","18000 - 30000",
B550="Bungalow SUPERIOR","18000 - 30000",
B550="Bungalow DELUXE","30000 - 60000",
B550="Boutique hotels","20000 - 45000",
B550="Boutique villas","30000 - 80000",
B550="Hotels 1 stars","6000 - 10000",
B550="Hotels 2 stars","8000 - 15000",
B550="Hotels 3 stars","15000 - 28000",
B550="Hotels 4 stars","28000 - 55000",
B550="Hotels 5 stars","55000 - 150000+",
B550="Hotels","10000 - 30000",
TRUE,"Unknown"
)</f>
        <v>7000 - 11000</v>
      </c>
      <c r="L550" s="3" t="s">
        <v>6231</v>
      </c>
    </row>
    <row r="551" spans="1:12" x14ac:dyDescent="0.3">
      <c r="A551" t="s">
        <v>3258</v>
      </c>
      <c r="B551" t="s">
        <v>3259</v>
      </c>
      <c r="C551" s="1" t="s">
        <v>1029</v>
      </c>
      <c r="D551" t="s">
        <v>3260</v>
      </c>
      <c r="E551" s="1" t="s">
        <v>135</v>
      </c>
      <c r="F551" s="1" t="s">
        <v>3261</v>
      </c>
      <c r="G551" t="s">
        <v>3262</v>
      </c>
      <c r="H551" t="s">
        <v>3263</v>
      </c>
      <c r="I551" t="s">
        <v>3264</v>
      </c>
      <c r="K551" t="str" cm="1">
        <f t="array" ref="K551">_xlfn.IFS(
B551="Guest house C","4000 - 7000",
B551="Guest house B","7000 - 11000",
B551="Guest house A","11000 - 16000",
B551="Home stay STANDARD","5000 - 9000",
B551="Home stay SUPERIOR","9000 - 15000",
B551="Home stay DELUXE","15000 - 25000",
B551="Rented homes STANDARD","8000 - 15000",
B551="Rented homes SUPERIOR","15000 - 25000",
B551="Rented homes DELUXE","25000 - 45000",
B551="Bungalow STANDARD","10000 - 18000",
B551="Bungalow SUPERIOS","18000 - 30000",
B551="Bungalow SUPERIOR","18000 - 30000",
B551="Bungalow DELUXE","30000 - 60000",
B551="Boutique hotels","20000 - 45000",
B551="Boutique villas","30000 - 80000",
B551="Hotels 1 stars","6000 - 10000",
B551="Hotels 2 stars","8000 - 15000",
B551="Hotels 3 stars","15000 - 28000",
B551="Hotels 4 stars","28000 - 55000",
B551="Hotels 5 stars","55000 - 150000+",
B551="Hotels","10000 - 30000",
TRUE,"Unknown"
)</f>
        <v>Unknown</v>
      </c>
      <c r="L551" s="3" t="s">
        <v>6232</v>
      </c>
    </row>
    <row r="552" spans="1:12" x14ac:dyDescent="0.3">
      <c r="A552" t="s">
        <v>3265</v>
      </c>
      <c r="B552" t="s">
        <v>1123</v>
      </c>
      <c r="C552" s="1" t="s">
        <v>1124</v>
      </c>
      <c r="D552" t="s">
        <v>3266</v>
      </c>
      <c r="E552" s="1" t="s">
        <v>481</v>
      </c>
      <c r="G552" t="s">
        <v>3267</v>
      </c>
      <c r="H552" t="s">
        <v>3268</v>
      </c>
      <c r="I552" t="s">
        <v>3269</v>
      </c>
      <c r="J552" t="s">
        <v>3269</v>
      </c>
      <c r="K552" t="str" cm="1">
        <f t="array" ref="K552">_xlfn.IFS(
B552="Guest house C","4000 - 7000",
B552="Guest house B","7000 - 11000",
B552="Guest house A","11000 - 16000",
B552="Home stay STANDARD","5000 - 9000",
B552="Home stay SUPERIOR","9000 - 15000",
B552="Home stay DELUXE","15000 - 25000",
B552="Rented homes STANDARD","8000 - 15000",
B552="Rented homes SUPERIOR","15000 - 25000",
B552="Rented homes DELUXE","25000 - 45000",
B552="Bungalow STANDARD","10000 - 18000",
B552="Bungalow SUPERIOS","18000 - 30000",
B552="Bungalow SUPERIOR","18000 - 30000",
B552="Bungalow DELUXE","30000 - 60000",
B552="Boutique hotels","20000 - 45000",
B552="Boutique villas","30000 - 80000",
B552="Hotels 1 stars","6000 - 10000",
B552="Hotels 2 stars","8000 - 15000",
B552="Hotels 3 stars","15000 - 28000",
B552="Hotels 4 stars","28000 - 55000",
B552="Hotels 5 stars","55000 - 150000+",
B552="Hotels","10000 - 30000",
TRUE,"Unknown"
)</f>
        <v>10000 - 18000</v>
      </c>
      <c r="L552" s="3" t="s">
        <v>6233</v>
      </c>
    </row>
    <row r="553" spans="1:12" x14ac:dyDescent="0.3">
      <c r="A553" t="s">
        <v>3270</v>
      </c>
      <c r="B553" t="s">
        <v>143</v>
      </c>
      <c r="C553" s="1" t="s">
        <v>1055</v>
      </c>
      <c r="D553" t="s">
        <v>3271</v>
      </c>
      <c r="E553" s="1" t="s">
        <v>3272</v>
      </c>
      <c r="G553" t="s">
        <v>3273</v>
      </c>
      <c r="H553" t="s">
        <v>3274</v>
      </c>
      <c r="I553" t="s">
        <v>3275</v>
      </c>
      <c r="K553" t="str" cm="1">
        <f t="array" ref="K553">_xlfn.IFS(
B553="Guest house C","4000 - 7000",
B553="Guest house B","7000 - 11000",
B553="Guest house A","11000 - 16000",
B553="Home stay STANDARD","5000 - 9000",
B553="Home stay SUPERIOR","9000 - 15000",
B553="Home stay DELUXE","15000 - 25000",
B553="Rented homes STANDARD","8000 - 15000",
B553="Rented homes SUPERIOR","15000 - 25000",
B553="Rented homes DELUXE","25000 - 45000",
B553="Bungalow STANDARD","10000 - 18000",
B553="Bungalow SUPERIOS","18000 - 30000",
B553="Bungalow SUPERIOR","18000 - 30000",
B553="Bungalow DELUXE","30000 - 60000",
B553="Boutique hotels","20000 - 45000",
B553="Boutique villas","30000 - 80000",
B553="Hotels 1 stars","6000 - 10000",
B553="Hotels 2 stars","8000 - 15000",
B553="Hotels 3 stars","15000 - 28000",
B553="Hotels 4 stars","28000 - 55000",
B553="Hotels 5 stars","55000 - 150000+",
B553="Hotels","10000 - 30000",
TRUE,"Unknown"
)</f>
        <v>7000 - 11000</v>
      </c>
      <c r="L553" t="s">
        <v>6234</v>
      </c>
    </row>
    <row r="554" spans="1:12" x14ac:dyDescent="0.3">
      <c r="A554" t="s">
        <v>3276</v>
      </c>
      <c r="B554" t="s">
        <v>144</v>
      </c>
      <c r="C554" s="1" t="s">
        <v>1048</v>
      </c>
      <c r="D554" t="s">
        <v>3277</v>
      </c>
      <c r="E554" s="1" t="s">
        <v>327</v>
      </c>
      <c r="F554" s="1" t="s">
        <v>3278</v>
      </c>
      <c r="G554" t="s">
        <v>3278</v>
      </c>
      <c r="H554" t="s">
        <v>3279</v>
      </c>
      <c r="K554" t="str" cm="1">
        <f t="array" ref="K554">_xlfn.IFS(
B554="Guest house C","4000 - 7000",
B554="Guest house B","7000 - 11000",
B554="Guest house A","11000 - 16000",
B554="Home stay STANDARD","5000 - 9000",
B554="Home stay SUPERIOR","9000 - 15000",
B554="Home stay DELUXE","15000 - 25000",
B554="Rented homes STANDARD","8000 - 15000",
B554="Rented homes SUPERIOR","15000 - 25000",
B554="Rented homes DELUXE","25000 - 45000",
B554="Bungalow STANDARD","10000 - 18000",
B554="Bungalow SUPERIOS","18000 - 30000",
B554="Bungalow SUPERIOR","18000 - 30000",
B554="Bungalow DELUXE","30000 - 60000",
B554="Boutique hotels","20000 - 45000",
B554="Boutique villas","30000 - 80000",
B554="Hotels 1 stars","6000 - 10000",
B554="Hotels 2 stars","8000 - 15000",
B554="Hotels 3 stars","15000 - 28000",
B554="Hotels 4 stars","28000 - 55000",
B554="Hotels 5 stars","55000 - 150000+",
B554="Hotels","10000 - 30000",
TRUE,"Unknown"
)</f>
        <v>11000 - 16000</v>
      </c>
      <c r="L554" s="3" t="s">
        <v>6235</v>
      </c>
    </row>
    <row r="555" spans="1:12" x14ac:dyDescent="0.3">
      <c r="A555" t="s">
        <v>3280</v>
      </c>
      <c r="B555" t="s">
        <v>144</v>
      </c>
      <c r="C555" s="1" t="s">
        <v>1042</v>
      </c>
      <c r="D555" t="s">
        <v>3281</v>
      </c>
      <c r="E555" s="1" t="s">
        <v>97</v>
      </c>
      <c r="F555" s="1" t="s">
        <v>3282</v>
      </c>
      <c r="G555" t="s">
        <v>3283</v>
      </c>
      <c r="H555" t="s">
        <v>3284</v>
      </c>
      <c r="I555" t="s">
        <v>3285</v>
      </c>
      <c r="K555" t="str" cm="1">
        <f t="array" ref="K555">_xlfn.IFS(
B555="Guest house C","4000 - 7000",
B555="Guest house B","7000 - 11000",
B555="Guest house A","11000 - 16000",
B555="Home stay STANDARD","5000 - 9000",
B555="Home stay SUPERIOR","9000 - 15000",
B555="Home stay DELUXE","15000 - 25000",
B555="Rented homes STANDARD","8000 - 15000",
B555="Rented homes SUPERIOR","15000 - 25000",
B555="Rented homes DELUXE","25000 - 45000",
B555="Bungalow STANDARD","10000 - 18000",
B555="Bungalow SUPERIOS","18000 - 30000",
B555="Bungalow SUPERIOR","18000 - 30000",
B555="Bungalow DELUXE","30000 - 60000",
B555="Boutique hotels","20000 - 45000",
B555="Boutique villas","30000 - 80000",
B555="Hotels 1 stars","6000 - 10000",
B555="Hotels 2 stars","8000 - 15000",
B555="Hotels 3 stars","15000 - 28000",
B555="Hotels 4 stars","28000 - 55000",
B555="Hotels 5 stars","55000 - 150000+",
B555="Hotels","10000 - 30000",
TRUE,"Unknown"
)</f>
        <v>11000 - 16000</v>
      </c>
      <c r="L555" s="3" t="s">
        <v>6236</v>
      </c>
    </row>
    <row r="556" spans="1:12" x14ac:dyDescent="0.3">
      <c r="A556" t="s">
        <v>3286</v>
      </c>
      <c r="B556" t="s">
        <v>144</v>
      </c>
      <c r="C556" s="1" t="s">
        <v>1074</v>
      </c>
      <c r="D556" t="s">
        <v>3287</v>
      </c>
      <c r="E556" s="1" t="s">
        <v>3288</v>
      </c>
      <c r="F556" s="1" t="s">
        <v>3289</v>
      </c>
      <c r="G556" t="s">
        <v>3290</v>
      </c>
      <c r="H556" t="s">
        <v>3291</v>
      </c>
      <c r="I556" t="s">
        <v>3292</v>
      </c>
      <c r="K556" t="str" cm="1">
        <f t="array" ref="K556">_xlfn.IFS(
B556="Guest house C","4000 - 7000",
B556="Guest house B","7000 - 11000",
B556="Guest house A","11000 - 16000",
B556="Home stay STANDARD","5000 - 9000",
B556="Home stay SUPERIOR","9000 - 15000",
B556="Home stay DELUXE","15000 - 25000",
B556="Rented homes STANDARD","8000 - 15000",
B556="Rented homes SUPERIOR","15000 - 25000",
B556="Rented homes DELUXE","25000 - 45000",
B556="Bungalow STANDARD","10000 - 18000",
B556="Bungalow SUPERIOS","18000 - 30000",
B556="Bungalow SUPERIOR","18000 - 30000",
B556="Bungalow DELUXE","30000 - 60000",
B556="Boutique hotels","20000 - 45000",
B556="Boutique villas","30000 - 80000",
B556="Hotels 1 stars","6000 - 10000",
B556="Hotels 2 stars","8000 - 15000",
B556="Hotels 3 stars","15000 - 28000",
B556="Hotels 4 stars","28000 - 55000",
B556="Hotels 5 stars","55000 - 150000+",
B556="Hotels","10000 - 30000",
TRUE,"Unknown"
)</f>
        <v>11000 - 16000</v>
      </c>
      <c r="L556" s="3" t="s">
        <v>6237</v>
      </c>
    </row>
    <row r="557" spans="1:12" x14ac:dyDescent="0.3">
      <c r="A557" t="s">
        <v>3293</v>
      </c>
      <c r="B557" t="s">
        <v>143</v>
      </c>
      <c r="C557" s="1" t="s">
        <v>1023</v>
      </c>
      <c r="D557" t="s">
        <v>3294</v>
      </c>
      <c r="E557" s="1" t="s">
        <v>673</v>
      </c>
      <c r="G557" t="s">
        <v>3295</v>
      </c>
      <c r="H557" t="s">
        <v>3296</v>
      </c>
      <c r="I557" t="s">
        <v>3297</v>
      </c>
      <c r="K557" t="str" cm="1">
        <f t="array" ref="K557">_xlfn.IFS(
B557="Guest house C","4000 - 7000",
B557="Guest house B","7000 - 11000",
B557="Guest house A","11000 - 16000",
B557="Home stay STANDARD","5000 - 9000",
B557="Home stay SUPERIOR","9000 - 15000",
B557="Home stay DELUXE","15000 - 25000",
B557="Rented homes STANDARD","8000 - 15000",
B557="Rented homes SUPERIOR","15000 - 25000",
B557="Rented homes DELUXE","25000 - 45000",
B557="Bungalow STANDARD","10000 - 18000",
B557="Bungalow SUPERIOS","18000 - 30000",
B557="Bungalow SUPERIOR","18000 - 30000",
B557="Bungalow DELUXE","30000 - 60000",
B557="Boutique hotels","20000 - 45000",
B557="Boutique villas","30000 - 80000",
B557="Hotels 1 stars","6000 - 10000",
B557="Hotels 2 stars","8000 - 15000",
B557="Hotels 3 stars","15000 - 28000",
B557="Hotels 4 stars","28000 - 55000",
B557="Hotels 5 stars","55000 - 150000+",
B557="Hotels","10000 - 30000",
TRUE,"Unknown"
)</f>
        <v>7000 - 11000</v>
      </c>
      <c r="L557" s="3" t="s">
        <v>6238</v>
      </c>
    </row>
    <row r="558" spans="1:12" x14ac:dyDescent="0.3">
      <c r="A558" t="s">
        <v>3298</v>
      </c>
      <c r="B558" t="s">
        <v>143</v>
      </c>
      <c r="C558" s="1" t="s">
        <v>1055</v>
      </c>
      <c r="D558" t="s">
        <v>3299</v>
      </c>
      <c r="E558" s="1" t="s">
        <v>3300</v>
      </c>
      <c r="G558" t="s">
        <v>3301</v>
      </c>
      <c r="H558" t="s">
        <v>3302</v>
      </c>
      <c r="I558" t="s">
        <v>3303</v>
      </c>
      <c r="K558" t="str" cm="1">
        <f t="array" ref="K558">_xlfn.IFS(
B558="Guest house C","4000 - 7000",
B558="Guest house B","7000 - 11000",
B558="Guest house A","11000 - 16000",
B558="Home stay STANDARD","5000 - 9000",
B558="Home stay SUPERIOR","9000 - 15000",
B558="Home stay DELUXE","15000 - 25000",
B558="Rented homes STANDARD","8000 - 15000",
B558="Rented homes SUPERIOR","15000 - 25000",
B558="Rented homes DELUXE","25000 - 45000",
B558="Bungalow STANDARD","10000 - 18000",
B558="Bungalow SUPERIOS","18000 - 30000",
B558="Bungalow SUPERIOR","18000 - 30000",
B558="Bungalow DELUXE","30000 - 60000",
B558="Boutique hotels","20000 - 45000",
B558="Boutique villas","30000 - 80000",
B558="Hotels 1 stars","6000 - 10000",
B558="Hotels 2 stars","8000 - 15000",
B558="Hotels 3 stars","15000 - 28000",
B558="Hotels 4 stars","28000 - 55000",
B558="Hotels 5 stars","55000 - 150000+",
B558="Hotels","10000 - 30000",
TRUE,"Unknown"
)</f>
        <v>7000 - 11000</v>
      </c>
      <c r="L558" s="3" t="s">
        <v>6239</v>
      </c>
    </row>
    <row r="559" spans="1:12" x14ac:dyDescent="0.3">
      <c r="A559" t="s">
        <v>3304</v>
      </c>
      <c r="B559" t="s">
        <v>140</v>
      </c>
      <c r="C559" s="1" t="s">
        <v>1229</v>
      </c>
      <c r="D559" t="s">
        <v>3305</v>
      </c>
      <c r="E559" s="1" t="s">
        <v>84</v>
      </c>
      <c r="G559" t="s">
        <v>3306</v>
      </c>
      <c r="H559" t="s">
        <v>3307</v>
      </c>
      <c r="I559" t="s">
        <v>3308</v>
      </c>
      <c r="J559" t="s">
        <v>3309</v>
      </c>
      <c r="K559" t="str" cm="1">
        <f t="array" ref="K559">_xlfn.IFS(
B559="Guest house C","4000 - 7000",
B559="Guest house B","7000 - 11000",
B559="Guest house A","11000 - 16000",
B559="Home stay STANDARD","5000 - 9000",
B559="Home stay SUPERIOR","9000 - 15000",
B559="Home stay DELUXE","15000 - 25000",
B559="Rented homes STANDARD","8000 - 15000",
B559="Rented homes SUPERIOR","15000 - 25000",
B559="Rented homes DELUXE","25000 - 45000",
B559="Bungalow STANDARD","10000 - 18000",
B559="Bungalow SUPERIOS","18000 - 30000",
B559="Bungalow SUPERIOR","18000 - 30000",
B559="Bungalow DELUXE","30000 - 60000",
B559="Boutique hotels","20000 - 45000",
B559="Boutique villas","30000 - 80000",
B559="Hotels 1 stars","6000 - 10000",
B559="Hotels 2 stars","8000 - 15000",
B559="Hotels 3 stars","15000 - 28000",
B559="Hotels 4 stars","28000 - 55000",
B559="Hotels 5 stars","55000 - 150000+",
B559="Hotels","10000 - 30000",
TRUE,"Unknown"
)</f>
        <v>30000 - 60000</v>
      </c>
      <c r="L559" s="3" t="s">
        <v>5834</v>
      </c>
    </row>
    <row r="560" spans="1:12" x14ac:dyDescent="0.3">
      <c r="A560" t="s">
        <v>3310</v>
      </c>
      <c r="B560" t="s">
        <v>143</v>
      </c>
      <c r="C560" s="1" t="s">
        <v>1027</v>
      </c>
      <c r="D560" t="s">
        <v>3311</v>
      </c>
      <c r="E560" s="1" t="s">
        <v>736</v>
      </c>
      <c r="G560" t="s">
        <v>3312</v>
      </c>
      <c r="H560" t="s">
        <v>3313</v>
      </c>
      <c r="I560" t="s">
        <v>3314</v>
      </c>
      <c r="K560" t="str" cm="1">
        <f t="array" ref="K560">_xlfn.IFS(
B560="Guest house C","4000 - 7000",
B560="Guest house B","7000 - 11000",
B560="Guest house A","11000 - 16000",
B560="Home stay STANDARD","5000 - 9000",
B560="Home stay SUPERIOR","9000 - 15000",
B560="Home stay DELUXE","15000 - 25000",
B560="Rented homes STANDARD","8000 - 15000",
B560="Rented homes SUPERIOR","15000 - 25000",
B560="Rented homes DELUXE","25000 - 45000",
B560="Bungalow STANDARD","10000 - 18000",
B560="Bungalow SUPERIOS","18000 - 30000",
B560="Bungalow SUPERIOR","18000 - 30000",
B560="Bungalow DELUXE","30000 - 60000",
B560="Boutique hotels","20000 - 45000",
B560="Boutique villas","30000 - 80000",
B560="Hotels 1 stars","6000 - 10000",
B560="Hotels 2 stars","8000 - 15000",
B560="Hotels 3 stars","15000 - 28000",
B560="Hotels 4 stars","28000 - 55000",
B560="Hotels 5 stars","55000 - 150000+",
B560="Hotels","10000 - 30000",
TRUE,"Unknown"
)</f>
        <v>7000 - 11000</v>
      </c>
      <c r="L560" s="3" t="s">
        <v>6240</v>
      </c>
    </row>
    <row r="561" spans="1:12" x14ac:dyDescent="0.3">
      <c r="A561" t="s">
        <v>3315</v>
      </c>
      <c r="B561" t="s">
        <v>143</v>
      </c>
      <c r="C561" s="1" t="s">
        <v>1055</v>
      </c>
      <c r="D561" t="s">
        <v>3316</v>
      </c>
      <c r="E561" s="1" t="s">
        <v>33</v>
      </c>
      <c r="G561" t="s">
        <v>3317</v>
      </c>
      <c r="H561" t="s">
        <v>3318</v>
      </c>
      <c r="K561" t="str" cm="1">
        <f t="array" ref="K561">_xlfn.IFS(
B561="Guest house C","4000 - 7000",
B561="Guest house B","7000 - 11000",
B561="Guest house A","11000 - 16000",
B561="Home stay STANDARD","5000 - 9000",
B561="Home stay SUPERIOR","9000 - 15000",
B561="Home stay DELUXE","15000 - 25000",
B561="Rented homes STANDARD","8000 - 15000",
B561="Rented homes SUPERIOR","15000 - 25000",
B561="Rented homes DELUXE","25000 - 45000",
B561="Bungalow STANDARD","10000 - 18000",
B561="Bungalow SUPERIOS","18000 - 30000",
B561="Bungalow SUPERIOR","18000 - 30000",
B561="Bungalow DELUXE","30000 - 60000",
B561="Boutique hotels","20000 - 45000",
B561="Boutique villas","30000 - 80000",
B561="Hotels 1 stars","6000 - 10000",
B561="Hotels 2 stars","8000 - 15000",
B561="Hotels 3 stars","15000 - 28000",
B561="Hotels 4 stars","28000 - 55000",
B561="Hotels 5 stars","55000 - 150000+",
B561="Hotels","10000 - 30000",
TRUE,"Unknown"
)</f>
        <v>7000 - 11000</v>
      </c>
      <c r="L561" s="3" t="s">
        <v>6241</v>
      </c>
    </row>
    <row r="562" spans="1:12" x14ac:dyDescent="0.3">
      <c r="A562" t="s">
        <v>3319</v>
      </c>
      <c r="B562" t="s">
        <v>144</v>
      </c>
      <c r="C562" s="1" t="s">
        <v>1055</v>
      </c>
      <c r="D562" t="s">
        <v>3320</v>
      </c>
      <c r="E562" s="1" t="s">
        <v>79</v>
      </c>
      <c r="F562" s="1" t="s">
        <v>3321</v>
      </c>
      <c r="G562" t="s">
        <v>3322</v>
      </c>
      <c r="H562" t="s">
        <v>3323</v>
      </c>
      <c r="I562" t="s">
        <v>3324</v>
      </c>
      <c r="K562" t="str" cm="1">
        <f t="array" ref="K562">_xlfn.IFS(
B562="Guest house C","4000 - 7000",
B562="Guest house B","7000 - 11000",
B562="Guest house A","11000 - 16000",
B562="Home stay STANDARD","5000 - 9000",
B562="Home stay SUPERIOR","9000 - 15000",
B562="Home stay DELUXE","15000 - 25000",
B562="Rented homes STANDARD","8000 - 15000",
B562="Rented homes SUPERIOR","15000 - 25000",
B562="Rented homes DELUXE","25000 - 45000",
B562="Bungalow STANDARD","10000 - 18000",
B562="Bungalow SUPERIOS","18000 - 30000",
B562="Bungalow SUPERIOR","18000 - 30000",
B562="Bungalow DELUXE","30000 - 60000",
B562="Boutique hotels","20000 - 45000",
B562="Boutique villas","30000 - 80000",
B562="Hotels 1 stars","6000 - 10000",
B562="Hotels 2 stars","8000 - 15000",
B562="Hotels 3 stars","15000 - 28000",
B562="Hotels 4 stars","28000 - 55000",
B562="Hotels 5 stars","55000 - 150000+",
B562="Hotels","10000 - 30000",
TRUE,"Unknown"
)</f>
        <v>11000 - 16000</v>
      </c>
      <c r="L562" s="3" t="s">
        <v>6242</v>
      </c>
    </row>
    <row r="563" spans="1:12" x14ac:dyDescent="0.3">
      <c r="A563" t="s">
        <v>3325</v>
      </c>
      <c r="B563" t="s">
        <v>2306</v>
      </c>
      <c r="C563" s="1" t="s">
        <v>2261</v>
      </c>
      <c r="D563" t="s">
        <v>3326</v>
      </c>
      <c r="E563" s="1" t="s">
        <v>148</v>
      </c>
      <c r="F563" s="1" t="s">
        <v>3327</v>
      </c>
      <c r="G563" t="s">
        <v>3328</v>
      </c>
      <c r="H563" t="s">
        <v>3329</v>
      </c>
      <c r="K563" t="str" cm="1">
        <f t="array" ref="K563">_xlfn.IFS(
B563="Guest house C","4000 - 7000",
B563="Guest house B","7000 - 11000",
B563="Guest house A","11000 - 16000",
B563="Home stay STANDARD","5000 - 9000",
B563="Home stay SUPERIOR","9000 - 15000",
B563="Home stay DELUXE","15000 - 25000",
B563="Rented homes STANDARD","8000 - 15000",
B563="Rented homes SUPERIOR","15000 - 25000",
B563="Rented homes DELUXE","25000 - 45000",
B563="Bungalow STANDARD","10000 - 18000",
B563="Bungalow SUPERIOS","18000 - 30000",
B563="Bungalow SUPERIOR","18000 - 30000",
B563="Bungalow DELUXE","30000 - 60000",
B563="Boutique hotels","20000 - 45000",
B563="Boutique villas","30000 - 80000",
B563="Hotels 1 stars","6000 - 10000",
B563="Hotels 2 stars","8000 - 15000",
B563="Hotels 3 stars","15000 - 28000",
B563="Hotels 4 stars","28000 - 55000",
B563="Hotels 5 stars","55000 - 150000+",
B563="Hotels","10000 - 30000",
TRUE,"Unknown"
)</f>
        <v>Unknown</v>
      </c>
      <c r="L563" s="3" t="s">
        <v>6243</v>
      </c>
    </row>
    <row r="564" spans="1:12" x14ac:dyDescent="0.3">
      <c r="A564" t="s">
        <v>3330</v>
      </c>
      <c r="B564" t="s">
        <v>144</v>
      </c>
      <c r="C564" s="1" t="s">
        <v>1027</v>
      </c>
      <c r="D564" t="s">
        <v>3331</v>
      </c>
      <c r="E564" s="1" t="s">
        <v>918</v>
      </c>
      <c r="F564" s="1" t="s">
        <v>3332</v>
      </c>
      <c r="G564" t="s">
        <v>3333</v>
      </c>
      <c r="H564" t="s">
        <v>3334</v>
      </c>
      <c r="I564" t="s">
        <v>3335</v>
      </c>
      <c r="K564" t="str" cm="1">
        <f t="array" ref="K564">_xlfn.IFS(
B564="Guest house C","4000 - 7000",
B564="Guest house B","7000 - 11000",
B564="Guest house A","11000 - 16000",
B564="Home stay STANDARD","5000 - 9000",
B564="Home stay SUPERIOR","9000 - 15000",
B564="Home stay DELUXE","15000 - 25000",
B564="Rented homes STANDARD","8000 - 15000",
B564="Rented homes SUPERIOR","15000 - 25000",
B564="Rented homes DELUXE","25000 - 45000",
B564="Bungalow STANDARD","10000 - 18000",
B564="Bungalow SUPERIOS","18000 - 30000",
B564="Bungalow SUPERIOR","18000 - 30000",
B564="Bungalow DELUXE","30000 - 60000",
B564="Boutique hotels","20000 - 45000",
B564="Boutique villas","30000 - 80000",
B564="Hotels 1 stars","6000 - 10000",
B564="Hotels 2 stars","8000 - 15000",
B564="Hotels 3 stars","15000 - 28000",
B564="Hotels 4 stars","28000 - 55000",
B564="Hotels 5 stars","55000 - 150000+",
B564="Hotels","10000 - 30000",
TRUE,"Unknown"
)</f>
        <v>11000 - 16000</v>
      </c>
      <c r="L564" s="3" t="s">
        <v>6244</v>
      </c>
    </row>
    <row r="565" spans="1:12" x14ac:dyDescent="0.3">
      <c r="A565" t="s">
        <v>3336</v>
      </c>
      <c r="B565" t="s">
        <v>143</v>
      </c>
      <c r="C565" s="1" t="s">
        <v>1866</v>
      </c>
      <c r="D565" t="s">
        <v>3337</v>
      </c>
      <c r="E565" s="1" t="s">
        <v>3338</v>
      </c>
      <c r="F565" s="1" t="s">
        <v>3339</v>
      </c>
      <c r="G565" t="s">
        <v>3340</v>
      </c>
      <c r="H565" t="s">
        <v>3341</v>
      </c>
      <c r="I565" t="s">
        <v>3342</v>
      </c>
      <c r="K565" t="str" cm="1">
        <f t="array" ref="K565">_xlfn.IFS(
B565="Guest house C","4000 - 7000",
B565="Guest house B","7000 - 11000",
B565="Guest house A","11000 - 16000",
B565="Home stay STANDARD","5000 - 9000",
B565="Home stay SUPERIOR","9000 - 15000",
B565="Home stay DELUXE","15000 - 25000",
B565="Rented homes STANDARD","8000 - 15000",
B565="Rented homes SUPERIOR","15000 - 25000",
B565="Rented homes DELUXE","25000 - 45000",
B565="Bungalow STANDARD","10000 - 18000",
B565="Bungalow SUPERIOS","18000 - 30000",
B565="Bungalow SUPERIOR","18000 - 30000",
B565="Bungalow DELUXE","30000 - 60000",
B565="Boutique hotels","20000 - 45000",
B565="Boutique villas","30000 - 80000",
B565="Hotels 1 stars","6000 - 10000",
B565="Hotels 2 stars","8000 - 15000",
B565="Hotels 3 stars","15000 - 28000",
B565="Hotels 4 stars","28000 - 55000",
B565="Hotels 5 stars","55000 - 150000+",
B565="Hotels","10000 - 30000",
TRUE,"Unknown"
)</f>
        <v>7000 - 11000</v>
      </c>
      <c r="L565" s="3" t="s">
        <v>6245</v>
      </c>
    </row>
    <row r="566" spans="1:12" x14ac:dyDescent="0.3">
      <c r="A566" t="s">
        <v>3343</v>
      </c>
      <c r="B566" t="s">
        <v>143</v>
      </c>
      <c r="C566" s="1" t="s">
        <v>1055</v>
      </c>
      <c r="D566" t="s">
        <v>3344</v>
      </c>
      <c r="E566" s="1" t="s">
        <v>216</v>
      </c>
      <c r="G566" t="s">
        <v>3345</v>
      </c>
      <c r="H566" t="s">
        <v>3346</v>
      </c>
      <c r="I566" t="s">
        <v>3347</v>
      </c>
      <c r="K566" t="str" cm="1">
        <f t="array" ref="K566">_xlfn.IFS(
B566="Guest house C","4000 - 7000",
B566="Guest house B","7000 - 11000",
B566="Guest house A","11000 - 16000",
B566="Home stay STANDARD","5000 - 9000",
B566="Home stay SUPERIOR","9000 - 15000",
B566="Home stay DELUXE","15000 - 25000",
B566="Rented homes STANDARD","8000 - 15000",
B566="Rented homes SUPERIOR","15000 - 25000",
B566="Rented homes DELUXE","25000 - 45000",
B566="Bungalow STANDARD","10000 - 18000",
B566="Bungalow SUPERIOS","18000 - 30000",
B566="Bungalow SUPERIOR","18000 - 30000",
B566="Bungalow DELUXE","30000 - 60000",
B566="Boutique hotels","20000 - 45000",
B566="Boutique villas","30000 - 80000",
B566="Hotels 1 stars","6000 - 10000",
B566="Hotels 2 stars","8000 - 15000",
B566="Hotels 3 stars","15000 - 28000",
B566="Hotels 4 stars","28000 - 55000",
B566="Hotels 5 stars","55000 - 150000+",
B566="Hotels","10000 - 30000",
TRUE,"Unknown"
)</f>
        <v>7000 - 11000</v>
      </c>
      <c r="L566" s="7" t="s">
        <v>6246</v>
      </c>
    </row>
    <row r="567" spans="1:12" x14ac:dyDescent="0.3">
      <c r="A567" t="s">
        <v>3348</v>
      </c>
      <c r="B567" t="s">
        <v>1031</v>
      </c>
      <c r="C567" s="1" t="s">
        <v>1093</v>
      </c>
      <c r="D567" t="s">
        <v>3349</v>
      </c>
      <c r="E567" s="1" t="s">
        <v>84</v>
      </c>
      <c r="F567" s="1" t="s">
        <v>3350</v>
      </c>
      <c r="G567" t="s">
        <v>3351</v>
      </c>
      <c r="H567" t="s">
        <v>3352</v>
      </c>
      <c r="I567" t="s">
        <v>3353</v>
      </c>
      <c r="K567" t="str" cm="1">
        <f t="array" ref="K567">_xlfn.IFS(
B567="Guest house C","4000 - 7000",
B567="Guest house B","7000 - 11000",
B567="Guest house A","11000 - 16000",
B567="Home stay STANDARD","5000 - 9000",
B567="Home stay SUPERIOR","9000 - 15000",
B567="Home stay DELUXE","15000 - 25000",
B567="Rented homes STANDARD","8000 - 15000",
B567="Rented homes SUPERIOR","15000 - 25000",
B567="Rented homes DELUXE","25000 - 45000",
B567="Bungalow STANDARD","10000 - 18000",
B567="Bungalow SUPERIOS","18000 - 30000",
B567="Bungalow SUPERIOR","18000 - 30000",
B567="Bungalow DELUXE","30000 - 60000",
B567="Boutique hotels","20000 - 45000",
B567="Boutique villas","30000 - 80000",
B567="Hotels 1 stars","6000 - 10000",
B567="Hotels 2 stars","8000 - 15000",
B567="Hotels 3 stars","15000 - 28000",
B567="Hotels 4 stars","28000 - 55000",
B567="Hotels 5 stars","55000 - 150000+",
B567="Hotels","10000 - 30000",
TRUE,"Unknown"
)</f>
        <v>15000 - 28000</v>
      </c>
      <c r="L567" s="7" t="s">
        <v>6247</v>
      </c>
    </row>
    <row r="568" spans="1:12" x14ac:dyDescent="0.3">
      <c r="A568" t="s">
        <v>3354</v>
      </c>
      <c r="B568" t="s">
        <v>144</v>
      </c>
      <c r="C568" s="1" t="s">
        <v>1055</v>
      </c>
      <c r="D568" t="s">
        <v>3355</v>
      </c>
      <c r="E568" s="1" t="s">
        <v>1316</v>
      </c>
      <c r="F568" s="1" t="s">
        <v>3356</v>
      </c>
      <c r="G568" t="s">
        <v>3357</v>
      </c>
      <c r="H568" t="s">
        <v>3358</v>
      </c>
      <c r="I568" t="s">
        <v>3359</v>
      </c>
      <c r="K568" t="str" cm="1">
        <f t="array" ref="K568">_xlfn.IFS(
B568="Guest house C","4000 - 7000",
B568="Guest house B","7000 - 11000",
B568="Guest house A","11000 - 16000",
B568="Home stay STANDARD","5000 - 9000",
B568="Home stay SUPERIOR","9000 - 15000",
B568="Home stay DELUXE","15000 - 25000",
B568="Rented homes STANDARD","8000 - 15000",
B568="Rented homes SUPERIOR","15000 - 25000",
B568="Rented homes DELUXE","25000 - 45000",
B568="Bungalow STANDARD","10000 - 18000",
B568="Bungalow SUPERIOS","18000 - 30000",
B568="Bungalow SUPERIOR","18000 - 30000",
B568="Bungalow DELUXE","30000 - 60000",
B568="Boutique hotels","20000 - 45000",
B568="Boutique villas","30000 - 80000",
B568="Hotels 1 stars","6000 - 10000",
B568="Hotels 2 stars","8000 - 15000",
B568="Hotels 3 stars","15000 - 28000",
B568="Hotels 4 stars","28000 - 55000",
B568="Hotels 5 stars","55000 - 150000+",
B568="Hotels","10000 - 30000",
TRUE,"Unknown"
)</f>
        <v>11000 - 16000</v>
      </c>
      <c r="L568" s="3" t="s">
        <v>6248</v>
      </c>
    </row>
    <row r="569" spans="1:12" x14ac:dyDescent="0.3">
      <c r="A569" t="s">
        <v>3360</v>
      </c>
      <c r="B569" t="s">
        <v>143</v>
      </c>
      <c r="C569" s="1" t="s">
        <v>1055</v>
      </c>
      <c r="D569" t="s">
        <v>3361</v>
      </c>
      <c r="E569" s="1" t="s">
        <v>173</v>
      </c>
      <c r="G569" t="s">
        <v>3362</v>
      </c>
      <c r="H569" t="s">
        <v>3363</v>
      </c>
      <c r="I569" t="s">
        <v>3364</v>
      </c>
      <c r="K569" t="str" cm="1">
        <f t="array" ref="K569">_xlfn.IFS(
B569="Guest house C","4000 - 7000",
B569="Guest house B","7000 - 11000",
B569="Guest house A","11000 - 16000",
B569="Home stay STANDARD","5000 - 9000",
B569="Home stay SUPERIOR","9000 - 15000",
B569="Home stay DELUXE","15000 - 25000",
B569="Rented homes STANDARD","8000 - 15000",
B569="Rented homes SUPERIOR","15000 - 25000",
B569="Rented homes DELUXE","25000 - 45000",
B569="Bungalow STANDARD","10000 - 18000",
B569="Bungalow SUPERIOS","18000 - 30000",
B569="Bungalow SUPERIOR","18000 - 30000",
B569="Bungalow DELUXE","30000 - 60000",
B569="Boutique hotels","20000 - 45000",
B569="Boutique villas","30000 - 80000",
B569="Hotels 1 stars","6000 - 10000",
B569="Hotels 2 stars","8000 - 15000",
B569="Hotels 3 stars","15000 - 28000",
B569="Hotels 4 stars","28000 - 55000",
B569="Hotels 5 stars","55000 - 150000+",
B569="Hotels","10000 - 30000",
TRUE,"Unknown"
)</f>
        <v>7000 - 11000</v>
      </c>
      <c r="L569" s="3" t="s">
        <v>6249</v>
      </c>
    </row>
    <row r="570" spans="1:12" x14ac:dyDescent="0.3">
      <c r="A570" t="s">
        <v>3365</v>
      </c>
      <c r="B570" t="s">
        <v>143</v>
      </c>
      <c r="C570" s="1" t="s">
        <v>1027</v>
      </c>
      <c r="D570" t="s">
        <v>3366</v>
      </c>
      <c r="E570" s="1" t="s">
        <v>3367</v>
      </c>
      <c r="G570" t="s">
        <v>3368</v>
      </c>
      <c r="H570" t="s">
        <v>3369</v>
      </c>
      <c r="I570" t="s">
        <v>3370</v>
      </c>
      <c r="K570" t="str" cm="1">
        <f t="array" ref="K570">_xlfn.IFS(
B570="Guest house C","4000 - 7000",
B570="Guest house B","7000 - 11000",
B570="Guest house A","11000 - 16000",
B570="Home stay STANDARD","5000 - 9000",
B570="Home stay SUPERIOR","9000 - 15000",
B570="Home stay DELUXE","15000 - 25000",
B570="Rented homes STANDARD","8000 - 15000",
B570="Rented homes SUPERIOR","15000 - 25000",
B570="Rented homes DELUXE","25000 - 45000",
B570="Bungalow STANDARD","10000 - 18000",
B570="Bungalow SUPERIOS","18000 - 30000",
B570="Bungalow SUPERIOR","18000 - 30000",
B570="Bungalow DELUXE","30000 - 60000",
B570="Boutique hotels","20000 - 45000",
B570="Boutique villas","30000 - 80000",
B570="Hotels 1 stars","6000 - 10000",
B570="Hotels 2 stars","8000 - 15000",
B570="Hotels 3 stars","15000 - 28000",
B570="Hotels 4 stars","28000 - 55000",
B570="Hotels 5 stars","55000 - 150000+",
B570="Hotels","10000 - 30000",
TRUE,"Unknown"
)</f>
        <v>7000 - 11000</v>
      </c>
      <c r="L570" s="3" t="s">
        <v>6250</v>
      </c>
    </row>
    <row r="571" spans="1:12" x14ac:dyDescent="0.3">
      <c r="A571" t="s">
        <v>3371</v>
      </c>
      <c r="B571" t="s">
        <v>144</v>
      </c>
      <c r="C571" s="1" t="s">
        <v>1093</v>
      </c>
      <c r="D571" t="s">
        <v>3372</v>
      </c>
      <c r="E571" s="1" t="s">
        <v>45</v>
      </c>
      <c r="F571" s="1" t="s">
        <v>3373</v>
      </c>
      <c r="G571" t="s">
        <v>3374</v>
      </c>
      <c r="H571" t="s">
        <v>3375</v>
      </c>
      <c r="I571" t="s">
        <v>3376</v>
      </c>
      <c r="K571" t="str" cm="1">
        <f t="array" ref="K571">_xlfn.IFS(
B571="Guest house C","4000 - 7000",
B571="Guest house B","7000 - 11000",
B571="Guest house A","11000 - 16000",
B571="Home stay STANDARD","5000 - 9000",
B571="Home stay SUPERIOR","9000 - 15000",
B571="Home stay DELUXE","15000 - 25000",
B571="Rented homes STANDARD","8000 - 15000",
B571="Rented homes SUPERIOR","15000 - 25000",
B571="Rented homes DELUXE","25000 - 45000",
B571="Bungalow STANDARD","10000 - 18000",
B571="Bungalow SUPERIOS","18000 - 30000",
B571="Bungalow SUPERIOR","18000 - 30000",
B571="Bungalow DELUXE","30000 - 60000",
B571="Boutique hotels","20000 - 45000",
B571="Boutique villas","30000 - 80000",
B571="Hotels 1 stars","6000 - 10000",
B571="Hotels 2 stars","8000 - 15000",
B571="Hotels 3 stars","15000 - 28000",
B571="Hotels 4 stars","28000 - 55000",
B571="Hotels 5 stars","55000 - 150000+",
B571="Hotels","10000 - 30000",
TRUE,"Unknown"
)</f>
        <v>11000 - 16000</v>
      </c>
      <c r="L571" s="3" t="s">
        <v>6251</v>
      </c>
    </row>
    <row r="572" spans="1:12" x14ac:dyDescent="0.3">
      <c r="A572" t="s">
        <v>3377</v>
      </c>
      <c r="B572" t="s">
        <v>1123</v>
      </c>
      <c r="C572" s="1" t="s">
        <v>1229</v>
      </c>
      <c r="D572" t="s">
        <v>3378</v>
      </c>
      <c r="E572" s="1" t="s">
        <v>824</v>
      </c>
      <c r="F572" s="1" t="s">
        <v>3379</v>
      </c>
      <c r="G572" t="s">
        <v>3380</v>
      </c>
      <c r="H572" t="s">
        <v>3381</v>
      </c>
      <c r="I572" t="s">
        <v>3382</v>
      </c>
      <c r="J572" t="s">
        <v>3383</v>
      </c>
      <c r="K572" t="str" cm="1">
        <f t="array" ref="K572">_xlfn.IFS(
B572="Guest house C","4000 - 7000",
B572="Guest house B","7000 - 11000",
B572="Guest house A","11000 - 16000",
B572="Home stay STANDARD","5000 - 9000",
B572="Home stay SUPERIOR","9000 - 15000",
B572="Home stay DELUXE","15000 - 25000",
B572="Rented homes STANDARD","8000 - 15000",
B572="Rented homes SUPERIOR","15000 - 25000",
B572="Rented homes DELUXE","25000 - 45000",
B572="Bungalow STANDARD","10000 - 18000",
B572="Bungalow SUPERIOS","18000 - 30000",
B572="Bungalow SUPERIOR","18000 - 30000",
B572="Bungalow DELUXE","30000 - 60000",
B572="Boutique hotels","20000 - 45000",
B572="Boutique villas","30000 - 80000",
B572="Hotels 1 stars","6000 - 10000",
B572="Hotels 2 stars","8000 - 15000",
B572="Hotels 3 stars","15000 - 28000",
B572="Hotels 4 stars","28000 - 55000",
B572="Hotels 5 stars","55000 - 150000+",
B572="Hotels","10000 - 30000",
TRUE,"Unknown"
)</f>
        <v>10000 - 18000</v>
      </c>
      <c r="L572" s="3" t="s">
        <v>6252</v>
      </c>
    </row>
    <row r="573" spans="1:12" x14ac:dyDescent="0.3">
      <c r="A573" t="s">
        <v>3384</v>
      </c>
      <c r="B573" t="s">
        <v>143</v>
      </c>
      <c r="C573" s="1" t="s">
        <v>1074</v>
      </c>
      <c r="D573" t="s">
        <v>3385</v>
      </c>
      <c r="E573" s="1" t="s">
        <v>173</v>
      </c>
      <c r="G573" t="s">
        <v>3386</v>
      </c>
      <c r="H573" t="s">
        <v>3387</v>
      </c>
      <c r="I573" t="s">
        <v>3388</v>
      </c>
      <c r="K573" t="str" cm="1">
        <f t="array" ref="K573">_xlfn.IFS(
B573="Guest house C","4000 - 7000",
B573="Guest house B","7000 - 11000",
B573="Guest house A","11000 - 16000",
B573="Home stay STANDARD","5000 - 9000",
B573="Home stay SUPERIOR","9000 - 15000",
B573="Home stay DELUXE","15000 - 25000",
B573="Rented homes STANDARD","8000 - 15000",
B573="Rented homes SUPERIOR","15000 - 25000",
B573="Rented homes DELUXE","25000 - 45000",
B573="Bungalow STANDARD","10000 - 18000",
B573="Bungalow SUPERIOS","18000 - 30000",
B573="Bungalow SUPERIOR","18000 - 30000",
B573="Bungalow DELUXE","30000 - 60000",
B573="Boutique hotels","20000 - 45000",
B573="Boutique villas","30000 - 80000",
B573="Hotels 1 stars","6000 - 10000",
B573="Hotels 2 stars","8000 - 15000",
B573="Hotels 3 stars","15000 - 28000",
B573="Hotels 4 stars","28000 - 55000",
B573="Hotels 5 stars","55000 - 150000+",
B573="Hotels","10000 - 30000",
TRUE,"Unknown"
)</f>
        <v>7000 - 11000</v>
      </c>
      <c r="L573" s="3" t="s">
        <v>6253</v>
      </c>
    </row>
    <row r="574" spans="1:12" x14ac:dyDescent="0.3">
      <c r="A574" t="s">
        <v>3389</v>
      </c>
      <c r="B574" t="s">
        <v>144</v>
      </c>
      <c r="C574" s="1" t="s">
        <v>1015</v>
      </c>
      <c r="D574" t="s">
        <v>3390</v>
      </c>
      <c r="E574" s="1" t="s">
        <v>1544</v>
      </c>
      <c r="G574" t="s">
        <v>3391</v>
      </c>
      <c r="H574" t="s">
        <v>3392</v>
      </c>
      <c r="I574" t="s">
        <v>3393</v>
      </c>
      <c r="K574" t="str" cm="1">
        <f t="array" ref="K574">_xlfn.IFS(
B574="Guest house C","4000 - 7000",
B574="Guest house B","7000 - 11000",
B574="Guest house A","11000 - 16000",
B574="Home stay STANDARD","5000 - 9000",
B574="Home stay SUPERIOR","9000 - 15000",
B574="Home stay DELUXE","15000 - 25000",
B574="Rented homes STANDARD","8000 - 15000",
B574="Rented homes SUPERIOR","15000 - 25000",
B574="Rented homes DELUXE","25000 - 45000",
B574="Bungalow STANDARD","10000 - 18000",
B574="Bungalow SUPERIOS","18000 - 30000",
B574="Bungalow SUPERIOR","18000 - 30000",
B574="Bungalow DELUXE","30000 - 60000",
B574="Boutique hotels","20000 - 45000",
B574="Boutique villas","30000 - 80000",
B574="Hotels 1 stars","6000 - 10000",
B574="Hotels 2 stars","8000 - 15000",
B574="Hotels 3 stars","15000 - 28000",
B574="Hotels 4 stars","28000 - 55000",
B574="Hotels 5 stars","55000 - 150000+",
B574="Hotels","10000 - 30000",
TRUE,"Unknown"
)</f>
        <v>11000 - 16000</v>
      </c>
      <c r="L574" s="3" t="s">
        <v>6254</v>
      </c>
    </row>
    <row r="575" spans="1:12" x14ac:dyDescent="0.3">
      <c r="A575" t="s">
        <v>3394</v>
      </c>
      <c r="B575" t="s">
        <v>143</v>
      </c>
      <c r="C575" s="1" t="s">
        <v>1097</v>
      </c>
      <c r="D575" t="s">
        <v>3395</v>
      </c>
      <c r="E575" s="1" t="s">
        <v>470</v>
      </c>
      <c r="F575" s="1" t="s">
        <v>3396</v>
      </c>
      <c r="G575" t="s">
        <v>3397</v>
      </c>
      <c r="H575" t="s">
        <v>3398</v>
      </c>
      <c r="I575" t="s">
        <v>3399</v>
      </c>
      <c r="K575" t="str" cm="1">
        <f t="array" ref="K575">_xlfn.IFS(
B575="Guest house C","4000 - 7000",
B575="Guest house B","7000 - 11000",
B575="Guest house A","11000 - 16000",
B575="Home stay STANDARD","5000 - 9000",
B575="Home stay SUPERIOR","9000 - 15000",
B575="Home stay DELUXE","15000 - 25000",
B575="Rented homes STANDARD","8000 - 15000",
B575="Rented homes SUPERIOR","15000 - 25000",
B575="Rented homes DELUXE","25000 - 45000",
B575="Bungalow STANDARD","10000 - 18000",
B575="Bungalow SUPERIOS","18000 - 30000",
B575="Bungalow SUPERIOR","18000 - 30000",
B575="Bungalow DELUXE","30000 - 60000",
B575="Boutique hotels","20000 - 45000",
B575="Boutique villas","30000 - 80000",
B575="Hotels 1 stars","6000 - 10000",
B575="Hotels 2 stars","8000 - 15000",
B575="Hotels 3 stars","15000 - 28000",
B575="Hotels 4 stars","28000 - 55000",
B575="Hotels 5 stars","55000 - 150000+",
B575="Hotels","10000 - 30000",
TRUE,"Unknown"
)</f>
        <v>7000 - 11000</v>
      </c>
      <c r="L575" s="3" t="s">
        <v>6255</v>
      </c>
    </row>
    <row r="576" spans="1:12" x14ac:dyDescent="0.3">
      <c r="A576" t="s">
        <v>3400</v>
      </c>
      <c r="B576" t="s">
        <v>143</v>
      </c>
      <c r="C576" s="1" t="s">
        <v>1055</v>
      </c>
      <c r="D576" t="s">
        <v>3401</v>
      </c>
      <c r="E576" s="1" t="s">
        <v>237</v>
      </c>
      <c r="F576" s="1" t="s">
        <v>3402</v>
      </c>
      <c r="G576" t="s">
        <v>3403</v>
      </c>
      <c r="H576" t="s">
        <v>3404</v>
      </c>
      <c r="I576" t="s">
        <v>3405</v>
      </c>
      <c r="K576" t="str" cm="1">
        <f t="array" ref="K576">_xlfn.IFS(
B576="Guest house C","4000 - 7000",
B576="Guest house B","7000 - 11000",
B576="Guest house A","11000 - 16000",
B576="Home stay STANDARD","5000 - 9000",
B576="Home stay SUPERIOR","9000 - 15000",
B576="Home stay DELUXE","15000 - 25000",
B576="Rented homes STANDARD","8000 - 15000",
B576="Rented homes SUPERIOR","15000 - 25000",
B576="Rented homes DELUXE","25000 - 45000",
B576="Bungalow STANDARD","10000 - 18000",
B576="Bungalow SUPERIOS","18000 - 30000",
B576="Bungalow SUPERIOR","18000 - 30000",
B576="Bungalow DELUXE","30000 - 60000",
B576="Boutique hotels","20000 - 45000",
B576="Boutique villas","30000 - 80000",
B576="Hotels 1 stars","6000 - 10000",
B576="Hotels 2 stars","8000 - 15000",
B576="Hotels 3 stars","15000 - 28000",
B576="Hotels 4 stars","28000 - 55000",
B576="Hotels 5 stars","55000 - 150000+",
B576="Hotels","10000 - 30000",
TRUE,"Unknown"
)</f>
        <v>7000 - 11000</v>
      </c>
      <c r="L576" s="3" t="s">
        <v>6256</v>
      </c>
    </row>
    <row r="577" spans="1:12" x14ac:dyDescent="0.3">
      <c r="A577" t="s">
        <v>3406</v>
      </c>
      <c r="B577" t="s">
        <v>18</v>
      </c>
      <c r="C577" s="1" t="s">
        <v>1199</v>
      </c>
      <c r="D577" t="s">
        <v>3407</v>
      </c>
      <c r="E577" s="1" t="s">
        <v>561</v>
      </c>
      <c r="F577" s="1" t="s">
        <v>3408</v>
      </c>
      <c r="G577" t="s">
        <v>3409</v>
      </c>
      <c r="H577" t="s">
        <v>3410</v>
      </c>
      <c r="I577" t="s">
        <v>3411</v>
      </c>
      <c r="K577" t="str" cm="1">
        <f t="array" ref="K577">_xlfn.IFS(
B577="Guest house C","4000 - 7000",
B577="Guest house B","7000 - 11000",
B577="Guest house A","11000 - 16000",
B577="Home stay STANDARD","5000 - 9000",
B577="Home stay SUPERIOR","9000 - 15000",
B577="Home stay DELUXE","15000 - 25000",
B577="Rented homes STANDARD","8000 - 15000",
B577="Rented homes SUPERIOR","15000 - 25000",
B577="Rented homes DELUXE","25000 - 45000",
B577="Bungalow STANDARD","10000 - 18000",
B577="Bungalow SUPERIOS","18000 - 30000",
B577="Bungalow SUPERIOR","18000 - 30000",
B577="Bungalow DELUXE","30000 - 60000",
B577="Boutique hotels","20000 - 45000",
B577="Boutique villas","30000 - 80000",
B577="Hotels 1 stars","6000 - 10000",
B577="Hotels 2 stars","8000 - 15000",
B577="Hotels 3 stars","15000 - 28000",
B577="Hotels 4 stars","28000 - 55000",
B577="Hotels 5 stars","55000 - 150000+",
B577="Hotels","10000 - 30000",
TRUE,"Unknown"
)</f>
        <v>10000 - 30000</v>
      </c>
      <c r="L577" s="3" t="s">
        <v>6257</v>
      </c>
    </row>
    <row r="578" spans="1:12" x14ac:dyDescent="0.3">
      <c r="A578" t="s">
        <v>3412</v>
      </c>
      <c r="B578" t="s">
        <v>144</v>
      </c>
      <c r="C578" s="1" t="s">
        <v>1027</v>
      </c>
      <c r="D578" t="s">
        <v>3413</v>
      </c>
      <c r="E578" s="1" t="s">
        <v>454</v>
      </c>
      <c r="G578" t="s">
        <v>3414</v>
      </c>
      <c r="H578" t="s">
        <v>3415</v>
      </c>
      <c r="I578" t="s">
        <v>3416</v>
      </c>
      <c r="K578" t="str" cm="1">
        <f t="array" ref="K578">_xlfn.IFS(
B578="Guest house C","4000 - 7000",
B578="Guest house B","7000 - 11000",
B578="Guest house A","11000 - 16000",
B578="Home stay STANDARD","5000 - 9000",
B578="Home stay SUPERIOR","9000 - 15000",
B578="Home stay DELUXE","15000 - 25000",
B578="Rented homes STANDARD","8000 - 15000",
B578="Rented homes SUPERIOR","15000 - 25000",
B578="Rented homes DELUXE","25000 - 45000",
B578="Bungalow STANDARD","10000 - 18000",
B578="Bungalow SUPERIOS","18000 - 30000",
B578="Bungalow SUPERIOR","18000 - 30000",
B578="Bungalow DELUXE","30000 - 60000",
B578="Boutique hotels","20000 - 45000",
B578="Boutique villas","30000 - 80000",
B578="Hotels 1 stars","6000 - 10000",
B578="Hotels 2 stars","8000 - 15000",
B578="Hotels 3 stars","15000 - 28000",
B578="Hotels 4 stars","28000 - 55000",
B578="Hotels 5 stars","55000 - 150000+",
B578="Hotels","10000 - 30000",
TRUE,"Unknown"
)</f>
        <v>11000 - 16000</v>
      </c>
      <c r="L578" s="3" t="s">
        <v>6258</v>
      </c>
    </row>
    <row r="579" spans="1:12" x14ac:dyDescent="0.3">
      <c r="A579" t="s">
        <v>3417</v>
      </c>
      <c r="B579" t="s">
        <v>144</v>
      </c>
      <c r="C579" s="1" t="s">
        <v>1095</v>
      </c>
      <c r="D579" t="s">
        <v>3418</v>
      </c>
      <c r="E579" s="1" t="s">
        <v>673</v>
      </c>
      <c r="G579" t="s">
        <v>3419</v>
      </c>
      <c r="H579" t="s">
        <v>3420</v>
      </c>
      <c r="I579" t="s">
        <v>3421</v>
      </c>
      <c r="K579" t="str" cm="1">
        <f t="array" ref="K579">_xlfn.IFS(
B579="Guest house C","4000 - 7000",
B579="Guest house B","7000 - 11000",
B579="Guest house A","11000 - 16000",
B579="Home stay STANDARD","5000 - 9000",
B579="Home stay SUPERIOR","9000 - 15000",
B579="Home stay DELUXE","15000 - 25000",
B579="Rented homes STANDARD","8000 - 15000",
B579="Rented homes SUPERIOR","15000 - 25000",
B579="Rented homes DELUXE","25000 - 45000",
B579="Bungalow STANDARD","10000 - 18000",
B579="Bungalow SUPERIOS","18000 - 30000",
B579="Bungalow SUPERIOR","18000 - 30000",
B579="Bungalow DELUXE","30000 - 60000",
B579="Boutique hotels","20000 - 45000",
B579="Boutique villas","30000 - 80000",
B579="Hotels 1 stars","6000 - 10000",
B579="Hotels 2 stars","8000 - 15000",
B579="Hotels 3 stars","15000 - 28000",
B579="Hotels 4 stars","28000 - 55000",
B579="Hotels 5 stars","55000 - 150000+",
B579="Hotels","10000 - 30000",
TRUE,"Unknown"
)</f>
        <v>11000 - 16000</v>
      </c>
      <c r="L579" s="3" t="s">
        <v>6259</v>
      </c>
    </row>
    <row r="580" spans="1:12" x14ac:dyDescent="0.3">
      <c r="A580" t="s">
        <v>3422</v>
      </c>
      <c r="B580" t="s">
        <v>140</v>
      </c>
      <c r="C580" s="1" t="s">
        <v>1124</v>
      </c>
      <c r="D580" t="s">
        <v>3423</v>
      </c>
      <c r="E580" s="1" t="s">
        <v>84</v>
      </c>
      <c r="G580" t="s">
        <v>3424</v>
      </c>
      <c r="H580" t="s">
        <v>3425</v>
      </c>
      <c r="I580" t="s">
        <v>3426</v>
      </c>
      <c r="J580" t="s">
        <v>3426</v>
      </c>
      <c r="K580" t="str" cm="1">
        <f t="array" ref="K580">_xlfn.IFS(
B580="Guest house C","4000 - 7000",
B580="Guest house B","7000 - 11000",
B580="Guest house A","11000 - 16000",
B580="Home stay STANDARD","5000 - 9000",
B580="Home stay SUPERIOR","9000 - 15000",
B580="Home stay DELUXE","15000 - 25000",
B580="Rented homes STANDARD","8000 - 15000",
B580="Rented homes SUPERIOR","15000 - 25000",
B580="Rented homes DELUXE","25000 - 45000",
B580="Bungalow STANDARD","10000 - 18000",
B580="Bungalow SUPERIOS","18000 - 30000",
B580="Bungalow SUPERIOR","18000 - 30000",
B580="Bungalow DELUXE","30000 - 60000",
B580="Boutique hotels","20000 - 45000",
B580="Boutique villas","30000 - 80000",
B580="Hotels 1 stars","6000 - 10000",
B580="Hotels 2 stars","8000 - 15000",
B580="Hotels 3 stars","15000 - 28000",
B580="Hotels 4 stars","28000 - 55000",
B580="Hotels 5 stars","55000 - 150000+",
B580="Hotels","10000 - 30000",
TRUE,"Unknown"
)</f>
        <v>30000 - 60000</v>
      </c>
      <c r="L580" s="3" t="s">
        <v>6260</v>
      </c>
    </row>
    <row r="581" spans="1:12" x14ac:dyDescent="0.3">
      <c r="A581" t="s">
        <v>3427</v>
      </c>
      <c r="B581" t="s">
        <v>140</v>
      </c>
      <c r="C581" s="1" t="s">
        <v>1124</v>
      </c>
      <c r="D581" t="s">
        <v>3428</v>
      </c>
      <c r="E581" s="1" t="s">
        <v>362</v>
      </c>
      <c r="F581" s="1" t="s">
        <v>2591</v>
      </c>
      <c r="G581" t="s">
        <v>3429</v>
      </c>
      <c r="H581" t="s">
        <v>3430</v>
      </c>
      <c r="I581" t="s">
        <v>3431</v>
      </c>
      <c r="J581" t="s">
        <v>3432</v>
      </c>
      <c r="K581" t="str" cm="1">
        <f t="array" ref="K581">_xlfn.IFS(
B581="Guest house C","4000 - 7000",
B581="Guest house B","7000 - 11000",
B581="Guest house A","11000 - 16000",
B581="Home stay STANDARD","5000 - 9000",
B581="Home stay SUPERIOR","9000 - 15000",
B581="Home stay DELUXE","15000 - 25000",
B581="Rented homes STANDARD","8000 - 15000",
B581="Rented homes SUPERIOR","15000 - 25000",
B581="Rented homes DELUXE","25000 - 45000",
B581="Bungalow STANDARD","10000 - 18000",
B581="Bungalow SUPERIOS","18000 - 30000",
B581="Bungalow SUPERIOR","18000 - 30000",
B581="Bungalow DELUXE","30000 - 60000",
B581="Boutique hotels","20000 - 45000",
B581="Boutique villas","30000 - 80000",
B581="Hotels 1 stars","6000 - 10000",
B581="Hotels 2 stars","8000 - 15000",
B581="Hotels 3 stars","15000 - 28000",
B581="Hotels 4 stars","28000 - 55000",
B581="Hotels 5 stars","55000 - 150000+",
B581="Hotels","10000 - 30000",
TRUE,"Unknown"
)</f>
        <v>30000 - 60000</v>
      </c>
      <c r="L581" t="s">
        <v>6261</v>
      </c>
    </row>
    <row r="582" spans="1:12" x14ac:dyDescent="0.3">
      <c r="A582" t="s">
        <v>3433</v>
      </c>
      <c r="B582" t="s">
        <v>144</v>
      </c>
      <c r="C582" s="1" t="s">
        <v>1199</v>
      </c>
      <c r="D582" t="s">
        <v>3434</v>
      </c>
      <c r="E582" s="1" t="s">
        <v>79</v>
      </c>
      <c r="F582" s="1" t="s">
        <v>3435</v>
      </c>
      <c r="G582" t="s">
        <v>3436</v>
      </c>
      <c r="H582" t="s">
        <v>3437</v>
      </c>
      <c r="I582" t="s">
        <v>3438</v>
      </c>
      <c r="K582" t="str" cm="1">
        <f t="array" ref="K582">_xlfn.IFS(
B582="Guest house C","4000 - 7000",
B582="Guest house B","7000 - 11000",
B582="Guest house A","11000 - 16000",
B582="Home stay STANDARD","5000 - 9000",
B582="Home stay SUPERIOR","9000 - 15000",
B582="Home stay DELUXE","15000 - 25000",
B582="Rented homes STANDARD","8000 - 15000",
B582="Rented homes SUPERIOR","15000 - 25000",
B582="Rented homes DELUXE","25000 - 45000",
B582="Bungalow STANDARD","10000 - 18000",
B582="Bungalow SUPERIOS","18000 - 30000",
B582="Bungalow SUPERIOR","18000 - 30000",
B582="Bungalow DELUXE","30000 - 60000",
B582="Boutique hotels","20000 - 45000",
B582="Boutique villas","30000 - 80000",
B582="Hotels 1 stars","6000 - 10000",
B582="Hotels 2 stars","8000 - 15000",
B582="Hotels 3 stars","15000 - 28000",
B582="Hotels 4 stars","28000 - 55000",
B582="Hotels 5 stars","55000 - 150000+",
B582="Hotels","10000 - 30000",
TRUE,"Unknown"
)</f>
        <v>11000 - 16000</v>
      </c>
      <c r="L582" s="3" t="s">
        <v>6262</v>
      </c>
    </row>
    <row r="583" spans="1:12" x14ac:dyDescent="0.3">
      <c r="A583" t="s">
        <v>3439</v>
      </c>
      <c r="B583" t="s">
        <v>143</v>
      </c>
      <c r="C583" s="1" t="s">
        <v>1079</v>
      </c>
      <c r="D583" t="s">
        <v>3440</v>
      </c>
      <c r="E583" s="1" t="s">
        <v>11</v>
      </c>
      <c r="G583" t="s">
        <v>3441</v>
      </c>
      <c r="H583" t="s">
        <v>3442</v>
      </c>
      <c r="I583" t="s">
        <v>3443</v>
      </c>
      <c r="K583" t="str" cm="1">
        <f t="array" ref="K583">_xlfn.IFS(
B583="Guest house C","4000 - 7000",
B583="Guest house B","7000 - 11000",
B583="Guest house A","11000 - 16000",
B583="Home stay STANDARD","5000 - 9000",
B583="Home stay SUPERIOR","9000 - 15000",
B583="Home stay DELUXE","15000 - 25000",
B583="Rented homes STANDARD","8000 - 15000",
B583="Rented homes SUPERIOR","15000 - 25000",
B583="Rented homes DELUXE","25000 - 45000",
B583="Bungalow STANDARD","10000 - 18000",
B583="Bungalow SUPERIOS","18000 - 30000",
B583="Bungalow SUPERIOR","18000 - 30000",
B583="Bungalow DELUXE","30000 - 60000",
B583="Boutique hotels","20000 - 45000",
B583="Boutique villas","30000 - 80000",
B583="Hotels 1 stars","6000 - 10000",
B583="Hotels 2 stars","8000 - 15000",
B583="Hotels 3 stars","15000 - 28000",
B583="Hotels 4 stars","28000 - 55000",
B583="Hotels 5 stars","55000 - 150000+",
B583="Hotels","10000 - 30000",
TRUE,"Unknown"
)</f>
        <v>7000 - 11000</v>
      </c>
      <c r="L583" s="3" t="s">
        <v>6263</v>
      </c>
    </row>
    <row r="584" spans="1:12" x14ac:dyDescent="0.3">
      <c r="A584" t="s">
        <v>3444</v>
      </c>
      <c r="B584" t="s">
        <v>143</v>
      </c>
      <c r="C584" s="1" t="s">
        <v>1095</v>
      </c>
      <c r="D584" t="s">
        <v>3445</v>
      </c>
      <c r="E584" s="1" t="s">
        <v>460</v>
      </c>
      <c r="G584" t="s">
        <v>3446</v>
      </c>
      <c r="H584" t="s">
        <v>3447</v>
      </c>
      <c r="I584" t="s">
        <v>3448</v>
      </c>
      <c r="K584" t="str" cm="1">
        <f t="array" ref="K584">_xlfn.IFS(
B584="Guest house C","4000 - 7000",
B584="Guest house B","7000 - 11000",
B584="Guest house A","11000 - 16000",
B584="Home stay STANDARD","5000 - 9000",
B584="Home stay SUPERIOR","9000 - 15000",
B584="Home stay DELUXE","15000 - 25000",
B584="Rented homes STANDARD","8000 - 15000",
B584="Rented homes SUPERIOR","15000 - 25000",
B584="Rented homes DELUXE","25000 - 45000",
B584="Bungalow STANDARD","10000 - 18000",
B584="Bungalow SUPERIOS","18000 - 30000",
B584="Bungalow SUPERIOR","18000 - 30000",
B584="Bungalow DELUXE","30000 - 60000",
B584="Boutique hotels","20000 - 45000",
B584="Boutique villas","30000 - 80000",
B584="Hotels 1 stars","6000 - 10000",
B584="Hotels 2 stars","8000 - 15000",
B584="Hotels 3 stars","15000 - 28000",
B584="Hotels 4 stars","28000 - 55000",
B584="Hotels 5 stars","55000 - 150000+",
B584="Hotels","10000 - 30000",
TRUE,"Unknown"
)</f>
        <v>7000 - 11000</v>
      </c>
      <c r="L584" s="3" t="s">
        <v>6264</v>
      </c>
    </row>
    <row r="585" spans="1:12" x14ac:dyDescent="0.3">
      <c r="A585" t="s">
        <v>3449</v>
      </c>
      <c r="B585" t="s">
        <v>143</v>
      </c>
      <c r="C585" s="1" t="s">
        <v>1193</v>
      </c>
      <c r="D585" t="s">
        <v>3450</v>
      </c>
      <c r="E585" s="1" t="s">
        <v>470</v>
      </c>
      <c r="F585" s="1" t="s">
        <v>3451</v>
      </c>
      <c r="G585" t="s">
        <v>3452</v>
      </c>
      <c r="H585" t="s">
        <v>3453</v>
      </c>
      <c r="I585" t="s">
        <v>3454</v>
      </c>
      <c r="K585" t="str" cm="1">
        <f t="array" ref="K585">_xlfn.IFS(
B585="Guest house C","4000 - 7000",
B585="Guest house B","7000 - 11000",
B585="Guest house A","11000 - 16000",
B585="Home stay STANDARD","5000 - 9000",
B585="Home stay SUPERIOR","9000 - 15000",
B585="Home stay DELUXE","15000 - 25000",
B585="Rented homes STANDARD","8000 - 15000",
B585="Rented homes SUPERIOR","15000 - 25000",
B585="Rented homes DELUXE","25000 - 45000",
B585="Bungalow STANDARD","10000 - 18000",
B585="Bungalow SUPERIOS","18000 - 30000",
B585="Bungalow SUPERIOR","18000 - 30000",
B585="Bungalow DELUXE","30000 - 60000",
B585="Boutique hotels","20000 - 45000",
B585="Boutique villas","30000 - 80000",
B585="Hotels 1 stars","6000 - 10000",
B585="Hotels 2 stars","8000 - 15000",
B585="Hotels 3 stars","15000 - 28000",
B585="Hotels 4 stars","28000 - 55000",
B585="Hotels 5 stars","55000 - 150000+",
B585="Hotels","10000 - 30000",
TRUE,"Unknown"
)</f>
        <v>7000 - 11000</v>
      </c>
      <c r="L585" s="3" t="s">
        <v>6265</v>
      </c>
    </row>
    <row r="586" spans="1:12" x14ac:dyDescent="0.3">
      <c r="A586" t="s">
        <v>3455</v>
      </c>
      <c r="B586" t="s">
        <v>143</v>
      </c>
      <c r="C586" s="1" t="s">
        <v>1093</v>
      </c>
      <c r="D586" t="s">
        <v>3456</v>
      </c>
      <c r="E586" s="1" t="s">
        <v>84</v>
      </c>
      <c r="F586" s="1" t="s">
        <v>3457</v>
      </c>
      <c r="G586" t="s">
        <v>3458</v>
      </c>
      <c r="H586" t="s">
        <v>3459</v>
      </c>
      <c r="I586" t="s">
        <v>3460</v>
      </c>
      <c r="K586" t="str" cm="1">
        <f t="array" ref="K586">_xlfn.IFS(
B586="Guest house C","4000 - 7000",
B586="Guest house B","7000 - 11000",
B586="Guest house A","11000 - 16000",
B586="Home stay STANDARD","5000 - 9000",
B586="Home stay SUPERIOR","9000 - 15000",
B586="Home stay DELUXE","15000 - 25000",
B586="Rented homes STANDARD","8000 - 15000",
B586="Rented homes SUPERIOR","15000 - 25000",
B586="Rented homes DELUXE","25000 - 45000",
B586="Bungalow STANDARD","10000 - 18000",
B586="Bungalow SUPERIOS","18000 - 30000",
B586="Bungalow SUPERIOR","18000 - 30000",
B586="Bungalow DELUXE","30000 - 60000",
B586="Boutique hotels","20000 - 45000",
B586="Boutique villas","30000 - 80000",
B586="Hotels 1 stars","6000 - 10000",
B586="Hotels 2 stars","8000 - 15000",
B586="Hotels 3 stars","15000 - 28000",
B586="Hotels 4 stars","28000 - 55000",
B586="Hotels 5 stars","55000 - 150000+",
B586="Hotels","10000 - 30000",
TRUE,"Unknown"
)</f>
        <v>7000 - 11000</v>
      </c>
      <c r="L586" s="3" t="s">
        <v>6266</v>
      </c>
    </row>
    <row r="587" spans="1:12" x14ac:dyDescent="0.3">
      <c r="A587" t="s">
        <v>3461</v>
      </c>
      <c r="B587" t="s">
        <v>143</v>
      </c>
      <c r="C587" s="1" t="s">
        <v>1074</v>
      </c>
      <c r="D587" t="s">
        <v>3462</v>
      </c>
      <c r="E587" s="1" t="s">
        <v>395</v>
      </c>
      <c r="F587" s="1" t="s">
        <v>3463</v>
      </c>
      <c r="G587" t="s">
        <v>3464</v>
      </c>
      <c r="H587" t="s">
        <v>3465</v>
      </c>
      <c r="K587" t="str" cm="1">
        <f t="array" ref="K587">_xlfn.IFS(
B587="Guest house C","4000 - 7000",
B587="Guest house B","7000 - 11000",
B587="Guest house A","11000 - 16000",
B587="Home stay STANDARD","5000 - 9000",
B587="Home stay SUPERIOR","9000 - 15000",
B587="Home stay DELUXE","15000 - 25000",
B587="Rented homes STANDARD","8000 - 15000",
B587="Rented homes SUPERIOR","15000 - 25000",
B587="Rented homes DELUXE","25000 - 45000",
B587="Bungalow STANDARD","10000 - 18000",
B587="Bungalow SUPERIOS","18000 - 30000",
B587="Bungalow SUPERIOR","18000 - 30000",
B587="Bungalow DELUXE","30000 - 60000",
B587="Boutique hotels","20000 - 45000",
B587="Boutique villas","30000 - 80000",
B587="Hotels 1 stars","6000 - 10000",
B587="Hotels 2 stars","8000 - 15000",
B587="Hotels 3 stars","15000 - 28000",
B587="Hotels 4 stars","28000 - 55000",
B587="Hotels 5 stars","55000 - 150000+",
B587="Hotels","10000 - 30000",
TRUE,"Unknown"
)</f>
        <v>7000 - 11000</v>
      </c>
      <c r="L587" s="3" t="s">
        <v>6267</v>
      </c>
    </row>
    <row r="588" spans="1:12" x14ac:dyDescent="0.3">
      <c r="A588" t="s">
        <v>3466</v>
      </c>
      <c r="B588" t="s">
        <v>145</v>
      </c>
      <c r="C588" s="1" t="s">
        <v>1074</v>
      </c>
      <c r="D588" t="s">
        <v>3467</v>
      </c>
      <c r="E588" s="1" t="s">
        <v>135</v>
      </c>
      <c r="G588" t="s">
        <v>3468</v>
      </c>
      <c r="H588" t="s">
        <v>3469</v>
      </c>
      <c r="J588" t="s">
        <v>3470</v>
      </c>
      <c r="K588" t="str" cm="1">
        <f t="array" ref="K588">_xlfn.IFS(
B588="Guest house C","4000 - 7000",
B588="Guest house B","7000 - 11000",
B588="Guest house A","11000 - 16000",
B588="Home stay STANDARD","5000 - 9000",
B588="Home stay SUPERIOR","9000 - 15000",
B588="Home stay DELUXE","15000 - 25000",
B588="Rented homes STANDARD","8000 - 15000",
B588="Rented homes SUPERIOR","15000 - 25000",
B588="Rented homes DELUXE","25000 - 45000",
B588="Bungalow STANDARD","10000 - 18000",
B588="Bungalow SUPERIOS","18000 - 30000",
B588="Bungalow SUPERIOR","18000 - 30000",
B588="Bungalow DELUXE","30000 - 60000",
B588="Boutique hotels","20000 - 45000",
B588="Boutique villas","30000 - 80000",
B588="Hotels 1 stars","6000 - 10000",
B588="Hotels 2 stars","8000 - 15000",
B588="Hotels 3 stars","15000 - 28000",
B588="Hotels 4 stars","28000 - 55000",
B588="Hotels 5 stars","55000 - 150000+",
B588="Hotels","10000 - 30000",
TRUE,"Unknown"
)</f>
        <v>18000 - 30000</v>
      </c>
      <c r="L588" s="3" t="s">
        <v>6268</v>
      </c>
    </row>
    <row r="589" spans="1:12" x14ac:dyDescent="0.3">
      <c r="A589" t="s">
        <v>3471</v>
      </c>
      <c r="B589" t="s">
        <v>1123</v>
      </c>
      <c r="C589" s="1" t="s">
        <v>1055</v>
      </c>
      <c r="D589" t="s">
        <v>3472</v>
      </c>
      <c r="E589" s="1" t="s">
        <v>3473</v>
      </c>
      <c r="G589" t="s">
        <v>3474</v>
      </c>
      <c r="H589" t="s">
        <v>3475</v>
      </c>
      <c r="I589" t="s">
        <v>3476</v>
      </c>
      <c r="J589" t="s">
        <v>3477</v>
      </c>
      <c r="K589" t="str" cm="1">
        <f t="array" ref="K589">_xlfn.IFS(
B589="Guest house C","4000 - 7000",
B589="Guest house B","7000 - 11000",
B589="Guest house A","11000 - 16000",
B589="Home stay STANDARD","5000 - 9000",
B589="Home stay SUPERIOR","9000 - 15000",
B589="Home stay DELUXE","15000 - 25000",
B589="Rented homes STANDARD","8000 - 15000",
B589="Rented homes SUPERIOR","15000 - 25000",
B589="Rented homes DELUXE","25000 - 45000",
B589="Bungalow STANDARD","10000 - 18000",
B589="Bungalow SUPERIOS","18000 - 30000",
B589="Bungalow SUPERIOR","18000 - 30000",
B589="Bungalow DELUXE","30000 - 60000",
B589="Boutique hotels","20000 - 45000",
B589="Boutique villas","30000 - 80000",
B589="Hotels 1 stars","6000 - 10000",
B589="Hotels 2 stars","8000 - 15000",
B589="Hotels 3 stars","15000 - 28000",
B589="Hotels 4 stars","28000 - 55000",
B589="Hotels 5 stars","55000 - 150000+",
B589="Hotels","10000 - 30000",
TRUE,"Unknown"
)</f>
        <v>10000 - 18000</v>
      </c>
      <c r="L589" s="3" t="s">
        <v>6269</v>
      </c>
    </row>
    <row r="590" spans="1:12" x14ac:dyDescent="0.3">
      <c r="A590" t="s">
        <v>3478</v>
      </c>
      <c r="B590" t="s">
        <v>145</v>
      </c>
      <c r="C590" s="1" t="s">
        <v>1027</v>
      </c>
      <c r="D590" t="s">
        <v>3479</v>
      </c>
      <c r="E590" s="1" t="s">
        <v>3480</v>
      </c>
      <c r="G590" t="s">
        <v>3481</v>
      </c>
      <c r="H590" t="s">
        <v>3482</v>
      </c>
      <c r="I590" t="s">
        <v>3483</v>
      </c>
      <c r="J590" t="s">
        <v>3484</v>
      </c>
      <c r="K590" t="str" cm="1">
        <f t="array" ref="K590">_xlfn.IFS(
B590="Guest house C","4000 - 7000",
B590="Guest house B","7000 - 11000",
B590="Guest house A","11000 - 16000",
B590="Home stay STANDARD","5000 - 9000",
B590="Home stay SUPERIOR","9000 - 15000",
B590="Home stay DELUXE","15000 - 25000",
B590="Rented homes STANDARD","8000 - 15000",
B590="Rented homes SUPERIOR","15000 - 25000",
B590="Rented homes DELUXE","25000 - 45000",
B590="Bungalow STANDARD","10000 - 18000",
B590="Bungalow SUPERIOS","18000 - 30000",
B590="Bungalow SUPERIOR","18000 - 30000",
B590="Bungalow DELUXE","30000 - 60000",
B590="Boutique hotels","20000 - 45000",
B590="Boutique villas","30000 - 80000",
B590="Hotels 1 stars","6000 - 10000",
B590="Hotels 2 stars","8000 - 15000",
B590="Hotels 3 stars","15000 - 28000",
B590="Hotels 4 stars","28000 - 55000",
B590="Hotels 5 stars","55000 - 150000+",
B590="Hotels","10000 - 30000",
TRUE,"Unknown"
)</f>
        <v>18000 - 30000</v>
      </c>
      <c r="L590" s="3" t="s">
        <v>6270</v>
      </c>
    </row>
    <row r="591" spans="1:12" x14ac:dyDescent="0.3">
      <c r="A591" t="s">
        <v>3485</v>
      </c>
      <c r="B591" t="s">
        <v>140</v>
      </c>
      <c r="C591" s="1" t="s">
        <v>1124</v>
      </c>
      <c r="D591" t="s">
        <v>3486</v>
      </c>
      <c r="E591" s="1" t="s">
        <v>401</v>
      </c>
      <c r="F591" s="1" t="s">
        <v>3487</v>
      </c>
      <c r="G591" t="s">
        <v>3488</v>
      </c>
      <c r="H591" t="s">
        <v>3489</v>
      </c>
      <c r="I591" t="s">
        <v>3490</v>
      </c>
      <c r="J591" t="s">
        <v>3490</v>
      </c>
      <c r="K591" t="str" cm="1">
        <f t="array" ref="K591">_xlfn.IFS(
B591="Guest house C","4000 - 7000",
B591="Guest house B","7000 - 11000",
B591="Guest house A","11000 - 16000",
B591="Home stay STANDARD","5000 - 9000",
B591="Home stay SUPERIOR","9000 - 15000",
B591="Home stay DELUXE","15000 - 25000",
B591="Rented homes STANDARD","8000 - 15000",
B591="Rented homes SUPERIOR","15000 - 25000",
B591="Rented homes DELUXE","25000 - 45000",
B591="Bungalow STANDARD","10000 - 18000",
B591="Bungalow SUPERIOS","18000 - 30000",
B591="Bungalow SUPERIOR","18000 - 30000",
B591="Bungalow DELUXE","30000 - 60000",
B591="Boutique hotels","20000 - 45000",
B591="Boutique villas","30000 - 80000",
B591="Hotels 1 stars","6000 - 10000",
B591="Hotels 2 stars","8000 - 15000",
B591="Hotels 3 stars","15000 - 28000",
B591="Hotels 4 stars","28000 - 55000",
B591="Hotels 5 stars","55000 - 150000+",
B591="Hotels","10000 - 30000",
TRUE,"Unknown"
)</f>
        <v>30000 - 60000</v>
      </c>
      <c r="L591" s="3" t="s">
        <v>6271</v>
      </c>
    </row>
    <row r="592" spans="1:12" x14ac:dyDescent="0.3">
      <c r="A592" t="s">
        <v>3491</v>
      </c>
      <c r="B592" t="s">
        <v>142</v>
      </c>
      <c r="C592" s="1" t="s">
        <v>1055</v>
      </c>
      <c r="D592" t="s">
        <v>3492</v>
      </c>
      <c r="E592" s="1" t="s">
        <v>216</v>
      </c>
      <c r="G592" t="s">
        <v>3493</v>
      </c>
      <c r="H592" t="s">
        <v>3494</v>
      </c>
      <c r="I592" t="s">
        <v>3495</v>
      </c>
      <c r="K592" t="str" cm="1">
        <f t="array" ref="K592">_xlfn.IFS(
B592="Guest house C","4000 - 7000",
B592="Guest house B","7000 - 11000",
B592="Guest house A","11000 - 16000",
B592="Home stay STANDARD","5000 - 9000",
B592="Home stay SUPERIOR","9000 - 15000",
B592="Home stay DELUXE","15000 - 25000",
B592="Rented homes STANDARD","8000 - 15000",
B592="Rented homes SUPERIOR","15000 - 25000",
B592="Rented homes DELUXE","25000 - 45000",
B592="Bungalow STANDARD","10000 - 18000",
B592="Bungalow SUPERIOS","18000 - 30000",
B592="Bungalow SUPERIOR","18000 - 30000",
B592="Bungalow DELUXE","30000 - 60000",
B592="Boutique hotels","20000 - 45000",
B592="Boutique villas","30000 - 80000",
B592="Hotels 1 stars","6000 - 10000",
B592="Hotels 2 stars","8000 - 15000",
B592="Hotels 3 stars","15000 - 28000",
B592="Hotels 4 stars","28000 - 55000",
B592="Hotels 5 stars","55000 - 150000+",
B592="Hotels","10000 - 30000",
TRUE,"Unknown"
)</f>
        <v>4000 - 7000</v>
      </c>
      <c r="L592" s="3" t="s">
        <v>6272</v>
      </c>
    </row>
    <row r="593" spans="1:12" x14ac:dyDescent="0.3">
      <c r="A593" t="s">
        <v>3496</v>
      </c>
      <c r="B593" t="s">
        <v>144</v>
      </c>
      <c r="C593" s="1" t="s">
        <v>1055</v>
      </c>
      <c r="D593" t="s">
        <v>3497</v>
      </c>
      <c r="E593" s="1" t="s">
        <v>237</v>
      </c>
      <c r="G593" t="s">
        <v>3498</v>
      </c>
      <c r="H593" t="s">
        <v>3499</v>
      </c>
      <c r="I593" t="s">
        <v>3500</v>
      </c>
      <c r="K593" t="str" cm="1">
        <f t="array" ref="K593">_xlfn.IFS(
B593="Guest house C","4000 - 7000",
B593="Guest house B","7000 - 11000",
B593="Guest house A","11000 - 16000",
B593="Home stay STANDARD","5000 - 9000",
B593="Home stay SUPERIOR","9000 - 15000",
B593="Home stay DELUXE","15000 - 25000",
B593="Rented homes STANDARD","8000 - 15000",
B593="Rented homes SUPERIOR","15000 - 25000",
B593="Rented homes DELUXE","25000 - 45000",
B593="Bungalow STANDARD","10000 - 18000",
B593="Bungalow SUPERIOS","18000 - 30000",
B593="Bungalow SUPERIOR","18000 - 30000",
B593="Bungalow DELUXE","30000 - 60000",
B593="Boutique hotels","20000 - 45000",
B593="Boutique villas","30000 - 80000",
B593="Hotels 1 stars","6000 - 10000",
B593="Hotels 2 stars","8000 - 15000",
B593="Hotels 3 stars","15000 - 28000",
B593="Hotels 4 stars","28000 - 55000",
B593="Hotels 5 stars","55000 - 150000+",
B593="Hotels","10000 - 30000",
TRUE,"Unknown"
)</f>
        <v>11000 - 16000</v>
      </c>
      <c r="L593" t="s">
        <v>6273</v>
      </c>
    </row>
    <row r="594" spans="1:12" x14ac:dyDescent="0.3">
      <c r="A594" t="s">
        <v>3501</v>
      </c>
      <c r="B594" t="s">
        <v>18</v>
      </c>
      <c r="C594" s="1" t="s">
        <v>1927</v>
      </c>
      <c r="D594" t="s">
        <v>3502</v>
      </c>
      <c r="E594" s="1" t="s">
        <v>1316</v>
      </c>
      <c r="F594" s="1" t="s">
        <v>3503</v>
      </c>
      <c r="G594" t="s">
        <v>3504</v>
      </c>
      <c r="H594" t="s">
        <v>3505</v>
      </c>
      <c r="I594" t="s">
        <v>3506</v>
      </c>
      <c r="K594" t="str" cm="1">
        <f t="array" ref="K594">_xlfn.IFS(
B594="Guest house C","4000 - 7000",
B594="Guest house B","7000 - 11000",
B594="Guest house A","11000 - 16000",
B594="Home stay STANDARD","5000 - 9000",
B594="Home stay SUPERIOR","9000 - 15000",
B594="Home stay DELUXE","15000 - 25000",
B594="Rented homes STANDARD","8000 - 15000",
B594="Rented homes SUPERIOR","15000 - 25000",
B594="Rented homes DELUXE","25000 - 45000",
B594="Bungalow STANDARD","10000 - 18000",
B594="Bungalow SUPERIOS","18000 - 30000",
B594="Bungalow SUPERIOR","18000 - 30000",
B594="Bungalow DELUXE","30000 - 60000",
B594="Boutique hotels","20000 - 45000",
B594="Boutique villas","30000 - 80000",
B594="Hotels 1 stars","6000 - 10000",
B594="Hotels 2 stars","8000 - 15000",
B594="Hotels 3 stars","15000 - 28000",
B594="Hotels 4 stars","28000 - 55000",
B594="Hotels 5 stars","55000 - 150000+",
B594="Hotels","10000 - 30000",
TRUE,"Unknown"
)</f>
        <v>10000 - 30000</v>
      </c>
      <c r="L594" s="3" t="s">
        <v>6274</v>
      </c>
    </row>
    <row r="595" spans="1:12" x14ac:dyDescent="0.3">
      <c r="A595" t="s">
        <v>3507</v>
      </c>
      <c r="B595" t="s">
        <v>140</v>
      </c>
      <c r="C595" s="1" t="s">
        <v>1229</v>
      </c>
      <c r="D595" t="s">
        <v>3508</v>
      </c>
      <c r="E595" s="1" t="s">
        <v>401</v>
      </c>
      <c r="G595" t="s">
        <v>3509</v>
      </c>
      <c r="H595" t="s">
        <v>3510</v>
      </c>
      <c r="I595" t="s">
        <v>3511</v>
      </c>
      <c r="J595" t="s">
        <v>3512</v>
      </c>
      <c r="K595" t="str" cm="1">
        <f t="array" ref="K595">_xlfn.IFS(
B595="Guest house C","4000 - 7000",
B595="Guest house B","7000 - 11000",
B595="Guest house A","11000 - 16000",
B595="Home stay STANDARD","5000 - 9000",
B595="Home stay SUPERIOR","9000 - 15000",
B595="Home stay DELUXE","15000 - 25000",
B595="Rented homes STANDARD","8000 - 15000",
B595="Rented homes SUPERIOR","15000 - 25000",
B595="Rented homes DELUXE","25000 - 45000",
B595="Bungalow STANDARD","10000 - 18000",
B595="Bungalow SUPERIOS","18000 - 30000",
B595="Bungalow SUPERIOR","18000 - 30000",
B595="Bungalow DELUXE","30000 - 60000",
B595="Boutique hotels","20000 - 45000",
B595="Boutique villas","30000 - 80000",
B595="Hotels 1 stars","6000 - 10000",
B595="Hotels 2 stars","8000 - 15000",
B595="Hotels 3 stars","15000 - 28000",
B595="Hotels 4 stars","28000 - 55000",
B595="Hotels 5 stars","55000 - 150000+",
B595="Hotels","10000 - 30000",
TRUE,"Unknown"
)</f>
        <v>30000 - 60000</v>
      </c>
      <c r="L595" s="3" t="s">
        <v>6275</v>
      </c>
    </row>
    <row r="596" spans="1:12" x14ac:dyDescent="0.3">
      <c r="A596" t="s">
        <v>3513</v>
      </c>
      <c r="B596" t="s">
        <v>143</v>
      </c>
      <c r="C596" s="1" t="s">
        <v>1015</v>
      </c>
      <c r="D596" t="s">
        <v>3514</v>
      </c>
      <c r="E596" s="1" t="s">
        <v>173</v>
      </c>
      <c r="F596" s="1" t="s">
        <v>3515</v>
      </c>
      <c r="G596" t="s">
        <v>3516</v>
      </c>
      <c r="H596" t="s">
        <v>3517</v>
      </c>
      <c r="I596" t="s">
        <v>3518</v>
      </c>
      <c r="K596" t="str" cm="1">
        <f t="array" ref="K596">_xlfn.IFS(
B596="Guest house C","4000 - 7000",
B596="Guest house B","7000 - 11000",
B596="Guest house A","11000 - 16000",
B596="Home stay STANDARD","5000 - 9000",
B596="Home stay SUPERIOR","9000 - 15000",
B596="Home stay DELUXE","15000 - 25000",
B596="Rented homes STANDARD","8000 - 15000",
B596="Rented homes SUPERIOR","15000 - 25000",
B596="Rented homes DELUXE","25000 - 45000",
B596="Bungalow STANDARD","10000 - 18000",
B596="Bungalow SUPERIOS","18000 - 30000",
B596="Bungalow SUPERIOR","18000 - 30000",
B596="Bungalow DELUXE","30000 - 60000",
B596="Boutique hotels","20000 - 45000",
B596="Boutique villas","30000 - 80000",
B596="Hotels 1 stars","6000 - 10000",
B596="Hotels 2 stars","8000 - 15000",
B596="Hotels 3 stars","15000 - 28000",
B596="Hotels 4 stars","28000 - 55000",
B596="Hotels 5 stars","55000 - 150000+",
B596="Hotels","10000 - 30000",
TRUE,"Unknown"
)</f>
        <v>7000 - 11000</v>
      </c>
      <c r="L596" s="3" t="s">
        <v>6276</v>
      </c>
    </row>
    <row r="597" spans="1:12" x14ac:dyDescent="0.3">
      <c r="A597" t="s">
        <v>3519</v>
      </c>
      <c r="B597" t="s">
        <v>143</v>
      </c>
      <c r="C597" s="1" t="s">
        <v>1027</v>
      </c>
      <c r="D597" t="s">
        <v>3520</v>
      </c>
      <c r="E597" s="1" t="s">
        <v>3521</v>
      </c>
      <c r="F597" s="1" t="s">
        <v>3522</v>
      </c>
      <c r="G597" t="s">
        <v>3522</v>
      </c>
      <c r="H597" t="s">
        <v>3523</v>
      </c>
      <c r="I597" t="s">
        <v>3524</v>
      </c>
      <c r="K597" t="str" cm="1">
        <f t="array" ref="K597">_xlfn.IFS(
B597="Guest house C","4000 - 7000",
B597="Guest house B","7000 - 11000",
B597="Guest house A","11000 - 16000",
B597="Home stay STANDARD","5000 - 9000",
B597="Home stay SUPERIOR","9000 - 15000",
B597="Home stay DELUXE","15000 - 25000",
B597="Rented homes STANDARD","8000 - 15000",
B597="Rented homes SUPERIOR","15000 - 25000",
B597="Rented homes DELUXE","25000 - 45000",
B597="Bungalow STANDARD","10000 - 18000",
B597="Bungalow SUPERIOS","18000 - 30000",
B597="Bungalow SUPERIOR","18000 - 30000",
B597="Bungalow DELUXE","30000 - 60000",
B597="Boutique hotels","20000 - 45000",
B597="Boutique villas","30000 - 80000",
B597="Hotels 1 stars","6000 - 10000",
B597="Hotels 2 stars","8000 - 15000",
B597="Hotels 3 stars","15000 - 28000",
B597="Hotels 4 stars","28000 - 55000",
B597="Hotels 5 stars","55000 - 150000+",
B597="Hotels","10000 - 30000",
TRUE,"Unknown"
)</f>
        <v>7000 - 11000</v>
      </c>
      <c r="L597" s="3" t="s">
        <v>6277</v>
      </c>
    </row>
    <row r="598" spans="1:12" x14ac:dyDescent="0.3">
      <c r="A598" t="s">
        <v>3525</v>
      </c>
      <c r="B598" t="s">
        <v>140</v>
      </c>
      <c r="C598" s="1" t="s">
        <v>3022</v>
      </c>
      <c r="D598" t="s">
        <v>3526</v>
      </c>
      <c r="E598" s="1" t="s">
        <v>45</v>
      </c>
      <c r="G598" t="s">
        <v>3527</v>
      </c>
      <c r="H598" t="s">
        <v>3528</v>
      </c>
      <c r="J598" t="s">
        <v>3529</v>
      </c>
      <c r="K598" t="str" cm="1">
        <f t="array" ref="K598">_xlfn.IFS(
B598="Guest house C","4000 - 7000",
B598="Guest house B","7000 - 11000",
B598="Guest house A","11000 - 16000",
B598="Home stay STANDARD","5000 - 9000",
B598="Home stay SUPERIOR","9000 - 15000",
B598="Home stay DELUXE","15000 - 25000",
B598="Rented homes STANDARD","8000 - 15000",
B598="Rented homes SUPERIOR","15000 - 25000",
B598="Rented homes DELUXE","25000 - 45000",
B598="Bungalow STANDARD","10000 - 18000",
B598="Bungalow SUPERIOS","18000 - 30000",
B598="Bungalow SUPERIOR","18000 - 30000",
B598="Bungalow DELUXE","30000 - 60000",
B598="Boutique hotels","20000 - 45000",
B598="Boutique villas","30000 - 80000",
B598="Hotels 1 stars","6000 - 10000",
B598="Hotels 2 stars","8000 - 15000",
B598="Hotels 3 stars","15000 - 28000",
B598="Hotels 4 stars","28000 - 55000",
B598="Hotels 5 stars","55000 - 150000+",
B598="Hotels","10000 - 30000",
TRUE,"Unknown"
)</f>
        <v>30000 - 60000</v>
      </c>
      <c r="L598" s="3" t="s">
        <v>6278</v>
      </c>
    </row>
    <row r="599" spans="1:12" x14ac:dyDescent="0.3">
      <c r="A599" t="s">
        <v>3530</v>
      </c>
      <c r="B599" t="s">
        <v>140</v>
      </c>
      <c r="C599" s="1" t="s">
        <v>1124</v>
      </c>
      <c r="D599" t="s">
        <v>3531</v>
      </c>
      <c r="E599" s="1" t="s">
        <v>115</v>
      </c>
      <c r="G599" t="s">
        <v>3532</v>
      </c>
      <c r="H599" t="s">
        <v>3533</v>
      </c>
      <c r="I599" t="s">
        <v>3534</v>
      </c>
      <c r="J599" t="s">
        <v>3535</v>
      </c>
      <c r="K599" t="str" cm="1">
        <f t="array" ref="K599">_xlfn.IFS(
B599="Guest house C","4000 - 7000",
B599="Guest house B","7000 - 11000",
B599="Guest house A","11000 - 16000",
B599="Home stay STANDARD","5000 - 9000",
B599="Home stay SUPERIOR","9000 - 15000",
B599="Home stay DELUXE","15000 - 25000",
B599="Rented homes STANDARD","8000 - 15000",
B599="Rented homes SUPERIOR","15000 - 25000",
B599="Rented homes DELUXE","25000 - 45000",
B599="Bungalow STANDARD","10000 - 18000",
B599="Bungalow SUPERIOS","18000 - 30000",
B599="Bungalow SUPERIOR","18000 - 30000",
B599="Bungalow DELUXE","30000 - 60000",
B599="Boutique hotels","20000 - 45000",
B599="Boutique villas","30000 - 80000",
B599="Hotels 1 stars","6000 - 10000",
B599="Hotels 2 stars","8000 - 15000",
B599="Hotels 3 stars","15000 - 28000",
B599="Hotels 4 stars","28000 - 55000",
B599="Hotels 5 stars","55000 - 150000+",
B599="Hotels","10000 - 30000",
TRUE,"Unknown"
)</f>
        <v>30000 - 60000</v>
      </c>
      <c r="L599" s="3" t="s">
        <v>6279</v>
      </c>
    </row>
    <row r="600" spans="1:12" x14ac:dyDescent="0.3">
      <c r="A600" t="s">
        <v>3536</v>
      </c>
      <c r="B600" t="s">
        <v>145</v>
      </c>
      <c r="C600" s="1" t="s">
        <v>1055</v>
      </c>
      <c r="D600" t="s">
        <v>3537</v>
      </c>
      <c r="E600" s="1" t="s">
        <v>39</v>
      </c>
      <c r="F600" s="1" t="s">
        <v>3538</v>
      </c>
      <c r="G600" t="s">
        <v>3539</v>
      </c>
      <c r="H600" t="s">
        <v>3540</v>
      </c>
      <c r="I600" t="s">
        <v>3541</v>
      </c>
      <c r="J600" t="s">
        <v>3542</v>
      </c>
      <c r="K600" t="str" cm="1">
        <f t="array" ref="K600">_xlfn.IFS(
B600="Guest house C","4000 - 7000",
B600="Guest house B","7000 - 11000",
B600="Guest house A","11000 - 16000",
B600="Home stay STANDARD","5000 - 9000",
B600="Home stay SUPERIOR","9000 - 15000",
B600="Home stay DELUXE","15000 - 25000",
B600="Rented homes STANDARD","8000 - 15000",
B600="Rented homes SUPERIOR","15000 - 25000",
B600="Rented homes DELUXE","25000 - 45000",
B600="Bungalow STANDARD","10000 - 18000",
B600="Bungalow SUPERIOS","18000 - 30000",
B600="Bungalow SUPERIOR","18000 - 30000",
B600="Bungalow DELUXE","30000 - 60000",
B600="Boutique hotels","20000 - 45000",
B600="Boutique villas","30000 - 80000",
B600="Hotels 1 stars","6000 - 10000",
B600="Hotels 2 stars","8000 - 15000",
B600="Hotels 3 stars","15000 - 28000",
B600="Hotels 4 stars","28000 - 55000",
B600="Hotels 5 stars","55000 - 150000+",
B600="Hotels","10000 - 30000",
TRUE,"Unknown"
)</f>
        <v>18000 - 30000</v>
      </c>
      <c r="L600" s="3" t="s">
        <v>6280</v>
      </c>
    </row>
    <row r="601" spans="1:12" x14ac:dyDescent="0.3">
      <c r="A601" t="s">
        <v>3543</v>
      </c>
      <c r="B601" t="s">
        <v>145</v>
      </c>
      <c r="C601" s="1" t="s">
        <v>1057</v>
      </c>
      <c r="D601" t="s">
        <v>3544</v>
      </c>
      <c r="E601" s="1" t="s">
        <v>401</v>
      </c>
      <c r="G601" t="s">
        <v>3545</v>
      </c>
      <c r="H601" t="s">
        <v>3546</v>
      </c>
      <c r="I601" t="s">
        <v>3547</v>
      </c>
      <c r="J601" t="s">
        <v>3548</v>
      </c>
      <c r="K601" t="str" cm="1">
        <f t="array" ref="K601">_xlfn.IFS(
B601="Guest house C","4000 - 7000",
B601="Guest house B","7000 - 11000",
B601="Guest house A","11000 - 16000",
B601="Home stay STANDARD","5000 - 9000",
B601="Home stay SUPERIOR","9000 - 15000",
B601="Home stay DELUXE","15000 - 25000",
B601="Rented homes STANDARD","8000 - 15000",
B601="Rented homes SUPERIOR","15000 - 25000",
B601="Rented homes DELUXE","25000 - 45000",
B601="Bungalow STANDARD","10000 - 18000",
B601="Bungalow SUPERIOS","18000 - 30000",
B601="Bungalow SUPERIOR","18000 - 30000",
B601="Bungalow DELUXE","30000 - 60000",
B601="Boutique hotels","20000 - 45000",
B601="Boutique villas","30000 - 80000",
B601="Hotels 1 stars","6000 - 10000",
B601="Hotels 2 stars","8000 - 15000",
B601="Hotels 3 stars","15000 - 28000",
B601="Hotels 4 stars","28000 - 55000",
B601="Hotels 5 stars","55000 - 150000+",
B601="Hotels","10000 - 30000",
TRUE,"Unknown"
)</f>
        <v>18000 - 30000</v>
      </c>
      <c r="L601" s="3" t="s">
        <v>6281</v>
      </c>
    </row>
    <row r="602" spans="1:12" x14ac:dyDescent="0.3">
      <c r="A602" t="s">
        <v>3549</v>
      </c>
      <c r="B602" t="s">
        <v>144</v>
      </c>
      <c r="C602" s="1" t="s">
        <v>1074</v>
      </c>
      <c r="D602" t="s">
        <v>3550</v>
      </c>
      <c r="E602" s="1" t="s">
        <v>362</v>
      </c>
      <c r="F602" s="1" t="s">
        <v>3551</v>
      </c>
      <c r="G602" t="s">
        <v>3552</v>
      </c>
      <c r="H602" t="s">
        <v>3553</v>
      </c>
      <c r="I602" t="s">
        <v>3554</v>
      </c>
      <c r="K602" t="str" cm="1">
        <f t="array" ref="K602">_xlfn.IFS(
B602="Guest house C","4000 - 7000",
B602="Guest house B","7000 - 11000",
B602="Guest house A","11000 - 16000",
B602="Home stay STANDARD","5000 - 9000",
B602="Home stay SUPERIOR","9000 - 15000",
B602="Home stay DELUXE","15000 - 25000",
B602="Rented homes STANDARD","8000 - 15000",
B602="Rented homes SUPERIOR","15000 - 25000",
B602="Rented homes DELUXE","25000 - 45000",
B602="Bungalow STANDARD","10000 - 18000",
B602="Bungalow SUPERIOS","18000 - 30000",
B602="Bungalow SUPERIOR","18000 - 30000",
B602="Bungalow DELUXE","30000 - 60000",
B602="Boutique hotels","20000 - 45000",
B602="Boutique villas","30000 - 80000",
B602="Hotels 1 stars","6000 - 10000",
B602="Hotels 2 stars","8000 - 15000",
B602="Hotels 3 stars","15000 - 28000",
B602="Hotels 4 stars","28000 - 55000",
B602="Hotels 5 stars","55000 - 150000+",
B602="Hotels","10000 - 30000",
TRUE,"Unknown"
)</f>
        <v>11000 - 16000</v>
      </c>
      <c r="L602" s="3" t="s">
        <v>6282</v>
      </c>
    </row>
    <row r="603" spans="1:12" x14ac:dyDescent="0.3">
      <c r="A603" t="s">
        <v>3555</v>
      </c>
      <c r="B603" t="s">
        <v>144</v>
      </c>
      <c r="C603" s="1" t="s">
        <v>1048</v>
      </c>
      <c r="D603" t="s">
        <v>3556</v>
      </c>
      <c r="E603" s="1" t="s">
        <v>11</v>
      </c>
      <c r="F603" s="1" t="s">
        <v>3557</v>
      </c>
      <c r="G603" t="s">
        <v>3558</v>
      </c>
      <c r="H603" t="s">
        <v>3559</v>
      </c>
      <c r="I603" t="s">
        <v>3560</v>
      </c>
      <c r="K603" t="str" cm="1">
        <f t="array" ref="K603">_xlfn.IFS(
B603="Guest house C","4000 - 7000",
B603="Guest house B","7000 - 11000",
B603="Guest house A","11000 - 16000",
B603="Home stay STANDARD","5000 - 9000",
B603="Home stay SUPERIOR","9000 - 15000",
B603="Home stay DELUXE","15000 - 25000",
B603="Rented homes STANDARD","8000 - 15000",
B603="Rented homes SUPERIOR","15000 - 25000",
B603="Rented homes DELUXE","25000 - 45000",
B603="Bungalow STANDARD","10000 - 18000",
B603="Bungalow SUPERIOS","18000 - 30000",
B603="Bungalow SUPERIOR","18000 - 30000",
B603="Bungalow DELUXE","30000 - 60000",
B603="Boutique hotels","20000 - 45000",
B603="Boutique villas","30000 - 80000",
B603="Hotels 1 stars","6000 - 10000",
B603="Hotels 2 stars","8000 - 15000",
B603="Hotels 3 stars","15000 - 28000",
B603="Hotels 4 stars","28000 - 55000",
B603="Hotels 5 stars","55000 - 150000+",
B603="Hotels","10000 - 30000",
TRUE,"Unknown"
)</f>
        <v>11000 - 16000</v>
      </c>
      <c r="L603" s="3" t="s">
        <v>6283</v>
      </c>
    </row>
    <row r="604" spans="1:12" x14ac:dyDescent="0.3">
      <c r="A604" t="s">
        <v>3561</v>
      </c>
      <c r="B604" t="s">
        <v>144</v>
      </c>
      <c r="C604" s="1" t="s">
        <v>1117</v>
      </c>
      <c r="D604" t="s">
        <v>3562</v>
      </c>
      <c r="E604" s="1" t="s">
        <v>3563</v>
      </c>
      <c r="G604" t="s">
        <v>3564</v>
      </c>
      <c r="H604" t="s">
        <v>3565</v>
      </c>
      <c r="K604" t="str" cm="1">
        <f t="array" ref="K604">_xlfn.IFS(
B604="Guest house C","4000 - 7000",
B604="Guest house B","7000 - 11000",
B604="Guest house A","11000 - 16000",
B604="Home stay STANDARD","5000 - 9000",
B604="Home stay SUPERIOR","9000 - 15000",
B604="Home stay DELUXE","15000 - 25000",
B604="Rented homes STANDARD","8000 - 15000",
B604="Rented homes SUPERIOR","15000 - 25000",
B604="Rented homes DELUXE","25000 - 45000",
B604="Bungalow STANDARD","10000 - 18000",
B604="Bungalow SUPERIOS","18000 - 30000",
B604="Bungalow SUPERIOR","18000 - 30000",
B604="Bungalow DELUXE","30000 - 60000",
B604="Boutique hotels","20000 - 45000",
B604="Boutique villas","30000 - 80000",
B604="Hotels 1 stars","6000 - 10000",
B604="Hotels 2 stars","8000 - 15000",
B604="Hotels 3 stars","15000 - 28000",
B604="Hotels 4 stars","28000 - 55000",
B604="Hotels 5 stars","55000 - 150000+",
B604="Hotels","10000 - 30000",
TRUE,"Unknown"
)</f>
        <v>11000 - 16000</v>
      </c>
      <c r="L604" s="3" t="s">
        <v>6283</v>
      </c>
    </row>
    <row r="605" spans="1:12" x14ac:dyDescent="0.3">
      <c r="A605" t="s">
        <v>3566</v>
      </c>
      <c r="B605" t="s">
        <v>144</v>
      </c>
      <c r="C605" s="1" t="s">
        <v>1077</v>
      </c>
      <c r="D605" t="s">
        <v>3567</v>
      </c>
      <c r="E605" s="1" t="s">
        <v>45</v>
      </c>
      <c r="F605" s="1" t="s">
        <v>3568</v>
      </c>
      <c r="G605" t="s">
        <v>3569</v>
      </c>
      <c r="H605" t="s">
        <v>3570</v>
      </c>
      <c r="I605" t="s">
        <v>3571</v>
      </c>
      <c r="K605" t="str" cm="1">
        <f t="array" ref="K605">_xlfn.IFS(
B605="Guest house C","4000 - 7000",
B605="Guest house B","7000 - 11000",
B605="Guest house A","11000 - 16000",
B605="Home stay STANDARD","5000 - 9000",
B605="Home stay SUPERIOR","9000 - 15000",
B605="Home stay DELUXE","15000 - 25000",
B605="Rented homes STANDARD","8000 - 15000",
B605="Rented homes SUPERIOR","15000 - 25000",
B605="Rented homes DELUXE","25000 - 45000",
B605="Bungalow STANDARD","10000 - 18000",
B605="Bungalow SUPERIOS","18000 - 30000",
B605="Bungalow SUPERIOR","18000 - 30000",
B605="Bungalow DELUXE","30000 - 60000",
B605="Boutique hotels","20000 - 45000",
B605="Boutique villas","30000 - 80000",
B605="Hotels 1 stars","6000 - 10000",
B605="Hotels 2 stars","8000 - 15000",
B605="Hotels 3 stars","15000 - 28000",
B605="Hotels 4 stars","28000 - 55000",
B605="Hotels 5 stars","55000 - 150000+",
B605="Hotels","10000 - 30000",
TRUE,"Unknown"
)</f>
        <v>11000 - 16000</v>
      </c>
      <c r="L605" s="3" t="s">
        <v>6284</v>
      </c>
    </row>
    <row r="606" spans="1:12" x14ac:dyDescent="0.3">
      <c r="A606" t="s">
        <v>3572</v>
      </c>
      <c r="B606" t="s">
        <v>144</v>
      </c>
      <c r="C606" s="1" t="s">
        <v>1027</v>
      </c>
      <c r="D606" t="s">
        <v>3573</v>
      </c>
      <c r="E606" s="1" t="s">
        <v>3574</v>
      </c>
      <c r="G606" t="s">
        <v>3575</v>
      </c>
      <c r="H606" t="s">
        <v>3576</v>
      </c>
      <c r="K606" t="str" cm="1">
        <f t="array" ref="K606">_xlfn.IFS(
B606="Guest house C","4000 - 7000",
B606="Guest house B","7000 - 11000",
B606="Guest house A","11000 - 16000",
B606="Home stay STANDARD","5000 - 9000",
B606="Home stay SUPERIOR","9000 - 15000",
B606="Home stay DELUXE","15000 - 25000",
B606="Rented homes STANDARD","8000 - 15000",
B606="Rented homes SUPERIOR","15000 - 25000",
B606="Rented homes DELUXE","25000 - 45000",
B606="Bungalow STANDARD","10000 - 18000",
B606="Bungalow SUPERIOS","18000 - 30000",
B606="Bungalow SUPERIOR","18000 - 30000",
B606="Bungalow DELUXE","30000 - 60000",
B606="Boutique hotels","20000 - 45000",
B606="Boutique villas","30000 - 80000",
B606="Hotels 1 stars","6000 - 10000",
B606="Hotels 2 stars","8000 - 15000",
B606="Hotels 3 stars","15000 - 28000",
B606="Hotels 4 stars","28000 - 55000",
B606="Hotels 5 stars","55000 - 150000+",
B606="Hotels","10000 - 30000",
TRUE,"Unknown"
)</f>
        <v>11000 - 16000</v>
      </c>
      <c r="L606" s="3" t="s">
        <v>6285</v>
      </c>
    </row>
    <row r="607" spans="1:12" x14ac:dyDescent="0.3">
      <c r="A607" t="s">
        <v>3577</v>
      </c>
      <c r="B607" t="s">
        <v>140</v>
      </c>
      <c r="C607" s="1" t="s">
        <v>1057</v>
      </c>
      <c r="D607" t="s">
        <v>3578</v>
      </c>
      <c r="E607" s="1" t="s">
        <v>11</v>
      </c>
      <c r="G607" t="s">
        <v>3579</v>
      </c>
      <c r="H607" t="s">
        <v>3580</v>
      </c>
      <c r="I607" t="s">
        <v>3581</v>
      </c>
      <c r="J607" t="s">
        <v>3582</v>
      </c>
      <c r="K607" t="str" cm="1">
        <f t="array" ref="K607">_xlfn.IFS(
B607="Guest house C","4000 - 7000",
B607="Guest house B","7000 - 11000",
B607="Guest house A","11000 - 16000",
B607="Home stay STANDARD","5000 - 9000",
B607="Home stay SUPERIOR","9000 - 15000",
B607="Home stay DELUXE","15000 - 25000",
B607="Rented homes STANDARD","8000 - 15000",
B607="Rented homes SUPERIOR","15000 - 25000",
B607="Rented homes DELUXE","25000 - 45000",
B607="Bungalow STANDARD","10000 - 18000",
B607="Bungalow SUPERIOS","18000 - 30000",
B607="Bungalow SUPERIOR","18000 - 30000",
B607="Bungalow DELUXE","30000 - 60000",
B607="Boutique hotels","20000 - 45000",
B607="Boutique villas","30000 - 80000",
B607="Hotels 1 stars","6000 - 10000",
B607="Hotels 2 stars","8000 - 15000",
B607="Hotels 3 stars","15000 - 28000",
B607="Hotels 4 stars","28000 - 55000",
B607="Hotels 5 stars","55000 - 150000+",
B607="Hotels","10000 - 30000",
TRUE,"Unknown"
)</f>
        <v>30000 - 60000</v>
      </c>
      <c r="L607" s="3" t="s">
        <v>6286</v>
      </c>
    </row>
    <row r="608" spans="1:12" x14ac:dyDescent="0.3">
      <c r="A608" t="s">
        <v>3583</v>
      </c>
      <c r="B608" t="s">
        <v>144</v>
      </c>
      <c r="C608" s="1" t="s">
        <v>1042</v>
      </c>
      <c r="D608" t="s">
        <v>3584</v>
      </c>
      <c r="E608" s="1" t="s">
        <v>190</v>
      </c>
      <c r="F608" s="1" t="s">
        <v>3585</v>
      </c>
      <c r="G608" t="s">
        <v>3586</v>
      </c>
      <c r="H608" t="s">
        <v>3587</v>
      </c>
      <c r="K608" t="str" cm="1">
        <f t="array" ref="K608">_xlfn.IFS(
B608="Guest house C","4000 - 7000",
B608="Guest house B","7000 - 11000",
B608="Guest house A","11000 - 16000",
B608="Home stay STANDARD","5000 - 9000",
B608="Home stay SUPERIOR","9000 - 15000",
B608="Home stay DELUXE","15000 - 25000",
B608="Rented homes STANDARD","8000 - 15000",
B608="Rented homes SUPERIOR","15000 - 25000",
B608="Rented homes DELUXE","25000 - 45000",
B608="Bungalow STANDARD","10000 - 18000",
B608="Bungalow SUPERIOS","18000 - 30000",
B608="Bungalow SUPERIOR","18000 - 30000",
B608="Bungalow DELUXE","30000 - 60000",
B608="Boutique hotels","20000 - 45000",
B608="Boutique villas","30000 - 80000",
B608="Hotels 1 stars","6000 - 10000",
B608="Hotels 2 stars","8000 - 15000",
B608="Hotels 3 stars","15000 - 28000",
B608="Hotels 4 stars","28000 - 55000",
B608="Hotels 5 stars","55000 - 150000+",
B608="Hotels","10000 - 30000",
TRUE,"Unknown"
)</f>
        <v>11000 - 16000</v>
      </c>
      <c r="L608" s="3" t="s">
        <v>6287</v>
      </c>
    </row>
    <row r="609" spans="1:12" x14ac:dyDescent="0.3">
      <c r="A609" t="s">
        <v>3588</v>
      </c>
      <c r="B609" t="s">
        <v>145</v>
      </c>
      <c r="C609" s="1" t="s">
        <v>1055</v>
      </c>
      <c r="D609" t="s">
        <v>3589</v>
      </c>
      <c r="E609" s="1" t="s">
        <v>362</v>
      </c>
      <c r="F609" s="1" t="s">
        <v>3590</v>
      </c>
      <c r="G609" t="s">
        <v>3591</v>
      </c>
      <c r="H609" t="s">
        <v>3592</v>
      </c>
      <c r="I609" t="s">
        <v>3593</v>
      </c>
      <c r="J609" t="s">
        <v>3593</v>
      </c>
      <c r="K609" t="str" cm="1">
        <f t="array" ref="K609">_xlfn.IFS(
B609="Guest house C","4000 - 7000",
B609="Guest house B","7000 - 11000",
B609="Guest house A","11000 - 16000",
B609="Home stay STANDARD","5000 - 9000",
B609="Home stay SUPERIOR","9000 - 15000",
B609="Home stay DELUXE","15000 - 25000",
B609="Rented homes STANDARD","8000 - 15000",
B609="Rented homes SUPERIOR","15000 - 25000",
B609="Rented homes DELUXE","25000 - 45000",
B609="Bungalow STANDARD","10000 - 18000",
B609="Bungalow SUPERIOS","18000 - 30000",
B609="Bungalow SUPERIOR","18000 - 30000",
B609="Bungalow DELUXE","30000 - 60000",
B609="Boutique hotels","20000 - 45000",
B609="Boutique villas","30000 - 80000",
B609="Hotels 1 stars","6000 - 10000",
B609="Hotels 2 stars","8000 - 15000",
B609="Hotels 3 stars","15000 - 28000",
B609="Hotels 4 stars","28000 - 55000",
B609="Hotels 5 stars","55000 - 150000+",
B609="Hotels","10000 - 30000",
TRUE,"Unknown"
)</f>
        <v>18000 - 30000</v>
      </c>
      <c r="L609" s="3" t="s">
        <v>6288</v>
      </c>
    </row>
    <row r="610" spans="1:12" x14ac:dyDescent="0.3">
      <c r="A610" t="s">
        <v>3594</v>
      </c>
      <c r="B610" t="s">
        <v>144</v>
      </c>
      <c r="C610" s="1" t="s">
        <v>1097</v>
      </c>
      <c r="D610" t="s">
        <v>3595</v>
      </c>
      <c r="E610" s="1" t="s">
        <v>862</v>
      </c>
      <c r="F610" s="1" t="s">
        <v>3596</v>
      </c>
      <c r="G610" t="s">
        <v>3597</v>
      </c>
      <c r="H610" t="s">
        <v>3598</v>
      </c>
      <c r="I610" t="s">
        <v>3599</v>
      </c>
      <c r="K610" t="str" cm="1">
        <f t="array" ref="K610">_xlfn.IFS(
B610="Guest house C","4000 - 7000",
B610="Guest house B","7000 - 11000",
B610="Guest house A","11000 - 16000",
B610="Home stay STANDARD","5000 - 9000",
B610="Home stay SUPERIOR","9000 - 15000",
B610="Home stay DELUXE","15000 - 25000",
B610="Rented homes STANDARD","8000 - 15000",
B610="Rented homes SUPERIOR","15000 - 25000",
B610="Rented homes DELUXE","25000 - 45000",
B610="Bungalow STANDARD","10000 - 18000",
B610="Bungalow SUPERIOS","18000 - 30000",
B610="Bungalow SUPERIOR","18000 - 30000",
B610="Bungalow DELUXE","30000 - 60000",
B610="Boutique hotels","20000 - 45000",
B610="Boutique villas","30000 - 80000",
B610="Hotels 1 stars","6000 - 10000",
B610="Hotels 2 stars","8000 - 15000",
B610="Hotels 3 stars","15000 - 28000",
B610="Hotels 4 stars","28000 - 55000",
B610="Hotels 5 stars","55000 - 150000+",
B610="Hotels","10000 - 30000",
TRUE,"Unknown"
)</f>
        <v>11000 - 16000</v>
      </c>
      <c r="L610" s="3" t="s">
        <v>6289</v>
      </c>
    </row>
    <row r="611" spans="1:12" x14ac:dyDescent="0.3">
      <c r="A611" t="s">
        <v>3600</v>
      </c>
      <c r="B611" t="s">
        <v>140</v>
      </c>
      <c r="C611" s="1" t="s">
        <v>1124</v>
      </c>
      <c r="D611" t="s">
        <v>3601</v>
      </c>
      <c r="E611" s="1" t="s">
        <v>84</v>
      </c>
      <c r="G611" t="s">
        <v>3602</v>
      </c>
      <c r="H611" t="s">
        <v>3603</v>
      </c>
      <c r="J611" t="s">
        <v>3309</v>
      </c>
      <c r="K611" t="str" cm="1">
        <f t="array" ref="K611">_xlfn.IFS(
B611="Guest house C","4000 - 7000",
B611="Guest house B","7000 - 11000",
B611="Guest house A","11000 - 16000",
B611="Home stay STANDARD","5000 - 9000",
B611="Home stay SUPERIOR","9000 - 15000",
B611="Home stay DELUXE","15000 - 25000",
B611="Rented homes STANDARD","8000 - 15000",
B611="Rented homes SUPERIOR","15000 - 25000",
B611="Rented homes DELUXE","25000 - 45000",
B611="Bungalow STANDARD","10000 - 18000",
B611="Bungalow SUPERIOS","18000 - 30000",
B611="Bungalow SUPERIOR","18000 - 30000",
B611="Bungalow DELUXE","30000 - 60000",
B611="Boutique hotels","20000 - 45000",
B611="Boutique villas","30000 - 80000",
B611="Hotels 1 stars","6000 - 10000",
B611="Hotels 2 stars","8000 - 15000",
B611="Hotels 3 stars","15000 - 28000",
B611="Hotels 4 stars","28000 - 55000",
B611="Hotels 5 stars","55000 - 150000+",
B611="Hotels","10000 - 30000",
TRUE,"Unknown"
)</f>
        <v>30000 - 60000</v>
      </c>
      <c r="L611" t="s">
        <v>6290</v>
      </c>
    </row>
    <row r="612" spans="1:12" x14ac:dyDescent="0.3">
      <c r="A612" t="s">
        <v>3604</v>
      </c>
      <c r="B612" t="s">
        <v>1066</v>
      </c>
      <c r="C612" s="1" t="s">
        <v>3605</v>
      </c>
      <c r="D612" t="s">
        <v>3606</v>
      </c>
      <c r="E612" s="1" t="s">
        <v>135</v>
      </c>
      <c r="G612" t="s">
        <v>3607</v>
      </c>
      <c r="H612" t="s">
        <v>3608</v>
      </c>
      <c r="I612" t="s">
        <v>3609</v>
      </c>
      <c r="K612" t="str" cm="1">
        <f t="array" ref="K612">_xlfn.IFS(
B612="Guest house C","4000 - 7000",
B612="Guest house B","7000 - 11000",
B612="Guest house A","11000 - 16000",
B612="Home stay STANDARD","5000 - 9000",
B612="Home stay SUPERIOR","9000 - 15000",
B612="Home stay DELUXE","15000 - 25000",
B612="Rented homes STANDARD","8000 - 15000",
B612="Rented homes SUPERIOR","15000 - 25000",
B612="Rented homes DELUXE","25000 - 45000",
B612="Bungalow STANDARD","10000 - 18000",
B612="Bungalow SUPERIOS","18000 - 30000",
B612="Bungalow SUPERIOR","18000 - 30000",
B612="Bungalow DELUXE","30000 - 60000",
B612="Boutique hotels","20000 - 45000",
B612="Boutique villas","30000 - 80000",
B612="Hotels 1 stars","6000 - 10000",
B612="Hotels 2 stars","8000 - 15000",
B612="Hotels 3 stars","15000 - 28000",
B612="Hotels 4 stars","28000 - 55000",
B612="Hotels 5 stars","55000 - 150000+",
B612="Hotels","10000 - 30000",
TRUE,"Unknown"
)</f>
        <v>55000 - 150000+</v>
      </c>
      <c r="L612" s="3" t="s">
        <v>6291</v>
      </c>
    </row>
    <row r="613" spans="1:12" x14ac:dyDescent="0.3">
      <c r="A613" t="s">
        <v>3610</v>
      </c>
      <c r="B613" t="s">
        <v>1066</v>
      </c>
      <c r="C613" s="1" t="s">
        <v>3611</v>
      </c>
      <c r="D613" t="s">
        <v>3612</v>
      </c>
      <c r="E613" s="1" t="s">
        <v>2256</v>
      </c>
      <c r="F613" s="1" t="s">
        <v>3613</v>
      </c>
      <c r="G613" t="s">
        <v>3614</v>
      </c>
      <c r="H613" t="s">
        <v>3615</v>
      </c>
      <c r="I613" t="s">
        <v>3616</v>
      </c>
      <c r="K613" t="str" cm="1">
        <f t="array" ref="K613">_xlfn.IFS(
B613="Guest house C","4000 - 7000",
B613="Guest house B","7000 - 11000",
B613="Guest house A","11000 - 16000",
B613="Home stay STANDARD","5000 - 9000",
B613="Home stay SUPERIOR","9000 - 15000",
B613="Home stay DELUXE","15000 - 25000",
B613="Rented homes STANDARD","8000 - 15000",
B613="Rented homes SUPERIOR","15000 - 25000",
B613="Rented homes DELUXE","25000 - 45000",
B613="Bungalow STANDARD","10000 - 18000",
B613="Bungalow SUPERIOS","18000 - 30000",
B613="Bungalow SUPERIOR","18000 - 30000",
B613="Bungalow DELUXE","30000 - 60000",
B613="Boutique hotels","20000 - 45000",
B613="Boutique villas","30000 - 80000",
B613="Hotels 1 stars","6000 - 10000",
B613="Hotels 2 stars","8000 - 15000",
B613="Hotels 3 stars","15000 - 28000",
B613="Hotels 4 stars","28000 - 55000",
B613="Hotels 5 stars","55000 - 150000+",
B613="Hotels","10000 - 30000",
TRUE,"Unknown"
)</f>
        <v>55000 - 150000+</v>
      </c>
      <c r="L613" s="3" t="s">
        <v>6292</v>
      </c>
    </row>
    <row r="614" spans="1:12" x14ac:dyDescent="0.3">
      <c r="A614" t="s">
        <v>3617</v>
      </c>
      <c r="B614" t="s">
        <v>143</v>
      </c>
      <c r="C614" s="1" t="s">
        <v>1097</v>
      </c>
      <c r="D614" t="s">
        <v>3618</v>
      </c>
      <c r="E614" s="1" t="s">
        <v>84</v>
      </c>
      <c r="F614" s="1" t="s">
        <v>3619</v>
      </c>
      <c r="G614" t="s">
        <v>3620</v>
      </c>
      <c r="H614" t="s">
        <v>3621</v>
      </c>
      <c r="I614" t="s">
        <v>3622</v>
      </c>
      <c r="K614" t="str" cm="1">
        <f t="array" ref="K614">_xlfn.IFS(
B614="Guest house C","4000 - 7000",
B614="Guest house B","7000 - 11000",
B614="Guest house A","11000 - 16000",
B614="Home stay STANDARD","5000 - 9000",
B614="Home stay SUPERIOR","9000 - 15000",
B614="Home stay DELUXE","15000 - 25000",
B614="Rented homes STANDARD","8000 - 15000",
B614="Rented homes SUPERIOR","15000 - 25000",
B614="Rented homes DELUXE","25000 - 45000",
B614="Bungalow STANDARD","10000 - 18000",
B614="Bungalow SUPERIOS","18000 - 30000",
B614="Bungalow SUPERIOR","18000 - 30000",
B614="Bungalow DELUXE","30000 - 60000",
B614="Boutique hotels","20000 - 45000",
B614="Boutique villas","30000 - 80000",
B614="Hotels 1 stars","6000 - 10000",
B614="Hotels 2 stars","8000 - 15000",
B614="Hotels 3 stars","15000 - 28000",
B614="Hotels 4 stars","28000 - 55000",
B614="Hotels 5 stars","55000 - 150000+",
B614="Hotels","10000 - 30000",
TRUE,"Unknown"
)</f>
        <v>7000 - 11000</v>
      </c>
      <c r="L614" s="3" t="s">
        <v>6293</v>
      </c>
    </row>
    <row r="615" spans="1:12" x14ac:dyDescent="0.3">
      <c r="A615" t="s">
        <v>3623</v>
      </c>
      <c r="B615" t="s">
        <v>144</v>
      </c>
      <c r="C615" s="1" t="s">
        <v>1023</v>
      </c>
      <c r="D615" t="s">
        <v>3624</v>
      </c>
      <c r="E615" s="1" t="s">
        <v>1648</v>
      </c>
      <c r="G615" t="s">
        <v>3625</v>
      </c>
      <c r="H615" t="s">
        <v>3626</v>
      </c>
      <c r="K615" t="str" cm="1">
        <f t="array" ref="K615">_xlfn.IFS(
B615="Guest house C","4000 - 7000",
B615="Guest house B","7000 - 11000",
B615="Guest house A","11000 - 16000",
B615="Home stay STANDARD","5000 - 9000",
B615="Home stay SUPERIOR","9000 - 15000",
B615="Home stay DELUXE","15000 - 25000",
B615="Rented homes STANDARD","8000 - 15000",
B615="Rented homes SUPERIOR","15000 - 25000",
B615="Rented homes DELUXE","25000 - 45000",
B615="Bungalow STANDARD","10000 - 18000",
B615="Bungalow SUPERIOS","18000 - 30000",
B615="Bungalow SUPERIOR","18000 - 30000",
B615="Bungalow DELUXE","30000 - 60000",
B615="Boutique hotels","20000 - 45000",
B615="Boutique villas","30000 - 80000",
B615="Hotels 1 stars","6000 - 10000",
B615="Hotels 2 stars","8000 - 15000",
B615="Hotels 3 stars","15000 - 28000",
B615="Hotels 4 stars","28000 - 55000",
B615="Hotels 5 stars","55000 - 150000+",
B615="Hotels","10000 - 30000",
TRUE,"Unknown"
)</f>
        <v>11000 - 16000</v>
      </c>
      <c r="L615" s="3" t="s">
        <v>6294</v>
      </c>
    </row>
    <row r="616" spans="1:12" x14ac:dyDescent="0.3">
      <c r="A616" t="s">
        <v>3627</v>
      </c>
      <c r="B616" t="s">
        <v>142</v>
      </c>
      <c r="C616" s="1" t="s">
        <v>1027</v>
      </c>
      <c r="D616" t="s">
        <v>3628</v>
      </c>
      <c r="E616" s="1" t="s">
        <v>470</v>
      </c>
      <c r="F616" s="1" t="s">
        <v>3629</v>
      </c>
      <c r="G616" t="s">
        <v>3630</v>
      </c>
      <c r="H616" t="s">
        <v>3631</v>
      </c>
      <c r="I616" t="s">
        <v>3632</v>
      </c>
      <c r="K616" t="str" cm="1">
        <f t="array" ref="K616">_xlfn.IFS(
B616="Guest house C","4000 - 7000",
B616="Guest house B","7000 - 11000",
B616="Guest house A","11000 - 16000",
B616="Home stay STANDARD","5000 - 9000",
B616="Home stay SUPERIOR","9000 - 15000",
B616="Home stay DELUXE","15000 - 25000",
B616="Rented homes STANDARD","8000 - 15000",
B616="Rented homes SUPERIOR","15000 - 25000",
B616="Rented homes DELUXE","25000 - 45000",
B616="Bungalow STANDARD","10000 - 18000",
B616="Bungalow SUPERIOS","18000 - 30000",
B616="Bungalow SUPERIOR","18000 - 30000",
B616="Bungalow DELUXE","30000 - 60000",
B616="Boutique hotels","20000 - 45000",
B616="Boutique villas","30000 - 80000",
B616="Hotels 1 stars","6000 - 10000",
B616="Hotels 2 stars","8000 - 15000",
B616="Hotels 3 stars","15000 - 28000",
B616="Hotels 4 stars","28000 - 55000",
B616="Hotels 5 stars","55000 - 150000+",
B616="Hotels","10000 - 30000",
TRUE,"Unknown"
)</f>
        <v>4000 - 7000</v>
      </c>
      <c r="L616" s="3" t="s">
        <v>6295</v>
      </c>
    </row>
    <row r="617" spans="1:12" x14ac:dyDescent="0.3">
      <c r="A617" t="s">
        <v>3633</v>
      </c>
      <c r="B617" t="s">
        <v>1066</v>
      </c>
      <c r="C617" s="1" t="s">
        <v>3634</v>
      </c>
      <c r="D617" t="s">
        <v>3635</v>
      </c>
      <c r="E617" s="1" t="s">
        <v>135</v>
      </c>
      <c r="G617" t="s">
        <v>3636</v>
      </c>
      <c r="H617" t="s">
        <v>3637</v>
      </c>
      <c r="I617" t="s">
        <v>3638</v>
      </c>
      <c r="K617" t="str" cm="1">
        <f t="array" ref="K617">_xlfn.IFS(
B617="Guest house C","4000 - 7000",
B617="Guest house B","7000 - 11000",
B617="Guest house A","11000 - 16000",
B617="Home stay STANDARD","5000 - 9000",
B617="Home stay SUPERIOR","9000 - 15000",
B617="Home stay DELUXE","15000 - 25000",
B617="Rented homes STANDARD","8000 - 15000",
B617="Rented homes SUPERIOR","15000 - 25000",
B617="Rented homes DELUXE","25000 - 45000",
B617="Bungalow STANDARD","10000 - 18000",
B617="Bungalow SUPERIOS","18000 - 30000",
B617="Bungalow SUPERIOR","18000 - 30000",
B617="Bungalow DELUXE","30000 - 60000",
B617="Boutique hotels","20000 - 45000",
B617="Boutique villas","30000 - 80000",
B617="Hotels 1 stars","6000 - 10000",
B617="Hotels 2 stars","8000 - 15000",
B617="Hotels 3 stars","15000 - 28000",
B617="Hotels 4 stars","28000 - 55000",
B617="Hotels 5 stars","55000 - 150000+",
B617="Hotels","10000 - 30000",
TRUE,"Unknown"
)</f>
        <v>55000 - 150000+</v>
      </c>
      <c r="L617" s="3" t="s">
        <v>6296</v>
      </c>
    </row>
    <row r="618" spans="1:12" x14ac:dyDescent="0.3">
      <c r="A618" t="s">
        <v>3639</v>
      </c>
      <c r="B618" t="s">
        <v>1012</v>
      </c>
      <c r="C618" s="1" t="s">
        <v>2763</v>
      </c>
      <c r="D618" t="s">
        <v>3640</v>
      </c>
      <c r="E618" s="1" t="s">
        <v>97</v>
      </c>
      <c r="G618" t="s">
        <v>3641</v>
      </c>
      <c r="H618" t="s">
        <v>3642</v>
      </c>
      <c r="I618" t="s">
        <v>3643</v>
      </c>
      <c r="K618" t="str" cm="1">
        <f t="array" ref="K618">_xlfn.IFS(
B618="Guest house C","4000 - 7000",
B618="Guest house B","7000 - 11000",
B618="Guest house A","11000 - 16000",
B618="Home stay STANDARD","5000 - 9000",
B618="Home stay SUPERIOR","9000 - 15000",
B618="Home stay DELUXE","15000 - 25000",
B618="Rented homes STANDARD","8000 - 15000",
B618="Rented homes SUPERIOR","15000 - 25000",
B618="Rented homes DELUXE","25000 - 45000",
B618="Bungalow STANDARD","10000 - 18000",
B618="Bungalow SUPERIOS","18000 - 30000",
B618="Bungalow SUPERIOR","18000 - 30000",
B618="Bungalow DELUXE","30000 - 60000",
B618="Boutique hotels","20000 - 45000",
B618="Boutique villas","30000 - 80000",
B618="Hotels 1 stars","6000 - 10000",
B618="Hotels 2 stars","8000 - 15000",
B618="Hotels 3 stars","15000 - 28000",
B618="Hotels 4 stars","28000 - 55000",
B618="Hotels 5 stars","55000 - 150000+",
B618="Hotels","10000 - 30000",
TRUE,"Unknown"
)</f>
        <v>28000 - 55000</v>
      </c>
      <c r="L618" s="3" t="s">
        <v>6297</v>
      </c>
    </row>
    <row r="619" spans="1:12" x14ac:dyDescent="0.3">
      <c r="A619" t="s">
        <v>3644</v>
      </c>
      <c r="B619" t="s">
        <v>143</v>
      </c>
      <c r="C619" s="1" t="s">
        <v>1055</v>
      </c>
      <c r="D619" t="s">
        <v>3645</v>
      </c>
      <c r="E619" s="1" t="s">
        <v>862</v>
      </c>
      <c r="G619" t="s">
        <v>3646</v>
      </c>
      <c r="H619" t="s">
        <v>3647</v>
      </c>
      <c r="I619" t="s">
        <v>3648</v>
      </c>
      <c r="K619" t="str" cm="1">
        <f t="array" ref="K619">_xlfn.IFS(
B619="Guest house C","4000 - 7000",
B619="Guest house B","7000 - 11000",
B619="Guest house A","11000 - 16000",
B619="Home stay STANDARD","5000 - 9000",
B619="Home stay SUPERIOR","9000 - 15000",
B619="Home stay DELUXE","15000 - 25000",
B619="Rented homes STANDARD","8000 - 15000",
B619="Rented homes SUPERIOR","15000 - 25000",
B619="Rented homes DELUXE","25000 - 45000",
B619="Bungalow STANDARD","10000 - 18000",
B619="Bungalow SUPERIOS","18000 - 30000",
B619="Bungalow SUPERIOR","18000 - 30000",
B619="Bungalow DELUXE","30000 - 60000",
B619="Boutique hotels","20000 - 45000",
B619="Boutique villas","30000 - 80000",
B619="Hotels 1 stars","6000 - 10000",
B619="Hotels 2 stars","8000 - 15000",
B619="Hotels 3 stars","15000 - 28000",
B619="Hotels 4 stars","28000 - 55000",
B619="Hotels 5 stars","55000 - 150000+",
B619="Hotels","10000 - 30000",
TRUE,"Unknown"
)</f>
        <v>7000 - 11000</v>
      </c>
      <c r="L619" s="3" t="s">
        <v>6298</v>
      </c>
    </row>
    <row r="620" spans="1:12" x14ac:dyDescent="0.3">
      <c r="A620" t="s">
        <v>3649</v>
      </c>
      <c r="B620" t="s">
        <v>143</v>
      </c>
      <c r="C620" s="1" t="s">
        <v>1079</v>
      </c>
      <c r="D620" t="s">
        <v>3650</v>
      </c>
      <c r="E620" s="1" t="s">
        <v>11</v>
      </c>
      <c r="G620" t="s">
        <v>3651</v>
      </c>
      <c r="H620" t="s">
        <v>3652</v>
      </c>
      <c r="K620" t="str" cm="1">
        <f t="array" ref="K620">_xlfn.IFS(
B620="Guest house C","4000 - 7000",
B620="Guest house B","7000 - 11000",
B620="Guest house A","11000 - 16000",
B620="Home stay STANDARD","5000 - 9000",
B620="Home stay SUPERIOR","9000 - 15000",
B620="Home stay DELUXE","15000 - 25000",
B620="Rented homes STANDARD","8000 - 15000",
B620="Rented homes SUPERIOR","15000 - 25000",
B620="Rented homes DELUXE","25000 - 45000",
B620="Bungalow STANDARD","10000 - 18000",
B620="Bungalow SUPERIOS","18000 - 30000",
B620="Bungalow SUPERIOR","18000 - 30000",
B620="Bungalow DELUXE","30000 - 60000",
B620="Boutique hotels","20000 - 45000",
B620="Boutique villas","30000 - 80000",
B620="Hotels 1 stars","6000 - 10000",
B620="Hotels 2 stars","8000 - 15000",
B620="Hotels 3 stars","15000 - 28000",
B620="Hotels 4 stars","28000 - 55000",
B620="Hotels 5 stars","55000 - 150000+",
B620="Hotels","10000 - 30000",
TRUE,"Unknown"
)</f>
        <v>7000 - 11000</v>
      </c>
      <c r="L620" s="3" t="s">
        <v>6299</v>
      </c>
    </row>
    <row r="621" spans="1:12" x14ac:dyDescent="0.3">
      <c r="A621" t="s">
        <v>3653</v>
      </c>
      <c r="B621" t="s">
        <v>2027</v>
      </c>
      <c r="C621" s="1" t="s">
        <v>1074</v>
      </c>
      <c r="D621" t="s">
        <v>3654</v>
      </c>
      <c r="E621" s="1" t="s">
        <v>1581</v>
      </c>
      <c r="G621" t="s">
        <v>3655</v>
      </c>
      <c r="H621" t="s">
        <v>3656</v>
      </c>
      <c r="I621" t="s">
        <v>3657</v>
      </c>
      <c r="K621" t="str" cm="1">
        <f t="array" ref="K621">_xlfn.IFS(
B621="Guest house C","4000 - 7000",
B621="Guest house B","7000 - 11000",
B621="Guest house A","11000 - 16000",
B621="Home stay STANDARD","5000 - 9000",
B621="Home stay SUPERIOR","9000 - 15000",
B621="Home stay DELUXE","15000 - 25000",
B621="Rented homes STANDARD","8000 - 15000",
B621="Rented homes SUPERIOR","15000 - 25000",
B621="Rented homes DELUXE","25000 - 45000",
B621="Bungalow STANDARD","10000 - 18000",
B621="Bungalow SUPERIOS","18000 - 30000",
B621="Bungalow SUPERIOR","18000 - 30000",
B621="Bungalow DELUXE","30000 - 60000",
B621="Boutique hotels","20000 - 45000",
B621="Boutique villas","30000 - 80000",
B621="Hotels 1 stars","6000 - 10000",
B621="Hotels 2 stars","8000 - 15000",
B621="Hotels 3 stars","15000 - 28000",
B621="Hotels 4 stars","28000 - 55000",
B621="Hotels 5 stars","55000 - 150000+",
B621="Hotels","10000 - 30000",
TRUE,"Unknown"
)</f>
        <v>Unknown</v>
      </c>
      <c r="L621" s="3" t="s">
        <v>6300</v>
      </c>
    </row>
    <row r="622" spans="1:12" x14ac:dyDescent="0.3">
      <c r="A622" t="s">
        <v>3658</v>
      </c>
      <c r="B622" t="s">
        <v>144</v>
      </c>
      <c r="C622" s="1" t="s">
        <v>3659</v>
      </c>
      <c r="D622" t="s">
        <v>3660</v>
      </c>
      <c r="E622" s="1" t="s">
        <v>297</v>
      </c>
      <c r="F622" s="1" t="s">
        <v>3661</v>
      </c>
      <c r="G622" t="s">
        <v>3662</v>
      </c>
      <c r="H622" t="s">
        <v>3663</v>
      </c>
      <c r="I622" t="s">
        <v>3664</v>
      </c>
      <c r="K622" t="str" cm="1">
        <f t="array" ref="K622">_xlfn.IFS(
B622="Guest house C","4000 - 7000",
B622="Guest house B","7000 - 11000",
B622="Guest house A","11000 - 16000",
B622="Home stay STANDARD","5000 - 9000",
B622="Home stay SUPERIOR","9000 - 15000",
B622="Home stay DELUXE","15000 - 25000",
B622="Rented homes STANDARD","8000 - 15000",
B622="Rented homes SUPERIOR","15000 - 25000",
B622="Rented homes DELUXE","25000 - 45000",
B622="Bungalow STANDARD","10000 - 18000",
B622="Bungalow SUPERIOS","18000 - 30000",
B622="Bungalow SUPERIOR","18000 - 30000",
B622="Bungalow DELUXE","30000 - 60000",
B622="Boutique hotels","20000 - 45000",
B622="Boutique villas","30000 - 80000",
B622="Hotels 1 stars","6000 - 10000",
B622="Hotels 2 stars","8000 - 15000",
B622="Hotels 3 stars","15000 - 28000",
B622="Hotels 4 stars","28000 - 55000",
B622="Hotels 5 stars","55000 - 150000+",
B622="Hotels","10000 - 30000",
TRUE,"Unknown"
)</f>
        <v>11000 - 16000</v>
      </c>
      <c r="L622" s="3" t="s">
        <v>6301</v>
      </c>
    </row>
    <row r="623" spans="1:12" x14ac:dyDescent="0.3">
      <c r="A623" t="s">
        <v>3665</v>
      </c>
      <c r="B623" t="s">
        <v>144</v>
      </c>
      <c r="C623" s="1" t="s">
        <v>1015</v>
      </c>
      <c r="D623" t="s">
        <v>3666</v>
      </c>
      <c r="E623" s="1" t="s">
        <v>148</v>
      </c>
      <c r="G623" t="s">
        <v>3667</v>
      </c>
      <c r="H623" t="s">
        <v>3668</v>
      </c>
      <c r="I623" t="s">
        <v>3669</v>
      </c>
      <c r="K623" t="str" cm="1">
        <f t="array" ref="K623">_xlfn.IFS(
B623="Guest house C","4000 - 7000",
B623="Guest house B","7000 - 11000",
B623="Guest house A","11000 - 16000",
B623="Home stay STANDARD","5000 - 9000",
B623="Home stay SUPERIOR","9000 - 15000",
B623="Home stay DELUXE","15000 - 25000",
B623="Rented homes STANDARD","8000 - 15000",
B623="Rented homes SUPERIOR","15000 - 25000",
B623="Rented homes DELUXE","25000 - 45000",
B623="Bungalow STANDARD","10000 - 18000",
B623="Bungalow SUPERIOS","18000 - 30000",
B623="Bungalow SUPERIOR","18000 - 30000",
B623="Bungalow DELUXE","30000 - 60000",
B623="Boutique hotels","20000 - 45000",
B623="Boutique villas","30000 - 80000",
B623="Hotels 1 stars","6000 - 10000",
B623="Hotels 2 stars","8000 - 15000",
B623="Hotels 3 stars","15000 - 28000",
B623="Hotels 4 stars","28000 - 55000",
B623="Hotels 5 stars","55000 - 150000+",
B623="Hotels","10000 - 30000",
TRUE,"Unknown"
)</f>
        <v>11000 - 16000</v>
      </c>
      <c r="L623" s="3" t="s">
        <v>6302</v>
      </c>
    </row>
    <row r="624" spans="1:12" x14ac:dyDescent="0.3">
      <c r="A624" t="s">
        <v>3670</v>
      </c>
      <c r="B624" t="s">
        <v>18</v>
      </c>
      <c r="C624" s="1" t="s">
        <v>1183</v>
      </c>
      <c r="D624" t="s">
        <v>3671</v>
      </c>
      <c r="E624" s="1" t="s">
        <v>148</v>
      </c>
      <c r="G624" t="s">
        <v>3672</v>
      </c>
      <c r="H624" t="s">
        <v>3673</v>
      </c>
      <c r="I624" t="s">
        <v>3674</v>
      </c>
      <c r="K624" t="str" cm="1">
        <f t="array" ref="K624">_xlfn.IFS(
B624="Guest house C","4000 - 7000",
B624="Guest house B","7000 - 11000",
B624="Guest house A","11000 - 16000",
B624="Home stay STANDARD","5000 - 9000",
B624="Home stay SUPERIOR","9000 - 15000",
B624="Home stay DELUXE","15000 - 25000",
B624="Rented homes STANDARD","8000 - 15000",
B624="Rented homes SUPERIOR","15000 - 25000",
B624="Rented homes DELUXE","25000 - 45000",
B624="Bungalow STANDARD","10000 - 18000",
B624="Bungalow SUPERIOS","18000 - 30000",
B624="Bungalow SUPERIOR","18000 - 30000",
B624="Bungalow DELUXE","30000 - 60000",
B624="Boutique hotels","20000 - 45000",
B624="Boutique villas","30000 - 80000",
B624="Hotels 1 stars","6000 - 10000",
B624="Hotels 2 stars","8000 - 15000",
B624="Hotels 3 stars","15000 - 28000",
B624="Hotels 4 stars","28000 - 55000",
B624="Hotels 5 stars","55000 - 150000+",
B624="Hotels","10000 - 30000",
TRUE,"Unknown"
)</f>
        <v>10000 - 30000</v>
      </c>
      <c r="L624" s="3" t="s">
        <v>6303</v>
      </c>
    </row>
    <row r="625" spans="1:12" x14ac:dyDescent="0.3">
      <c r="A625" t="s">
        <v>3675</v>
      </c>
      <c r="B625" t="s">
        <v>144</v>
      </c>
      <c r="C625" s="1" t="s">
        <v>1095</v>
      </c>
      <c r="D625" t="s">
        <v>3676</v>
      </c>
      <c r="E625" s="1" t="s">
        <v>148</v>
      </c>
      <c r="F625" s="1" t="s">
        <v>3677</v>
      </c>
      <c r="G625" t="s">
        <v>3678</v>
      </c>
      <c r="H625" t="s">
        <v>3679</v>
      </c>
      <c r="I625" t="s">
        <v>3680</v>
      </c>
      <c r="K625" t="str" cm="1">
        <f t="array" ref="K625">_xlfn.IFS(
B625="Guest house C","4000 - 7000",
B625="Guest house B","7000 - 11000",
B625="Guest house A","11000 - 16000",
B625="Home stay STANDARD","5000 - 9000",
B625="Home stay SUPERIOR","9000 - 15000",
B625="Home stay DELUXE","15000 - 25000",
B625="Rented homes STANDARD","8000 - 15000",
B625="Rented homes SUPERIOR","15000 - 25000",
B625="Rented homes DELUXE","25000 - 45000",
B625="Bungalow STANDARD","10000 - 18000",
B625="Bungalow SUPERIOS","18000 - 30000",
B625="Bungalow SUPERIOR","18000 - 30000",
B625="Bungalow DELUXE","30000 - 60000",
B625="Boutique hotels","20000 - 45000",
B625="Boutique villas","30000 - 80000",
B625="Hotels 1 stars","6000 - 10000",
B625="Hotels 2 stars","8000 - 15000",
B625="Hotels 3 stars","15000 - 28000",
B625="Hotels 4 stars","28000 - 55000",
B625="Hotels 5 stars","55000 - 150000+",
B625="Hotels","10000 - 30000",
TRUE,"Unknown"
)</f>
        <v>11000 - 16000</v>
      </c>
      <c r="L625" s="3" t="s">
        <v>6304</v>
      </c>
    </row>
    <row r="626" spans="1:12" x14ac:dyDescent="0.3">
      <c r="A626" t="s">
        <v>3681</v>
      </c>
      <c r="B626" t="s">
        <v>143</v>
      </c>
      <c r="C626" s="1" t="s">
        <v>1048</v>
      </c>
      <c r="D626" t="s">
        <v>3682</v>
      </c>
      <c r="E626" s="1" t="s">
        <v>3683</v>
      </c>
      <c r="F626" s="1" t="s">
        <v>3684</v>
      </c>
      <c r="G626" t="s">
        <v>3685</v>
      </c>
      <c r="H626" t="s">
        <v>3686</v>
      </c>
      <c r="I626" t="s">
        <v>3687</v>
      </c>
      <c r="K626" t="str" cm="1">
        <f t="array" ref="K626">_xlfn.IFS(
B626="Guest house C","4000 - 7000",
B626="Guest house B","7000 - 11000",
B626="Guest house A","11000 - 16000",
B626="Home stay STANDARD","5000 - 9000",
B626="Home stay SUPERIOR","9000 - 15000",
B626="Home stay DELUXE","15000 - 25000",
B626="Rented homes STANDARD","8000 - 15000",
B626="Rented homes SUPERIOR","15000 - 25000",
B626="Rented homes DELUXE","25000 - 45000",
B626="Bungalow STANDARD","10000 - 18000",
B626="Bungalow SUPERIOS","18000 - 30000",
B626="Bungalow SUPERIOR","18000 - 30000",
B626="Bungalow DELUXE","30000 - 60000",
B626="Boutique hotels","20000 - 45000",
B626="Boutique villas","30000 - 80000",
B626="Hotels 1 stars","6000 - 10000",
B626="Hotels 2 stars","8000 - 15000",
B626="Hotels 3 stars","15000 - 28000",
B626="Hotels 4 stars","28000 - 55000",
B626="Hotels 5 stars","55000 - 150000+",
B626="Hotels","10000 - 30000",
TRUE,"Unknown"
)</f>
        <v>7000 - 11000</v>
      </c>
      <c r="L626" s="3" t="s">
        <v>6305</v>
      </c>
    </row>
    <row r="627" spans="1:12" x14ac:dyDescent="0.3">
      <c r="A627" t="s">
        <v>3688</v>
      </c>
      <c r="B627" t="s">
        <v>18</v>
      </c>
      <c r="C627" s="1" t="s">
        <v>3050</v>
      </c>
      <c r="D627" t="s">
        <v>3689</v>
      </c>
      <c r="E627" s="1" t="s">
        <v>1524</v>
      </c>
      <c r="F627" s="1" t="s">
        <v>3690</v>
      </c>
      <c r="G627" t="s">
        <v>3691</v>
      </c>
      <c r="H627" t="s">
        <v>3692</v>
      </c>
      <c r="I627" t="s">
        <v>3693</v>
      </c>
      <c r="K627" t="str" cm="1">
        <f t="array" ref="K627">_xlfn.IFS(
B627="Guest house C","4000 - 7000",
B627="Guest house B","7000 - 11000",
B627="Guest house A","11000 - 16000",
B627="Home stay STANDARD","5000 - 9000",
B627="Home stay SUPERIOR","9000 - 15000",
B627="Home stay DELUXE","15000 - 25000",
B627="Rented homes STANDARD","8000 - 15000",
B627="Rented homes SUPERIOR","15000 - 25000",
B627="Rented homes DELUXE","25000 - 45000",
B627="Bungalow STANDARD","10000 - 18000",
B627="Bungalow SUPERIOS","18000 - 30000",
B627="Bungalow SUPERIOR","18000 - 30000",
B627="Bungalow DELUXE","30000 - 60000",
B627="Boutique hotels","20000 - 45000",
B627="Boutique villas","30000 - 80000",
B627="Hotels 1 stars","6000 - 10000",
B627="Hotels 2 stars","8000 - 15000",
B627="Hotels 3 stars","15000 - 28000",
B627="Hotels 4 stars","28000 - 55000",
B627="Hotels 5 stars","55000 - 150000+",
B627="Hotels","10000 - 30000",
TRUE,"Unknown"
)</f>
        <v>10000 - 30000</v>
      </c>
      <c r="L627" s="3" t="s">
        <v>6306</v>
      </c>
    </row>
    <row r="628" spans="1:12" x14ac:dyDescent="0.3">
      <c r="A628" t="s">
        <v>3694</v>
      </c>
      <c r="B628" t="s">
        <v>142</v>
      </c>
      <c r="C628" s="1" t="s">
        <v>1055</v>
      </c>
      <c r="D628" t="s">
        <v>3695</v>
      </c>
      <c r="E628" s="1" t="s">
        <v>3696</v>
      </c>
      <c r="G628" t="s">
        <v>3697</v>
      </c>
      <c r="H628" t="s">
        <v>3698</v>
      </c>
      <c r="I628" t="s">
        <v>3699</v>
      </c>
      <c r="K628" t="str" cm="1">
        <f t="array" ref="K628">_xlfn.IFS(
B628="Guest house C","4000 - 7000",
B628="Guest house B","7000 - 11000",
B628="Guest house A","11000 - 16000",
B628="Home stay STANDARD","5000 - 9000",
B628="Home stay SUPERIOR","9000 - 15000",
B628="Home stay DELUXE","15000 - 25000",
B628="Rented homes STANDARD","8000 - 15000",
B628="Rented homes SUPERIOR","15000 - 25000",
B628="Rented homes DELUXE","25000 - 45000",
B628="Bungalow STANDARD","10000 - 18000",
B628="Bungalow SUPERIOS","18000 - 30000",
B628="Bungalow SUPERIOR","18000 - 30000",
B628="Bungalow DELUXE","30000 - 60000",
B628="Boutique hotels","20000 - 45000",
B628="Boutique villas","30000 - 80000",
B628="Hotels 1 stars","6000 - 10000",
B628="Hotels 2 stars","8000 - 15000",
B628="Hotels 3 stars","15000 - 28000",
B628="Hotels 4 stars","28000 - 55000",
B628="Hotels 5 stars","55000 - 150000+",
B628="Hotels","10000 - 30000",
TRUE,"Unknown"
)</f>
        <v>4000 - 7000</v>
      </c>
      <c r="L628" s="3" t="s">
        <v>6307</v>
      </c>
    </row>
    <row r="629" spans="1:12" x14ac:dyDescent="0.3">
      <c r="A629" t="s">
        <v>3700</v>
      </c>
      <c r="B629" t="s">
        <v>143</v>
      </c>
      <c r="C629" s="1" t="s">
        <v>1097</v>
      </c>
      <c r="D629" t="s">
        <v>3701</v>
      </c>
      <c r="E629" s="1" t="s">
        <v>1408</v>
      </c>
      <c r="F629" s="1" t="s">
        <v>3702</v>
      </c>
      <c r="G629" t="s">
        <v>3703</v>
      </c>
      <c r="H629" t="s">
        <v>3704</v>
      </c>
      <c r="I629" t="s">
        <v>3705</v>
      </c>
      <c r="K629" t="str" cm="1">
        <f t="array" ref="K629">_xlfn.IFS(
B629="Guest house C","4000 - 7000",
B629="Guest house B","7000 - 11000",
B629="Guest house A","11000 - 16000",
B629="Home stay STANDARD","5000 - 9000",
B629="Home stay SUPERIOR","9000 - 15000",
B629="Home stay DELUXE","15000 - 25000",
B629="Rented homes STANDARD","8000 - 15000",
B629="Rented homes SUPERIOR","15000 - 25000",
B629="Rented homes DELUXE","25000 - 45000",
B629="Bungalow STANDARD","10000 - 18000",
B629="Bungalow SUPERIOS","18000 - 30000",
B629="Bungalow SUPERIOR","18000 - 30000",
B629="Bungalow DELUXE","30000 - 60000",
B629="Boutique hotels","20000 - 45000",
B629="Boutique villas","30000 - 80000",
B629="Hotels 1 stars","6000 - 10000",
B629="Hotels 2 stars","8000 - 15000",
B629="Hotels 3 stars","15000 - 28000",
B629="Hotels 4 stars","28000 - 55000",
B629="Hotels 5 stars","55000 - 150000+",
B629="Hotels","10000 - 30000",
TRUE,"Unknown"
)</f>
        <v>7000 - 11000</v>
      </c>
      <c r="L629" s="3" t="s">
        <v>6308</v>
      </c>
    </row>
    <row r="630" spans="1:12" x14ac:dyDescent="0.3">
      <c r="A630" t="s">
        <v>3706</v>
      </c>
      <c r="B630" t="s">
        <v>1123</v>
      </c>
      <c r="C630" s="1" t="s">
        <v>1074</v>
      </c>
      <c r="D630" t="s">
        <v>3707</v>
      </c>
      <c r="E630" s="1" t="s">
        <v>267</v>
      </c>
      <c r="G630" t="s">
        <v>3708</v>
      </c>
      <c r="H630" t="s">
        <v>3709</v>
      </c>
      <c r="I630" t="s">
        <v>3710</v>
      </c>
      <c r="J630" t="s">
        <v>3711</v>
      </c>
      <c r="K630" t="str" cm="1">
        <f t="array" ref="K630">_xlfn.IFS(
B630="Guest house C","4000 - 7000",
B630="Guest house B","7000 - 11000",
B630="Guest house A","11000 - 16000",
B630="Home stay STANDARD","5000 - 9000",
B630="Home stay SUPERIOR","9000 - 15000",
B630="Home stay DELUXE","15000 - 25000",
B630="Rented homes STANDARD","8000 - 15000",
B630="Rented homes SUPERIOR","15000 - 25000",
B630="Rented homes DELUXE","25000 - 45000",
B630="Bungalow STANDARD","10000 - 18000",
B630="Bungalow SUPERIOS","18000 - 30000",
B630="Bungalow SUPERIOR","18000 - 30000",
B630="Bungalow DELUXE","30000 - 60000",
B630="Boutique hotels","20000 - 45000",
B630="Boutique villas","30000 - 80000",
B630="Hotels 1 stars","6000 - 10000",
B630="Hotels 2 stars","8000 - 15000",
B630="Hotels 3 stars","15000 - 28000",
B630="Hotels 4 stars","28000 - 55000",
B630="Hotels 5 stars","55000 - 150000+",
B630="Hotels","10000 - 30000",
TRUE,"Unknown"
)</f>
        <v>10000 - 18000</v>
      </c>
      <c r="L630" s="3" t="s">
        <v>6309</v>
      </c>
    </row>
    <row r="631" spans="1:12" x14ac:dyDescent="0.3">
      <c r="A631" t="s">
        <v>3712</v>
      </c>
      <c r="B631" t="s">
        <v>144</v>
      </c>
      <c r="C631" s="1" t="s">
        <v>1048</v>
      </c>
      <c r="D631" t="s">
        <v>3713</v>
      </c>
      <c r="E631" s="1" t="s">
        <v>267</v>
      </c>
      <c r="G631" t="s">
        <v>3714</v>
      </c>
      <c r="H631" t="s">
        <v>3715</v>
      </c>
      <c r="I631" t="s">
        <v>3716</v>
      </c>
      <c r="K631" t="str" cm="1">
        <f t="array" ref="K631">_xlfn.IFS(
B631="Guest house C","4000 - 7000",
B631="Guest house B","7000 - 11000",
B631="Guest house A","11000 - 16000",
B631="Home stay STANDARD","5000 - 9000",
B631="Home stay SUPERIOR","9000 - 15000",
B631="Home stay DELUXE","15000 - 25000",
B631="Rented homes STANDARD","8000 - 15000",
B631="Rented homes SUPERIOR","15000 - 25000",
B631="Rented homes DELUXE","25000 - 45000",
B631="Bungalow STANDARD","10000 - 18000",
B631="Bungalow SUPERIOS","18000 - 30000",
B631="Bungalow SUPERIOR","18000 - 30000",
B631="Bungalow DELUXE","30000 - 60000",
B631="Boutique hotels","20000 - 45000",
B631="Boutique villas","30000 - 80000",
B631="Hotels 1 stars","6000 - 10000",
B631="Hotels 2 stars","8000 - 15000",
B631="Hotels 3 stars","15000 - 28000",
B631="Hotels 4 stars","28000 - 55000",
B631="Hotels 5 stars","55000 - 150000+",
B631="Hotels","10000 - 30000",
TRUE,"Unknown"
)</f>
        <v>11000 - 16000</v>
      </c>
      <c r="L631" s="3" t="s">
        <v>6310</v>
      </c>
    </row>
    <row r="632" spans="1:12" x14ac:dyDescent="0.3">
      <c r="A632" t="s">
        <v>3717</v>
      </c>
      <c r="B632" t="s">
        <v>144</v>
      </c>
      <c r="C632" s="1" t="s">
        <v>1062</v>
      </c>
      <c r="D632" t="s">
        <v>3718</v>
      </c>
      <c r="E632" s="1" t="s">
        <v>39</v>
      </c>
      <c r="G632" t="s">
        <v>3719</v>
      </c>
      <c r="H632" t="s">
        <v>3720</v>
      </c>
      <c r="I632" t="s">
        <v>3721</v>
      </c>
      <c r="K632" t="str" cm="1">
        <f t="array" ref="K632">_xlfn.IFS(
B632="Guest house C","4000 - 7000",
B632="Guest house B","7000 - 11000",
B632="Guest house A","11000 - 16000",
B632="Home stay STANDARD","5000 - 9000",
B632="Home stay SUPERIOR","9000 - 15000",
B632="Home stay DELUXE","15000 - 25000",
B632="Rented homes STANDARD","8000 - 15000",
B632="Rented homes SUPERIOR","15000 - 25000",
B632="Rented homes DELUXE","25000 - 45000",
B632="Bungalow STANDARD","10000 - 18000",
B632="Bungalow SUPERIOS","18000 - 30000",
B632="Bungalow SUPERIOR","18000 - 30000",
B632="Bungalow DELUXE","30000 - 60000",
B632="Boutique hotels","20000 - 45000",
B632="Boutique villas","30000 - 80000",
B632="Hotels 1 stars","6000 - 10000",
B632="Hotels 2 stars","8000 - 15000",
B632="Hotels 3 stars","15000 - 28000",
B632="Hotels 4 stars","28000 - 55000",
B632="Hotels 5 stars","55000 - 150000+",
B632="Hotels","10000 - 30000",
TRUE,"Unknown"
)</f>
        <v>11000 - 16000</v>
      </c>
      <c r="L632" s="3" t="s">
        <v>6311</v>
      </c>
    </row>
    <row r="633" spans="1:12" x14ac:dyDescent="0.3">
      <c r="A633" t="s">
        <v>3722</v>
      </c>
      <c r="B633" t="s">
        <v>144</v>
      </c>
      <c r="C633" s="1" t="s">
        <v>1866</v>
      </c>
      <c r="D633" t="s">
        <v>3723</v>
      </c>
      <c r="E633" s="1" t="s">
        <v>52</v>
      </c>
      <c r="F633" s="1" t="s">
        <v>3724</v>
      </c>
      <c r="G633" t="s">
        <v>3725</v>
      </c>
      <c r="H633" t="s">
        <v>3726</v>
      </c>
      <c r="I633" t="s">
        <v>3727</v>
      </c>
      <c r="K633" t="str" cm="1">
        <f t="array" ref="K633">_xlfn.IFS(
B633="Guest house C","4000 - 7000",
B633="Guest house B","7000 - 11000",
B633="Guest house A","11000 - 16000",
B633="Home stay STANDARD","5000 - 9000",
B633="Home stay SUPERIOR","9000 - 15000",
B633="Home stay DELUXE","15000 - 25000",
B633="Rented homes STANDARD","8000 - 15000",
B633="Rented homes SUPERIOR","15000 - 25000",
B633="Rented homes DELUXE","25000 - 45000",
B633="Bungalow STANDARD","10000 - 18000",
B633="Bungalow SUPERIOS","18000 - 30000",
B633="Bungalow SUPERIOR","18000 - 30000",
B633="Bungalow DELUXE","30000 - 60000",
B633="Boutique hotels","20000 - 45000",
B633="Boutique villas","30000 - 80000",
B633="Hotels 1 stars","6000 - 10000",
B633="Hotels 2 stars","8000 - 15000",
B633="Hotels 3 stars","15000 - 28000",
B633="Hotels 4 stars","28000 - 55000",
B633="Hotels 5 stars","55000 - 150000+",
B633="Hotels","10000 - 30000",
TRUE,"Unknown"
)</f>
        <v>11000 - 16000</v>
      </c>
      <c r="L633" s="3" t="s">
        <v>6312</v>
      </c>
    </row>
    <row r="634" spans="1:12" x14ac:dyDescent="0.3">
      <c r="A634" t="s">
        <v>3728</v>
      </c>
      <c r="B634" t="s">
        <v>1123</v>
      </c>
      <c r="C634" s="1" t="s">
        <v>1057</v>
      </c>
      <c r="D634" t="s">
        <v>3729</v>
      </c>
      <c r="E634" s="1" t="s">
        <v>460</v>
      </c>
      <c r="F634" s="1" t="s">
        <v>3730</v>
      </c>
      <c r="G634" t="s">
        <v>3730</v>
      </c>
      <c r="H634" t="s">
        <v>3731</v>
      </c>
      <c r="I634" t="s">
        <v>3732</v>
      </c>
      <c r="J634" t="s">
        <v>3732</v>
      </c>
      <c r="K634" t="str" cm="1">
        <f t="array" ref="K634">_xlfn.IFS(
B634="Guest house C","4000 - 7000",
B634="Guest house B","7000 - 11000",
B634="Guest house A","11000 - 16000",
B634="Home stay STANDARD","5000 - 9000",
B634="Home stay SUPERIOR","9000 - 15000",
B634="Home stay DELUXE","15000 - 25000",
B634="Rented homes STANDARD","8000 - 15000",
B634="Rented homes SUPERIOR","15000 - 25000",
B634="Rented homes DELUXE","25000 - 45000",
B634="Bungalow STANDARD","10000 - 18000",
B634="Bungalow SUPERIOS","18000 - 30000",
B634="Bungalow SUPERIOR","18000 - 30000",
B634="Bungalow DELUXE","30000 - 60000",
B634="Boutique hotels","20000 - 45000",
B634="Boutique villas","30000 - 80000",
B634="Hotels 1 stars","6000 - 10000",
B634="Hotels 2 stars","8000 - 15000",
B634="Hotels 3 stars","15000 - 28000",
B634="Hotels 4 stars","28000 - 55000",
B634="Hotels 5 stars","55000 - 150000+",
B634="Hotels","10000 - 30000",
TRUE,"Unknown"
)</f>
        <v>10000 - 18000</v>
      </c>
    </row>
    <row r="635" spans="1:12" x14ac:dyDescent="0.3">
      <c r="A635" t="s">
        <v>3733</v>
      </c>
      <c r="B635" t="s">
        <v>18</v>
      </c>
      <c r="C635" s="1" t="s">
        <v>3050</v>
      </c>
      <c r="D635" t="s">
        <v>3734</v>
      </c>
      <c r="E635" s="1" t="s">
        <v>1860</v>
      </c>
      <c r="F635" s="1" t="s">
        <v>3735</v>
      </c>
      <c r="G635" t="s">
        <v>3736</v>
      </c>
      <c r="H635" t="s">
        <v>3737</v>
      </c>
      <c r="I635" t="s">
        <v>3738</v>
      </c>
      <c r="K635" t="str" cm="1">
        <f t="array" ref="K635">_xlfn.IFS(
B635="Guest house C","4000 - 7000",
B635="Guest house B","7000 - 11000",
B635="Guest house A","11000 - 16000",
B635="Home stay STANDARD","5000 - 9000",
B635="Home stay SUPERIOR","9000 - 15000",
B635="Home stay DELUXE","15000 - 25000",
B635="Rented homes STANDARD","8000 - 15000",
B635="Rented homes SUPERIOR","15000 - 25000",
B635="Rented homes DELUXE","25000 - 45000",
B635="Bungalow STANDARD","10000 - 18000",
B635="Bungalow SUPERIOS","18000 - 30000",
B635="Bungalow SUPERIOR","18000 - 30000",
B635="Bungalow DELUXE","30000 - 60000",
B635="Boutique hotels","20000 - 45000",
B635="Boutique villas","30000 - 80000",
B635="Hotels 1 stars","6000 - 10000",
B635="Hotels 2 stars","8000 - 15000",
B635="Hotels 3 stars","15000 - 28000",
B635="Hotels 4 stars","28000 - 55000",
B635="Hotels 5 stars","55000 - 150000+",
B635="Hotels","10000 - 30000",
TRUE,"Unknown"
)</f>
        <v>10000 - 30000</v>
      </c>
      <c r="L635" s="3" t="s">
        <v>6313</v>
      </c>
    </row>
    <row r="636" spans="1:12" x14ac:dyDescent="0.3">
      <c r="A636" t="s">
        <v>3739</v>
      </c>
      <c r="B636" t="s">
        <v>143</v>
      </c>
      <c r="C636" s="1" t="s">
        <v>1077</v>
      </c>
      <c r="D636" t="s">
        <v>3740</v>
      </c>
      <c r="E636" s="1" t="s">
        <v>3696</v>
      </c>
      <c r="F636" s="1" t="s">
        <v>3741</v>
      </c>
      <c r="G636" t="s">
        <v>3742</v>
      </c>
      <c r="H636" t="s">
        <v>3743</v>
      </c>
      <c r="I636" t="s">
        <v>3744</v>
      </c>
      <c r="K636" t="str" cm="1">
        <f t="array" ref="K636">_xlfn.IFS(
B636="Guest house C","4000 - 7000",
B636="Guest house B","7000 - 11000",
B636="Guest house A","11000 - 16000",
B636="Home stay STANDARD","5000 - 9000",
B636="Home stay SUPERIOR","9000 - 15000",
B636="Home stay DELUXE","15000 - 25000",
B636="Rented homes STANDARD","8000 - 15000",
B636="Rented homes SUPERIOR","15000 - 25000",
B636="Rented homes DELUXE","25000 - 45000",
B636="Bungalow STANDARD","10000 - 18000",
B636="Bungalow SUPERIOS","18000 - 30000",
B636="Bungalow SUPERIOR","18000 - 30000",
B636="Bungalow DELUXE","30000 - 60000",
B636="Boutique hotels","20000 - 45000",
B636="Boutique villas","30000 - 80000",
B636="Hotels 1 stars","6000 - 10000",
B636="Hotels 2 stars","8000 - 15000",
B636="Hotels 3 stars","15000 - 28000",
B636="Hotels 4 stars","28000 - 55000",
B636="Hotels 5 stars","55000 - 150000+",
B636="Hotels","10000 - 30000",
TRUE,"Unknown"
)</f>
        <v>7000 - 11000</v>
      </c>
      <c r="L636" s="3" t="s">
        <v>6314</v>
      </c>
    </row>
    <row r="637" spans="1:12" x14ac:dyDescent="0.3">
      <c r="A637" t="s">
        <v>3745</v>
      </c>
      <c r="B637" t="s">
        <v>18</v>
      </c>
      <c r="C637" s="1" t="s">
        <v>3746</v>
      </c>
      <c r="D637" t="s">
        <v>3747</v>
      </c>
      <c r="E637" s="1" t="s">
        <v>135</v>
      </c>
      <c r="G637" t="s">
        <v>3748</v>
      </c>
      <c r="H637" t="s">
        <v>3749</v>
      </c>
      <c r="I637" t="s">
        <v>3750</v>
      </c>
      <c r="K637" t="str" cm="1">
        <f t="array" ref="K637">_xlfn.IFS(
B637="Guest house C","4000 - 7000",
B637="Guest house B","7000 - 11000",
B637="Guest house A","11000 - 16000",
B637="Home stay STANDARD","5000 - 9000",
B637="Home stay SUPERIOR","9000 - 15000",
B637="Home stay DELUXE","15000 - 25000",
B637="Rented homes STANDARD","8000 - 15000",
B637="Rented homes SUPERIOR","15000 - 25000",
B637="Rented homes DELUXE","25000 - 45000",
B637="Bungalow STANDARD","10000 - 18000",
B637="Bungalow SUPERIOS","18000 - 30000",
B637="Bungalow SUPERIOR","18000 - 30000",
B637="Bungalow DELUXE","30000 - 60000",
B637="Boutique hotels","20000 - 45000",
B637="Boutique villas","30000 - 80000",
B637="Hotels 1 stars","6000 - 10000",
B637="Hotels 2 stars","8000 - 15000",
B637="Hotels 3 stars","15000 - 28000",
B637="Hotels 4 stars","28000 - 55000",
B637="Hotels 5 stars","55000 - 150000+",
B637="Hotels","10000 - 30000",
TRUE,"Unknown"
)</f>
        <v>10000 - 30000</v>
      </c>
      <c r="L637" s="3" t="s">
        <v>6315</v>
      </c>
    </row>
    <row r="638" spans="1:12" x14ac:dyDescent="0.3">
      <c r="A638" t="s">
        <v>3751</v>
      </c>
      <c r="B638" t="s">
        <v>144</v>
      </c>
      <c r="C638" s="1" t="s">
        <v>1074</v>
      </c>
      <c r="D638" t="s">
        <v>3752</v>
      </c>
      <c r="E638" s="1" t="s">
        <v>395</v>
      </c>
      <c r="F638" s="1" t="s">
        <v>3753</v>
      </c>
      <c r="G638" t="s">
        <v>3754</v>
      </c>
      <c r="H638" t="s">
        <v>3755</v>
      </c>
      <c r="I638" t="s">
        <v>3756</v>
      </c>
      <c r="K638" t="str" cm="1">
        <f t="array" ref="K638">_xlfn.IFS(
B638="Guest house C","4000 - 7000",
B638="Guest house B","7000 - 11000",
B638="Guest house A","11000 - 16000",
B638="Home stay STANDARD","5000 - 9000",
B638="Home stay SUPERIOR","9000 - 15000",
B638="Home stay DELUXE","15000 - 25000",
B638="Rented homes STANDARD","8000 - 15000",
B638="Rented homes SUPERIOR","15000 - 25000",
B638="Rented homes DELUXE","25000 - 45000",
B638="Bungalow STANDARD","10000 - 18000",
B638="Bungalow SUPERIOS","18000 - 30000",
B638="Bungalow SUPERIOR","18000 - 30000",
B638="Bungalow DELUXE","30000 - 60000",
B638="Boutique hotels","20000 - 45000",
B638="Boutique villas","30000 - 80000",
B638="Hotels 1 stars","6000 - 10000",
B638="Hotels 2 stars","8000 - 15000",
B638="Hotels 3 stars","15000 - 28000",
B638="Hotels 4 stars","28000 - 55000",
B638="Hotels 5 stars","55000 - 150000+",
B638="Hotels","10000 - 30000",
TRUE,"Unknown"
)</f>
        <v>11000 - 16000</v>
      </c>
      <c r="L638" t="s">
        <v>6316</v>
      </c>
    </row>
    <row r="639" spans="1:12" x14ac:dyDescent="0.3">
      <c r="A639" t="s">
        <v>3757</v>
      </c>
      <c r="B639" t="s">
        <v>140</v>
      </c>
      <c r="C639" s="1" t="s">
        <v>1124</v>
      </c>
      <c r="D639" t="s">
        <v>3758</v>
      </c>
      <c r="E639" s="1" t="s">
        <v>84</v>
      </c>
      <c r="F639" s="1" t="s">
        <v>3759</v>
      </c>
      <c r="G639" t="s">
        <v>3760</v>
      </c>
      <c r="H639" t="s">
        <v>3761</v>
      </c>
      <c r="J639" t="s">
        <v>3762</v>
      </c>
      <c r="K639" t="str" cm="1">
        <f t="array" ref="K639">_xlfn.IFS(
B639="Guest house C","4000 - 7000",
B639="Guest house B","7000 - 11000",
B639="Guest house A","11000 - 16000",
B639="Home stay STANDARD","5000 - 9000",
B639="Home stay SUPERIOR","9000 - 15000",
B639="Home stay DELUXE","15000 - 25000",
B639="Rented homes STANDARD","8000 - 15000",
B639="Rented homes SUPERIOR","15000 - 25000",
B639="Rented homes DELUXE","25000 - 45000",
B639="Bungalow STANDARD","10000 - 18000",
B639="Bungalow SUPERIOS","18000 - 30000",
B639="Bungalow SUPERIOR","18000 - 30000",
B639="Bungalow DELUXE","30000 - 60000",
B639="Boutique hotels","20000 - 45000",
B639="Boutique villas","30000 - 80000",
B639="Hotels 1 stars","6000 - 10000",
B639="Hotels 2 stars","8000 - 15000",
B639="Hotels 3 stars","15000 - 28000",
B639="Hotels 4 stars","28000 - 55000",
B639="Hotels 5 stars","55000 - 150000+",
B639="Hotels","10000 - 30000",
TRUE,"Unknown"
)</f>
        <v>30000 - 60000</v>
      </c>
      <c r="L639" t="s">
        <v>6317</v>
      </c>
    </row>
    <row r="640" spans="1:12" x14ac:dyDescent="0.3">
      <c r="A640" t="s">
        <v>3763</v>
      </c>
      <c r="B640" t="s">
        <v>144</v>
      </c>
      <c r="C640" s="1" t="s">
        <v>1071</v>
      </c>
      <c r="D640" t="s">
        <v>3764</v>
      </c>
      <c r="E640" s="1" t="s">
        <v>660</v>
      </c>
      <c r="G640" t="s">
        <v>3765</v>
      </c>
      <c r="H640" t="s">
        <v>3766</v>
      </c>
      <c r="K640" t="str" cm="1">
        <f t="array" ref="K640">_xlfn.IFS(
B640="Guest house C","4000 - 7000",
B640="Guest house B","7000 - 11000",
B640="Guest house A","11000 - 16000",
B640="Home stay STANDARD","5000 - 9000",
B640="Home stay SUPERIOR","9000 - 15000",
B640="Home stay DELUXE","15000 - 25000",
B640="Rented homes STANDARD","8000 - 15000",
B640="Rented homes SUPERIOR","15000 - 25000",
B640="Rented homes DELUXE","25000 - 45000",
B640="Bungalow STANDARD","10000 - 18000",
B640="Bungalow SUPERIOS","18000 - 30000",
B640="Bungalow SUPERIOR","18000 - 30000",
B640="Bungalow DELUXE","30000 - 60000",
B640="Boutique hotels","20000 - 45000",
B640="Boutique villas","30000 - 80000",
B640="Hotels 1 stars","6000 - 10000",
B640="Hotels 2 stars","8000 - 15000",
B640="Hotels 3 stars","15000 - 28000",
B640="Hotels 4 stars","28000 - 55000",
B640="Hotels 5 stars","55000 - 150000+",
B640="Hotels","10000 - 30000",
TRUE,"Unknown"
)</f>
        <v>11000 - 16000</v>
      </c>
      <c r="L640" s="3" t="s">
        <v>6318</v>
      </c>
    </row>
    <row r="641" spans="1:12" x14ac:dyDescent="0.3">
      <c r="A641" t="s">
        <v>3767</v>
      </c>
      <c r="B641" t="s">
        <v>143</v>
      </c>
      <c r="C641" s="1" t="s">
        <v>1074</v>
      </c>
      <c r="D641" t="s">
        <v>3768</v>
      </c>
      <c r="E641" s="1" t="s">
        <v>27</v>
      </c>
      <c r="F641" s="1" t="s">
        <v>3769</v>
      </c>
      <c r="G641" t="s">
        <v>3770</v>
      </c>
      <c r="H641" t="s">
        <v>3771</v>
      </c>
      <c r="I641" t="s">
        <v>3772</v>
      </c>
      <c r="K641" t="str" cm="1">
        <f t="array" ref="K641">_xlfn.IFS(
B641="Guest house C","4000 - 7000",
B641="Guest house B","7000 - 11000",
B641="Guest house A","11000 - 16000",
B641="Home stay STANDARD","5000 - 9000",
B641="Home stay SUPERIOR","9000 - 15000",
B641="Home stay DELUXE","15000 - 25000",
B641="Rented homes STANDARD","8000 - 15000",
B641="Rented homes SUPERIOR","15000 - 25000",
B641="Rented homes DELUXE","25000 - 45000",
B641="Bungalow STANDARD","10000 - 18000",
B641="Bungalow SUPERIOS","18000 - 30000",
B641="Bungalow SUPERIOR","18000 - 30000",
B641="Bungalow DELUXE","30000 - 60000",
B641="Boutique hotels","20000 - 45000",
B641="Boutique villas","30000 - 80000",
B641="Hotels 1 stars","6000 - 10000",
B641="Hotels 2 stars","8000 - 15000",
B641="Hotels 3 stars","15000 - 28000",
B641="Hotels 4 stars","28000 - 55000",
B641="Hotels 5 stars","55000 - 150000+",
B641="Hotels","10000 - 30000",
TRUE,"Unknown"
)</f>
        <v>7000 - 11000</v>
      </c>
      <c r="L641" s="3" t="s">
        <v>6319</v>
      </c>
    </row>
    <row r="642" spans="1:12" x14ac:dyDescent="0.3">
      <c r="A642" t="s">
        <v>3773</v>
      </c>
      <c r="B642" t="s">
        <v>145</v>
      </c>
      <c r="C642" s="1" t="s">
        <v>1055</v>
      </c>
      <c r="D642" t="s">
        <v>3774</v>
      </c>
      <c r="E642" s="1" t="s">
        <v>664</v>
      </c>
      <c r="G642" t="s">
        <v>3775</v>
      </c>
      <c r="H642" t="s">
        <v>3776</v>
      </c>
      <c r="J642" t="s">
        <v>3777</v>
      </c>
      <c r="K642" t="str" cm="1">
        <f t="array" ref="K642">_xlfn.IFS(
B642="Guest house C","4000 - 7000",
B642="Guest house B","7000 - 11000",
B642="Guest house A","11000 - 16000",
B642="Home stay STANDARD","5000 - 9000",
B642="Home stay SUPERIOR","9000 - 15000",
B642="Home stay DELUXE","15000 - 25000",
B642="Rented homes STANDARD","8000 - 15000",
B642="Rented homes SUPERIOR","15000 - 25000",
B642="Rented homes DELUXE","25000 - 45000",
B642="Bungalow STANDARD","10000 - 18000",
B642="Bungalow SUPERIOS","18000 - 30000",
B642="Bungalow SUPERIOR","18000 - 30000",
B642="Bungalow DELUXE","30000 - 60000",
B642="Boutique hotels","20000 - 45000",
B642="Boutique villas","30000 - 80000",
B642="Hotels 1 stars","6000 - 10000",
B642="Hotels 2 stars","8000 - 15000",
B642="Hotels 3 stars","15000 - 28000",
B642="Hotels 4 stars","28000 - 55000",
B642="Hotels 5 stars","55000 - 150000+",
B642="Hotels","10000 - 30000",
TRUE,"Unknown"
)</f>
        <v>18000 - 30000</v>
      </c>
      <c r="L642" s="3" t="s">
        <v>6320</v>
      </c>
    </row>
    <row r="643" spans="1:12" x14ac:dyDescent="0.3">
      <c r="A643" t="s">
        <v>3778</v>
      </c>
      <c r="B643" t="s">
        <v>144</v>
      </c>
      <c r="C643" s="1" t="s">
        <v>1015</v>
      </c>
      <c r="D643" t="s">
        <v>3779</v>
      </c>
      <c r="E643" s="1" t="s">
        <v>153</v>
      </c>
      <c r="F643" s="1" t="s">
        <v>3780</v>
      </c>
      <c r="G643" t="s">
        <v>3781</v>
      </c>
      <c r="H643" t="s">
        <v>3782</v>
      </c>
      <c r="I643" t="s">
        <v>3783</v>
      </c>
      <c r="K643" t="str" cm="1">
        <f t="array" ref="K643">_xlfn.IFS(
B643="Guest house C","4000 - 7000",
B643="Guest house B","7000 - 11000",
B643="Guest house A","11000 - 16000",
B643="Home stay STANDARD","5000 - 9000",
B643="Home stay SUPERIOR","9000 - 15000",
B643="Home stay DELUXE","15000 - 25000",
B643="Rented homes STANDARD","8000 - 15000",
B643="Rented homes SUPERIOR","15000 - 25000",
B643="Rented homes DELUXE","25000 - 45000",
B643="Bungalow STANDARD","10000 - 18000",
B643="Bungalow SUPERIOS","18000 - 30000",
B643="Bungalow SUPERIOR","18000 - 30000",
B643="Bungalow DELUXE","30000 - 60000",
B643="Boutique hotels","20000 - 45000",
B643="Boutique villas","30000 - 80000",
B643="Hotels 1 stars","6000 - 10000",
B643="Hotels 2 stars","8000 - 15000",
B643="Hotels 3 stars","15000 - 28000",
B643="Hotels 4 stars","28000 - 55000",
B643="Hotels 5 stars","55000 - 150000+",
B643="Hotels","10000 - 30000",
TRUE,"Unknown"
)</f>
        <v>11000 - 16000</v>
      </c>
      <c r="L643" s="3" t="s">
        <v>6321</v>
      </c>
    </row>
    <row r="644" spans="1:12" x14ac:dyDescent="0.3">
      <c r="A644" t="s">
        <v>3784</v>
      </c>
      <c r="B644" t="s">
        <v>144</v>
      </c>
      <c r="C644" s="1" t="s">
        <v>1077</v>
      </c>
      <c r="D644" t="s">
        <v>3785</v>
      </c>
      <c r="E644" s="1" t="s">
        <v>84</v>
      </c>
      <c r="F644" s="1" t="s">
        <v>3786</v>
      </c>
      <c r="G644" t="s">
        <v>3787</v>
      </c>
      <c r="H644" t="s">
        <v>3788</v>
      </c>
      <c r="I644" t="s">
        <v>3789</v>
      </c>
      <c r="K644" t="str" cm="1">
        <f t="array" ref="K644">_xlfn.IFS(
B644="Guest house C","4000 - 7000",
B644="Guest house B","7000 - 11000",
B644="Guest house A","11000 - 16000",
B644="Home stay STANDARD","5000 - 9000",
B644="Home stay SUPERIOR","9000 - 15000",
B644="Home stay DELUXE","15000 - 25000",
B644="Rented homes STANDARD","8000 - 15000",
B644="Rented homes SUPERIOR","15000 - 25000",
B644="Rented homes DELUXE","25000 - 45000",
B644="Bungalow STANDARD","10000 - 18000",
B644="Bungalow SUPERIOS","18000 - 30000",
B644="Bungalow SUPERIOR","18000 - 30000",
B644="Bungalow DELUXE","30000 - 60000",
B644="Boutique hotels","20000 - 45000",
B644="Boutique villas","30000 - 80000",
B644="Hotels 1 stars","6000 - 10000",
B644="Hotels 2 stars","8000 - 15000",
B644="Hotels 3 stars","15000 - 28000",
B644="Hotels 4 stars","28000 - 55000",
B644="Hotels 5 stars","55000 - 150000+",
B644="Hotels","10000 - 30000",
TRUE,"Unknown"
)</f>
        <v>11000 - 16000</v>
      </c>
      <c r="L644" s="3" t="s">
        <v>6322</v>
      </c>
    </row>
    <row r="645" spans="1:12" x14ac:dyDescent="0.3">
      <c r="A645" t="s">
        <v>3790</v>
      </c>
      <c r="B645" t="s">
        <v>1123</v>
      </c>
      <c r="C645" s="1" t="s">
        <v>1229</v>
      </c>
      <c r="D645" t="s">
        <v>3791</v>
      </c>
      <c r="E645" s="1" t="s">
        <v>11</v>
      </c>
      <c r="F645" s="1" t="s">
        <v>3792</v>
      </c>
      <c r="G645" t="s">
        <v>3793</v>
      </c>
      <c r="H645" t="s">
        <v>3794</v>
      </c>
      <c r="I645" t="s">
        <v>3795</v>
      </c>
      <c r="J645" t="s">
        <v>3796</v>
      </c>
      <c r="K645" t="str" cm="1">
        <f t="array" ref="K645">_xlfn.IFS(
B645="Guest house C","4000 - 7000",
B645="Guest house B","7000 - 11000",
B645="Guest house A","11000 - 16000",
B645="Home stay STANDARD","5000 - 9000",
B645="Home stay SUPERIOR","9000 - 15000",
B645="Home stay DELUXE","15000 - 25000",
B645="Rented homes STANDARD","8000 - 15000",
B645="Rented homes SUPERIOR","15000 - 25000",
B645="Rented homes DELUXE","25000 - 45000",
B645="Bungalow STANDARD","10000 - 18000",
B645="Bungalow SUPERIOS","18000 - 30000",
B645="Bungalow SUPERIOR","18000 - 30000",
B645="Bungalow DELUXE","30000 - 60000",
B645="Boutique hotels","20000 - 45000",
B645="Boutique villas","30000 - 80000",
B645="Hotels 1 stars","6000 - 10000",
B645="Hotels 2 stars","8000 - 15000",
B645="Hotels 3 stars","15000 - 28000",
B645="Hotels 4 stars","28000 - 55000",
B645="Hotels 5 stars","55000 - 150000+",
B645="Hotels","10000 - 30000",
TRUE,"Unknown"
)</f>
        <v>10000 - 18000</v>
      </c>
      <c r="L645" s="3" t="s">
        <v>6323</v>
      </c>
    </row>
    <row r="646" spans="1:12" x14ac:dyDescent="0.3">
      <c r="A646" t="s">
        <v>3797</v>
      </c>
      <c r="B646" t="s">
        <v>144</v>
      </c>
      <c r="C646" s="1" t="s">
        <v>1055</v>
      </c>
      <c r="D646" t="s">
        <v>3798</v>
      </c>
      <c r="E646" s="1" t="s">
        <v>20</v>
      </c>
      <c r="F646" s="1" t="s">
        <v>3799</v>
      </c>
      <c r="G646" t="s">
        <v>3800</v>
      </c>
      <c r="H646" t="s">
        <v>3801</v>
      </c>
      <c r="I646" t="s">
        <v>3802</v>
      </c>
      <c r="K646" t="str" cm="1">
        <f t="array" ref="K646">_xlfn.IFS(
B646="Guest house C","4000 - 7000",
B646="Guest house B","7000 - 11000",
B646="Guest house A","11000 - 16000",
B646="Home stay STANDARD","5000 - 9000",
B646="Home stay SUPERIOR","9000 - 15000",
B646="Home stay DELUXE","15000 - 25000",
B646="Rented homes STANDARD","8000 - 15000",
B646="Rented homes SUPERIOR","15000 - 25000",
B646="Rented homes DELUXE","25000 - 45000",
B646="Bungalow STANDARD","10000 - 18000",
B646="Bungalow SUPERIOS","18000 - 30000",
B646="Bungalow SUPERIOR","18000 - 30000",
B646="Bungalow DELUXE","30000 - 60000",
B646="Boutique hotels","20000 - 45000",
B646="Boutique villas","30000 - 80000",
B646="Hotels 1 stars","6000 - 10000",
B646="Hotels 2 stars","8000 - 15000",
B646="Hotels 3 stars","15000 - 28000",
B646="Hotels 4 stars","28000 - 55000",
B646="Hotels 5 stars","55000 - 150000+",
B646="Hotels","10000 - 30000",
TRUE,"Unknown"
)</f>
        <v>11000 - 16000</v>
      </c>
      <c r="L646" s="3" t="s">
        <v>6324</v>
      </c>
    </row>
    <row r="647" spans="1:12" x14ac:dyDescent="0.3">
      <c r="A647" t="s">
        <v>3803</v>
      </c>
      <c r="B647" t="s">
        <v>144</v>
      </c>
      <c r="C647" s="1" t="s">
        <v>1015</v>
      </c>
      <c r="D647" t="s">
        <v>3804</v>
      </c>
      <c r="E647" s="1" t="s">
        <v>2963</v>
      </c>
      <c r="F647" s="1" t="s">
        <v>3805</v>
      </c>
      <c r="G647" t="s">
        <v>3806</v>
      </c>
      <c r="H647" t="s">
        <v>3807</v>
      </c>
      <c r="I647" t="s">
        <v>3808</v>
      </c>
      <c r="K647" t="str" cm="1">
        <f t="array" ref="K647">_xlfn.IFS(
B647="Guest house C","4000 - 7000",
B647="Guest house B","7000 - 11000",
B647="Guest house A","11000 - 16000",
B647="Home stay STANDARD","5000 - 9000",
B647="Home stay SUPERIOR","9000 - 15000",
B647="Home stay DELUXE","15000 - 25000",
B647="Rented homes STANDARD","8000 - 15000",
B647="Rented homes SUPERIOR","15000 - 25000",
B647="Rented homes DELUXE","25000 - 45000",
B647="Bungalow STANDARD","10000 - 18000",
B647="Bungalow SUPERIOS","18000 - 30000",
B647="Bungalow SUPERIOR","18000 - 30000",
B647="Bungalow DELUXE","30000 - 60000",
B647="Boutique hotels","20000 - 45000",
B647="Boutique villas","30000 - 80000",
B647="Hotels 1 stars","6000 - 10000",
B647="Hotels 2 stars","8000 - 15000",
B647="Hotels 3 stars","15000 - 28000",
B647="Hotels 4 stars","28000 - 55000",
B647="Hotels 5 stars","55000 - 150000+",
B647="Hotels","10000 - 30000",
TRUE,"Unknown"
)</f>
        <v>11000 - 16000</v>
      </c>
      <c r="L647" s="3" t="s">
        <v>6325</v>
      </c>
    </row>
    <row r="648" spans="1:12" x14ac:dyDescent="0.3">
      <c r="A648" t="s">
        <v>3809</v>
      </c>
      <c r="B648" t="s">
        <v>144</v>
      </c>
      <c r="C648" s="1" t="s">
        <v>1074</v>
      </c>
      <c r="D648" t="s">
        <v>3810</v>
      </c>
      <c r="E648" s="1" t="s">
        <v>97</v>
      </c>
      <c r="G648" t="s">
        <v>3811</v>
      </c>
      <c r="H648" t="s">
        <v>3812</v>
      </c>
      <c r="I648" t="s">
        <v>3813</v>
      </c>
      <c r="K648" t="str" cm="1">
        <f t="array" ref="K648">_xlfn.IFS(
B648="Guest house C","4000 - 7000",
B648="Guest house B","7000 - 11000",
B648="Guest house A","11000 - 16000",
B648="Home stay STANDARD","5000 - 9000",
B648="Home stay SUPERIOR","9000 - 15000",
B648="Home stay DELUXE","15000 - 25000",
B648="Rented homes STANDARD","8000 - 15000",
B648="Rented homes SUPERIOR","15000 - 25000",
B648="Rented homes DELUXE","25000 - 45000",
B648="Bungalow STANDARD","10000 - 18000",
B648="Bungalow SUPERIOS","18000 - 30000",
B648="Bungalow SUPERIOR","18000 - 30000",
B648="Bungalow DELUXE","30000 - 60000",
B648="Boutique hotels","20000 - 45000",
B648="Boutique villas","30000 - 80000",
B648="Hotels 1 stars","6000 - 10000",
B648="Hotels 2 stars","8000 - 15000",
B648="Hotels 3 stars","15000 - 28000",
B648="Hotels 4 stars","28000 - 55000",
B648="Hotels 5 stars","55000 - 150000+",
B648="Hotels","10000 - 30000",
TRUE,"Unknown"
)</f>
        <v>11000 - 16000</v>
      </c>
      <c r="L648" s="3" t="s">
        <v>6326</v>
      </c>
    </row>
    <row r="649" spans="1:12" x14ac:dyDescent="0.3">
      <c r="A649" t="s">
        <v>3814</v>
      </c>
      <c r="B649" t="s">
        <v>140</v>
      </c>
      <c r="C649" s="1" t="s">
        <v>1095</v>
      </c>
      <c r="D649" t="s">
        <v>3815</v>
      </c>
      <c r="E649" s="1" t="s">
        <v>84</v>
      </c>
      <c r="G649" t="s">
        <v>3816</v>
      </c>
      <c r="H649" t="s">
        <v>3817</v>
      </c>
      <c r="I649" t="s">
        <v>3309</v>
      </c>
      <c r="J649" t="s">
        <v>3818</v>
      </c>
      <c r="K649" t="str" cm="1">
        <f t="array" ref="K649">_xlfn.IFS(
B649="Guest house C","4000 - 7000",
B649="Guest house B","7000 - 11000",
B649="Guest house A","11000 - 16000",
B649="Home stay STANDARD","5000 - 9000",
B649="Home stay SUPERIOR","9000 - 15000",
B649="Home stay DELUXE","15000 - 25000",
B649="Rented homes STANDARD","8000 - 15000",
B649="Rented homes SUPERIOR","15000 - 25000",
B649="Rented homes DELUXE","25000 - 45000",
B649="Bungalow STANDARD","10000 - 18000",
B649="Bungalow SUPERIOS","18000 - 30000",
B649="Bungalow SUPERIOR","18000 - 30000",
B649="Bungalow DELUXE","30000 - 60000",
B649="Boutique hotels","20000 - 45000",
B649="Boutique villas","30000 - 80000",
B649="Hotels 1 stars","6000 - 10000",
B649="Hotels 2 stars","8000 - 15000",
B649="Hotels 3 stars","15000 - 28000",
B649="Hotels 4 stars","28000 - 55000",
B649="Hotels 5 stars","55000 - 150000+",
B649="Hotels","10000 - 30000",
TRUE,"Unknown"
)</f>
        <v>30000 - 60000</v>
      </c>
      <c r="L649" t="s">
        <v>6327</v>
      </c>
    </row>
    <row r="650" spans="1:12" x14ac:dyDescent="0.3">
      <c r="A650" t="s">
        <v>3819</v>
      </c>
      <c r="B650" t="s">
        <v>144</v>
      </c>
      <c r="C650" s="1" t="s">
        <v>1093</v>
      </c>
      <c r="D650" t="s">
        <v>3820</v>
      </c>
      <c r="E650" s="1" t="s">
        <v>84</v>
      </c>
      <c r="F650" s="1" t="s">
        <v>3821</v>
      </c>
      <c r="G650" t="s">
        <v>3822</v>
      </c>
      <c r="H650" t="s">
        <v>3823</v>
      </c>
      <c r="I650" t="s">
        <v>3824</v>
      </c>
      <c r="K650" t="str" cm="1">
        <f t="array" ref="K650">_xlfn.IFS(
B650="Guest house C","4000 - 7000",
B650="Guest house B","7000 - 11000",
B650="Guest house A","11000 - 16000",
B650="Home stay STANDARD","5000 - 9000",
B650="Home stay SUPERIOR","9000 - 15000",
B650="Home stay DELUXE","15000 - 25000",
B650="Rented homes STANDARD","8000 - 15000",
B650="Rented homes SUPERIOR","15000 - 25000",
B650="Rented homes DELUXE","25000 - 45000",
B650="Bungalow STANDARD","10000 - 18000",
B650="Bungalow SUPERIOS","18000 - 30000",
B650="Bungalow SUPERIOR","18000 - 30000",
B650="Bungalow DELUXE","30000 - 60000",
B650="Boutique hotels","20000 - 45000",
B650="Boutique villas","30000 - 80000",
B650="Hotels 1 stars","6000 - 10000",
B650="Hotels 2 stars","8000 - 15000",
B650="Hotels 3 stars","15000 - 28000",
B650="Hotels 4 stars","28000 - 55000",
B650="Hotels 5 stars","55000 - 150000+",
B650="Hotels","10000 - 30000",
TRUE,"Unknown"
)</f>
        <v>11000 - 16000</v>
      </c>
      <c r="L650" s="3" t="s">
        <v>6328</v>
      </c>
    </row>
    <row r="651" spans="1:12" x14ac:dyDescent="0.3">
      <c r="A651" t="s">
        <v>3825</v>
      </c>
      <c r="B651" t="s">
        <v>145</v>
      </c>
      <c r="C651" s="1" t="s">
        <v>1229</v>
      </c>
      <c r="D651" t="s">
        <v>3826</v>
      </c>
      <c r="E651" s="1" t="s">
        <v>561</v>
      </c>
      <c r="G651" t="s">
        <v>3827</v>
      </c>
      <c r="H651" t="s">
        <v>3828</v>
      </c>
      <c r="I651" t="s">
        <v>3829</v>
      </c>
      <c r="J651" t="s">
        <v>3830</v>
      </c>
      <c r="K651" t="str" cm="1">
        <f t="array" ref="K651">_xlfn.IFS(
B651="Guest house C","4000 - 7000",
B651="Guest house B","7000 - 11000",
B651="Guest house A","11000 - 16000",
B651="Home stay STANDARD","5000 - 9000",
B651="Home stay SUPERIOR","9000 - 15000",
B651="Home stay DELUXE","15000 - 25000",
B651="Rented homes STANDARD","8000 - 15000",
B651="Rented homes SUPERIOR","15000 - 25000",
B651="Rented homes DELUXE","25000 - 45000",
B651="Bungalow STANDARD","10000 - 18000",
B651="Bungalow SUPERIOS","18000 - 30000",
B651="Bungalow SUPERIOR","18000 - 30000",
B651="Bungalow DELUXE","30000 - 60000",
B651="Boutique hotels","20000 - 45000",
B651="Boutique villas","30000 - 80000",
B651="Hotels 1 stars","6000 - 10000",
B651="Hotels 2 stars","8000 - 15000",
B651="Hotels 3 stars","15000 - 28000",
B651="Hotels 4 stars","28000 - 55000",
B651="Hotels 5 stars","55000 - 150000+",
B651="Hotels","10000 - 30000",
TRUE,"Unknown"
)</f>
        <v>18000 - 30000</v>
      </c>
      <c r="L651" s="3" t="s">
        <v>6329</v>
      </c>
    </row>
    <row r="652" spans="1:12" x14ac:dyDescent="0.3">
      <c r="A652" t="s">
        <v>3831</v>
      </c>
      <c r="B652" t="s">
        <v>144</v>
      </c>
      <c r="C652" s="1" t="s">
        <v>1095</v>
      </c>
      <c r="D652" t="s">
        <v>3832</v>
      </c>
      <c r="E652" s="1" t="s">
        <v>168</v>
      </c>
      <c r="F652" s="1" t="s">
        <v>3833</v>
      </c>
      <c r="G652" t="s">
        <v>3834</v>
      </c>
      <c r="H652" t="s">
        <v>3835</v>
      </c>
      <c r="K652" t="str" cm="1">
        <f t="array" ref="K652">_xlfn.IFS(
B652="Guest house C","4000 - 7000",
B652="Guest house B","7000 - 11000",
B652="Guest house A","11000 - 16000",
B652="Home stay STANDARD","5000 - 9000",
B652="Home stay SUPERIOR","9000 - 15000",
B652="Home stay DELUXE","15000 - 25000",
B652="Rented homes STANDARD","8000 - 15000",
B652="Rented homes SUPERIOR","15000 - 25000",
B652="Rented homes DELUXE","25000 - 45000",
B652="Bungalow STANDARD","10000 - 18000",
B652="Bungalow SUPERIOS","18000 - 30000",
B652="Bungalow SUPERIOR","18000 - 30000",
B652="Bungalow DELUXE","30000 - 60000",
B652="Boutique hotels","20000 - 45000",
B652="Boutique villas","30000 - 80000",
B652="Hotels 1 stars","6000 - 10000",
B652="Hotels 2 stars","8000 - 15000",
B652="Hotels 3 stars","15000 - 28000",
B652="Hotels 4 stars","28000 - 55000",
B652="Hotels 5 stars","55000 - 150000+",
B652="Hotels","10000 - 30000",
TRUE,"Unknown"
)</f>
        <v>11000 - 16000</v>
      </c>
      <c r="L652" s="3" t="s">
        <v>6330</v>
      </c>
    </row>
    <row r="653" spans="1:12" x14ac:dyDescent="0.3">
      <c r="A653" t="s">
        <v>3836</v>
      </c>
      <c r="B653" t="s">
        <v>143</v>
      </c>
      <c r="C653" s="1" t="s">
        <v>1021</v>
      </c>
      <c r="D653" t="s">
        <v>3837</v>
      </c>
      <c r="E653" s="1" t="s">
        <v>79</v>
      </c>
      <c r="F653" s="1" t="s">
        <v>3838</v>
      </c>
      <c r="G653" t="s">
        <v>3839</v>
      </c>
      <c r="H653" t="s">
        <v>3840</v>
      </c>
      <c r="I653" t="s">
        <v>3841</v>
      </c>
      <c r="K653" t="str" cm="1">
        <f t="array" ref="K653">_xlfn.IFS(
B653="Guest house C","4000 - 7000",
B653="Guest house B","7000 - 11000",
B653="Guest house A","11000 - 16000",
B653="Home stay STANDARD","5000 - 9000",
B653="Home stay SUPERIOR","9000 - 15000",
B653="Home stay DELUXE","15000 - 25000",
B653="Rented homes STANDARD","8000 - 15000",
B653="Rented homes SUPERIOR","15000 - 25000",
B653="Rented homes DELUXE","25000 - 45000",
B653="Bungalow STANDARD","10000 - 18000",
B653="Bungalow SUPERIOS","18000 - 30000",
B653="Bungalow SUPERIOR","18000 - 30000",
B653="Bungalow DELUXE","30000 - 60000",
B653="Boutique hotels","20000 - 45000",
B653="Boutique villas","30000 - 80000",
B653="Hotels 1 stars","6000 - 10000",
B653="Hotels 2 stars","8000 - 15000",
B653="Hotels 3 stars","15000 - 28000",
B653="Hotels 4 stars","28000 - 55000",
B653="Hotels 5 stars","55000 - 150000+",
B653="Hotels","10000 - 30000",
TRUE,"Unknown"
)</f>
        <v>7000 - 11000</v>
      </c>
      <c r="L653" s="3" t="s">
        <v>6331</v>
      </c>
    </row>
    <row r="654" spans="1:12" x14ac:dyDescent="0.3">
      <c r="A654" t="s">
        <v>3842</v>
      </c>
      <c r="B654" t="s">
        <v>64</v>
      </c>
      <c r="C654" s="1" t="s">
        <v>1074</v>
      </c>
      <c r="D654" t="s">
        <v>3843</v>
      </c>
      <c r="E654" s="1" t="s">
        <v>362</v>
      </c>
      <c r="F654" s="1" t="s">
        <v>3844</v>
      </c>
      <c r="G654" t="s">
        <v>3845</v>
      </c>
      <c r="H654" t="s">
        <v>3846</v>
      </c>
      <c r="I654" t="s">
        <v>3847</v>
      </c>
      <c r="K654" t="str" cm="1">
        <f t="array" ref="K654">_xlfn.IFS(
B654="Guest house C","4000 - 7000",
B654="Guest house B","7000 - 11000",
B654="Guest house A","11000 - 16000",
B654="Home stay STANDARD","5000 - 9000",
B654="Home stay SUPERIOR","9000 - 15000",
B654="Home stay DELUXE","15000 - 25000",
B654="Rented homes STANDARD","8000 - 15000",
B654="Rented homes SUPERIOR","15000 - 25000",
B654="Rented homes DELUXE","25000 - 45000",
B654="Bungalow STANDARD","10000 - 18000",
B654="Bungalow SUPERIOS","18000 - 30000",
B654="Bungalow SUPERIOR","18000 - 30000",
B654="Bungalow DELUXE","30000 - 60000",
B654="Boutique hotels","20000 - 45000",
B654="Boutique villas","30000 - 80000",
B654="Hotels 1 stars","6000 - 10000",
B654="Hotels 2 stars","8000 - 15000",
B654="Hotels 3 stars","15000 - 28000",
B654="Hotels 4 stars","28000 - 55000",
B654="Hotels 5 stars","55000 - 150000+",
B654="Hotels","10000 - 30000",
TRUE,"Unknown"
)</f>
        <v>30000 - 80000</v>
      </c>
      <c r="L654" s="3" t="s">
        <v>6332</v>
      </c>
    </row>
    <row r="655" spans="1:12" x14ac:dyDescent="0.3">
      <c r="A655" t="s">
        <v>3848</v>
      </c>
      <c r="B655" t="s">
        <v>140</v>
      </c>
      <c r="C655" s="1" t="s">
        <v>1124</v>
      </c>
      <c r="D655" t="s">
        <v>3849</v>
      </c>
      <c r="E655" s="1" t="s">
        <v>862</v>
      </c>
      <c r="F655" s="1" t="s">
        <v>3850</v>
      </c>
      <c r="G655" t="s">
        <v>3851</v>
      </c>
      <c r="H655" t="s">
        <v>3852</v>
      </c>
      <c r="I655" t="s">
        <v>3853</v>
      </c>
      <c r="J655" t="s">
        <v>3853</v>
      </c>
      <c r="K655" t="str" cm="1">
        <f t="array" ref="K655">_xlfn.IFS(
B655="Guest house C","4000 - 7000",
B655="Guest house B","7000 - 11000",
B655="Guest house A","11000 - 16000",
B655="Home stay STANDARD","5000 - 9000",
B655="Home stay SUPERIOR","9000 - 15000",
B655="Home stay DELUXE","15000 - 25000",
B655="Rented homes STANDARD","8000 - 15000",
B655="Rented homes SUPERIOR","15000 - 25000",
B655="Rented homes DELUXE","25000 - 45000",
B655="Bungalow STANDARD","10000 - 18000",
B655="Bungalow SUPERIOS","18000 - 30000",
B655="Bungalow SUPERIOR","18000 - 30000",
B655="Bungalow DELUXE","30000 - 60000",
B655="Boutique hotels","20000 - 45000",
B655="Boutique villas","30000 - 80000",
B655="Hotels 1 stars","6000 - 10000",
B655="Hotels 2 stars","8000 - 15000",
B655="Hotels 3 stars","15000 - 28000",
B655="Hotels 4 stars","28000 - 55000",
B655="Hotels 5 stars","55000 - 150000+",
B655="Hotels","10000 - 30000",
TRUE,"Unknown"
)</f>
        <v>30000 - 60000</v>
      </c>
      <c r="L655" s="3" t="s">
        <v>6034</v>
      </c>
    </row>
    <row r="656" spans="1:12" x14ac:dyDescent="0.3">
      <c r="A656" t="s">
        <v>3854</v>
      </c>
      <c r="B656" t="s">
        <v>140</v>
      </c>
      <c r="C656" s="1" t="s">
        <v>1027</v>
      </c>
      <c r="D656" t="s">
        <v>3855</v>
      </c>
      <c r="E656" s="1" t="s">
        <v>79</v>
      </c>
      <c r="F656" s="1" t="s">
        <v>3856</v>
      </c>
      <c r="G656" t="s">
        <v>3857</v>
      </c>
      <c r="H656" t="s">
        <v>3858</v>
      </c>
      <c r="I656" t="s">
        <v>3859</v>
      </c>
      <c r="J656" t="s">
        <v>3860</v>
      </c>
      <c r="K656" t="str" cm="1">
        <f t="array" ref="K656">_xlfn.IFS(
B656="Guest house C","4000 - 7000",
B656="Guest house B","7000 - 11000",
B656="Guest house A","11000 - 16000",
B656="Home stay STANDARD","5000 - 9000",
B656="Home stay SUPERIOR","9000 - 15000",
B656="Home stay DELUXE","15000 - 25000",
B656="Rented homes STANDARD","8000 - 15000",
B656="Rented homes SUPERIOR","15000 - 25000",
B656="Rented homes DELUXE","25000 - 45000",
B656="Bungalow STANDARD","10000 - 18000",
B656="Bungalow SUPERIOS","18000 - 30000",
B656="Bungalow SUPERIOR","18000 - 30000",
B656="Bungalow DELUXE","30000 - 60000",
B656="Boutique hotels","20000 - 45000",
B656="Boutique villas","30000 - 80000",
B656="Hotels 1 stars","6000 - 10000",
B656="Hotels 2 stars","8000 - 15000",
B656="Hotels 3 stars","15000 - 28000",
B656="Hotels 4 stars","28000 - 55000",
B656="Hotels 5 stars","55000 - 150000+",
B656="Hotels","10000 - 30000",
TRUE,"Unknown"
)</f>
        <v>30000 - 60000</v>
      </c>
      <c r="L656" s="3" t="s">
        <v>6035</v>
      </c>
    </row>
    <row r="657" spans="1:12" x14ac:dyDescent="0.3">
      <c r="A657" t="s">
        <v>3861</v>
      </c>
      <c r="B657" t="s">
        <v>5416</v>
      </c>
      <c r="C657" s="1" t="s">
        <v>1042</v>
      </c>
      <c r="D657" t="s">
        <v>3862</v>
      </c>
      <c r="E657" s="1" t="s">
        <v>3863</v>
      </c>
      <c r="F657" s="1" t="s">
        <v>3864</v>
      </c>
      <c r="G657" t="s">
        <v>3865</v>
      </c>
      <c r="H657" t="s">
        <v>3866</v>
      </c>
      <c r="I657" t="s">
        <v>3867</v>
      </c>
      <c r="K657" t="str" cm="1">
        <f t="array" ref="K657">_xlfn.IFS(
B657="Guest house C","4000 - 7000",
B657="Guest house B","7000 - 11000",
B657="Guest house A","11000 - 16000",
B657="Home stay STANDARD","5000 - 9000",
B657="Home stay SUPERIOR","9000 - 15000",
B657="Home stay DELUXE","15000 - 25000",
B657="Rented homes STANDARD","8000 - 15000",
B657="Rented homes SUPERIOR","15000 - 25000",
B657="Rented homes DELUXE","25000 - 45000",
B657="Bungalow STANDARD","10000 - 18000",
B657="Bungalow SUPERIOS","18000 - 30000",
B657="Bungalow SUPERIOR","18000 - 30000",
B657="Bungalow DELUXE","30000 - 60000",
B657="Boutique hotels","20000 - 45000",
B657="Boutique villas","30000 - 80000",
B657="Hotels 1 stars","6000 - 10000",
B657="Hotels 2 stars","8000 - 15000",
B657="Hotels 3 stars","15000 - 28000",
B657="Hotels 4 stars","28000 - 55000",
B657="Hotels 5 stars","55000 - 150000+",
B657="Hotels","10000 - 30000",
TRUE,"Unknown"
)</f>
        <v>Unknown</v>
      </c>
      <c r="L657" t="s">
        <v>6036</v>
      </c>
    </row>
    <row r="658" spans="1:12" x14ac:dyDescent="0.3">
      <c r="A658" t="s">
        <v>3868</v>
      </c>
      <c r="B658" t="s">
        <v>18</v>
      </c>
      <c r="C658" s="1" t="s">
        <v>1032</v>
      </c>
      <c r="D658" t="s">
        <v>3869</v>
      </c>
      <c r="E658" s="1" t="s">
        <v>520</v>
      </c>
      <c r="G658" t="s">
        <v>3870</v>
      </c>
      <c r="H658" t="s">
        <v>3871</v>
      </c>
      <c r="I658" t="s">
        <v>3872</v>
      </c>
      <c r="K658" t="str" cm="1">
        <f t="array" ref="K658">_xlfn.IFS(
B658="Guest house C","4000 - 7000",
B658="Guest house B","7000 - 11000",
B658="Guest house A","11000 - 16000",
B658="Home stay STANDARD","5000 - 9000",
B658="Home stay SUPERIOR","9000 - 15000",
B658="Home stay DELUXE","15000 - 25000",
B658="Rented homes STANDARD","8000 - 15000",
B658="Rented homes SUPERIOR","15000 - 25000",
B658="Rented homes DELUXE","25000 - 45000",
B658="Bungalow STANDARD","10000 - 18000",
B658="Bungalow SUPERIOS","18000 - 30000",
B658="Bungalow SUPERIOR","18000 - 30000",
B658="Bungalow DELUXE","30000 - 60000",
B658="Boutique hotels","20000 - 45000",
B658="Boutique villas","30000 - 80000",
B658="Hotels 1 stars","6000 - 10000",
B658="Hotels 2 stars","8000 - 15000",
B658="Hotels 3 stars","15000 - 28000",
B658="Hotels 4 stars","28000 - 55000",
B658="Hotels 5 stars","55000 - 150000+",
B658="Hotels","10000 - 30000",
TRUE,"Unknown"
)</f>
        <v>10000 - 30000</v>
      </c>
      <c r="L658" s="3" t="s">
        <v>6037</v>
      </c>
    </row>
    <row r="659" spans="1:12" x14ac:dyDescent="0.3">
      <c r="A659" t="s">
        <v>3873</v>
      </c>
      <c r="B659" t="s">
        <v>140</v>
      </c>
      <c r="C659" s="1" t="s">
        <v>1124</v>
      </c>
      <c r="D659" t="s">
        <v>3874</v>
      </c>
      <c r="E659" s="1" t="s">
        <v>327</v>
      </c>
      <c r="F659" s="1" t="s">
        <v>3875</v>
      </c>
      <c r="G659" t="s">
        <v>3876</v>
      </c>
      <c r="H659" t="s">
        <v>3877</v>
      </c>
      <c r="I659" t="s">
        <v>3878</v>
      </c>
      <c r="J659" t="s">
        <v>3879</v>
      </c>
      <c r="K659" t="str" cm="1">
        <f t="array" ref="K659">_xlfn.IFS(
B659="Guest house C","4000 - 7000",
B659="Guest house B","7000 - 11000",
B659="Guest house A","11000 - 16000",
B659="Home stay STANDARD","5000 - 9000",
B659="Home stay SUPERIOR","9000 - 15000",
B659="Home stay DELUXE","15000 - 25000",
B659="Rented homes STANDARD","8000 - 15000",
B659="Rented homes SUPERIOR","15000 - 25000",
B659="Rented homes DELUXE","25000 - 45000",
B659="Bungalow STANDARD","10000 - 18000",
B659="Bungalow SUPERIOS","18000 - 30000",
B659="Bungalow SUPERIOR","18000 - 30000",
B659="Bungalow DELUXE","30000 - 60000",
B659="Boutique hotels","20000 - 45000",
B659="Boutique villas","30000 - 80000",
B659="Hotels 1 stars","6000 - 10000",
B659="Hotels 2 stars","8000 - 15000",
B659="Hotels 3 stars","15000 - 28000",
B659="Hotels 4 stars","28000 - 55000",
B659="Hotels 5 stars","55000 - 150000+",
B659="Hotels","10000 - 30000",
TRUE,"Unknown"
)</f>
        <v>30000 - 60000</v>
      </c>
      <c r="L659" s="3" t="s">
        <v>6038</v>
      </c>
    </row>
    <row r="660" spans="1:12" x14ac:dyDescent="0.3">
      <c r="A660" t="s">
        <v>3880</v>
      </c>
      <c r="B660" t="s">
        <v>18</v>
      </c>
      <c r="C660" s="1" t="s">
        <v>1927</v>
      </c>
      <c r="D660" t="s">
        <v>3881</v>
      </c>
      <c r="E660" s="1" t="s">
        <v>1478</v>
      </c>
      <c r="G660" t="s">
        <v>3882</v>
      </c>
      <c r="H660" t="s">
        <v>3883</v>
      </c>
      <c r="K660" t="str" cm="1">
        <f t="array" ref="K660">_xlfn.IFS(
B660="Guest house C","4000 - 7000",
B660="Guest house B","7000 - 11000",
B660="Guest house A","11000 - 16000",
B660="Home stay STANDARD","5000 - 9000",
B660="Home stay SUPERIOR","9000 - 15000",
B660="Home stay DELUXE","15000 - 25000",
B660="Rented homes STANDARD","8000 - 15000",
B660="Rented homes SUPERIOR","15000 - 25000",
B660="Rented homes DELUXE","25000 - 45000",
B660="Bungalow STANDARD","10000 - 18000",
B660="Bungalow SUPERIOS","18000 - 30000",
B660="Bungalow SUPERIOR","18000 - 30000",
B660="Bungalow DELUXE","30000 - 60000",
B660="Boutique hotels","20000 - 45000",
B660="Boutique villas","30000 - 80000",
B660="Hotels 1 stars","6000 - 10000",
B660="Hotels 2 stars","8000 - 15000",
B660="Hotels 3 stars","15000 - 28000",
B660="Hotels 4 stars","28000 - 55000",
B660="Hotels 5 stars","55000 - 150000+",
B660="Hotels","10000 - 30000",
TRUE,"Unknown"
)</f>
        <v>10000 - 30000</v>
      </c>
      <c r="L660" s="3" t="s">
        <v>6039</v>
      </c>
    </row>
    <row r="661" spans="1:12" x14ac:dyDescent="0.3">
      <c r="A661" t="s">
        <v>3884</v>
      </c>
      <c r="B661" t="s">
        <v>144</v>
      </c>
      <c r="C661" s="1" t="s">
        <v>1095</v>
      </c>
      <c r="D661" t="s">
        <v>3885</v>
      </c>
      <c r="E661" s="1" t="s">
        <v>401</v>
      </c>
      <c r="F661" s="1" t="s">
        <v>3886</v>
      </c>
      <c r="G661" t="s">
        <v>3887</v>
      </c>
      <c r="H661" t="s">
        <v>3888</v>
      </c>
      <c r="I661" t="s">
        <v>3889</v>
      </c>
      <c r="K661" t="str" cm="1">
        <f t="array" ref="K661">_xlfn.IFS(
B661="Guest house C","4000 - 7000",
B661="Guest house B","7000 - 11000",
B661="Guest house A","11000 - 16000",
B661="Home stay STANDARD","5000 - 9000",
B661="Home stay SUPERIOR","9000 - 15000",
B661="Home stay DELUXE","15000 - 25000",
B661="Rented homes STANDARD","8000 - 15000",
B661="Rented homes SUPERIOR","15000 - 25000",
B661="Rented homes DELUXE","25000 - 45000",
B661="Bungalow STANDARD","10000 - 18000",
B661="Bungalow SUPERIOS","18000 - 30000",
B661="Bungalow SUPERIOR","18000 - 30000",
B661="Bungalow DELUXE","30000 - 60000",
B661="Boutique hotels","20000 - 45000",
B661="Boutique villas","30000 - 80000",
B661="Hotels 1 stars","6000 - 10000",
B661="Hotels 2 stars","8000 - 15000",
B661="Hotels 3 stars","15000 - 28000",
B661="Hotels 4 stars","28000 - 55000",
B661="Hotels 5 stars","55000 - 150000+",
B661="Hotels","10000 - 30000",
TRUE,"Unknown"
)</f>
        <v>11000 - 16000</v>
      </c>
      <c r="L661" t="s">
        <v>6040</v>
      </c>
    </row>
    <row r="662" spans="1:12" x14ac:dyDescent="0.3">
      <c r="A662" t="s">
        <v>3890</v>
      </c>
      <c r="B662" t="s">
        <v>140</v>
      </c>
      <c r="C662" s="1" t="s">
        <v>1055</v>
      </c>
      <c r="D662" t="s">
        <v>3891</v>
      </c>
      <c r="E662" s="1" t="s">
        <v>362</v>
      </c>
      <c r="G662" t="s">
        <v>3892</v>
      </c>
      <c r="H662" t="s">
        <v>3893</v>
      </c>
      <c r="I662" t="s">
        <v>3894</v>
      </c>
      <c r="J662" t="s">
        <v>3894</v>
      </c>
      <c r="K662" t="str" cm="1">
        <f t="array" ref="K662">_xlfn.IFS(
B662="Guest house C","4000 - 7000",
B662="Guest house B","7000 - 11000",
B662="Guest house A","11000 - 16000",
B662="Home stay STANDARD","5000 - 9000",
B662="Home stay SUPERIOR","9000 - 15000",
B662="Home stay DELUXE","15000 - 25000",
B662="Rented homes STANDARD","8000 - 15000",
B662="Rented homes SUPERIOR","15000 - 25000",
B662="Rented homes DELUXE","25000 - 45000",
B662="Bungalow STANDARD","10000 - 18000",
B662="Bungalow SUPERIOS","18000 - 30000",
B662="Bungalow SUPERIOR","18000 - 30000",
B662="Bungalow DELUXE","30000 - 60000",
B662="Boutique hotels","20000 - 45000",
B662="Boutique villas","30000 - 80000",
B662="Hotels 1 stars","6000 - 10000",
B662="Hotels 2 stars","8000 - 15000",
B662="Hotels 3 stars","15000 - 28000",
B662="Hotels 4 stars","28000 - 55000",
B662="Hotels 5 stars","55000 - 150000+",
B662="Hotels","10000 - 30000",
TRUE,"Unknown"
)</f>
        <v>30000 - 60000</v>
      </c>
      <c r="L662" s="3" t="s">
        <v>6041</v>
      </c>
    </row>
    <row r="663" spans="1:12" x14ac:dyDescent="0.3">
      <c r="A663" t="s">
        <v>3895</v>
      </c>
      <c r="B663" t="s">
        <v>144</v>
      </c>
      <c r="C663" s="1" t="s">
        <v>1055</v>
      </c>
      <c r="D663" t="s">
        <v>3896</v>
      </c>
      <c r="E663" s="1" t="s">
        <v>454</v>
      </c>
      <c r="G663" t="s">
        <v>3897</v>
      </c>
      <c r="H663" t="s">
        <v>3898</v>
      </c>
      <c r="I663" t="s">
        <v>3899</v>
      </c>
      <c r="K663" t="str" cm="1">
        <f t="array" ref="K663">_xlfn.IFS(
B663="Guest house C","4000 - 7000",
B663="Guest house B","7000 - 11000",
B663="Guest house A","11000 - 16000",
B663="Home stay STANDARD","5000 - 9000",
B663="Home stay SUPERIOR","9000 - 15000",
B663="Home stay DELUXE","15000 - 25000",
B663="Rented homes STANDARD","8000 - 15000",
B663="Rented homes SUPERIOR","15000 - 25000",
B663="Rented homes DELUXE","25000 - 45000",
B663="Bungalow STANDARD","10000 - 18000",
B663="Bungalow SUPERIOS","18000 - 30000",
B663="Bungalow SUPERIOR","18000 - 30000",
B663="Bungalow DELUXE","30000 - 60000",
B663="Boutique hotels","20000 - 45000",
B663="Boutique villas","30000 - 80000",
B663="Hotels 1 stars","6000 - 10000",
B663="Hotels 2 stars","8000 - 15000",
B663="Hotels 3 stars","15000 - 28000",
B663="Hotels 4 stars","28000 - 55000",
B663="Hotels 5 stars","55000 - 150000+",
B663="Hotels","10000 - 30000",
TRUE,"Unknown"
)</f>
        <v>11000 - 16000</v>
      </c>
      <c r="L663" s="3" t="s">
        <v>6042</v>
      </c>
    </row>
    <row r="664" spans="1:12" x14ac:dyDescent="0.3">
      <c r="A664" t="s">
        <v>3900</v>
      </c>
      <c r="B664" t="s">
        <v>144</v>
      </c>
      <c r="C664" s="1" t="s">
        <v>1095</v>
      </c>
      <c r="D664" t="s">
        <v>3901</v>
      </c>
      <c r="E664" s="1" t="s">
        <v>3100</v>
      </c>
      <c r="G664" t="s">
        <v>3902</v>
      </c>
      <c r="H664" t="s">
        <v>3903</v>
      </c>
      <c r="K664" t="str" cm="1">
        <f t="array" ref="K664">_xlfn.IFS(
B664="Guest house C","4000 - 7000",
B664="Guest house B","7000 - 11000",
B664="Guest house A","11000 - 16000",
B664="Home stay STANDARD","5000 - 9000",
B664="Home stay SUPERIOR","9000 - 15000",
B664="Home stay DELUXE","15000 - 25000",
B664="Rented homes STANDARD","8000 - 15000",
B664="Rented homes SUPERIOR","15000 - 25000",
B664="Rented homes DELUXE","25000 - 45000",
B664="Bungalow STANDARD","10000 - 18000",
B664="Bungalow SUPERIOS","18000 - 30000",
B664="Bungalow SUPERIOR","18000 - 30000",
B664="Bungalow DELUXE","30000 - 60000",
B664="Boutique hotels","20000 - 45000",
B664="Boutique villas","30000 - 80000",
B664="Hotels 1 stars","6000 - 10000",
B664="Hotels 2 stars","8000 - 15000",
B664="Hotels 3 stars","15000 - 28000",
B664="Hotels 4 stars","28000 - 55000",
B664="Hotels 5 stars","55000 - 150000+",
B664="Hotels","10000 - 30000",
TRUE,"Unknown"
)</f>
        <v>11000 - 16000</v>
      </c>
      <c r="L664" s="3" t="s">
        <v>6043</v>
      </c>
    </row>
    <row r="665" spans="1:12" x14ac:dyDescent="0.3">
      <c r="A665" t="s">
        <v>3904</v>
      </c>
      <c r="B665" t="s">
        <v>145</v>
      </c>
      <c r="C665" s="1" t="s">
        <v>1057</v>
      </c>
      <c r="D665" t="s">
        <v>3905</v>
      </c>
      <c r="E665" s="1" t="s">
        <v>11</v>
      </c>
      <c r="G665" t="s">
        <v>3906</v>
      </c>
      <c r="H665" t="s">
        <v>3907</v>
      </c>
      <c r="I665" t="s">
        <v>3908</v>
      </c>
      <c r="J665" t="s">
        <v>3909</v>
      </c>
      <c r="K665" t="str" cm="1">
        <f t="array" ref="K665">_xlfn.IFS(
B665="Guest house C","4000 - 7000",
B665="Guest house B","7000 - 11000",
B665="Guest house A","11000 - 16000",
B665="Home stay STANDARD","5000 - 9000",
B665="Home stay SUPERIOR","9000 - 15000",
B665="Home stay DELUXE","15000 - 25000",
B665="Rented homes STANDARD","8000 - 15000",
B665="Rented homes SUPERIOR","15000 - 25000",
B665="Rented homes DELUXE","25000 - 45000",
B665="Bungalow STANDARD","10000 - 18000",
B665="Bungalow SUPERIOS","18000 - 30000",
B665="Bungalow SUPERIOR","18000 - 30000",
B665="Bungalow DELUXE","30000 - 60000",
B665="Boutique hotels","20000 - 45000",
B665="Boutique villas","30000 - 80000",
B665="Hotels 1 stars","6000 - 10000",
B665="Hotels 2 stars","8000 - 15000",
B665="Hotels 3 stars","15000 - 28000",
B665="Hotels 4 stars","28000 - 55000",
B665="Hotels 5 stars","55000 - 150000+",
B665="Hotels","10000 - 30000",
TRUE,"Unknown"
)</f>
        <v>18000 - 30000</v>
      </c>
      <c r="L665" s="3" t="s">
        <v>6044</v>
      </c>
    </row>
    <row r="666" spans="1:12" x14ac:dyDescent="0.3">
      <c r="A666" t="s">
        <v>3910</v>
      </c>
      <c r="B666" t="s">
        <v>143</v>
      </c>
      <c r="C666" s="1" t="s">
        <v>1097</v>
      </c>
      <c r="D666" t="s">
        <v>3911</v>
      </c>
      <c r="E666" s="1" t="s">
        <v>84</v>
      </c>
      <c r="F666" s="1" t="s">
        <v>3912</v>
      </c>
      <c r="G666" t="s">
        <v>3913</v>
      </c>
      <c r="H666" t="s">
        <v>3914</v>
      </c>
      <c r="I666" t="s">
        <v>3915</v>
      </c>
      <c r="K666" t="str" cm="1">
        <f t="array" ref="K666">_xlfn.IFS(
B666="Guest house C","4000 - 7000",
B666="Guest house B","7000 - 11000",
B666="Guest house A","11000 - 16000",
B666="Home stay STANDARD","5000 - 9000",
B666="Home stay SUPERIOR","9000 - 15000",
B666="Home stay DELUXE","15000 - 25000",
B666="Rented homes STANDARD","8000 - 15000",
B666="Rented homes SUPERIOR","15000 - 25000",
B666="Rented homes DELUXE","25000 - 45000",
B666="Bungalow STANDARD","10000 - 18000",
B666="Bungalow SUPERIOS","18000 - 30000",
B666="Bungalow SUPERIOR","18000 - 30000",
B666="Bungalow DELUXE","30000 - 60000",
B666="Boutique hotels","20000 - 45000",
B666="Boutique villas","30000 - 80000",
B666="Hotels 1 stars","6000 - 10000",
B666="Hotels 2 stars","8000 - 15000",
B666="Hotels 3 stars","15000 - 28000",
B666="Hotels 4 stars","28000 - 55000",
B666="Hotels 5 stars","55000 - 150000+",
B666="Hotels","10000 - 30000",
TRUE,"Unknown"
)</f>
        <v>7000 - 11000</v>
      </c>
      <c r="L666" t="s">
        <v>6045</v>
      </c>
    </row>
    <row r="667" spans="1:12" x14ac:dyDescent="0.3">
      <c r="A667" t="s">
        <v>3916</v>
      </c>
      <c r="B667" t="s">
        <v>143</v>
      </c>
      <c r="C667" s="1" t="s">
        <v>1199</v>
      </c>
      <c r="D667" t="s">
        <v>3917</v>
      </c>
      <c r="E667" s="1" t="s">
        <v>256</v>
      </c>
      <c r="F667" s="1" t="s">
        <v>3918</v>
      </c>
      <c r="G667" t="s">
        <v>3919</v>
      </c>
      <c r="H667" t="s">
        <v>3920</v>
      </c>
      <c r="I667" t="s">
        <v>3921</v>
      </c>
      <c r="K667" t="str" cm="1">
        <f t="array" ref="K667">_xlfn.IFS(
B667="Guest house C","4000 - 7000",
B667="Guest house B","7000 - 11000",
B667="Guest house A","11000 - 16000",
B667="Home stay STANDARD","5000 - 9000",
B667="Home stay SUPERIOR","9000 - 15000",
B667="Home stay DELUXE","15000 - 25000",
B667="Rented homes STANDARD","8000 - 15000",
B667="Rented homes SUPERIOR","15000 - 25000",
B667="Rented homes DELUXE","25000 - 45000",
B667="Bungalow STANDARD","10000 - 18000",
B667="Bungalow SUPERIOS","18000 - 30000",
B667="Bungalow SUPERIOR","18000 - 30000",
B667="Bungalow DELUXE","30000 - 60000",
B667="Boutique hotels","20000 - 45000",
B667="Boutique villas","30000 - 80000",
B667="Hotels 1 stars","6000 - 10000",
B667="Hotels 2 stars","8000 - 15000",
B667="Hotels 3 stars","15000 - 28000",
B667="Hotels 4 stars","28000 - 55000",
B667="Hotels 5 stars","55000 - 150000+",
B667="Hotels","10000 - 30000",
TRUE,"Unknown"
)</f>
        <v>7000 - 11000</v>
      </c>
      <c r="L667" t="s">
        <v>6046</v>
      </c>
    </row>
    <row r="668" spans="1:12" x14ac:dyDescent="0.3">
      <c r="A668" t="s">
        <v>3922</v>
      </c>
      <c r="B668" t="s">
        <v>144</v>
      </c>
      <c r="C668" s="1" t="s">
        <v>1095</v>
      </c>
      <c r="D668" t="s">
        <v>3923</v>
      </c>
      <c r="E668" s="1" t="s">
        <v>3924</v>
      </c>
      <c r="G668" t="s">
        <v>3925</v>
      </c>
      <c r="H668" t="s">
        <v>3926</v>
      </c>
      <c r="I668" t="s">
        <v>3927</v>
      </c>
      <c r="K668" t="str" cm="1">
        <f t="array" ref="K668">_xlfn.IFS(
B668="Guest house C","4000 - 7000",
B668="Guest house B","7000 - 11000",
B668="Guest house A","11000 - 16000",
B668="Home stay STANDARD","5000 - 9000",
B668="Home stay SUPERIOR","9000 - 15000",
B668="Home stay DELUXE","15000 - 25000",
B668="Rented homes STANDARD","8000 - 15000",
B668="Rented homes SUPERIOR","15000 - 25000",
B668="Rented homes DELUXE","25000 - 45000",
B668="Bungalow STANDARD","10000 - 18000",
B668="Bungalow SUPERIOS","18000 - 30000",
B668="Bungalow SUPERIOR","18000 - 30000",
B668="Bungalow DELUXE","30000 - 60000",
B668="Boutique hotels","20000 - 45000",
B668="Boutique villas","30000 - 80000",
B668="Hotels 1 stars","6000 - 10000",
B668="Hotels 2 stars","8000 - 15000",
B668="Hotels 3 stars","15000 - 28000",
B668="Hotels 4 stars","28000 - 55000",
B668="Hotels 5 stars","55000 - 150000+",
B668="Hotels","10000 - 30000",
TRUE,"Unknown"
)</f>
        <v>11000 - 16000</v>
      </c>
      <c r="L668" t="s">
        <v>6047</v>
      </c>
    </row>
    <row r="669" spans="1:12" x14ac:dyDescent="0.3">
      <c r="A669" t="s">
        <v>3928</v>
      </c>
      <c r="B669" t="s">
        <v>18</v>
      </c>
      <c r="C669" s="1" t="s">
        <v>3929</v>
      </c>
      <c r="D669" t="s">
        <v>3930</v>
      </c>
      <c r="E669" s="1" t="s">
        <v>1568</v>
      </c>
      <c r="F669" s="1" t="s">
        <v>3931</v>
      </c>
      <c r="G669" t="s">
        <v>3932</v>
      </c>
      <c r="H669" t="s">
        <v>3933</v>
      </c>
      <c r="I669" t="s">
        <v>3934</v>
      </c>
      <c r="K669" t="str" cm="1">
        <f t="array" ref="K669">_xlfn.IFS(
B669="Guest house C","4000 - 7000",
B669="Guest house B","7000 - 11000",
B669="Guest house A","11000 - 16000",
B669="Home stay STANDARD","5000 - 9000",
B669="Home stay SUPERIOR","9000 - 15000",
B669="Home stay DELUXE","15000 - 25000",
B669="Rented homes STANDARD","8000 - 15000",
B669="Rented homes SUPERIOR","15000 - 25000",
B669="Rented homes DELUXE","25000 - 45000",
B669="Bungalow STANDARD","10000 - 18000",
B669="Bungalow SUPERIOS","18000 - 30000",
B669="Bungalow SUPERIOR","18000 - 30000",
B669="Bungalow DELUXE","30000 - 60000",
B669="Boutique hotels","20000 - 45000",
B669="Boutique villas","30000 - 80000",
B669="Hotels 1 stars","6000 - 10000",
B669="Hotels 2 stars","8000 - 15000",
B669="Hotels 3 stars","15000 - 28000",
B669="Hotels 4 stars","28000 - 55000",
B669="Hotels 5 stars","55000 - 150000+",
B669="Hotels","10000 - 30000",
TRUE,"Unknown"
)</f>
        <v>10000 - 30000</v>
      </c>
      <c r="L669" s="3" t="s">
        <v>6048</v>
      </c>
    </row>
    <row r="670" spans="1:12" x14ac:dyDescent="0.3">
      <c r="A670" t="s">
        <v>3935</v>
      </c>
      <c r="B670" t="s">
        <v>143</v>
      </c>
      <c r="C670" s="1" t="s">
        <v>1015</v>
      </c>
      <c r="D670" t="s">
        <v>3936</v>
      </c>
      <c r="E670" s="1" t="s">
        <v>1568</v>
      </c>
      <c r="G670" t="s">
        <v>3937</v>
      </c>
      <c r="H670" t="s">
        <v>3938</v>
      </c>
      <c r="I670" t="s">
        <v>3939</v>
      </c>
      <c r="K670" t="str" cm="1">
        <f t="array" ref="K670">_xlfn.IFS(
B670="Guest house C","4000 - 7000",
B670="Guest house B","7000 - 11000",
B670="Guest house A","11000 - 16000",
B670="Home stay STANDARD","5000 - 9000",
B670="Home stay SUPERIOR","9000 - 15000",
B670="Home stay DELUXE","15000 - 25000",
B670="Rented homes STANDARD","8000 - 15000",
B670="Rented homes SUPERIOR","15000 - 25000",
B670="Rented homes DELUXE","25000 - 45000",
B670="Bungalow STANDARD","10000 - 18000",
B670="Bungalow SUPERIOS","18000 - 30000",
B670="Bungalow SUPERIOR","18000 - 30000",
B670="Bungalow DELUXE","30000 - 60000",
B670="Boutique hotels","20000 - 45000",
B670="Boutique villas","30000 - 80000",
B670="Hotels 1 stars","6000 - 10000",
B670="Hotels 2 stars","8000 - 15000",
B670="Hotels 3 stars","15000 - 28000",
B670="Hotels 4 stars","28000 - 55000",
B670="Hotels 5 stars","55000 - 150000+",
B670="Hotels","10000 - 30000",
TRUE,"Unknown"
)</f>
        <v>7000 - 11000</v>
      </c>
      <c r="L670" t="s">
        <v>6049</v>
      </c>
    </row>
    <row r="671" spans="1:12" x14ac:dyDescent="0.3">
      <c r="A671" t="s">
        <v>3940</v>
      </c>
      <c r="B671" t="s">
        <v>143</v>
      </c>
      <c r="C671" s="1" t="s">
        <v>1074</v>
      </c>
      <c r="D671" t="s">
        <v>3941</v>
      </c>
      <c r="E671" s="1" t="s">
        <v>395</v>
      </c>
      <c r="F671" s="1" t="s">
        <v>3942</v>
      </c>
      <c r="G671" t="s">
        <v>3943</v>
      </c>
      <c r="H671" t="s">
        <v>3944</v>
      </c>
      <c r="I671" t="s">
        <v>3945</v>
      </c>
      <c r="K671" t="str" cm="1">
        <f t="array" ref="K671">_xlfn.IFS(
B671="Guest house C","4000 - 7000",
B671="Guest house B","7000 - 11000",
B671="Guest house A","11000 - 16000",
B671="Home stay STANDARD","5000 - 9000",
B671="Home stay SUPERIOR","9000 - 15000",
B671="Home stay DELUXE","15000 - 25000",
B671="Rented homes STANDARD","8000 - 15000",
B671="Rented homes SUPERIOR","15000 - 25000",
B671="Rented homes DELUXE","25000 - 45000",
B671="Bungalow STANDARD","10000 - 18000",
B671="Bungalow SUPERIOS","18000 - 30000",
B671="Bungalow SUPERIOR","18000 - 30000",
B671="Bungalow DELUXE","30000 - 60000",
B671="Boutique hotels","20000 - 45000",
B671="Boutique villas","30000 - 80000",
B671="Hotels 1 stars","6000 - 10000",
B671="Hotels 2 stars","8000 - 15000",
B671="Hotels 3 stars","15000 - 28000",
B671="Hotels 4 stars","28000 - 55000",
B671="Hotels 5 stars","55000 - 150000+",
B671="Hotels","10000 - 30000",
TRUE,"Unknown"
)</f>
        <v>7000 - 11000</v>
      </c>
      <c r="L671" t="s">
        <v>6050</v>
      </c>
    </row>
    <row r="672" spans="1:12" x14ac:dyDescent="0.3">
      <c r="A672" t="s">
        <v>3946</v>
      </c>
      <c r="B672" t="s">
        <v>143</v>
      </c>
      <c r="C672" s="1" t="s">
        <v>1074</v>
      </c>
      <c r="D672" t="s">
        <v>3947</v>
      </c>
      <c r="E672" s="1" t="s">
        <v>84</v>
      </c>
      <c r="G672" t="s">
        <v>3948</v>
      </c>
      <c r="H672" t="s">
        <v>3949</v>
      </c>
      <c r="I672" t="s">
        <v>3950</v>
      </c>
      <c r="K672" t="str" cm="1">
        <f t="array" ref="K672">_xlfn.IFS(
B672="Guest house C","4000 - 7000",
B672="Guest house B","7000 - 11000",
B672="Guest house A","11000 - 16000",
B672="Home stay STANDARD","5000 - 9000",
B672="Home stay SUPERIOR","9000 - 15000",
B672="Home stay DELUXE","15000 - 25000",
B672="Rented homes STANDARD","8000 - 15000",
B672="Rented homes SUPERIOR","15000 - 25000",
B672="Rented homes DELUXE","25000 - 45000",
B672="Bungalow STANDARD","10000 - 18000",
B672="Bungalow SUPERIOS","18000 - 30000",
B672="Bungalow SUPERIOR","18000 - 30000",
B672="Bungalow DELUXE","30000 - 60000",
B672="Boutique hotels","20000 - 45000",
B672="Boutique villas","30000 - 80000",
B672="Hotels 1 stars","6000 - 10000",
B672="Hotels 2 stars","8000 - 15000",
B672="Hotels 3 stars","15000 - 28000",
B672="Hotels 4 stars","28000 - 55000",
B672="Hotels 5 stars","55000 - 150000+",
B672="Hotels","10000 - 30000",
TRUE,"Unknown"
)</f>
        <v>7000 - 11000</v>
      </c>
      <c r="L672" t="s">
        <v>6051</v>
      </c>
    </row>
    <row r="673" spans="1:12" x14ac:dyDescent="0.3">
      <c r="A673" t="s">
        <v>3951</v>
      </c>
      <c r="B673" t="s">
        <v>143</v>
      </c>
      <c r="C673" s="1" t="s">
        <v>1077</v>
      </c>
      <c r="D673" t="s">
        <v>3952</v>
      </c>
      <c r="E673" s="1" t="s">
        <v>660</v>
      </c>
      <c r="G673" t="s">
        <v>3953</v>
      </c>
      <c r="H673" t="s">
        <v>3954</v>
      </c>
      <c r="I673" t="s">
        <v>3955</v>
      </c>
      <c r="K673" t="str" cm="1">
        <f t="array" ref="K673">_xlfn.IFS(
B673="Guest house C","4000 - 7000",
B673="Guest house B","7000 - 11000",
B673="Guest house A","11000 - 16000",
B673="Home stay STANDARD","5000 - 9000",
B673="Home stay SUPERIOR","9000 - 15000",
B673="Home stay DELUXE","15000 - 25000",
B673="Rented homes STANDARD","8000 - 15000",
B673="Rented homes SUPERIOR","15000 - 25000",
B673="Rented homes DELUXE","25000 - 45000",
B673="Bungalow STANDARD","10000 - 18000",
B673="Bungalow SUPERIOS","18000 - 30000",
B673="Bungalow SUPERIOR","18000 - 30000",
B673="Bungalow DELUXE","30000 - 60000",
B673="Boutique hotels","20000 - 45000",
B673="Boutique villas","30000 - 80000",
B673="Hotels 1 stars","6000 - 10000",
B673="Hotels 2 stars","8000 - 15000",
B673="Hotels 3 stars","15000 - 28000",
B673="Hotels 4 stars","28000 - 55000",
B673="Hotels 5 stars","55000 - 150000+",
B673="Hotels","10000 - 30000",
TRUE,"Unknown"
)</f>
        <v>7000 - 11000</v>
      </c>
      <c r="L673" t="s">
        <v>6052</v>
      </c>
    </row>
    <row r="674" spans="1:12" x14ac:dyDescent="0.3">
      <c r="A674" t="s">
        <v>3956</v>
      </c>
      <c r="B674" t="s">
        <v>143</v>
      </c>
      <c r="C674" s="1" t="s">
        <v>1021</v>
      </c>
      <c r="D674" t="s">
        <v>3957</v>
      </c>
      <c r="E674" s="1" t="s">
        <v>362</v>
      </c>
      <c r="G674" t="s">
        <v>3958</v>
      </c>
      <c r="H674" t="s">
        <v>3959</v>
      </c>
      <c r="I674" t="s">
        <v>3960</v>
      </c>
      <c r="K674" t="str" cm="1">
        <f t="array" ref="K674">_xlfn.IFS(
B674="Guest house C","4000 - 7000",
B674="Guest house B","7000 - 11000",
B674="Guest house A","11000 - 16000",
B674="Home stay STANDARD","5000 - 9000",
B674="Home stay SUPERIOR","9000 - 15000",
B674="Home stay DELUXE","15000 - 25000",
B674="Rented homes STANDARD","8000 - 15000",
B674="Rented homes SUPERIOR","15000 - 25000",
B674="Rented homes DELUXE","25000 - 45000",
B674="Bungalow STANDARD","10000 - 18000",
B674="Bungalow SUPERIOS","18000 - 30000",
B674="Bungalow SUPERIOR","18000 - 30000",
B674="Bungalow DELUXE","30000 - 60000",
B674="Boutique hotels","20000 - 45000",
B674="Boutique villas","30000 - 80000",
B674="Hotels 1 stars","6000 - 10000",
B674="Hotels 2 stars","8000 - 15000",
B674="Hotels 3 stars","15000 - 28000",
B674="Hotels 4 stars","28000 - 55000",
B674="Hotels 5 stars","55000 - 150000+",
B674="Hotels","10000 - 30000",
TRUE,"Unknown"
)</f>
        <v>7000 - 11000</v>
      </c>
      <c r="L674" s="3" t="s">
        <v>6053</v>
      </c>
    </row>
    <row r="675" spans="1:12" x14ac:dyDescent="0.3">
      <c r="A675" t="s">
        <v>3961</v>
      </c>
      <c r="B675" t="s">
        <v>18</v>
      </c>
      <c r="C675" s="1" t="s">
        <v>3962</v>
      </c>
      <c r="D675" t="s">
        <v>3963</v>
      </c>
      <c r="E675" s="1" t="s">
        <v>918</v>
      </c>
      <c r="G675" t="s">
        <v>3964</v>
      </c>
      <c r="H675" t="s">
        <v>3965</v>
      </c>
      <c r="I675" t="s">
        <v>3966</v>
      </c>
      <c r="K675" t="str" cm="1">
        <f t="array" ref="K675">_xlfn.IFS(
B675="Guest house C","4000 - 7000",
B675="Guest house B","7000 - 11000",
B675="Guest house A","11000 - 16000",
B675="Home stay STANDARD","5000 - 9000",
B675="Home stay SUPERIOR","9000 - 15000",
B675="Home stay DELUXE","15000 - 25000",
B675="Rented homes STANDARD","8000 - 15000",
B675="Rented homes SUPERIOR","15000 - 25000",
B675="Rented homes DELUXE","25000 - 45000",
B675="Bungalow STANDARD","10000 - 18000",
B675="Bungalow SUPERIOS","18000 - 30000",
B675="Bungalow SUPERIOR","18000 - 30000",
B675="Bungalow DELUXE","30000 - 60000",
B675="Boutique hotels","20000 - 45000",
B675="Boutique villas","30000 - 80000",
B675="Hotels 1 stars","6000 - 10000",
B675="Hotels 2 stars","8000 - 15000",
B675="Hotels 3 stars","15000 - 28000",
B675="Hotels 4 stars","28000 - 55000",
B675="Hotels 5 stars","55000 - 150000+",
B675="Hotels","10000 - 30000",
TRUE,"Unknown"
)</f>
        <v>10000 - 30000</v>
      </c>
      <c r="L675" t="s">
        <v>6054</v>
      </c>
    </row>
    <row r="676" spans="1:12" x14ac:dyDescent="0.3">
      <c r="A676" t="s">
        <v>3967</v>
      </c>
      <c r="B676" t="s">
        <v>1123</v>
      </c>
      <c r="C676" s="1" t="s">
        <v>1055</v>
      </c>
      <c r="D676" t="s">
        <v>3968</v>
      </c>
      <c r="E676" s="1" t="s">
        <v>1316</v>
      </c>
      <c r="F676" s="1" t="s">
        <v>3969</v>
      </c>
      <c r="G676" t="s">
        <v>3969</v>
      </c>
      <c r="H676" t="s">
        <v>3970</v>
      </c>
      <c r="I676" t="s">
        <v>3971</v>
      </c>
      <c r="J676" t="s">
        <v>3972</v>
      </c>
      <c r="K676" t="str" cm="1">
        <f t="array" ref="K676">_xlfn.IFS(
B676="Guest house C","4000 - 7000",
B676="Guest house B","7000 - 11000",
B676="Guest house A","11000 - 16000",
B676="Home stay STANDARD","5000 - 9000",
B676="Home stay SUPERIOR","9000 - 15000",
B676="Home stay DELUXE","15000 - 25000",
B676="Rented homes STANDARD","8000 - 15000",
B676="Rented homes SUPERIOR","15000 - 25000",
B676="Rented homes DELUXE","25000 - 45000",
B676="Bungalow STANDARD","10000 - 18000",
B676="Bungalow SUPERIOS","18000 - 30000",
B676="Bungalow SUPERIOR","18000 - 30000",
B676="Bungalow DELUXE","30000 - 60000",
B676="Boutique hotels","20000 - 45000",
B676="Boutique villas","30000 - 80000",
B676="Hotels 1 stars","6000 - 10000",
B676="Hotels 2 stars","8000 - 15000",
B676="Hotels 3 stars","15000 - 28000",
B676="Hotels 4 stars","28000 - 55000",
B676="Hotels 5 stars","55000 - 150000+",
B676="Hotels","10000 - 30000",
TRUE,"Unknown"
)</f>
        <v>10000 - 18000</v>
      </c>
      <c r="L676" t="s">
        <v>6055</v>
      </c>
    </row>
    <row r="677" spans="1:12" x14ac:dyDescent="0.3">
      <c r="A677" t="s">
        <v>3973</v>
      </c>
      <c r="B677" t="s">
        <v>145</v>
      </c>
      <c r="C677" s="1" t="s">
        <v>1095</v>
      </c>
      <c r="D677" t="s">
        <v>3974</v>
      </c>
      <c r="E677" s="1" t="s">
        <v>79</v>
      </c>
      <c r="F677" s="1" t="s">
        <v>3975</v>
      </c>
      <c r="G677" t="s">
        <v>3976</v>
      </c>
      <c r="H677" t="s">
        <v>3977</v>
      </c>
      <c r="I677" t="s">
        <v>3978</v>
      </c>
      <c r="J677" t="s">
        <v>3979</v>
      </c>
      <c r="K677" t="str" cm="1">
        <f t="array" ref="K677">_xlfn.IFS(
B677="Guest house C","4000 - 7000",
B677="Guest house B","7000 - 11000",
B677="Guest house A","11000 - 16000",
B677="Home stay STANDARD","5000 - 9000",
B677="Home stay SUPERIOR","9000 - 15000",
B677="Home stay DELUXE","15000 - 25000",
B677="Rented homes STANDARD","8000 - 15000",
B677="Rented homes SUPERIOR","15000 - 25000",
B677="Rented homes DELUXE","25000 - 45000",
B677="Bungalow STANDARD","10000 - 18000",
B677="Bungalow SUPERIOS","18000 - 30000",
B677="Bungalow SUPERIOR","18000 - 30000",
B677="Bungalow DELUXE","30000 - 60000",
B677="Boutique hotels","20000 - 45000",
B677="Boutique villas","30000 - 80000",
B677="Hotels 1 stars","6000 - 10000",
B677="Hotels 2 stars","8000 - 15000",
B677="Hotels 3 stars","15000 - 28000",
B677="Hotels 4 stars","28000 - 55000",
B677="Hotels 5 stars","55000 - 150000+",
B677="Hotels","10000 - 30000",
TRUE,"Unknown"
)</f>
        <v>18000 - 30000</v>
      </c>
      <c r="L677" s="3" t="s">
        <v>6056</v>
      </c>
    </row>
    <row r="678" spans="1:12" x14ac:dyDescent="0.3">
      <c r="A678" t="s">
        <v>3980</v>
      </c>
      <c r="B678" t="s">
        <v>143</v>
      </c>
      <c r="C678" s="1" t="s">
        <v>1027</v>
      </c>
      <c r="D678" t="s">
        <v>3981</v>
      </c>
      <c r="E678" s="1" t="s">
        <v>3272</v>
      </c>
      <c r="G678" t="s">
        <v>3982</v>
      </c>
      <c r="H678" t="s">
        <v>3983</v>
      </c>
      <c r="I678" t="s">
        <v>3984</v>
      </c>
      <c r="K678" t="str" cm="1">
        <f t="array" ref="K678">_xlfn.IFS(
B678="Guest house C","4000 - 7000",
B678="Guest house B","7000 - 11000",
B678="Guest house A","11000 - 16000",
B678="Home stay STANDARD","5000 - 9000",
B678="Home stay SUPERIOR","9000 - 15000",
B678="Home stay DELUXE","15000 - 25000",
B678="Rented homes STANDARD","8000 - 15000",
B678="Rented homes SUPERIOR","15000 - 25000",
B678="Rented homes DELUXE","25000 - 45000",
B678="Bungalow STANDARD","10000 - 18000",
B678="Bungalow SUPERIOS","18000 - 30000",
B678="Bungalow SUPERIOR","18000 - 30000",
B678="Bungalow DELUXE","30000 - 60000",
B678="Boutique hotels","20000 - 45000",
B678="Boutique villas","30000 - 80000",
B678="Hotels 1 stars","6000 - 10000",
B678="Hotels 2 stars","8000 - 15000",
B678="Hotels 3 stars","15000 - 28000",
B678="Hotels 4 stars","28000 - 55000",
B678="Hotels 5 stars","55000 - 150000+",
B678="Hotels","10000 - 30000",
TRUE,"Unknown"
)</f>
        <v>7000 - 11000</v>
      </c>
      <c r="L678" t="s">
        <v>6057</v>
      </c>
    </row>
    <row r="679" spans="1:12" x14ac:dyDescent="0.3">
      <c r="A679" t="s">
        <v>3985</v>
      </c>
      <c r="B679" t="s">
        <v>144</v>
      </c>
      <c r="C679" s="1" t="s">
        <v>1042</v>
      </c>
      <c r="D679" t="s">
        <v>2544</v>
      </c>
      <c r="E679" s="1" t="s">
        <v>11</v>
      </c>
      <c r="F679" s="1" t="s">
        <v>3986</v>
      </c>
      <c r="G679" t="s">
        <v>3987</v>
      </c>
      <c r="H679" t="s">
        <v>3988</v>
      </c>
      <c r="I679" t="s">
        <v>3989</v>
      </c>
      <c r="K679" t="str" cm="1">
        <f t="array" ref="K679">_xlfn.IFS(
B679="Guest house C","4000 - 7000",
B679="Guest house B","7000 - 11000",
B679="Guest house A","11000 - 16000",
B679="Home stay STANDARD","5000 - 9000",
B679="Home stay SUPERIOR","9000 - 15000",
B679="Home stay DELUXE","15000 - 25000",
B679="Rented homes STANDARD","8000 - 15000",
B679="Rented homes SUPERIOR","15000 - 25000",
B679="Rented homes DELUXE","25000 - 45000",
B679="Bungalow STANDARD","10000 - 18000",
B679="Bungalow SUPERIOS","18000 - 30000",
B679="Bungalow SUPERIOR","18000 - 30000",
B679="Bungalow DELUXE","30000 - 60000",
B679="Boutique hotels","20000 - 45000",
B679="Boutique villas","30000 - 80000",
B679="Hotels 1 stars","6000 - 10000",
B679="Hotels 2 stars","8000 - 15000",
B679="Hotels 3 stars","15000 - 28000",
B679="Hotels 4 stars","28000 - 55000",
B679="Hotels 5 stars","55000 - 150000+",
B679="Hotels","10000 - 30000",
TRUE,"Unknown"
)</f>
        <v>11000 - 16000</v>
      </c>
      <c r="L679" s="3" t="s">
        <v>6058</v>
      </c>
    </row>
    <row r="680" spans="1:12" x14ac:dyDescent="0.3">
      <c r="A680" t="s">
        <v>3990</v>
      </c>
      <c r="B680" t="s">
        <v>1123</v>
      </c>
      <c r="C680" s="1" t="s">
        <v>1229</v>
      </c>
      <c r="D680" t="s">
        <v>3991</v>
      </c>
      <c r="E680" s="1" t="s">
        <v>102</v>
      </c>
      <c r="G680" t="s">
        <v>3992</v>
      </c>
      <c r="H680" t="s">
        <v>3993</v>
      </c>
      <c r="I680" t="s">
        <v>3994</v>
      </c>
      <c r="J680" t="s">
        <v>3994</v>
      </c>
      <c r="K680" t="str" cm="1">
        <f t="array" ref="K680">_xlfn.IFS(
B680="Guest house C","4000 - 7000",
B680="Guest house B","7000 - 11000",
B680="Guest house A","11000 - 16000",
B680="Home stay STANDARD","5000 - 9000",
B680="Home stay SUPERIOR","9000 - 15000",
B680="Home stay DELUXE","15000 - 25000",
B680="Rented homes STANDARD","8000 - 15000",
B680="Rented homes SUPERIOR","15000 - 25000",
B680="Rented homes DELUXE","25000 - 45000",
B680="Bungalow STANDARD","10000 - 18000",
B680="Bungalow SUPERIOS","18000 - 30000",
B680="Bungalow SUPERIOR","18000 - 30000",
B680="Bungalow DELUXE","30000 - 60000",
B680="Boutique hotels","20000 - 45000",
B680="Boutique villas","30000 - 80000",
B680="Hotels 1 stars","6000 - 10000",
B680="Hotels 2 stars","8000 - 15000",
B680="Hotels 3 stars","15000 - 28000",
B680="Hotels 4 stars","28000 - 55000",
B680="Hotels 5 stars","55000 - 150000+",
B680="Hotels","10000 - 30000",
TRUE,"Unknown"
)</f>
        <v>10000 - 18000</v>
      </c>
      <c r="L680" t="s">
        <v>6059</v>
      </c>
    </row>
    <row r="681" spans="1:12" x14ac:dyDescent="0.3">
      <c r="A681" t="s">
        <v>3995</v>
      </c>
      <c r="B681" t="s">
        <v>1066</v>
      </c>
      <c r="C681" s="1" t="s">
        <v>1237</v>
      </c>
      <c r="D681" t="s">
        <v>3996</v>
      </c>
      <c r="E681" s="1" t="s">
        <v>168</v>
      </c>
      <c r="F681" s="1" t="s">
        <v>3997</v>
      </c>
      <c r="G681" t="s">
        <v>3998</v>
      </c>
      <c r="H681" t="s">
        <v>3999</v>
      </c>
      <c r="I681" t="s">
        <v>4000</v>
      </c>
      <c r="K681" t="str" cm="1">
        <f t="array" ref="K681">_xlfn.IFS(
B681="Guest house C","4000 - 7000",
B681="Guest house B","7000 - 11000",
B681="Guest house A","11000 - 16000",
B681="Home stay STANDARD","5000 - 9000",
B681="Home stay SUPERIOR","9000 - 15000",
B681="Home stay DELUXE","15000 - 25000",
B681="Rented homes STANDARD","8000 - 15000",
B681="Rented homes SUPERIOR","15000 - 25000",
B681="Rented homes DELUXE","25000 - 45000",
B681="Bungalow STANDARD","10000 - 18000",
B681="Bungalow SUPERIOS","18000 - 30000",
B681="Bungalow SUPERIOR","18000 - 30000",
B681="Bungalow DELUXE","30000 - 60000",
B681="Boutique hotels","20000 - 45000",
B681="Boutique villas","30000 - 80000",
B681="Hotels 1 stars","6000 - 10000",
B681="Hotels 2 stars","8000 - 15000",
B681="Hotels 3 stars","15000 - 28000",
B681="Hotels 4 stars","28000 - 55000",
B681="Hotels 5 stars","55000 - 150000+",
B681="Hotels","10000 - 30000",
TRUE,"Unknown"
)</f>
        <v>55000 - 150000+</v>
      </c>
      <c r="L681" s="3" t="s">
        <v>6060</v>
      </c>
    </row>
    <row r="682" spans="1:12" x14ac:dyDescent="0.3">
      <c r="A682" t="s">
        <v>4001</v>
      </c>
      <c r="B682" t="s">
        <v>1066</v>
      </c>
      <c r="C682" s="1" t="s">
        <v>4002</v>
      </c>
      <c r="D682" t="s">
        <v>4003</v>
      </c>
      <c r="E682" s="1" t="s">
        <v>135</v>
      </c>
      <c r="F682" s="1" t="s">
        <v>3997</v>
      </c>
      <c r="G682" t="s">
        <v>4004</v>
      </c>
      <c r="H682" t="s">
        <v>4005</v>
      </c>
      <c r="I682" t="s">
        <v>4006</v>
      </c>
      <c r="K682" t="str" cm="1">
        <f t="array" ref="K682">_xlfn.IFS(
B682="Guest house C","4000 - 7000",
B682="Guest house B","7000 - 11000",
B682="Guest house A","11000 - 16000",
B682="Home stay STANDARD","5000 - 9000",
B682="Home stay SUPERIOR","9000 - 15000",
B682="Home stay DELUXE","15000 - 25000",
B682="Rented homes STANDARD","8000 - 15000",
B682="Rented homes SUPERIOR","15000 - 25000",
B682="Rented homes DELUXE","25000 - 45000",
B682="Bungalow STANDARD","10000 - 18000",
B682="Bungalow SUPERIOS","18000 - 30000",
B682="Bungalow SUPERIOR","18000 - 30000",
B682="Bungalow DELUXE","30000 - 60000",
B682="Boutique hotels","20000 - 45000",
B682="Boutique villas","30000 - 80000",
B682="Hotels 1 stars","6000 - 10000",
B682="Hotels 2 stars","8000 - 15000",
B682="Hotels 3 stars","15000 - 28000",
B682="Hotels 4 stars","28000 - 55000",
B682="Hotels 5 stars","55000 - 150000+",
B682="Hotels","10000 - 30000",
TRUE,"Unknown"
)</f>
        <v>55000 - 150000+</v>
      </c>
      <c r="L682" t="s">
        <v>6061</v>
      </c>
    </row>
    <row r="683" spans="1:12" x14ac:dyDescent="0.3">
      <c r="A683" t="s">
        <v>4007</v>
      </c>
      <c r="B683" t="s">
        <v>1123</v>
      </c>
      <c r="C683" s="1" t="s">
        <v>1027</v>
      </c>
      <c r="D683" t="s">
        <v>4008</v>
      </c>
      <c r="E683" s="1" t="s">
        <v>45</v>
      </c>
      <c r="F683" s="1" t="s">
        <v>4009</v>
      </c>
      <c r="G683" t="s">
        <v>4010</v>
      </c>
      <c r="H683" t="s">
        <v>4011</v>
      </c>
      <c r="I683" t="s">
        <v>4012</v>
      </c>
      <c r="J683" t="s">
        <v>4012</v>
      </c>
      <c r="K683" t="str" cm="1">
        <f t="array" ref="K683">_xlfn.IFS(
B683="Guest house C","4000 - 7000",
B683="Guest house B","7000 - 11000",
B683="Guest house A","11000 - 16000",
B683="Home stay STANDARD","5000 - 9000",
B683="Home stay SUPERIOR","9000 - 15000",
B683="Home stay DELUXE","15000 - 25000",
B683="Rented homes STANDARD","8000 - 15000",
B683="Rented homes SUPERIOR","15000 - 25000",
B683="Rented homes DELUXE","25000 - 45000",
B683="Bungalow STANDARD","10000 - 18000",
B683="Bungalow SUPERIOS","18000 - 30000",
B683="Bungalow SUPERIOR","18000 - 30000",
B683="Bungalow DELUXE","30000 - 60000",
B683="Boutique hotels","20000 - 45000",
B683="Boutique villas","30000 - 80000",
B683="Hotels 1 stars","6000 - 10000",
B683="Hotels 2 stars","8000 - 15000",
B683="Hotels 3 stars","15000 - 28000",
B683="Hotels 4 stars","28000 - 55000",
B683="Hotels 5 stars","55000 - 150000+",
B683="Hotels","10000 - 30000",
TRUE,"Unknown"
)</f>
        <v>10000 - 18000</v>
      </c>
      <c r="L683" s="3" t="s">
        <v>6062</v>
      </c>
    </row>
    <row r="684" spans="1:12" x14ac:dyDescent="0.3">
      <c r="A684" t="s">
        <v>4013</v>
      </c>
      <c r="B684" t="s">
        <v>1031</v>
      </c>
      <c r="C684" s="1" t="s">
        <v>4014</v>
      </c>
      <c r="D684" t="s">
        <v>4015</v>
      </c>
      <c r="E684" s="1" t="s">
        <v>297</v>
      </c>
      <c r="F684" s="1" t="s">
        <v>4016</v>
      </c>
      <c r="G684" t="s">
        <v>4017</v>
      </c>
      <c r="H684" t="s">
        <v>4018</v>
      </c>
      <c r="I684" t="s">
        <v>4019</v>
      </c>
      <c r="K684" t="str" cm="1">
        <f t="array" ref="K684">_xlfn.IFS(
B684="Guest house C","4000 - 7000",
B684="Guest house B","7000 - 11000",
B684="Guest house A","11000 - 16000",
B684="Home stay STANDARD","5000 - 9000",
B684="Home stay SUPERIOR","9000 - 15000",
B684="Home stay DELUXE","15000 - 25000",
B684="Rented homes STANDARD","8000 - 15000",
B684="Rented homes SUPERIOR","15000 - 25000",
B684="Rented homes DELUXE","25000 - 45000",
B684="Bungalow STANDARD","10000 - 18000",
B684="Bungalow SUPERIOS","18000 - 30000",
B684="Bungalow SUPERIOR","18000 - 30000",
B684="Bungalow DELUXE","30000 - 60000",
B684="Boutique hotels","20000 - 45000",
B684="Boutique villas","30000 - 80000",
B684="Hotels 1 stars","6000 - 10000",
B684="Hotels 2 stars","8000 - 15000",
B684="Hotels 3 stars","15000 - 28000",
B684="Hotels 4 stars","28000 - 55000",
B684="Hotels 5 stars","55000 - 150000+",
B684="Hotels","10000 - 30000",
TRUE,"Unknown"
)</f>
        <v>15000 - 28000</v>
      </c>
      <c r="L684" t="s">
        <v>6063</v>
      </c>
    </row>
    <row r="685" spans="1:12" x14ac:dyDescent="0.3">
      <c r="A685" t="s">
        <v>4020</v>
      </c>
      <c r="B685" t="s">
        <v>144</v>
      </c>
      <c r="C685" s="1" t="s">
        <v>1095</v>
      </c>
      <c r="D685" t="s">
        <v>4021</v>
      </c>
      <c r="E685" s="1" t="s">
        <v>401</v>
      </c>
      <c r="F685" s="1" t="s">
        <v>4022</v>
      </c>
      <c r="G685" t="s">
        <v>4023</v>
      </c>
      <c r="H685" t="s">
        <v>4024</v>
      </c>
      <c r="I685" t="s">
        <v>4025</v>
      </c>
      <c r="K685" t="str" cm="1">
        <f t="array" ref="K685">_xlfn.IFS(
B685="Guest house C","4000 - 7000",
B685="Guest house B","7000 - 11000",
B685="Guest house A","11000 - 16000",
B685="Home stay STANDARD","5000 - 9000",
B685="Home stay SUPERIOR","9000 - 15000",
B685="Home stay DELUXE","15000 - 25000",
B685="Rented homes STANDARD","8000 - 15000",
B685="Rented homes SUPERIOR","15000 - 25000",
B685="Rented homes DELUXE","25000 - 45000",
B685="Bungalow STANDARD","10000 - 18000",
B685="Bungalow SUPERIOS","18000 - 30000",
B685="Bungalow SUPERIOR","18000 - 30000",
B685="Bungalow DELUXE","30000 - 60000",
B685="Boutique hotels","20000 - 45000",
B685="Boutique villas","30000 - 80000",
B685="Hotels 1 stars","6000 - 10000",
B685="Hotels 2 stars","8000 - 15000",
B685="Hotels 3 stars","15000 - 28000",
B685="Hotels 4 stars","28000 - 55000",
B685="Hotels 5 stars","55000 - 150000+",
B685="Hotels","10000 - 30000",
TRUE,"Unknown"
)</f>
        <v>11000 - 16000</v>
      </c>
      <c r="L685" t="s">
        <v>6064</v>
      </c>
    </row>
    <row r="686" spans="1:12" x14ac:dyDescent="0.3">
      <c r="A686" t="s">
        <v>4026</v>
      </c>
      <c r="B686" t="s">
        <v>143</v>
      </c>
      <c r="C686" s="1" t="s">
        <v>1027</v>
      </c>
      <c r="D686" t="s">
        <v>4027</v>
      </c>
      <c r="E686" s="1" t="s">
        <v>135</v>
      </c>
      <c r="G686" t="s">
        <v>4028</v>
      </c>
      <c r="H686" t="s">
        <v>4029</v>
      </c>
      <c r="K686" t="str" cm="1">
        <f t="array" ref="K686">_xlfn.IFS(
B686="Guest house C","4000 - 7000",
B686="Guest house B","7000 - 11000",
B686="Guest house A","11000 - 16000",
B686="Home stay STANDARD","5000 - 9000",
B686="Home stay SUPERIOR","9000 - 15000",
B686="Home stay DELUXE","15000 - 25000",
B686="Rented homes STANDARD","8000 - 15000",
B686="Rented homes SUPERIOR","15000 - 25000",
B686="Rented homes DELUXE","25000 - 45000",
B686="Bungalow STANDARD","10000 - 18000",
B686="Bungalow SUPERIOS","18000 - 30000",
B686="Bungalow SUPERIOR","18000 - 30000",
B686="Bungalow DELUXE","30000 - 60000",
B686="Boutique hotels","20000 - 45000",
B686="Boutique villas","30000 - 80000",
B686="Hotels 1 stars","6000 - 10000",
B686="Hotels 2 stars","8000 - 15000",
B686="Hotels 3 stars","15000 - 28000",
B686="Hotels 4 stars","28000 - 55000",
B686="Hotels 5 stars","55000 - 150000+",
B686="Hotels","10000 - 30000",
TRUE,"Unknown"
)</f>
        <v>7000 - 11000</v>
      </c>
      <c r="L686" t="s">
        <v>6065</v>
      </c>
    </row>
    <row r="687" spans="1:12" x14ac:dyDescent="0.3">
      <c r="A687" t="s">
        <v>4030</v>
      </c>
      <c r="B687" t="s">
        <v>144</v>
      </c>
      <c r="C687" s="1" t="s">
        <v>1220</v>
      </c>
      <c r="D687" t="s">
        <v>4031</v>
      </c>
      <c r="E687" s="1" t="s">
        <v>84</v>
      </c>
      <c r="F687" s="1" t="s">
        <v>4032</v>
      </c>
      <c r="G687" t="s">
        <v>4033</v>
      </c>
      <c r="H687" t="s">
        <v>4034</v>
      </c>
      <c r="I687" t="s">
        <v>4035</v>
      </c>
      <c r="K687" t="str" cm="1">
        <f t="array" ref="K687">_xlfn.IFS(
B687="Guest house C","4000 - 7000",
B687="Guest house B","7000 - 11000",
B687="Guest house A","11000 - 16000",
B687="Home stay STANDARD","5000 - 9000",
B687="Home stay SUPERIOR","9000 - 15000",
B687="Home stay DELUXE","15000 - 25000",
B687="Rented homes STANDARD","8000 - 15000",
B687="Rented homes SUPERIOR","15000 - 25000",
B687="Rented homes DELUXE","25000 - 45000",
B687="Bungalow STANDARD","10000 - 18000",
B687="Bungalow SUPERIOS","18000 - 30000",
B687="Bungalow SUPERIOR","18000 - 30000",
B687="Bungalow DELUXE","30000 - 60000",
B687="Boutique hotels","20000 - 45000",
B687="Boutique villas","30000 - 80000",
B687="Hotels 1 stars","6000 - 10000",
B687="Hotels 2 stars","8000 - 15000",
B687="Hotels 3 stars","15000 - 28000",
B687="Hotels 4 stars","28000 - 55000",
B687="Hotels 5 stars","55000 - 150000+",
B687="Hotels","10000 - 30000",
TRUE,"Unknown"
)</f>
        <v>11000 - 16000</v>
      </c>
      <c r="L687" s="3" t="s">
        <v>6066</v>
      </c>
    </row>
    <row r="688" spans="1:12" x14ac:dyDescent="0.3">
      <c r="A688" t="s">
        <v>4036</v>
      </c>
      <c r="B688" t="s">
        <v>64</v>
      </c>
      <c r="C688" s="1" t="s">
        <v>1048</v>
      </c>
      <c r="D688" t="s">
        <v>4037</v>
      </c>
      <c r="E688" s="1" t="s">
        <v>944</v>
      </c>
      <c r="F688" s="1" t="s">
        <v>4038</v>
      </c>
      <c r="G688" t="s">
        <v>4039</v>
      </c>
      <c r="H688" t="s">
        <v>4040</v>
      </c>
      <c r="K688" t="str" cm="1">
        <f t="array" ref="K688">_xlfn.IFS(
B688="Guest house C","4000 - 7000",
B688="Guest house B","7000 - 11000",
B688="Guest house A","11000 - 16000",
B688="Home stay STANDARD","5000 - 9000",
B688="Home stay SUPERIOR","9000 - 15000",
B688="Home stay DELUXE","15000 - 25000",
B688="Rented homes STANDARD","8000 - 15000",
B688="Rented homes SUPERIOR","15000 - 25000",
B688="Rented homes DELUXE","25000 - 45000",
B688="Bungalow STANDARD","10000 - 18000",
B688="Bungalow SUPERIOS","18000 - 30000",
B688="Bungalow SUPERIOR","18000 - 30000",
B688="Bungalow DELUXE","30000 - 60000",
B688="Boutique hotels","20000 - 45000",
B688="Boutique villas","30000 - 80000",
B688="Hotels 1 stars","6000 - 10000",
B688="Hotels 2 stars","8000 - 15000",
B688="Hotels 3 stars","15000 - 28000",
B688="Hotels 4 stars","28000 - 55000",
B688="Hotels 5 stars","55000 - 150000+",
B688="Hotels","10000 - 30000",
TRUE,"Unknown"
)</f>
        <v>30000 - 80000</v>
      </c>
      <c r="L688" t="s">
        <v>6067</v>
      </c>
    </row>
    <row r="689" spans="1:12" x14ac:dyDescent="0.3">
      <c r="A689" t="s">
        <v>4041</v>
      </c>
      <c r="B689" t="s">
        <v>71</v>
      </c>
      <c r="C689" s="1" t="s">
        <v>1015</v>
      </c>
      <c r="D689" t="s">
        <v>4042</v>
      </c>
      <c r="E689" s="1" t="s">
        <v>168</v>
      </c>
      <c r="F689" s="1" t="s">
        <v>4043</v>
      </c>
      <c r="G689" t="s">
        <v>4044</v>
      </c>
      <c r="H689" t="s">
        <v>4045</v>
      </c>
      <c r="K689" t="str" cm="1">
        <f t="array" ref="K689">_xlfn.IFS(
B689="Guest house C","4000 - 7000",
B689="Guest house B","7000 - 11000",
B689="Guest house A","11000 - 16000",
B689="Home stay STANDARD","5000 - 9000",
B689="Home stay SUPERIOR","9000 - 15000",
B689="Home stay DELUXE","15000 - 25000",
B689="Rented homes STANDARD","8000 - 15000",
B689="Rented homes SUPERIOR","15000 - 25000",
B689="Rented homes DELUXE","25000 - 45000",
B689="Bungalow STANDARD","10000 - 18000",
B689="Bungalow SUPERIOS","18000 - 30000",
B689="Bungalow SUPERIOR","18000 - 30000",
B689="Bungalow DELUXE","30000 - 60000",
B689="Boutique hotels","20000 - 45000",
B689="Boutique villas","30000 - 80000",
B689="Hotels 1 stars","6000 - 10000",
B689="Hotels 2 stars","8000 - 15000",
B689="Hotels 3 stars","15000 - 28000",
B689="Hotels 4 stars","28000 - 55000",
B689="Hotels 5 stars","55000 - 150000+",
B689="Hotels","10000 - 30000",
TRUE,"Unknown"
)</f>
        <v>20000 - 45000</v>
      </c>
      <c r="L689" t="s">
        <v>6068</v>
      </c>
    </row>
    <row r="690" spans="1:12" x14ac:dyDescent="0.3">
      <c r="A690" t="s">
        <v>4046</v>
      </c>
      <c r="B690" t="s">
        <v>18</v>
      </c>
      <c r="C690" s="1" t="s">
        <v>1015</v>
      </c>
      <c r="D690" t="s">
        <v>4047</v>
      </c>
      <c r="E690" s="1" t="s">
        <v>45</v>
      </c>
      <c r="G690" t="s">
        <v>4048</v>
      </c>
      <c r="H690" t="s">
        <v>4049</v>
      </c>
      <c r="I690" t="s">
        <v>4050</v>
      </c>
      <c r="K690" t="str" cm="1">
        <f t="array" ref="K690">_xlfn.IFS(
B690="Guest house C","4000 - 7000",
B690="Guest house B","7000 - 11000",
B690="Guest house A","11000 - 16000",
B690="Home stay STANDARD","5000 - 9000",
B690="Home stay SUPERIOR","9000 - 15000",
B690="Home stay DELUXE","15000 - 25000",
B690="Rented homes STANDARD","8000 - 15000",
B690="Rented homes SUPERIOR","15000 - 25000",
B690="Rented homes DELUXE","25000 - 45000",
B690="Bungalow STANDARD","10000 - 18000",
B690="Bungalow SUPERIOS","18000 - 30000",
B690="Bungalow SUPERIOR","18000 - 30000",
B690="Bungalow DELUXE","30000 - 60000",
B690="Boutique hotels","20000 - 45000",
B690="Boutique villas","30000 - 80000",
B690="Hotels 1 stars","6000 - 10000",
B690="Hotels 2 stars","8000 - 15000",
B690="Hotels 3 stars","15000 - 28000",
B690="Hotels 4 stars","28000 - 55000",
B690="Hotels 5 stars","55000 - 150000+",
B690="Hotels","10000 - 30000",
TRUE,"Unknown"
)</f>
        <v>10000 - 30000</v>
      </c>
      <c r="L690" t="s">
        <v>6069</v>
      </c>
    </row>
    <row r="691" spans="1:12" x14ac:dyDescent="0.3">
      <c r="A691" t="s">
        <v>4051</v>
      </c>
      <c r="B691" t="s">
        <v>64</v>
      </c>
      <c r="C691" s="1" t="s">
        <v>1015</v>
      </c>
      <c r="D691" t="s">
        <v>4052</v>
      </c>
      <c r="E691" s="1" t="s">
        <v>4053</v>
      </c>
      <c r="F691" s="1" t="s">
        <v>4043</v>
      </c>
      <c r="G691" t="s">
        <v>4054</v>
      </c>
      <c r="H691" t="s">
        <v>4055</v>
      </c>
      <c r="K691" t="str" cm="1">
        <f t="array" ref="K691">_xlfn.IFS(
B691="Guest house C","4000 - 7000",
B691="Guest house B","7000 - 11000",
B691="Guest house A","11000 - 16000",
B691="Home stay STANDARD","5000 - 9000",
B691="Home stay SUPERIOR","9000 - 15000",
B691="Home stay DELUXE","15000 - 25000",
B691="Rented homes STANDARD","8000 - 15000",
B691="Rented homes SUPERIOR","15000 - 25000",
B691="Rented homes DELUXE","25000 - 45000",
B691="Bungalow STANDARD","10000 - 18000",
B691="Bungalow SUPERIOS","18000 - 30000",
B691="Bungalow SUPERIOR","18000 - 30000",
B691="Bungalow DELUXE","30000 - 60000",
B691="Boutique hotels","20000 - 45000",
B691="Boutique villas","30000 - 80000",
B691="Hotels 1 stars","6000 - 10000",
B691="Hotels 2 stars","8000 - 15000",
B691="Hotels 3 stars","15000 - 28000",
B691="Hotels 4 stars","28000 - 55000",
B691="Hotels 5 stars","55000 - 150000+",
B691="Hotels","10000 - 30000",
TRUE,"Unknown"
)</f>
        <v>30000 - 80000</v>
      </c>
      <c r="L691" s="3" t="s">
        <v>6070</v>
      </c>
    </row>
    <row r="692" spans="1:12" x14ac:dyDescent="0.3">
      <c r="A692" t="s">
        <v>4056</v>
      </c>
      <c r="B692" t="s">
        <v>64</v>
      </c>
      <c r="C692" s="1" t="s">
        <v>1095</v>
      </c>
      <c r="D692" t="s">
        <v>4057</v>
      </c>
      <c r="E692" s="1" t="s">
        <v>2441</v>
      </c>
      <c r="F692" s="1" t="s">
        <v>4043</v>
      </c>
      <c r="G692" t="s">
        <v>4058</v>
      </c>
      <c r="H692" t="s">
        <v>4059</v>
      </c>
      <c r="I692" t="s">
        <v>4060</v>
      </c>
      <c r="K692" t="str" cm="1">
        <f t="array" ref="K692">_xlfn.IFS(
B692="Guest house C","4000 - 7000",
B692="Guest house B","7000 - 11000",
B692="Guest house A","11000 - 16000",
B692="Home stay STANDARD","5000 - 9000",
B692="Home stay SUPERIOR","9000 - 15000",
B692="Home stay DELUXE","15000 - 25000",
B692="Rented homes STANDARD","8000 - 15000",
B692="Rented homes SUPERIOR","15000 - 25000",
B692="Rented homes DELUXE","25000 - 45000",
B692="Bungalow STANDARD","10000 - 18000",
B692="Bungalow SUPERIOS","18000 - 30000",
B692="Bungalow SUPERIOR","18000 - 30000",
B692="Bungalow DELUXE","30000 - 60000",
B692="Boutique hotels","20000 - 45000",
B692="Boutique villas","30000 - 80000",
B692="Hotels 1 stars","6000 - 10000",
B692="Hotels 2 stars","8000 - 15000",
B692="Hotels 3 stars","15000 - 28000",
B692="Hotels 4 stars","28000 - 55000",
B692="Hotels 5 stars","55000 - 150000+",
B692="Hotels","10000 - 30000",
TRUE,"Unknown"
)</f>
        <v>30000 - 80000</v>
      </c>
      <c r="L692" t="s">
        <v>6071</v>
      </c>
    </row>
    <row r="693" spans="1:12" x14ac:dyDescent="0.3">
      <c r="A693" t="s">
        <v>4061</v>
      </c>
      <c r="B693" t="s">
        <v>140</v>
      </c>
      <c r="C693" s="1" t="s">
        <v>1124</v>
      </c>
      <c r="D693" t="s">
        <v>4062</v>
      </c>
      <c r="E693" s="1" t="s">
        <v>11</v>
      </c>
      <c r="F693" s="1" t="s">
        <v>4063</v>
      </c>
      <c r="G693" t="s">
        <v>4064</v>
      </c>
      <c r="H693" t="s">
        <v>4065</v>
      </c>
      <c r="I693" t="s">
        <v>4066</v>
      </c>
      <c r="J693" t="s">
        <v>4067</v>
      </c>
      <c r="K693" t="str" cm="1">
        <f t="array" ref="K693">_xlfn.IFS(
B693="Guest house C","4000 - 7000",
B693="Guest house B","7000 - 11000",
B693="Guest house A","11000 - 16000",
B693="Home stay STANDARD","5000 - 9000",
B693="Home stay SUPERIOR","9000 - 15000",
B693="Home stay DELUXE","15000 - 25000",
B693="Rented homes STANDARD","8000 - 15000",
B693="Rented homes SUPERIOR","15000 - 25000",
B693="Rented homes DELUXE","25000 - 45000",
B693="Bungalow STANDARD","10000 - 18000",
B693="Bungalow SUPERIOS","18000 - 30000",
B693="Bungalow SUPERIOR","18000 - 30000",
B693="Bungalow DELUXE","30000 - 60000",
B693="Boutique hotels","20000 - 45000",
B693="Boutique villas","30000 - 80000",
B693="Hotels 1 stars","6000 - 10000",
B693="Hotels 2 stars","8000 - 15000",
B693="Hotels 3 stars","15000 - 28000",
B693="Hotels 4 stars","28000 - 55000",
B693="Hotels 5 stars","55000 - 150000+",
B693="Hotels","10000 - 30000",
TRUE,"Unknown"
)</f>
        <v>30000 - 60000</v>
      </c>
      <c r="L693" t="s">
        <v>6072</v>
      </c>
    </row>
    <row r="694" spans="1:12" x14ac:dyDescent="0.3">
      <c r="A694" t="s">
        <v>4068</v>
      </c>
      <c r="B694" t="s">
        <v>140</v>
      </c>
      <c r="C694" s="1" t="s">
        <v>1229</v>
      </c>
      <c r="D694" t="s">
        <v>4069</v>
      </c>
      <c r="E694" s="1" t="s">
        <v>401</v>
      </c>
      <c r="F694" s="1" t="s">
        <v>4043</v>
      </c>
      <c r="G694" t="s">
        <v>4070</v>
      </c>
      <c r="H694" t="s">
        <v>4071</v>
      </c>
      <c r="J694" t="s">
        <v>4067</v>
      </c>
      <c r="K694" t="str" cm="1">
        <f t="array" ref="K694">_xlfn.IFS(
B694="Guest house C","4000 - 7000",
B694="Guest house B","7000 - 11000",
B694="Guest house A","11000 - 16000",
B694="Home stay STANDARD","5000 - 9000",
B694="Home stay SUPERIOR","9000 - 15000",
B694="Home stay DELUXE","15000 - 25000",
B694="Rented homes STANDARD","8000 - 15000",
B694="Rented homes SUPERIOR","15000 - 25000",
B694="Rented homes DELUXE","25000 - 45000",
B694="Bungalow STANDARD","10000 - 18000",
B694="Bungalow SUPERIOS","18000 - 30000",
B694="Bungalow SUPERIOR","18000 - 30000",
B694="Bungalow DELUXE","30000 - 60000",
B694="Boutique hotels","20000 - 45000",
B694="Boutique villas","30000 - 80000",
B694="Hotels 1 stars","6000 - 10000",
B694="Hotels 2 stars","8000 - 15000",
B694="Hotels 3 stars","15000 - 28000",
B694="Hotels 4 stars","28000 - 55000",
B694="Hotels 5 stars","55000 - 150000+",
B694="Hotels","10000 - 30000",
TRUE,"Unknown"
)</f>
        <v>30000 - 60000</v>
      </c>
      <c r="L694" s="3" t="s">
        <v>6073</v>
      </c>
    </row>
    <row r="695" spans="1:12" x14ac:dyDescent="0.3">
      <c r="A695" t="s">
        <v>4072</v>
      </c>
      <c r="B695" t="s">
        <v>140</v>
      </c>
      <c r="C695" s="1" t="s">
        <v>1095</v>
      </c>
      <c r="D695" t="s">
        <v>4073</v>
      </c>
      <c r="E695" s="1" t="s">
        <v>362</v>
      </c>
      <c r="F695" s="1" t="s">
        <v>4074</v>
      </c>
      <c r="G695" t="s">
        <v>4075</v>
      </c>
      <c r="H695" t="s">
        <v>4076</v>
      </c>
      <c r="I695" t="s">
        <v>4077</v>
      </c>
      <c r="J695" t="s">
        <v>4078</v>
      </c>
      <c r="K695" t="str" cm="1">
        <f t="array" ref="K695">_xlfn.IFS(
B695="Guest house C","4000 - 7000",
B695="Guest house B","7000 - 11000",
B695="Guest house A","11000 - 16000",
B695="Home stay STANDARD","5000 - 9000",
B695="Home stay SUPERIOR","9000 - 15000",
B695="Home stay DELUXE","15000 - 25000",
B695="Rented homes STANDARD","8000 - 15000",
B695="Rented homes SUPERIOR","15000 - 25000",
B695="Rented homes DELUXE","25000 - 45000",
B695="Bungalow STANDARD","10000 - 18000",
B695="Bungalow SUPERIOS","18000 - 30000",
B695="Bungalow SUPERIOR","18000 - 30000",
B695="Bungalow DELUXE","30000 - 60000",
B695="Boutique hotels","20000 - 45000",
B695="Boutique villas","30000 - 80000",
B695="Hotels 1 stars","6000 - 10000",
B695="Hotels 2 stars","8000 - 15000",
B695="Hotels 3 stars","15000 - 28000",
B695="Hotels 4 stars","28000 - 55000",
B695="Hotels 5 stars","55000 - 150000+",
B695="Hotels","10000 - 30000",
TRUE,"Unknown"
)</f>
        <v>30000 - 60000</v>
      </c>
      <c r="L695" t="s">
        <v>6074</v>
      </c>
    </row>
    <row r="696" spans="1:12" x14ac:dyDescent="0.3">
      <c r="A696" t="s">
        <v>4079</v>
      </c>
      <c r="B696" t="s">
        <v>144</v>
      </c>
      <c r="C696" s="1" t="s">
        <v>1042</v>
      </c>
      <c r="D696" t="s">
        <v>4080</v>
      </c>
      <c r="E696" s="1" t="s">
        <v>362</v>
      </c>
      <c r="F696" s="1" t="s">
        <v>4081</v>
      </c>
      <c r="G696" t="s">
        <v>4082</v>
      </c>
      <c r="H696" t="s">
        <v>4083</v>
      </c>
      <c r="I696" t="s">
        <v>1628</v>
      </c>
      <c r="K696" t="str" cm="1">
        <f t="array" ref="K696">_xlfn.IFS(
B696="Guest house C","4000 - 7000",
B696="Guest house B","7000 - 11000",
B696="Guest house A","11000 - 16000",
B696="Home stay STANDARD","5000 - 9000",
B696="Home stay SUPERIOR","9000 - 15000",
B696="Home stay DELUXE","15000 - 25000",
B696="Rented homes STANDARD","8000 - 15000",
B696="Rented homes SUPERIOR","15000 - 25000",
B696="Rented homes DELUXE","25000 - 45000",
B696="Bungalow STANDARD","10000 - 18000",
B696="Bungalow SUPERIOS","18000 - 30000",
B696="Bungalow SUPERIOR","18000 - 30000",
B696="Bungalow DELUXE","30000 - 60000",
B696="Boutique hotels","20000 - 45000",
B696="Boutique villas","30000 - 80000",
B696="Hotels 1 stars","6000 - 10000",
B696="Hotels 2 stars","8000 - 15000",
B696="Hotels 3 stars","15000 - 28000",
B696="Hotels 4 stars","28000 - 55000",
B696="Hotels 5 stars","55000 - 150000+",
B696="Hotels","10000 - 30000",
TRUE,"Unknown"
)</f>
        <v>11000 - 16000</v>
      </c>
      <c r="L696" t="s">
        <v>6075</v>
      </c>
    </row>
    <row r="697" spans="1:12" x14ac:dyDescent="0.3">
      <c r="A697" t="s">
        <v>4084</v>
      </c>
      <c r="B697" t="s">
        <v>140</v>
      </c>
      <c r="C697" s="1" t="s">
        <v>1057</v>
      </c>
      <c r="D697" t="s">
        <v>4085</v>
      </c>
      <c r="E697" s="1" t="s">
        <v>420</v>
      </c>
      <c r="F697" s="1" t="s">
        <v>4086</v>
      </c>
      <c r="G697" t="s">
        <v>4087</v>
      </c>
      <c r="H697" t="s">
        <v>4088</v>
      </c>
      <c r="I697" t="s">
        <v>4089</v>
      </c>
      <c r="J697" t="s">
        <v>4090</v>
      </c>
      <c r="K697" t="str" cm="1">
        <f t="array" ref="K697">_xlfn.IFS(
B697="Guest house C","4000 - 7000",
B697="Guest house B","7000 - 11000",
B697="Guest house A","11000 - 16000",
B697="Home stay STANDARD","5000 - 9000",
B697="Home stay SUPERIOR","9000 - 15000",
B697="Home stay DELUXE","15000 - 25000",
B697="Rented homes STANDARD","8000 - 15000",
B697="Rented homes SUPERIOR","15000 - 25000",
B697="Rented homes DELUXE","25000 - 45000",
B697="Bungalow STANDARD","10000 - 18000",
B697="Bungalow SUPERIOS","18000 - 30000",
B697="Bungalow SUPERIOR","18000 - 30000",
B697="Bungalow DELUXE","30000 - 60000",
B697="Boutique hotels","20000 - 45000",
B697="Boutique villas","30000 - 80000",
B697="Hotels 1 stars","6000 - 10000",
B697="Hotels 2 stars","8000 - 15000",
B697="Hotels 3 stars","15000 - 28000",
B697="Hotels 4 stars","28000 - 55000",
B697="Hotels 5 stars","55000 - 150000+",
B697="Hotels","10000 - 30000",
TRUE,"Unknown"
)</f>
        <v>30000 - 60000</v>
      </c>
      <c r="L697" t="s">
        <v>6076</v>
      </c>
    </row>
    <row r="698" spans="1:12" x14ac:dyDescent="0.3">
      <c r="A698" t="s">
        <v>4091</v>
      </c>
      <c r="B698" t="s">
        <v>145</v>
      </c>
      <c r="C698" s="1" t="s">
        <v>1229</v>
      </c>
      <c r="D698" t="s">
        <v>4092</v>
      </c>
      <c r="E698" s="1" t="s">
        <v>420</v>
      </c>
      <c r="F698" s="1" t="s">
        <v>4093</v>
      </c>
      <c r="G698" t="s">
        <v>4094</v>
      </c>
      <c r="H698" t="s">
        <v>4095</v>
      </c>
      <c r="I698" t="s">
        <v>4090</v>
      </c>
      <c r="J698" t="s">
        <v>4090</v>
      </c>
      <c r="K698" t="str" cm="1">
        <f t="array" ref="K698">_xlfn.IFS(
B698="Guest house C","4000 - 7000",
B698="Guest house B","7000 - 11000",
B698="Guest house A","11000 - 16000",
B698="Home stay STANDARD","5000 - 9000",
B698="Home stay SUPERIOR","9000 - 15000",
B698="Home stay DELUXE","15000 - 25000",
B698="Rented homes STANDARD","8000 - 15000",
B698="Rented homes SUPERIOR","15000 - 25000",
B698="Rented homes DELUXE","25000 - 45000",
B698="Bungalow STANDARD","10000 - 18000",
B698="Bungalow SUPERIOS","18000 - 30000",
B698="Bungalow SUPERIOR","18000 - 30000",
B698="Bungalow DELUXE","30000 - 60000",
B698="Boutique hotels","20000 - 45000",
B698="Boutique villas","30000 - 80000",
B698="Hotels 1 stars","6000 - 10000",
B698="Hotels 2 stars","8000 - 15000",
B698="Hotels 3 stars","15000 - 28000",
B698="Hotels 4 stars","28000 - 55000",
B698="Hotels 5 stars","55000 - 150000+",
B698="Hotels","10000 - 30000",
TRUE,"Unknown"
)</f>
        <v>18000 - 30000</v>
      </c>
      <c r="L698" t="s">
        <v>6077</v>
      </c>
    </row>
    <row r="699" spans="1:12" x14ac:dyDescent="0.3">
      <c r="A699" t="s">
        <v>4096</v>
      </c>
      <c r="B699" t="s">
        <v>64</v>
      </c>
      <c r="C699" s="1" t="s">
        <v>1055</v>
      </c>
      <c r="D699" t="s">
        <v>4097</v>
      </c>
      <c r="E699" s="1" t="s">
        <v>2256</v>
      </c>
      <c r="F699" s="1" t="s">
        <v>759</v>
      </c>
      <c r="G699" t="s">
        <v>4098</v>
      </c>
      <c r="H699" t="s">
        <v>4099</v>
      </c>
      <c r="I699" t="s">
        <v>4100</v>
      </c>
      <c r="K699" t="str" cm="1">
        <f t="array" ref="K699">_xlfn.IFS(
B699="Guest house C","4000 - 7000",
B699="Guest house B","7000 - 11000",
B699="Guest house A","11000 - 16000",
B699="Home stay STANDARD","5000 - 9000",
B699="Home stay SUPERIOR","9000 - 15000",
B699="Home stay DELUXE","15000 - 25000",
B699="Rented homes STANDARD","8000 - 15000",
B699="Rented homes SUPERIOR","15000 - 25000",
B699="Rented homes DELUXE","25000 - 45000",
B699="Bungalow STANDARD","10000 - 18000",
B699="Bungalow SUPERIOS","18000 - 30000",
B699="Bungalow SUPERIOR","18000 - 30000",
B699="Bungalow DELUXE","30000 - 60000",
B699="Boutique hotels","20000 - 45000",
B699="Boutique villas","30000 - 80000",
B699="Hotels 1 stars","6000 - 10000",
B699="Hotels 2 stars","8000 - 15000",
B699="Hotels 3 stars","15000 - 28000",
B699="Hotels 4 stars","28000 - 55000",
B699="Hotels 5 stars","55000 - 150000+",
B699="Hotels","10000 - 30000",
TRUE,"Unknown"
)</f>
        <v>30000 - 80000</v>
      </c>
      <c r="L699" s="3" t="s">
        <v>6078</v>
      </c>
    </row>
    <row r="700" spans="1:12" x14ac:dyDescent="0.3">
      <c r="A700" t="s">
        <v>4101</v>
      </c>
      <c r="B700" t="s">
        <v>64</v>
      </c>
      <c r="C700" s="1" t="s">
        <v>1055</v>
      </c>
      <c r="D700" t="s">
        <v>4102</v>
      </c>
      <c r="E700" s="1" t="s">
        <v>2212</v>
      </c>
      <c r="F700" s="1" t="s">
        <v>4103</v>
      </c>
      <c r="G700" t="s">
        <v>4104</v>
      </c>
      <c r="H700" t="s">
        <v>4105</v>
      </c>
      <c r="I700" t="s">
        <v>4100</v>
      </c>
      <c r="K700" t="str" cm="1">
        <f t="array" ref="K700">_xlfn.IFS(
B700="Guest house C","4000 - 7000",
B700="Guest house B","7000 - 11000",
B700="Guest house A","11000 - 16000",
B700="Home stay STANDARD","5000 - 9000",
B700="Home stay SUPERIOR","9000 - 15000",
B700="Home stay DELUXE","15000 - 25000",
B700="Rented homes STANDARD","8000 - 15000",
B700="Rented homes SUPERIOR","15000 - 25000",
B700="Rented homes DELUXE","25000 - 45000",
B700="Bungalow STANDARD","10000 - 18000",
B700="Bungalow SUPERIOS","18000 - 30000",
B700="Bungalow SUPERIOR","18000 - 30000",
B700="Bungalow DELUXE","30000 - 60000",
B700="Boutique hotels","20000 - 45000",
B700="Boutique villas","30000 - 80000",
B700="Hotels 1 stars","6000 - 10000",
B700="Hotels 2 stars","8000 - 15000",
B700="Hotels 3 stars","15000 - 28000",
B700="Hotels 4 stars","28000 - 55000",
B700="Hotels 5 stars","55000 - 150000+",
B700="Hotels","10000 - 30000",
TRUE,"Unknown"
)</f>
        <v>30000 - 80000</v>
      </c>
      <c r="L700" s="3" t="s">
        <v>6079</v>
      </c>
    </row>
    <row r="701" spans="1:12" x14ac:dyDescent="0.3">
      <c r="A701" t="s">
        <v>4106</v>
      </c>
      <c r="B701" t="s">
        <v>64</v>
      </c>
      <c r="C701" s="1" t="s">
        <v>1074</v>
      </c>
      <c r="D701" t="s">
        <v>4107</v>
      </c>
      <c r="E701" s="1" t="s">
        <v>2212</v>
      </c>
      <c r="F701" s="1" t="s">
        <v>4103</v>
      </c>
      <c r="G701" t="s">
        <v>4108</v>
      </c>
      <c r="H701" t="s">
        <v>4109</v>
      </c>
      <c r="I701" t="s">
        <v>4100</v>
      </c>
      <c r="K701" t="str" cm="1">
        <f t="array" ref="K701">_xlfn.IFS(
B701="Guest house C","4000 - 7000",
B701="Guest house B","7000 - 11000",
B701="Guest house A","11000 - 16000",
B701="Home stay STANDARD","5000 - 9000",
B701="Home stay SUPERIOR","9000 - 15000",
B701="Home stay DELUXE","15000 - 25000",
B701="Rented homes STANDARD","8000 - 15000",
B701="Rented homes SUPERIOR","15000 - 25000",
B701="Rented homes DELUXE","25000 - 45000",
B701="Bungalow STANDARD","10000 - 18000",
B701="Bungalow SUPERIOS","18000 - 30000",
B701="Bungalow SUPERIOR","18000 - 30000",
B701="Bungalow DELUXE","30000 - 60000",
B701="Boutique hotels","20000 - 45000",
B701="Boutique villas","30000 - 80000",
B701="Hotels 1 stars","6000 - 10000",
B701="Hotels 2 stars","8000 - 15000",
B701="Hotels 3 stars","15000 - 28000",
B701="Hotels 4 stars","28000 - 55000",
B701="Hotels 5 stars","55000 - 150000+",
B701="Hotels","10000 - 30000",
TRUE,"Unknown"
)</f>
        <v>30000 - 80000</v>
      </c>
      <c r="L701" s="3" t="s">
        <v>6080</v>
      </c>
    </row>
    <row r="702" spans="1:12" x14ac:dyDescent="0.3">
      <c r="A702" t="s">
        <v>4110</v>
      </c>
      <c r="B702" t="s">
        <v>64</v>
      </c>
      <c r="C702" s="1" t="s">
        <v>1055</v>
      </c>
      <c r="D702" t="s">
        <v>4111</v>
      </c>
      <c r="E702" s="1" t="s">
        <v>362</v>
      </c>
      <c r="F702" s="1" t="s">
        <v>4103</v>
      </c>
      <c r="G702" t="s">
        <v>4112</v>
      </c>
      <c r="H702" t="s">
        <v>4113</v>
      </c>
      <c r="I702" t="s">
        <v>4100</v>
      </c>
      <c r="K702" t="str" cm="1">
        <f t="array" ref="K702">_xlfn.IFS(
B702="Guest house C","4000 - 7000",
B702="Guest house B","7000 - 11000",
B702="Guest house A","11000 - 16000",
B702="Home stay STANDARD","5000 - 9000",
B702="Home stay SUPERIOR","9000 - 15000",
B702="Home stay DELUXE","15000 - 25000",
B702="Rented homes STANDARD","8000 - 15000",
B702="Rented homes SUPERIOR","15000 - 25000",
B702="Rented homes DELUXE","25000 - 45000",
B702="Bungalow STANDARD","10000 - 18000",
B702="Bungalow SUPERIOS","18000 - 30000",
B702="Bungalow SUPERIOR","18000 - 30000",
B702="Bungalow DELUXE","30000 - 60000",
B702="Boutique hotels","20000 - 45000",
B702="Boutique villas","30000 - 80000",
B702="Hotels 1 stars","6000 - 10000",
B702="Hotels 2 stars","8000 - 15000",
B702="Hotels 3 stars","15000 - 28000",
B702="Hotels 4 stars","28000 - 55000",
B702="Hotels 5 stars","55000 - 150000+",
B702="Hotels","10000 - 30000",
TRUE,"Unknown"
)</f>
        <v>30000 - 80000</v>
      </c>
      <c r="L702" s="3" t="s">
        <v>6081</v>
      </c>
    </row>
    <row r="703" spans="1:12" x14ac:dyDescent="0.3">
      <c r="A703" t="s">
        <v>4114</v>
      </c>
      <c r="B703" t="s">
        <v>64</v>
      </c>
      <c r="C703" s="1" t="s">
        <v>1055</v>
      </c>
      <c r="D703" t="s">
        <v>4115</v>
      </c>
      <c r="E703" s="1" t="s">
        <v>362</v>
      </c>
      <c r="F703" s="1" t="s">
        <v>4103</v>
      </c>
      <c r="G703" t="s">
        <v>4116</v>
      </c>
      <c r="H703" t="s">
        <v>4117</v>
      </c>
      <c r="I703" t="s">
        <v>4100</v>
      </c>
      <c r="K703" t="str" cm="1">
        <f t="array" ref="K703">_xlfn.IFS(
B703="Guest house C","4000 - 7000",
B703="Guest house B","7000 - 11000",
B703="Guest house A","11000 - 16000",
B703="Home stay STANDARD","5000 - 9000",
B703="Home stay SUPERIOR","9000 - 15000",
B703="Home stay DELUXE","15000 - 25000",
B703="Rented homes STANDARD","8000 - 15000",
B703="Rented homes SUPERIOR","15000 - 25000",
B703="Rented homes DELUXE","25000 - 45000",
B703="Bungalow STANDARD","10000 - 18000",
B703="Bungalow SUPERIOS","18000 - 30000",
B703="Bungalow SUPERIOR","18000 - 30000",
B703="Bungalow DELUXE","30000 - 60000",
B703="Boutique hotels","20000 - 45000",
B703="Boutique villas","30000 - 80000",
B703="Hotels 1 stars","6000 - 10000",
B703="Hotels 2 stars","8000 - 15000",
B703="Hotels 3 stars","15000 - 28000",
B703="Hotels 4 stars","28000 - 55000",
B703="Hotels 5 stars","55000 - 150000+",
B703="Hotels","10000 - 30000",
TRUE,"Unknown"
)</f>
        <v>30000 - 80000</v>
      </c>
      <c r="L703" s="3" t="s">
        <v>6082</v>
      </c>
    </row>
    <row r="704" spans="1:12" x14ac:dyDescent="0.3">
      <c r="A704" t="s">
        <v>4118</v>
      </c>
      <c r="B704" t="s">
        <v>140</v>
      </c>
      <c r="C704" s="1" t="s">
        <v>1074</v>
      </c>
      <c r="D704" t="s">
        <v>4119</v>
      </c>
      <c r="E704" s="1" t="s">
        <v>84</v>
      </c>
      <c r="F704" s="1" t="s">
        <v>4120</v>
      </c>
      <c r="G704" t="s">
        <v>4121</v>
      </c>
      <c r="H704" t="s">
        <v>4122</v>
      </c>
      <c r="I704" t="s">
        <v>4123</v>
      </c>
      <c r="J704" t="s">
        <v>4124</v>
      </c>
      <c r="K704" t="str" cm="1">
        <f t="array" ref="K704">_xlfn.IFS(
B704="Guest house C","4000 - 7000",
B704="Guest house B","7000 - 11000",
B704="Guest house A","11000 - 16000",
B704="Home stay STANDARD","5000 - 9000",
B704="Home stay SUPERIOR","9000 - 15000",
B704="Home stay DELUXE","15000 - 25000",
B704="Rented homes STANDARD","8000 - 15000",
B704="Rented homes SUPERIOR","15000 - 25000",
B704="Rented homes DELUXE","25000 - 45000",
B704="Bungalow STANDARD","10000 - 18000",
B704="Bungalow SUPERIOS","18000 - 30000",
B704="Bungalow SUPERIOR","18000 - 30000",
B704="Bungalow DELUXE","30000 - 60000",
B704="Boutique hotels","20000 - 45000",
B704="Boutique villas","30000 - 80000",
B704="Hotels 1 stars","6000 - 10000",
B704="Hotels 2 stars","8000 - 15000",
B704="Hotels 3 stars","15000 - 28000",
B704="Hotels 4 stars","28000 - 55000",
B704="Hotels 5 stars","55000 - 150000+",
B704="Hotels","10000 - 30000",
TRUE,"Unknown"
)</f>
        <v>30000 - 60000</v>
      </c>
      <c r="L704" s="3" t="s">
        <v>6083</v>
      </c>
    </row>
    <row r="705" spans="1:12" x14ac:dyDescent="0.3">
      <c r="A705" t="s">
        <v>4125</v>
      </c>
      <c r="B705" t="s">
        <v>1149</v>
      </c>
      <c r="C705" s="1" t="s">
        <v>2300</v>
      </c>
      <c r="D705" t="s">
        <v>4126</v>
      </c>
      <c r="E705" s="1" t="s">
        <v>168</v>
      </c>
      <c r="F705" s="1" t="s">
        <v>4127</v>
      </c>
      <c r="G705" t="s">
        <v>4128</v>
      </c>
      <c r="H705" t="s">
        <v>4129</v>
      </c>
      <c r="I705" t="s">
        <v>4130</v>
      </c>
      <c r="K705" t="str" cm="1">
        <f t="array" ref="K705">_xlfn.IFS(
B705="Guest house C","4000 - 7000",
B705="Guest house B","7000 - 11000",
B705="Guest house A","11000 - 16000",
B705="Home stay STANDARD","5000 - 9000",
B705="Home stay SUPERIOR","9000 - 15000",
B705="Home stay DELUXE","15000 - 25000",
B705="Rented homes STANDARD","8000 - 15000",
B705="Rented homes SUPERIOR","15000 - 25000",
B705="Rented homes DELUXE","25000 - 45000",
B705="Bungalow STANDARD","10000 - 18000",
B705="Bungalow SUPERIOS","18000 - 30000",
B705="Bungalow SUPERIOR","18000 - 30000",
B705="Bungalow DELUXE","30000 - 60000",
B705="Boutique hotels","20000 - 45000",
B705="Boutique villas","30000 - 80000",
B705="Hotels 1 stars","6000 - 10000",
B705="Hotels 2 stars","8000 - 15000",
B705="Hotels 3 stars","15000 - 28000",
B705="Hotels 4 stars","28000 - 55000",
B705="Hotels 5 stars","55000 - 150000+",
B705="Hotels","10000 - 30000",
TRUE,"Unknown"
)</f>
        <v>8000 - 15000</v>
      </c>
      <c r="L705" s="3" t="s">
        <v>6084</v>
      </c>
    </row>
    <row r="706" spans="1:12" x14ac:dyDescent="0.3">
      <c r="A706" t="s">
        <v>4131</v>
      </c>
      <c r="B706" t="s">
        <v>144</v>
      </c>
      <c r="C706" s="1" t="s">
        <v>1042</v>
      </c>
      <c r="D706" t="s">
        <v>4132</v>
      </c>
      <c r="E706" s="1" t="s">
        <v>84</v>
      </c>
      <c r="G706" t="s">
        <v>4133</v>
      </c>
      <c r="H706" t="s">
        <v>4134</v>
      </c>
      <c r="K706" t="str" cm="1">
        <f t="array" ref="K706">_xlfn.IFS(
B706="Guest house C","4000 - 7000",
B706="Guest house B","7000 - 11000",
B706="Guest house A","11000 - 16000",
B706="Home stay STANDARD","5000 - 9000",
B706="Home stay SUPERIOR","9000 - 15000",
B706="Home stay DELUXE","15000 - 25000",
B706="Rented homes STANDARD","8000 - 15000",
B706="Rented homes SUPERIOR","15000 - 25000",
B706="Rented homes DELUXE","25000 - 45000",
B706="Bungalow STANDARD","10000 - 18000",
B706="Bungalow SUPERIOS","18000 - 30000",
B706="Bungalow SUPERIOR","18000 - 30000",
B706="Bungalow DELUXE","30000 - 60000",
B706="Boutique hotels","20000 - 45000",
B706="Boutique villas","30000 - 80000",
B706="Hotels 1 stars","6000 - 10000",
B706="Hotels 2 stars","8000 - 15000",
B706="Hotels 3 stars","15000 - 28000",
B706="Hotels 4 stars","28000 - 55000",
B706="Hotels 5 stars","55000 - 150000+",
B706="Hotels","10000 - 30000",
TRUE,"Unknown"
)</f>
        <v>11000 - 16000</v>
      </c>
      <c r="L706" s="3" t="s">
        <v>6085</v>
      </c>
    </row>
    <row r="707" spans="1:12" x14ac:dyDescent="0.3">
      <c r="A707" t="s">
        <v>4135</v>
      </c>
      <c r="B707" t="s">
        <v>144</v>
      </c>
      <c r="C707" s="1" t="s">
        <v>1015</v>
      </c>
      <c r="D707" t="s">
        <v>4136</v>
      </c>
      <c r="E707" s="1" t="s">
        <v>79</v>
      </c>
      <c r="F707" s="1" t="s">
        <v>4137</v>
      </c>
      <c r="G707" t="s">
        <v>4138</v>
      </c>
      <c r="H707" t="s">
        <v>4139</v>
      </c>
      <c r="I707" t="s">
        <v>4140</v>
      </c>
      <c r="K707" t="str" cm="1">
        <f t="array" ref="K707">_xlfn.IFS(
B707="Guest house C","4000 - 7000",
B707="Guest house B","7000 - 11000",
B707="Guest house A","11000 - 16000",
B707="Home stay STANDARD","5000 - 9000",
B707="Home stay SUPERIOR","9000 - 15000",
B707="Home stay DELUXE","15000 - 25000",
B707="Rented homes STANDARD","8000 - 15000",
B707="Rented homes SUPERIOR","15000 - 25000",
B707="Rented homes DELUXE","25000 - 45000",
B707="Bungalow STANDARD","10000 - 18000",
B707="Bungalow SUPERIOS","18000 - 30000",
B707="Bungalow SUPERIOR","18000 - 30000",
B707="Bungalow DELUXE","30000 - 60000",
B707="Boutique hotels","20000 - 45000",
B707="Boutique villas","30000 - 80000",
B707="Hotels 1 stars","6000 - 10000",
B707="Hotels 2 stars","8000 - 15000",
B707="Hotels 3 stars","15000 - 28000",
B707="Hotels 4 stars","28000 - 55000",
B707="Hotels 5 stars","55000 - 150000+",
B707="Hotels","10000 - 30000",
TRUE,"Unknown"
)</f>
        <v>11000 - 16000</v>
      </c>
      <c r="L707" s="3" t="s">
        <v>6086</v>
      </c>
    </row>
    <row r="708" spans="1:12" x14ac:dyDescent="0.3">
      <c r="A708" t="s">
        <v>4141</v>
      </c>
      <c r="B708" t="s">
        <v>143</v>
      </c>
      <c r="C708" s="1" t="s">
        <v>1042</v>
      </c>
      <c r="D708" t="s">
        <v>4142</v>
      </c>
      <c r="E708" s="1" t="s">
        <v>84</v>
      </c>
      <c r="G708" t="s">
        <v>4143</v>
      </c>
      <c r="H708" t="s">
        <v>4144</v>
      </c>
      <c r="K708" t="str" cm="1">
        <f t="array" ref="K708">_xlfn.IFS(
B708="Guest house C","4000 - 7000",
B708="Guest house B","7000 - 11000",
B708="Guest house A","11000 - 16000",
B708="Home stay STANDARD","5000 - 9000",
B708="Home stay SUPERIOR","9000 - 15000",
B708="Home stay DELUXE","15000 - 25000",
B708="Rented homes STANDARD","8000 - 15000",
B708="Rented homes SUPERIOR","15000 - 25000",
B708="Rented homes DELUXE","25000 - 45000",
B708="Bungalow STANDARD","10000 - 18000",
B708="Bungalow SUPERIOS","18000 - 30000",
B708="Bungalow SUPERIOR","18000 - 30000",
B708="Bungalow DELUXE","30000 - 60000",
B708="Boutique hotels","20000 - 45000",
B708="Boutique villas","30000 - 80000",
B708="Hotels 1 stars","6000 - 10000",
B708="Hotels 2 stars","8000 - 15000",
B708="Hotels 3 stars","15000 - 28000",
B708="Hotels 4 stars","28000 - 55000",
B708="Hotels 5 stars","55000 - 150000+",
B708="Hotels","10000 - 30000",
TRUE,"Unknown"
)</f>
        <v>7000 - 11000</v>
      </c>
      <c r="L708" t="s">
        <v>6087</v>
      </c>
    </row>
    <row r="709" spans="1:12" x14ac:dyDescent="0.3">
      <c r="A709" t="s">
        <v>4145</v>
      </c>
      <c r="B709" t="s">
        <v>1031</v>
      </c>
      <c r="C709" s="1" t="s">
        <v>1130</v>
      </c>
      <c r="D709" t="s">
        <v>4146</v>
      </c>
      <c r="E709" s="1" t="s">
        <v>168</v>
      </c>
      <c r="F709" s="1" t="s">
        <v>953</v>
      </c>
      <c r="G709" t="s">
        <v>4147</v>
      </c>
      <c r="H709" t="s">
        <v>4148</v>
      </c>
      <c r="I709" t="s">
        <v>4149</v>
      </c>
      <c r="K709" t="str" cm="1">
        <f t="array" ref="K709">_xlfn.IFS(
B709="Guest house C","4000 - 7000",
B709="Guest house B","7000 - 11000",
B709="Guest house A","11000 - 16000",
B709="Home stay STANDARD","5000 - 9000",
B709="Home stay SUPERIOR","9000 - 15000",
B709="Home stay DELUXE","15000 - 25000",
B709="Rented homes STANDARD","8000 - 15000",
B709="Rented homes SUPERIOR","15000 - 25000",
B709="Rented homes DELUXE","25000 - 45000",
B709="Bungalow STANDARD","10000 - 18000",
B709="Bungalow SUPERIOS","18000 - 30000",
B709="Bungalow SUPERIOR","18000 - 30000",
B709="Bungalow DELUXE","30000 - 60000",
B709="Boutique hotels","20000 - 45000",
B709="Boutique villas","30000 - 80000",
B709="Hotels 1 stars","6000 - 10000",
B709="Hotels 2 stars","8000 - 15000",
B709="Hotels 3 stars","15000 - 28000",
B709="Hotels 4 stars","28000 - 55000",
B709="Hotels 5 stars","55000 - 150000+",
B709="Hotels","10000 - 30000",
TRUE,"Unknown"
)</f>
        <v>15000 - 28000</v>
      </c>
      <c r="L709" t="s">
        <v>6088</v>
      </c>
    </row>
    <row r="710" spans="1:12" x14ac:dyDescent="0.3">
      <c r="A710" t="s">
        <v>4150</v>
      </c>
      <c r="B710" t="s">
        <v>4151</v>
      </c>
      <c r="C710" s="1" t="s">
        <v>1124</v>
      </c>
      <c r="D710" t="s">
        <v>4152</v>
      </c>
      <c r="E710" s="1" t="s">
        <v>148</v>
      </c>
      <c r="F710" s="1" t="s">
        <v>4153</v>
      </c>
      <c r="G710" t="s">
        <v>4154</v>
      </c>
      <c r="H710" t="s">
        <v>4155</v>
      </c>
      <c r="I710" t="s">
        <v>4156</v>
      </c>
      <c r="J710" t="s">
        <v>4157</v>
      </c>
      <c r="K710" t="str" cm="1">
        <f t="array" ref="K710">_xlfn.IFS(
B710="Guest house C","4000 - 7000",
B710="Guest house B","7000 - 11000",
B710="Guest house A","11000 - 16000",
B710="Home stay STANDARD","5000 - 9000",
B710="Home stay SUPERIOR","9000 - 15000",
B710="Home stay DELUXE","15000 - 25000",
B710="Rented homes STANDARD","8000 - 15000",
B710="Rented homes SUPERIOR","15000 - 25000",
B710="Rented homes DELUXE","25000 - 45000",
B710="Bungalow STANDARD","10000 - 18000",
B710="Bungalow SUPERIOS","18000 - 30000",
B710="Bungalow SUPERIOR","18000 - 30000",
B710="Bungalow DELUXE","30000 - 60000",
B710="Boutique hotels","20000 - 45000",
B710="Boutique villas","30000 - 80000",
B710="Hotels 1 stars","6000 - 10000",
B710="Hotels 2 stars","8000 - 15000",
B710="Hotels 3 stars","15000 - 28000",
B710="Hotels 4 stars","28000 - 55000",
B710="Hotels 5 stars","55000 - 150000+",
B710="Hotels","10000 - 30000",
TRUE,"Unknown"
)</f>
        <v>9000 - 15000</v>
      </c>
      <c r="L710" t="s">
        <v>6089</v>
      </c>
    </row>
    <row r="711" spans="1:12" x14ac:dyDescent="0.3">
      <c r="A711" t="s">
        <v>4158</v>
      </c>
      <c r="B711" t="s">
        <v>140</v>
      </c>
      <c r="C711" s="1" t="s">
        <v>1057</v>
      </c>
      <c r="D711" t="s">
        <v>4159</v>
      </c>
      <c r="E711" s="1" t="s">
        <v>84</v>
      </c>
      <c r="G711" t="s">
        <v>4160</v>
      </c>
      <c r="H711" t="s">
        <v>4161</v>
      </c>
      <c r="J711" t="s">
        <v>3309</v>
      </c>
      <c r="K711" t="str" cm="1">
        <f t="array" ref="K711">_xlfn.IFS(
B711="Guest house C","4000 - 7000",
B711="Guest house B","7000 - 11000",
B711="Guest house A","11000 - 16000",
B711="Home stay STANDARD","5000 - 9000",
B711="Home stay SUPERIOR","9000 - 15000",
B711="Home stay DELUXE","15000 - 25000",
B711="Rented homes STANDARD","8000 - 15000",
B711="Rented homes SUPERIOR","15000 - 25000",
B711="Rented homes DELUXE","25000 - 45000",
B711="Bungalow STANDARD","10000 - 18000",
B711="Bungalow SUPERIOS","18000 - 30000",
B711="Bungalow SUPERIOR","18000 - 30000",
B711="Bungalow DELUXE","30000 - 60000",
B711="Boutique hotels","20000 - 45000",
B711="Boutique villas","30000 - 80000",
B711="Hotels 1 stars","6000 - 10000",
B711="Hotels 2 stars","8000 - 15000",
B711="Hotels 3 stars","15000 - 28000",
B711="Hotels 4 stars","28000 - 55000",
B711="Hotels 5 stars","55000 - 150000+",
B711="Hotels","10000 - 30000",
TRUE,"Unknown"
)</f>
        <v>30000 - 60000</v>
      </c>
      <c r="L711" t="s">
        <v>6090</v>
      </c>
    </row>
    <row r="712" spans="1:12" x14ac:dyDescent="0.3">
      <c r="A712" t="s">
        <v>4162</v>
      </c>
      <c r="B712" t="s">
        <v>145</v>
      </c>
      <c r="C712" s="1" t="s">
        <v>1229</v>
      </c>
      <c r="D712" t="s">
        <v>4163</v>
      </c>
      <c r="E712" s="1" t="s">
        <v>4164</v>
      </c>
      <c r="G712" t="s">
        <v>4165</v>
      </c>
      <c r="H712" t="s">
        <v>4166</v>
      </c>
      <c r="J712" t="s">
        <v>4167</v>
      </c>
      <c r="K712" t="str" cm="1">
        <f t="array" ref="K712">_xlfn.IFS(
B712="Guest house C","4000 - 7000",
B712="Guest house B","7000 - 11000",
B712="Guest house A","11000 - 16000",
B712="Home stay STANDARD","5000 - 9000",
B712="Home stay SUPERIOR","9000 - 15000",
B712="Home stay DELUXE","15000 - 25000",
B712="Rented homes STANDARD","8000 - 15000",
B712="Rented homes SUPERIOR","15000 - 25000",
B712="Rented homes DELUXE","25000 - 45000",
B712="Bungalow STANDARD","10000 - 18000",
B712="Bungalow SUPERIOS","18000 - 30000",
B712="Bungalow SUPERIOR","18000 - 30000",
B712="Bungalow DELUXE","30000 - 60000",
B712="Boutique hotels","20000 - 45000",
B712="Boutique villas","30000 - 80000",
B712="Hotels 1 stars","6000 - 10000",
B712="Hotels 2 stars","8000 - 15000",
B712="Hotels 3 stars","15000 - 28000",
B712="Hotels 4 stars","28000 - 55000",
B712="Hotels 5 stars","55000 - 150000+",
B712="Hotels","10000 - 30000",
TRUE,"Unknown"
)</f>
        <v>18000 - 30000</v>
      </c>
      <c r="L712" s="3" t="s">
        <v>6091</v>
      </c>
    </row>
    <row r="713" spans="1:12" x14ac:dyDescent="0.3">
      <c r="A713" t="s">
        <v>4168</v>
      </c>
      <c r="B713" t="s">
        <v>143</v>
      </c>
      <c r="C713" s="1" t="s">
        <v>1074</v>
      </c>
      <c r="D713" t="s">
        <v>4169</v>
      </c>
      <c r="E713" s="1" t="s">
        <v>460</v>
      </c>
      <c r="G713" t="s">
        <v>4170</v>
      </c>
      <c r="H713" t="s">
        <v>4171</v>
      </c>
      <c r="K713" t="str" cm="1">
        <f t="array" ref="K713">_xlfn.IFS(
B713="Guest house C","4000 - 7000",
B713="Guest house B","7000 - 11000",
B713="Guest house A","11000 - 16000",
B713="Home stay STANDARD","5000 - 9000",
B713="Home stay SUPERIOR","9000 - 15000",
B713="Home stay DELUXE","15000 - 25000",
B713="Rented homes STANDARD","8000 - 15000",
B713="Rented homes SUPERIOR","15000 - 25000",
B713="Rented homes DELUXE","25000 - 45000",
B713="Bungalow STANDARD","10000 - 18000",
B713="Bungalow SUPERIOS","18000 - 30000",
B713="Bungalow SUPERIOR","18000 - 30000",
B713="Bungalow DELUXE","30000 - 60000",
B713="Boutique hotels","20000 - 45000",
B713="Boutique villas","30000 - 80000",
B713="Hotels 1 stars","6000 - 10000",
B713="Hotels 2 stars","8000 - 15000",
B713="Hotels 3 stars","15000 - 28000",
B713="Hotels 4 stars","28000 - 55000",
B713="Hotels 5 stars","55000 - 150000+",
B713="Hotels","10000 - 30000",
TRUE,"Unknown"
)</f>
        <v>7000 - 11000</v>
      </c>
      <c r="L713" s="3" t="s">
        <v>6092</v>
      </c>
    </row>
    <row r="714" spans="1:12" x14ac:dyDescent="0.3">
      <c r="A714" t="s">
        <v>4172</v>
      </c>
      <c r="B714" t="s">
        <v>1123</v>
      </c>
      <c r="C714" s="1" t="s">
        <v>1057</v>
      </c>
      <c r="D714" t="s">
        <v>4173</v>
      </c>
      <c r="E714" s="1" t="s">
        <v>327</v>
      </c>
      <c r="G714" t="s">
        <v>4174</v>
      </c>
      <c r="H714" t="s">
        <v>4175</v>
      </c>
      <c r="J714" t="s">
        <v>4176</v>
      </c>
      <c r="K714" t="str" cm="1">
        <f t="array" ref="K714">_xlfn.IFS(
B714="Guest house C","4000 - 7000",
B714="Guest house B","7000 - 11000",
B714="Guest house A","11000 - 16000",
B714="Home stay STANDARD","5000 - 9000",
B714="Home stay SUPERIOR","9000 - 15000",
B714="Home stay DELUXE","15000 - 25000",
B714="Rented homes STANDARD","8000 - 15000",
B714="Rented homes SUPERIOR","15000 - 25000",
B714="Rented homes DELUXE","25000 - 45000",
B714="Bungalow STANDARD","10000 - 18000",
B714="Bungalow SUPERIOS","18000 - 30000",
B714="Bungalow SUPERIOR","18000 - 30000",
B714="Bungalow DELUXE","30000 - 60000",
B714="Boutique hotels","20000 - 45000",
B714="Boutique villas","30000 - 80000",
B714="Hotels 1 stars","6000 - 10000",
B714="Hotels 2 stars","8000 - 15000",
B714="Hotels 3 stars","15000 - 28000",
B714="Hotels 4 stars","28000 - 55000",
B714="Hotels 5 stars","55000 - 150000+",
B714="Hotels","10000 - 30000",
TRUE,"Unknown"
)</f>
        <v>10000 - 18000</v>
      </c>
      <c r="L714" s="3" t="s">
        <v>6093</v>
      </c>
    </row>
    <row r="715" spans="1:12" x14ac:dyDescent="0.3">
      <c r="A715" t="s">
        <v>4177</v>
      </c>
      <c r="B715" t="s">
        <v>143</v>
      </c>
      <c r="C715" s="1" t="s">
        <v>1048</v>
      </c>
      <c r="D715" t="s">
        <v>4178</v>
      </c>
      <c r="E715" s="1" t="s">
        <v>79</v>
      </c>
      <c r="G715" t="s">
        <v>4179</v>
      </c>
      <c r="H715" t="s">
        <v>4180</v>
      </c>
      <c r="I715" t="s">
        <v>4181</v>
      </c>
      <c r="K715" t="str" cm="1">
        <f t="array" ref="K715">_xlfn.IFS(
B715="Guest house C","4000 - 7000",
B715="Guest house B","7000 - 11000",
B715="Guest house A","11000 - 16000",
B715="Home stay STANDARD","5000 - 9000",
B715="Home stay SUPERIOR","9000 - 15000",
B715="Home stay DELUXE","15000 - 25000",
B715="Rented homes STANDARD","8000 - 15000",
B715="Rented homes SUPERIOR","15000 - 25000",
B715="Rented homes DELUXE","25000 - 45000",
B715="Bungalow STANDARD","10000 - 18000",
B715="Bungalow SUPERIOS","18000 - 30000",
B715="Bungalow SUPERIOR","18000 - 30000",
B715="Bungalow DELUXE","30000 - 60000",
B715="Boutique hotels","20000 - 45000",
B715="Boutique villas","30000 - 80000",
B715="Hotels 1 stars","6000 - 10000",
B715="Hotels 2 stars","8000 - 15000",
B715="Hotels 3 stars","15000 - 28000",
B715="Hotels 4 stars","28000 - 55000",
B715="Hotels 5 stars","55000 - 150000+",
B715="Hotels","10000 - 30000",
TRUE,"Unknown"
)</f>
        <v>7000 - 11000</v>
      </c>
      <c r="L715" t="s">
        <v>6094</v>
      </c>
    </row>
    <row r="716" spans="1:12" x14ac:dyDescent="0.3">
      <c r="A716" t="s">
        <v>4182</v>
      </c>
      <c r="B716" t="s">
        <v>143</v>
      </c>
      <c r="C716" s="1" t="s">
        <v>1048</v>
      </c>
      <c r="D716" t="s">
        <v>4183</v>
      </c>
      <c r="E716" s="1" t="s">
        <v>2053</v>
      </c>
      <c r="G716" t="s">
        <v>4184</v>
      </c>
      <c r="H716" t="s">
        <v>4185</v>
      </c>
      <c r="I716" t="s">
        <v>4186</v>
      </c>
      <c r="K716" t="str" cm="1">
        <f t="array" ref="K716">_xlfn.IFS(
B716="Guest house C","4000 - 7000",
B716="Guest house B","7000 - 11000",
B716="Guest house A","11000 - 16000",
B716="Home stay STANDARD","5000 - 9000",
B716="Home stay SUPERIOR","9000 - 15000",
B716="Home stay DELUXE","15000 - 25000",
B716="Rented homes STANDARD","8000 - 15000",
B716="Rented homes SUPERIOR","15000 - 25000",
B716="Rented homes DELUXE","25000 - 45000",
B716="Bungalow STANDARD","10000 - 18000",
B716="Bungalow SUPERIOS","18000 - 30000",
B716="Bungalow SUPERIOR","18000 - 30000",
B716="Bungalow DELUXE","30000 - 60000",
B716="Boutique hotels","20000 - 45000",
B716="Boutique villas","30000 - 80000",
B716="Hotels 1 stars","6000 - 10000",
B716="Hotels 2 stars","8000 - 15000",
B716="Hotels 3 stars","15000 - 28000",
B716="Hotels 4 stars","28000 - 55000",
B716="Hotels 5 stars","55000 - 150000+",
B716="Hotels","10000 - 30000",
TRUE,"Unknown"
)</f>
        <v>7000 - 11000</v>
      </c>
      <c r="L716" s="3" t="s">
        <v>6095</v>
      </c>
    </row>
    <row r="717" spans="1:12" x14ac:dyDescent="0.3">
      <c r="A717" t="s">
        <v>4187</v>
      </c>
      <c r="B717" t="s">
        <v>143</v>
      </c>
      <c r="C717" s="1" t="s">
        <v>1048</v>
      </c>
      <c r="D717" t="s">
        <v>4188</v>
      </c>
      <c r="E717" s="1" t="s">
        <v>2963</v>
      </c>
      <c r="F717" s="1" t="s">
        <v>4189</v>
      </c>
      <c r="G717" t="s">
        <v>4190</v>
      </c>
      <c r="H717" t="s">
        <v>4191</v>
      </c>
      <c r="I717" t="s">
        <v>4192</v>
      </c>
      <c r="K717" t="str" cm="1">
        <f t="array" ref="K717">_xlfn.IFS(
B717="Guest house C","4000 - 7000",
B717="Guest house B","7000 - 11000",
B717="Guest house A","11000 - 16000",
B717="Home stay STANDARD","5000 - 9000",
B717="Home stay SUPERIOR","9000 - 15000",
B717="Home stay DELUXE","15000 - 25000",
B717="Rented homes STANDARD","8000 - 15000",
B717="Rented homes SUPERIOR","15000 - 25000",
B717="Rented homes DELUXE","25000 - 45000",
B717="Bungalow STANDARD","10000 - 18000",
B717="Bungalow SUPERIOS","18000 - 30000",
B717="Bungalow SUPERIOR","18000 - 30000",
B717="Bungalow DELUXE","30000 - 60000",
B717="Boutique hotels","20000 - 45000",
B717="Boutique villas","30000 - 80000",
B717="Hotels 1 stars","6000 - 10000",
B717="Hotels 2 stars","8000 - 15000",
B717="Hotels 3 stars","15000 - 28000",
B717="Hotels 4 stars","28000 - 55000",
B717="Hotels 5 stars","55000 - 150000+",
B717="Hotels","10000 - 30000",
TRUE,"Unknown"
)</f>
        <v>7000 - 11000</v>
      </c>
      <c r="L717" s="3" t="s">
        <v>6096</v>
      </c>
    </row>
    <row r="718" spans="1:12" x14ac:dyDescent="0.3">
      <c r="A718" t="s">
        <v>4193</v>
      </c>
      <c r="B718" t="s">
        <v>18</v>
      </c>
      <c r="C718" s="1" t="s">
        <v>1025</v>
      </c>
      <c r="D718" t="s">
        <v>4194</v>
      </c>
      <c r="E718" s="1" t="s">
        <v>824</v>
      </c>
      <c r="F718" s="1" t="s">
        <v>4195</v>
      </c>
      <c r="G718" t="s">
        <v>4196</v>
      </c>
      <c r="H718" t="s">
        <v>4197</v>
      </c>
      <c r="I718" t="s">
        <v>4198</v>
      </c>
      <c r="K718" t="str" cm="1">
        <f t="array" ref="K718">_xlfn.IFS(
B718="Guest house C","4000 - 7000",
B718="Guest house B","7000 - 11000",
B718="Guest house A","11000 - 16000",
B718="Home stay STANDARD","5000 - 9000",
B718="Home stay SUPERIOR","9000 - 15000",
B718="Home stay DELUXE","15000 - 25000",
B718="Rented homes STANDARD","8000 - 15000",
B718="Rented homes SUPERIOR","15000 - 25000",
B718="Rented homes DELUXE","25000 - 45000",
B718="Bungalow STANDARD","10000 - 18000",
B718="Bungalow SUPERIOS","18000 - 30000",
B718="Bungalow SUPERIOR","18000 - 30000",
B718="Bungalow DELUXE","30000 - 60000",
B718="Boutique hotels","20000 - 45000",
B718="Boutique villas","30000 - 80000",
B718="Hotels 1 stars","6000 - 10000",
B718="Hotels 2 stars","8000 - 15000",
B718="Hotels 3 stars","15000 - 28000",
B718="Hotels 4 stars","28000 - 55000",
B718="Hotels 5 stars","55000 - 150000+",
B718="Hotels","10000 - 30000",
TRUE,"Unknown"
)</f>
        <v>10000 - 30000</v>
      </c>
      <c r="L718" s="3" t="s">
        <v>6097</v>
      </c>
    </row>
    <row r="719" spans="1:12" x14ac:dyDescent="0.3">
      <c r="A719" t="s">
        <v>4199</v>
      </c>
      <c r="B719" t="s">
        <v>144</v>
      </c>
      <c r="C719" s="1" t="s">
        <v>1074</v>
      </c>
      <c r="D719" t="s">
        <v>4200</v>
      </c>
      <c r="E719" s="1" t="s">
        <v>45</v>
      </c>
      <c r="F719" s="1" t="s">
        <v>4201</v>
      </c>
      <c r="G719" t="s">
        <v>4202</v>
      </c>
      <c r="H719" t="s">
        <v>4203</v>
      </c>
      <c r="I719" t="s">
        <v>4204</v>
      </c>
      <c r="K719" t="str" cm="1">
        <f t="array" ref="K719">_xlfn.IFS(
B719="Guest house C","4000 - 7000",
B719="Guest house B","7000 - 11000",
B719="Guest house A","11000 - 16000",
B719="Home stay STANDARD","5000 - 9000",
B719="Home stay SUPERIOR","9000 - 15000",
B719="Home stay DELUXE","15000 - 25000",
B719="Rented homes STANDARD","8000 - 15000",
B719="Rented homes SUPERIOR","15000 - 25000",
B719="Rented homes DELUXE","25000 - 45000",
B719="Bungalow STANDARD","10000 - 18000",
B719="Bungalow SUPERIOS","18000 - 30000",
B719="Bungalow SUPERIOR","18000 - 30000",
B719="Bungalow DELUXE","30000 - 60000",
B719="Boutique hotels","20000 - 45000",
B719="Boutique villas","30000 - 80000",
B719="Hotels 1 stars","6000 - 10000",
B719="Hotels 2 stars","8000 - 15000",
B719="Hotels 3 stars","15000 - 28000",
B719="Hotels 4 stars","28000 - 55000",
B719="Hotels 5 stars","55000 - 150000+",
B719="Hotels","10000 - 30000",
TRUE,"Unknown"
)</f>
        <v>11000 - 16000</v>
      </c>
      <c r="L719" s="3" t="s">
        <v>6098</v>
      </c>
    </row>
    <row r="720" spans="1:12" x14ac:dyDescent="0.3">
      <c r="A720" t="s">
        <v>4205</v>
      </c>
      <c r="B720" t="s">
        <v>71</v>
      </c>
      <c r="C720" s="1" t="s">
        <v>4206</v>
      </c>
      <c r="D720" t="s">
        <v>4207</v>
      </c>
      <c r="E720" s="1" t="s">
        <v>1408</v>
      </c>
      <c r="F720" s="1" t="s">
        <v>4208</v>
      </c>
      <c r="G720" t="s">
        <v>4209</v>
      </c>
      <c r="H720" t="s">
        <v>4210</v>
      </c>
      <c r="I720" t="s">
        <v>4211</v>
      </c>
      <c r="K720" t="str" cm="1">
        <f t="array" ref="K720">_xlfn.IFS(
B720="Guest house C","4000 - 7000",
B720="Guest house B","7000 - 11000",
B720="Guest house A","11000 - 16000",
B720="Home stay STANDARD","5000 - 9000",
B720="Home stay SUPERIOR","9000 - 15000",
B720="Home stay DELUXE","15000 - 25000",
B720="Rented homes STANDARD","8000 - 15000",
B720="Rented homes SUPERIOR","15000 - 25000",
B720="Rented homes DELUXE","25000 - 45000",
B720="Bungalow STANDARD","10000 - 18000",
B720="Bungalow SUPERIOS","18000 - 30000",
B720="Bungalow SUPERIOR","18000 - 30000",
B720="Bungalow DELUXE","30000 - 60000",
B720="Boutique hotels","20000 - 45000",
B720="Boutique villas","30000 - 80000",
B720="Hotels 1 stars","6000 - 10000",
B720="Hotels 2 stars","8000 - 15000",
B720="Hotels 3 stars","15000 - 28000",
B720="Hotels 4 stars","28000 - 55000",
B720="Hotels 5 stars","55000 - 150000+",
B720="Hotels","10000 - 30000",
TRUE,"Unknown"
)</f>
        <v>20000 - 45000</v>
      </c>
      <c r="L720" t="s">
        <v>6099</v>
      </c>
    </row>
    <row r="721" spans="1:12" x14ac:dyDescent="0.3">
      <c r="A721" t="s">
        <v>4212</v>
      </c>
      <c r="B721" t="s">
        <v>144</v>
      </c>
      <c r="C721" s="1" t="s">
        <v>1356</v>
      </c>
      <c r="D721" t="s">
        <v>4213</v>
      </c>
      <c r="E721" s="1" t="s">
        <v>129</v>
      </c>
      <c r="G721" t="s">
        <v>4214</v>
      </c>
      <c r="H721" t="s">
        <v>4215</v>
      </c>
      <c r="I721" t="s">
        <v>4216</v>
      </c>
      <c r="K721" t="str" cm="1">
        <f t="array" ref="K721">_xlfn.IFS(
B721="Guest house C","4000 - 7000",
B721="Guest house B","7000 - 11000",
B721="Guest house A","11000 - 16000",
B721="Home stay STANDARD","5000 - 9000",
B721="Home stay SUPERIOR","9000 - 15000",
B721="Home stay DELUXE","15000 - 25000",
B721="Rented homes STANDARD","8000 - 15000",
B721="Rented homes SUPERIOR","15000 - 25000",
B721="Rented homes DELUXE","25000 - 45000",
B721="Bungalow STANDARD","10000 - 18000",
B721="Bungalow SUPERIOS","18000 - 30000",
B721="Bungalow SUPERIOR","18000 - 30000",
B721="Bungalow DELUXE","30000 - 60000",
B721="Boutique hotels","20000 - 45000",
B721="Boutique villas","30000 - 80000",
B721="Hotels 1 stars","6000 - 10000",
B721="Hotels 2 stars","8000 - 15000",
B721="Hotels 3 stars","15000 - 28000",
B721="Hotels 4 stars","28000 - 55000",
B721="Hotels 5 stars","55000 - 150000+",
B721="Hotels","10000 - 30000",
TRUE,"Unknown"
)</f>
        <v>11000 - 16000</v>
      </c>
      <c r="L721" s="3" t="s">
        <v>6100</v>
      </c>
    </row>
    <row r="722" spans="1:12" x14ac:dyDescent="0.3">
      <c r="A722" t="s">
        <v>4217</v>
      </c>
      <c r="B722" t="s">
        <v>145</v>
      </c>
      <c r="C722" s="1" t="s">
        <v>1124</v>
      </c>
      <c r="D722" t="s">
        <v>4218</v>
      </c>
      <c r="E722" s="1" t="s">
        <v>692</v>
      </c>
      <c r="G722" t="s">
        <v>4219</v>
      </c>
      <c r="H722" t="s">
        <v>4220</v>
      </c>
      <c r="I722" t="s">
        <v>2193</v>
      </c>
      <c r="J722" t="s">
        <v>4221</v>
      </c>
      <c r="K722" t="str" cm="1">
        <f t="array" ref="K722">_xlfn.IFS(
B722="Guest house C","4000 - 7000",
B722="Guest house B","7000 - 11000",
B722="Guest house A","11000 - 16000",
B722="Home stay STANDARD","5000 - 9000",
B722="Home stay SUPERIOR","9000 - 15000",
B722="Home stay DELUXE","15000 - 25000",
B722="Rented homes STANDARD","8000 - 15000",
B722="Rented homes SUPERIOR","15000 - 25000",
B722="Rented homes DELUXE","25000 - 45000",
B722="Bungalow STANDARD","10000 - 18000",
B722="Bungalow SUPERIOS","18000 - 30000",
B722="Bungalow SUPERIOR","18000 - 30000",
B722="Bungalow DELUXE","30000 - 60000",
B722="Boutique hotels","20000 - 45000",
B722="Boutique villas","30000 - 80000",
B722="Hotels 1 stars","6000 - 10000",
B722="Hotels 2 stars","8000 - 15000",
B722="Hotels 3 stars","15000 - 28000",
B722="Hotels 4 stars","28000 - 55000",
B722="Hotels 5 stars","55000 - 150000+",
B722="Hotels","10000 - 30000",
TRUE,"Unknown"
)</f>
        <v>18000 - 30000</v>
      </c>
      <c r="L722" s="3" t="s">
        <v>6101</v>
      </c>
    </row>
    <row r="723" spans="1:12" x14ac:dyDescent="0.3">
      <c r="A723" t="s">
        <v>4222</v>
      </c>
      <c r="B723" t="s">
        <v>144</v>
      </c>
      <c r="C723" s="1" t="s">
        <v>1027</v>
      </c>
      <c r="D723" t="s">
        <v>4223</v>
      </c>
      <c r="E723" s="1" t="s">
        <v>362</v>
      </c>
      <c r="G723" t="s">
        <v>4224</v>
      </c>
      <c r="H723" t="s">
        <v>4225</v>
      </c>
      <c r="I723" t="s">
        <v>4226</v>
      </c>
      <c r="K723" t="str" cm="1">
        <f t="array" ref="K723">_xlfn.IFS(
B723="Guest house C","4000 - 7000",
B723="Guest house B","7000 - 11000",
B723="Guest house A","11000 - 16000",
B723="Home stay STANDARD","5000 - 9000",
B723="Home stay SUPERIOR","9000 - 15000",
B723="Home stay DELUXE","15000 - 25000",
B723="Rented homes STANDARD","8000 - 15000",
B723="Rented homes SUPERIOR","15000 - 25000",
B723="Rented homes DELUXE","25000 - 45000",
B723="Bungalow STANDARD","10000 - 18000",
B723="Bungalow SUPERIOS","18000 - 30000",
B723="Bungalow SUPERIOR","18000 - 30000",
B723="Bungalow DELUXE","30000 - 60000",
B723="Boutique hotels","20000 - 45000",
B723="Boutique villas","30000 - 80000",
B723="Hotels 1 stars","6000 - 10000",
B723="Hotels 2 stars","8000 - 15000",
B723="Hotels 3 stars","15000 - 28000",
B723="Hotels 4 stars","28000 - 55000",
B723="Hotels 5 stars","55000 - 150000+",
B723="Hotels","10000 - 30000",
TRUE,"Unknown"
)</f>
        <v>11000 - 16000</v>
      </c>
      <c r="L723" s="3" t="s">
        <v>6102</v>
      </c>
    </row>
    <row r="724" spans="1:12" x14ac:dyDescent="0.3">
      <c r="A724" t="s">
        <v>4227</v>
      </c>
      <c r="B724" t="s">
        <v>1066</v>
      </c>
      <c r="C724" s="1" t="s">
        <v>1038</v>
      </c>
      <c r="D724" t="s">
        <v>4228</v>
      </c>
      <c r="E724" s="1" t="s">
        <v>297</v>
      </c>
      <c r="F724" s="1" t="s">
        <v>4229</v>
      </c>
      <c r="G724" t="s">
        <v>4230</v>
      </c>
      <c r="H724" t="s">
        <v>4231</v>
      </c>
      <c r="I724" t="s">
        <v>4232</v>
      </c>
      <c r="K724" t="str" cm="1">
        <f t="array" ref="K724">_xlfn.IFS(
B724="Guest house C","4000 - 7000",
B724="Guest house B","7000 - 11000",
B724="Guest house A","11000 - 16000",
B724="Home stay STANDARD","5000 - 9000",
B724="Home stay SUPERIOR","9000 - 15000",
B724="Home stay DELUXE","15000 - 25000",
B724="Rented homes STANDARD","8000 - 15000",
B724="Rented homes SUPERIOR","15000 - 25000",
B724="Rented homes DELUXE","25000 - 45000",
B724="Bungalow STANDARD","10000 - 18000",
B724="Bungalow SUPERIOS","18000 - 30000",
B724="Bungalow SUPERIOR","18000 - 30000",
B724="Bungalow DELUXE","30000 - 60000",
B724="Boutique hotels","20000 - 45000",
B724="Boutique villas","30000 - 80000",
B724="Hotels 1 stars","6000 - 10000",
B724="Hotels 2 stars","8000 - 15000",
B724="Hotels 3 stars","15000 - 28000",
B724="Hotels 4 stars","28000 - 55000",
B724="Hotels 5 stars","55000 - 150000+",
B724="Hotels","10000 - 30000",
TRUE,"Unknown"
)</f>
        <v>55000 - 150000+</v>
      </c>
      <c r="L724" t="s">
        <v>6103</v>
      </c>
    </row>
    <row r="725" spans="1:12" x14ac:dyDescent="0.3">
      <c r="A725" t="s">
        <v>4233</v>
      </c>
      <c r="B725" t="s">
        <v>18</v>
      </c>
      <c r="C725" s="1" t="s">
        <v>1134</v>
      </c>
      <c r="D725" t="s">
        <v>4234</v>
      </c>
      <c r="E725" s="1" t="s">
        <v>871</v>
      </c>
      <c r="G725" t="s">
        <v>4235</v>
      </c>
      <c r="H725" t="s">
        <v>4236</v>
      </c>
      <c r="I725" t="s">
        <v>4237</v>
      </c>
      <c r="K725" t="str" cm="1">
        <f t="array" ref="K725">_xlfn.IFS(
B725="Guest house C","4000 - 7000",
B725="Guest house B","7000 - 11000",
B725="Guest house A","11000 - 16000",
B725="Home stay STANDARD","5000 - 9000",
B725="Home stay SUPERIOR","9000 - 15000",
B725="Home stay DELUXE","15000 - 25000",
B725="Rented homes STANDARD","8000 - 15000",
B725="Rented homes SUPERIOR","15000 - 25000",
B725="Rented homes DELUXE","25000 - 45000",
B725="Bungalow STANDARD","10000 - 18000",
B725="Bungalow SUPERIOS","18000 - 30000",
B725="Bungalow SUPERIOR","18000 - 30000",
B725="Bungalow DELUXE","30000 - 60000",
B725="Boutique hotels","20000 - 45000",
B725="Boutique villas","30000 - 80000",
B725="Hotels 1 stars","6000 - 10000",
B725="Hotels 2 stars","8000 - 15000",
B725="Hotels 3 stars","15000 - 28000",
B725="Hotels 4 stars","28000 - 55000",
B725="Hotels 5 stars","55000 - 150000+",
B725="Hotels","10000 - 30000",
TRUE,"Unknown"
)</f>
        <v>10000 - 30000</v>
      </c>
      <c r="L725" t="s">
        <v>6104</v>
      </c>
    </row>
    <row r="726" spans="1:12" x14ac:dyDescent="0.3">
      <c r="A726" t="s">
        <v>4238</v>
      </c>
      <c r="B726" t="s">
        <v>18</v>
      </c>
      <c r="C726" s="1" t="s">
        <v>4239</v>
      </c>
      <c r="D726" t="s">
        <v>4240</v>
      </c>
      <c r="E726" s="1" t="s">
        <v>256</v>
      </c>
      <c r="G726" t="s">
        <v>4241</v>
      </c>
      <c r="H726" t="s">
        <v>4242</v>
      </c>
      <c r="I726" t="s">
        <v>4243</v>
      </c>
      <c r="K726" t="str" cm="1">
        <f t="array" ref="K726">_xlfn.IFS(
B726="Guest house C","4000 - 7000",
B726="Guest house B","7000 - 11000",
B726="Guest house A","11000 - 16000",
B726="Home stay STANDARD","5000 - 9000",
B726="Home stay SUPERIOR","9000 - 15000",
B726="Home stay DELUXE","15000 - 25000",
B726="Rented homes STANDARD","8000 - 15000",
B726="Rented homes SUPERIOR","15000 - 25000",
B726="Rented homes DELUXE","25000 - 45000",
B726="Bungalow STANDARD","10000 - 18000",
B726="Bungalow SUPERIOS","18000 - 30000",
B726="Bungalow SUPERIOR","18000 - 30000",
B726="Bungalow DELUXE","30000 - 60000",
B726="Boutique hotels","20000 - 45000",
B726="Boutique villas","30000 - 80000",
B726="Hotels 1 stars","6000 - 10000",
B726="Hotels 2 stars","8000 - 15000",
B726="Hotels 3 stars","15000 - 28000",
B726="Hotels 4 stars","28000 - 55000",
B726="Hotels 5 stars","55000 - 150000+",
B726="Hotels","10000 - 30000",
TRUE,"Unknown"
)</f>
        <v>10000 - 30000</v>
      </c>
      <c r="L726" t="s">
        <v>6105</v>
      </c>
    </row>
    <row r="727" spans="1:12" x14ac:dyDescent="0.3">
      <c r="A727" t="s">
        <v>4244</v>
      </c>
      <c r="B727" t="s">
        <v>140</v>
      </c>
      <c r="C727" s="1" t="s">
        <v>1055</v>
      </c>
      <c r="D727" t="s">
        <v>4245</v>
      </c>
      <c r="E727" s="1" t="s">
        <v>123</v>
      </c>
      <c r="F727" s="1" t="s">
        <v>4246</v>
      </c>
      <c r="G727" t="s">
        <v>4247</v>
      </c>
      <c r="H727" t="s">
        <v>4248</v>
      </c>
      <c r="I727" t="s">
        <v>4249</v>
      </c>
      <c r="J727" t="s">
        <v>4250</v>
      </c>
      <c r="K727" t="str" cm="1">
        <f t="array" ref="K727">_xlfn.IFS(
B727="Guest house C","4000 - 7000",
B727="Guest house B","7000 - 11000",
B727="Guest house A","11000 - 16000",
B727="Home stay STANDARD","5000 - 9000",
B727="Home stay SUPERIOR","9000 - 15000",
B727="Home stay DELUXE","15000 - 25000",
B727="Rented homes STANDARD","8000 - 15000",
B727="Rented homes SUPERIOR","15000 - 25000",
B727="Rented homes DELUXE","25000 - 45000",
B727="Bungalow STANDARD","10000 - 18000",
B727="Bungalow SUPERIOS","18000 - 30000",
B727="Bungalow SUPERIOR","18000 - 30000",
B727="Bungalow DELUXE","30000 - 60000",
B727="Boutique hotels","20000 - 45000",
B727="Boutique villas","30000 - 80000",
B727="Hotels 1 stars","6000 - 10000",
B727="Hotels 2 stars","8000 - 15000",
B727="Hotels 3 stars","15000 - 28000",
B727="Hotels 4 stars","28000 - 55000",
B727="Hotels 5 stars","55000 - 150000+",
B727="Hotels","10000 - 30000",
TRUE,"Unknown"
)</f>
        <v>30000 - 60000</v>
      </c>
      <c r="L727" t="s">
        <v>6106</v>
      </c>
    </row>
    <row r="728" spans="1:12" x14ac:dyDescent="0.3">
      <c r="A728" t="s">
        <v>4251</v>
      </c>
      <c r="B728" t="s">
        <v>140</v>
      </c>
      <c r="C728" s="1" t="s">
        <v>1057</v>
      </c>
      <c r="D728" t="s">
        <v>4252</v>
      </c>
      <c r="E728" s="1" t="s">
        <v>362</v>
      </c>
      <c r="F728" s="1" t="s">
        <v>4253</v>
      </c>
      <c r="G728" t="s">
        <v>4254</v>
      </c>
      <c r="H728" t="s">
        <v>4255</v>
      </c>
      <c r="I728" t="s">
        <v>4256</v>
      </c>
      <c r="J728" t="s">
        <v>4257</v>
      </c>
      <c r="K728" t="str" cm="1">
        <f t="array" ref="K728">_xlfn.IFS(
B728="Guest house C","4000 - 7000",
B728="Guest house B","7000 - 11000",
B728="Guest house A","11000 - 16000",
B728="Home stay STANDARD","5000 - 9000",
B728="Home stay SUPERIOR","9000 - 15000",
B728="Home stay DELUXE","15000 - 25000",
B728="Rented homes STANDARD","8000 - 15000",
B728="Rented homes SUPERIOR","15000 - 25000",
B728="Rented homes DELUXE","25000 - 45000",
B728="Bungalow STANDARD","10000 - 18000",
B728="Bungalow SUPERIOS","18000 - 30000",
B728="Bungalow SUPERIOR","18000 - 30000",
B728="Bungalow DELUXE","30000 - 60000",
B728="Boutique hotels","20000 - 45000",
B728="Boutique villas","30000 - 80000",
B728="Hotels 1 stars","6000 - 10000",
B728="Hotels 2 stars","8000 - 15000",
B728="Hotels 3 stars","15000 - 28000",
B728="Hotels 4 stars","28000 - 55000",
B728="Hotels 5 stars","55000 - 150000+",
B728="Hotels","10000 - 30000",
TRUE,"Unknown"
)</f>
        <v>30000 - 60000</v>
      </c>
      <c r="L728" s="3" t="s">
        <v>6107</v>
      </c>
    </row>
    <row r="729" spans="1:12" x14ac:dyDescent="0.3">
      <c r="A729" t="s">
        <v>4258</v>
      </c>
      <c r="B729" t="s">
        <v>145</v>
      </c>
      <c r="C729" s="1" t="s">
        <v>1057</v>
      </c>
      <c r="D729" t="s">
        <v>4259</v>
      </c>
      <c r="E729" s="1" t="s">
        <v>20</v>
      </c>
      <c r="G729" t="s">
        <v>4260</v>
      </c>
      <c r="H729" t="s">
        <v>4261</v>
      </c>
      <c r="J729" t="s">
        <v>4262</v>
      </c>
      <c r="K729" t="str" cm="1">
        <f t="array" ref="K729">_xlfn.IFS(
B729="Guest house C","4000 - 7000",
B729="Guest house B","7000 - 11000",
B729="Guest house A","11000 - 16000",
B729="Home stay STANDARD","5000 - 9000",
B729="Home stay SUPERIOR","9000 - 15000",
B729="Home stay DELUXE","15000 - 25000",
B729="Rented homes STANDARD","8000 - 15000",
B729="Rented homes SUPERIOR","15000 - 25000",
B729="Rented homes DELUXE","25000 - 45000",
B729="Bungalow STANDARD","10000 - 18000",
B729="Bungalow SUPERIOS","18000 - 30000",
B729="Bungalow SUPERIOR","18000 - 30000",
B729="Bungalow DELUXE","30000 - 60000",
B729="Boutique hotels","20000 - 45000",
B729="Boutique villas","30000 - 80000",
B729="Hotels 1 stars","6000 - 10000",
B729="Hotels 2 stars","8000 - 15000",
B729="Hotels 3 stars","15000 - 28000",
B729="Hotels 4 stars","28000 - 55000",
B729="Hotels 5 stars","55000 - 150000+",
B729="Hotels","10000 - 30000",
TRUE,"Unknown"
)</f>
        <v>18000 - 30000</v>
      </c>
      <c r="L729" t="s">
        <v>6108</v>
      </c>
    </row>
    <row r="730" spans="1:12" x14ac:dyDescent="0.3">
      <c r="A730" t="s">
        <v>4298</v>
      </c>
      <c r="B730" t="s">
        <v>144</v>
      </c>
      <c r="C730" s="1" t="s">
        <v>1074</v>
      </c>
      <c r="D730" t="s">
        <v>4299</v>
      </c>
      <c r="E730" s="1" t="s">
        <v>135</v>
      </c>
      <c r="G730" t="s">
        <v>4300</v>
      </c>
      <c r="H730" t="s">
        <v>4301</v>
      </c>
      <c r="I730" t="s">
        <v>4302</v>
      </c>
      <c r="K730" t="str" cm="1">
        <f t="array" ref="K730">_xlfn.IFS(
B730="Guest house C","4000 - 7000",
B730="Guest house B","7000 - 11000",
B730="Guest house A","11000 - 16000",
B730="Home stay STANDARD","5000 - 9000",
B730="Home stay SUPERIOR","9000 - 15000",
B730="Home stay DELUXE","15000 - 25000",
B730="Rented homes STANDARD","8000 - 15000",
B730="Rented homes SUPERIOR","15000 - 25000",
B730="Rented homes DELUXE","25000 - 45000",
B730="Bungalow STANDARD","10000 - 18000",
B730="Bungalow SUPERIOS","18000 - 30000",
B730="Bungalow SUPERIOR","18000 - 30000",
B730="Bungalow DELUXE","30000 - 60000",
B730="Boutique hotels","20000 - 45000",
B730="Boutique villas","30000 - 80000",
B730="Hotels 1 stars","6000 - 10000",
B730="Hotels 2 stars","8000 - 15000",
B730="Hotels 3 stars","15000 - 28000",
B730="Hotels 4 stars","28000 - 55000",
B730="Hotels 5 stars","55000 - 150000+",
B730="Hotels","10000 - 30000",
TRUE,"Unknown"
)</f>
        <v>11000 - 16000</v>
      </c>
      <c r="L730" s="3" t="s">
        <v>6109</v>
      </c>
    </row>
    <row r="731" spans="1:12" x14ac:dyDescent="0.3">
      <c r="A731" t="s">
        <v>4303</v>
      </c>
      <c r="B731" t="s">
        <v>140</v>
      </c>
      <c r="C731" s="1" t="s">
        <v>1055</v>
      </c>
      <c r="D731" t="s">
        <v>4304</v>
      </c>
      <c r="E731" s="1" t="s">
        <v>362</v>
      </c>
      <c r="G731" t="s">
        <v>4305</v>
      </c>
      <c r="H731" t="s">
        <v>4306</v>
      </c>
      <c r="I731" t="s">
        <v>4307</v>
      </c>
      <c r="J731" t="s">
        <v>4308</v>
      </c>
      <c r="K731" t="str" cm="1">
        <f t="array" ref="K731">_xlfn.IFS(
B731="Guest house C","4000 - 7000",
B731="Guest house B","7000 - 11000",
B731="Guest house A","11000 - 16000",
B731="Home stay STANDARD","5000 - 9000",
B731="Home stay SUPERIOR","9000 - 15000",
B731="Home stay DELUXE","15000 - 25000",
B731="Rented homes STANDARD","8000 - 15000",
B731="Rented homes SUPERIOR","15000 - 25000",
B731="Rented homes DELUXE","25000 - 45000",
B731="Bungalow STANDARD","10000 - 18000",
B731="Bungalow SUPERIOS","18000 - 30000",
B731="Bungalow SUPERIOR","18000 - 30000",
B731="Bungalow DELUXE","30000 - 60000",
B731="Boutique hotels","20000 - 45000",
B731="Boutique villas","30000 - 80000",
B731="Hotels 1 stars","6000 - 10000",
B731="Hotels 2 stars","8000 - 15000",
B731="Hotels 3 stars","15000 - 28000",
B731="Hotels 4 stars","28000 - 55000",
B731="Hotels 5 stars","55000 - 150000+",
B731="Hotels","10000 - 30000",
TRUE,"Unknown"
)</f>
        <v>30000 - 60000</v>
      </c>
      <c r="L731" t="s">
        <v>6110</v>
      </c>
    </row>
    <row r="732" spans="1:12" x14ac:dyDescent="0.3">
      <c r="A732" t="s">
        <v>4309</v>
      </c>
      <c r="B732" t="s">
        <v>144</v>
      </c>
      <c r="C732" s="1" t="s">
        <v>1027</v>
      </c>
      <c r="D732" t="s">
        <v>4310</v>
      </c>
      <c r="E732" s="1" t="s">
        <v>4311</v>
      </c>
      <c r="G732" t="s">
        <v>4312</v>
      </c>
      <c r="H732" t="s">
        <v>4313</v>
      </c>
      <c r="K732" t="str" cm="1">
        <f t="array" ref="K732">_xlfn.IFS(
B732="Guest house C","4000 - 7000",
B732="Guest house B","7000 - 11000",
B732="Guest house A","11000 - 16000",
B732="Home stay STANDARD","5000 - 9000",
B732="Home stay SUPERIOR","9000 - 15000",
B732="Home stay DELUXE","15000 - 25000",
B732="Rented homes STANDARD","8000 - 15000",
B732="Rented homes SUPERIOR","15000 - 25000",
B732="Rented homes DELUXE","25000 - 45000",
B732="Bungalow STANDARD","10000 - 18000",
B732="Bungalow SUPERIOS","18000 - 30000",
B732="Bungalow SUPERIOR","18000 - 30000",
B732="Bungalow DELUXE","30000 - 60000",
B732="Boutique hotels","20000 - 45000",
B732="Boutique villas","30000 - 80000",
B732="Hotels 1 stars","6000 - 10000",
B732="Hotels 2 stars","8000 - 15000",
B732="Hotels 3 stars","15000 - 28000",
B732="Hotels 4 stars","28000 - 55000",
B732="Hotels 5 stars","55000 - 150000+",
B732="Hotels","10000 - 30000",
TRUE,"Unknown"
)</f>
        <v>11000 - 16000</v>
      </c>
      <c r="L732" s="3" t="s">
        <v>6111</v>
      </c>
    </row>
    <row r="733" spans="1:12" x14ac:dyDescent="0.3">
      <c r="A733" t="s">
        <v>4314</v>
      </c>
      <c r="B733" t="s">
        <v>140</v>
      </c>
      <c r="C733" s="1" t="s">
        <v>1048</v>
      </c>
      <c r="D733" t="s">
        <v>4315</v>
      </c>
      <c r="E733" s="1" t="s">
        <v>20</v>
      </c>
      <c r="G733" t="s">
        <v>4316</v>
      </c>
      <c r="H733" t="s">
        <v>4317</v>
      </c>
      <c r="I733" t="s">
        <v>4318</v>
      </c>
      <c r="J733" t="s">
        <v>4319</v>
      </c>
      <c r="K733" t="str" cm="1">
        <f t="array" ref="K733">_xlfn.IFS(
B733="Guest house C","4000 - 7000",
B733="Guest house B","7000 - 11000",
B733="Guest house A","11000 - 16000",
B733="Home stay STANDARD","5000 - 9000",
B733="Home stay SUPERIOR","9000 - 15000",
B733="Home stay DELUXE","15000 - 25000",
B733="Rented homes STANDARD","8000 - 15000",
B733="Rented homes SUPERIOR","15000 - 25000",
B733="Rented homes DELUXE","25000 - 45000",
B733="Bungalow STANDARD","10000 - 18000",
B733="Bungalow SUPERIOS","18000 - 30000",
B733="Bungalow SUPERIOR","18000 - 30000",
B733="Bungalow DELUXE","30000 - 60000",
B733="Boutique hotels","20000 - 45000",
B733="Boutique villas","30000 - 80000",
B733="Hotels 1 stars","6000 - 10000",
B733="Hotels 2 stars","8000 - 15000",
B733="Hotels 3 stars","15000 - 28000",
B733="Hotels 4 stars","28000 - 55000",
B733="Hotels 5 stars","55000 - 150000+",
B733="Hotels","10000 - 30000",
TRUE,"Unknown"
)</f>
        <v>30000 - 60000</v>
      </c>
      <c r="L733" t="s">
        <v>6112</v>
      </c>
    </row>
    <row r="734" spans="1:12" x14ac:dyDescent="0.3">
      <c r="A734" t="s">
        <v>4263</v>
      </c>
      <c r="B734" t="s">
        <v>143</v>
      </c>
      <c r="C734" s="1" t="s">
        <v>1048</v>
      </c>
      <c r="D734" t="s">
        <v>4264</v>
      </c>
      <c r="E734" s="1" t="s">
        <v>297</v>
      </c>
      <c r="G734" t="s">
        <v>4265</v>
      </c>
      <c r="H734" t="s">
        <v>4266</v>
      </c>
      <c r="I734" t="s">
        <v>4267</v>
      </c>
      <c r="K734" t="str" cm="1">
        <f t="array" ref="K734">_xlfn.IFS(
B734="Guest house C","4000 - 7000",
B734="Guest house B","7000 - 11000",
B734="Guest house A","11000 - 16000",
B734="Home stay STANDARD","5000 - 9000",
B734="Home stay SUPERIOR","9000 - 15000",
B734="Home stay DELUXE","15000 - 25000",
B734="Rented homes STANDARD","8000 - 15000",
B734="Rented homes SUPERIOR","15000 - 25000",
B734="Rented homes DELUXE","25000 - 45000",
B734="Bungalow STANDARD","10000 - 18000",
B734="Bungalow SUPERIOS","18000 - 30000",
B734="Bungalow SUPERIOR","18000 - 30000",
B734="Bungalow DELUXE","30000 - 60000",
B734="Boutique hotels","20000 - 45000",
B734="Boutique villas","30000 - 80000",
B734="Hotels 1 stars","6000 - 10000",
B734="Hotels 2 stars","8000 - 15000",
B734="Hotels 3 stars","15000 - 28000",
B734="Hotels 4 stars","28000 - 55000",
B734="Hotels 5 stars","55000 - 150000+",
B734="Hotels","10000 - 30000",
TRUE,"Unknown"
)</f>
        <v>7000 - 11000</v>
      </c>
      <c r="L734" s="3" t="s">
        <v>6113</v>
      </c>
    </row>
    <row r="735" spans="1:12" x14ac:dyDescent="0.3">
      <c r="A735" t="s">
        <v>4268</v>
      </c>
      <c r="B735" t="s">
        <v>145</v>
      </c>
      <c r="C735" s="1" t="s">
        <v>1074</v>
      </c>
      <c r="D735" t="s">
        <v>4269</v>
      </c>
      <c r="E735" s="1" t="s">
        <v>740</v>
      </c>
      <c r="G735" t="s">
        <v>4270</v>
      </c>
      <c r="H735" t="s">
        <v>4271</v>
      </c>
      <c r="J735" t="s">
        <v>4272</v>
      </c>
      <c r="K735" t="str" cm="1">
        <f t="array" ref="K735">_xlfn.IFS(
B735="Guest house C","4000 - 7000",
B735="Guest house B","7000 - 11000",
B735="Guest house A","11000 - 16000",
B735="Home stay STANDARD","5000 - 9000",
B735="Home stay SUPERIOR","9000 - 15000",
B735="Home stay DELUXE","15000 - 25000",
B735="Rented homes STANDARD","8000 - 15000",
B735="Rented homes SUPERIOR","15000 - 25000",
B735="Rented homes DELUXE","25000 - 45000",
B735="Bungalow STANDARD","10000 - 18000",
B735="Bungalow SUPERIOS","18000 - 30000",
B735="Bungalow SUPERIOR","18000 - 30000",
B735="Bungalow DELUXE","30000 - 60000",
B735="Boutique hotels","20000 - 45000",
B735="Boutique villas","30000 - 80000",
B735="Hotels 1 stars","6000 - 10000",
B735="Hotels 2 stars","8000 - 15000",
B735="Hotels 3 stars","15000 - 28000",
B735="Hotels 4 stars","28000 - 55000",
B735="Hotels 5 stars","55000 - 150000+",
B735="Hotels","10000 - 30000",
TRUE,"Unknown"
)</f>
        <v>18000 - 30000</v>
      </c>
      <c r="L735" s="3" t="s">
        <v>6114</v>
      </c>
    </row>
    <row r="736" spans="1:12" x14ac:dyDescent="0.3">
      <c r="A736" t="s">
        <v>4273</v>
      </c>
      <c r="B736" t="s">
        <v>18</v>
      </c>
      <c r="C736" s="1" t="s">
        <v>2300</v>
      </c>
      <c r="D736" t="s">
        <v>4274</v>
      </c>
      <c r="E736" s="1" t="s">
        <v>2427</v>
      </c>
      <c r="F736" s="1" t="s">
        <v>4275</v>
      </c>
      <c r="G736" t="s">
        <v>4276</v>
      </c>
      <c r="H736" t="s">
        <v>4277</v>
      </c>
      <c r="I736" t="s">
        <v>4278</v>
      </c>
      <c r="K736" t="str" cm="1">
        <f t="array" ref="K736">_xlfn.IFS(
B736="Guest house C","4000 - 7000",
B736="Guest house B","7000 - 11000",
B736="Guest house A","11000 - 16000",
B736="Home stay STANDARD","5000 - 9000",
B736="Home stay SUPERIOR","9000 - 15000",
B736="Home stay DELUXE","15000 - 25000",
B736="Rented homes STANDARD","8000 - 15000",
B736="Rented homes SUPERIOR","15000 - 25000",
B736="Rented homes DELUXE","25000 - 45000",
B736="Bungalow STANDARD","10000 - 18000",
B736="Bungalow SUPERIOS","18000 - 30000",
B736="Bungalow SUPERIOR","18000 - 30000",
B736="Bungalow DELUXE","30000 - 60000",
B736="Boutique hotels","20000 - 45000",
B736="Boutique villas","30000 - 80000",
B736="Hotels 1 stars","6000 - 10000",
B736="Hotels 2 stars","8000 - 15000",
B736="Hotels 3 stars","15000 - 28000",
B736="Hotels 4 stars","28000 - 55000",
B736="Hotels 5 stars","55000 - 150000+",
B736="Hotels","10000 - 30000",
TRUE,"Unknown"
)</f>
        <v>10000 - 30000</v>
      </c>
      <c r="L736" s="3" t="s">
        <v>6115</v>
      </c>
    </row>
    <row r="737" spans="1:12" x14ac:dyDescent="0.3">
      <c r="A737" t="s">
        <v>4279</v>
      </c>
      <c r="B737" t="s">
        <v>140</v>
      </c>
      <c r="C737" s="1" t="s">
        <v>1124</v>
      </c>
      <c r="D737" t="s">
        <v>4280</v>
      </c>
      <c r="E737" s="1" t="s">
        <v>39</v>
      </c>
      <c r="F737" s="1" t="s">
        <v>4281</v>
      </c>
      <c r="G737" t="s">
        <v>4282</v>
      </c>
      <c r="H737" t="s">
        <v>4283</v>
      </c>
      <c r="I737" t="s">
        <v>4284</v>
      </c>
      <c r="J737" t="s">
        <v>4285</v>
      </c>
      <c r="K737" t="str" cm="1">
        <f t="array" ref="K737">_xlfn.IFS(
B737="Guest house C","4000 - 7000",
B737="Guest house B","7000 - 11000",
B737="Guest house A","11000 - 16000",
B737="Home stay STANDARD","5000 - 9000",
B737="Home stay SUPERIOR","9000 - 15000",
B737="Home stay DELUXE","15000 - 25000",
B737="Rented homes STANDARD","8000 - 15000",
B737="Rented homes SUPERIOR","15000 - 25000",
B737="Rented homes DELUXE","25000 - 45000",
B737="Bungalow STANDARD","10000 - 18000",
B737="Bungalow SUPERIOS","18000 - 30000",
B737="Bungalow SUPERIOR","18000 - 30000",
B737="Bungalow DELUXE","30000 - 60000",
B737="Boutique hotels","20000 - 45000",
B737="Boutique villas","30000 - 80000",
B737="Hotels 1 stars","6000 - 10000",
B737="Hotels 2 stars","8000 - 15000",
B737="Hotels 3 stars","15000 - 28000",
B737="Hotels 4 stars","28000 - 55000",
B737="Hotels 5 stars","55000 - 150000+",
B737="Hotels","10000 - 30000",
TRUE,"Unknown"
)</f>
        <v>30000 - 60000</v>
      </c>
      <c r="L737" s="3" t="s">
        <v>6116</v>
      </c>
    </row>
    <row r="738" spans="1:12" x14ac:dyDescent="0.3">
      <c r="A738" t="s">
        <v>4286</v>
      </c>
      <c r="B738" t="s">
        <v>144</v>
      </c>
      <c r="C738" s="1" t="s">
        <v>1055</v>
      </c>
      <c r="D738" t="s">
        <v>4287</v>
      </c>
      <c r="E738" s="1" t="s">
        <v>84</v>
      </c>
      <c r="F738" s="1" t="s">
        <v>4288</v>
      </c>
      <c r="G738" t="s">
        <v>4289</v>
      </c>
      <c r="H738" t="s">
        <v>4290</v>
      </c>
      <c r="I738" t="s">
        <v>4291</v>
      </c>
      <c r="K738" t="str" cm="1">
        <f t="array" ref="K738">_xlfn.IFS(
B738="Guest house C","4000 - 7000",
B738="Guest house B","7000 - 11000",
B738="Guest house A","11000 - 16000",
B738="Home stay STANDARD","5000 - 9000",
B738="Home stay SUPERIOR","9000 - 15000",
B738="Home stay DELUXE","15000 - 25000",
B738="Rented homes STANDARD","8000 - 15000",
B738="Rented homes SUPERIOR","15000 - 25000",
B738="Rented homes DELUXE","25000 - 45000",
B738="Bungalow STANDARD","10000 - 18000",
B738="Bungalow SUPERIOS","18000 - 30000",
B738="Bungalow SUPERIOR","18000 - 30000",
B738="Bungalow DELUXE","30000 - 60000",
B738="Boutique hotels","20000 - 45000",
B738="Boutique villas","30000 - 80000",
B738="Hotels 1 stars","6000 - 10000",
B738="Hotels 2 stars","8000 - 15000",
B738="Hotels 3 stars","15000 - 28000",
B738="Hotels 4 stars","28000 - 55000",
B738="Hotels 5 stars","55000 - 150000+",
B738="Hotels","10000 - 30000",
TRUE,"Unknown"
)</f>
        <v>11000 - 16000</v>
      </c>
      <c r="L738" s="3" t="s">
        <v>6117</v>
      </c>
    </row>
    <row r="739" spans="1:12" x14ac:dyDescent="0.3">
      <c r="A739" t="s">
        <v>4292</v>
      </c>
      <c r="B739" t="s">
        <v>144</v>
      </c>
      <c r="C739" s="1" t="s">
        <v>1027</v>
      </c>
      <c r="D739" t="s">
        <v>4293</v>
      </c>
      <c r="E739" s="1" t="s">
        <v>673</v>
      </c>
      <c r="F739" s="1" t="s">
        <v>4294</v>
      </c>
      <c r="G739" t="s">
        <v>4295</v>
      </c>
      <c r="H739" t="s">
        <v>4296</v>
      </c>
      <c r="I739" t="s">
        <v>4297</v>
      </c>
      <c r="K739" t="str" cm="1">
        <f t="array" ref="K739">_xlfn.IFS(
B739="Guest house C","4000 - 7000",
B739="Guest house B","7000 - 11000",
B739="Guest house A","11000 - 16000",
B739="Home stay STANDARD","5000 - 9000",
B739="Home stay SUPERIOR","9000 - 15000",
B739="Home stay DELUXE","15000 - 25000",
B739="Rented homes STANDARD","8000 - 15000",
B739="Rented homes SUPERIOR","15000 - 25000",
B739="Rented homes DELUXE","25000 - 45000",
B739="Bungalow STANDARD","10000 - 18000",
B739="Bungalow SUPERIOS","18000 - 30000",
B739="Bungalow SUPERIOR","18000 - 30000",
B739="Bungalow DELUXE","30000 - 60000",
B739="Boutique hotels","20000 - 45000",
B739="Boutique villas","30000 - 80000",
B739="Hotels 1 stars","6000 - 10000",
B739="Hotels 2 stars","8000 - 15000",
B739="Hotels 3 stars","15000 - 28000",
B739="Hotels 4 stars","28000 - 55000",
B739="Hotels 5 stars","55000 - 150000+",
B739="Hotels","10000 - 30000",
TRUE,"Unknown"
)</f>
        <v>11000 - 16000</v>
      </c>
      <c r="L739" t="s">
        <v>6118</v>
      </c>
    </row>
    <row r="740" spans="1:12" x14ac:dyDescent="0.3">
      <c r="A740" t="s">
        <v>4298</v>
      </c>
      <c r="B740" t="s">
        <v>144</v>
      </c>
      <c r="C740" s="1" t="s">
        <v>1074</v>
      </c>
      <c r="D740" t="s">
        <v>4299</v>
      </c>
      <c r="E740" s="1" t="s">
        <v>135</v>
      </c>
      <c r="G740" t="s">
        <v>4300</v>
      </c>
      <c r="H740" t="s">
        <v>4301</v>
      </c>
      <c r="I740" t="s">
        <v>4302</v>
      </c>
      <c r="K740" t="str" cm="1">
        <f t="array" ref="K740">_xlfn.IFS(
B740="Guest house C","4000 - 7000",
B740="Guest house B","7000 - 11000",
B740="Guest house A","11000 - 16000",
B740="Home stay STANDARD","5000 - 9000",
B740="Home stay SUPERIOR","9000 - 15000",
B740="Home stay DELUXE","15000 - 25000",
B740="Rented homes STANDARD","8000 - 15000",
B740="Rented homes SUPERIOR","15000 - 25000",
B740="Rented homes DELUXE","25000 - 45000",
B740="Bungalow STANDARD","10000 - 18000",
B740="Bungalow SUPERIOS","18000 - 30000",
B740="Bungalow SUPERIOR","18000 - 30000",
B740="Bungalow DELUXE","30000 - 60000",
B740="Boutique hotels","20000 - 45000",
B740="Boutique villas","30000 - 80000",
B740="Hotels 1 stars","6000 - 10000",
B740="Hotels 2 stars","8000 - 15000",
B740="Hotels 3 stars","15000 - 28000",
B740="Hotels 4 stars","28000 - 55000",
B740="Hotels 5 stars","55000 - 150000+",
B740="Hotels","10000 - 30000",
TRUE,"Unknown"
)</f>
        <v>11000 - 16000</v>
      </c>
      <c r="L740" t="s">
        <v>6119</v>
      </c>
    </row>
    <row r="741" spans="1:12" x14ac:dyDescent="0.3">
      <c r="A741" t="s">
        <v>4303</v>
      </c>
      <c r="B741" t="s">
        <v>140</v>
      </c>
      <c r="C741" s="1" t="s">
        <v>1055</v>
      </c>
      <c r="D741" t="s">
        <v>4304</v>
      </c>
      <c r="E741" s="1" t="s">
        <v>362</v>
      </c>
      <c r="G741" t="s">
        <v>4305</v>
      </c>
      <c r="H741" t="s">
        <v>4306</v>
      </c>
      <c r="I741" t="s">
        <v>4307</v>
      </c>
      <c r="J741" t="s">
        <v>4308</v>
      </c>
      <c r="K741" t="str" cm="1">
        <f t="array" ref="K741">_xlfn.IFS(
B741="Guest house C","4000 - 7000",
B741="Guest house B","7000 - 11000",
B741="Guest house A","11000 - 16000",
B741="Home stay STANDARD","5000 - 9000",
B741="Home stay SUPERIOR","9000 - 15000",
B741="Home stay DELUXE","15000 - 25000",
B741="Rented homes STANDARD","8000 - 15000",
B741="Rented homes SUPERIOR","15000 - 25000",
B741="Rented homes DELUXE","25000 - 45000",
B741="Bungalow STANDARD","10000 - 18000",
B741="Bungalow SUPERIOS","18000 - 30000",
B741="Bungalow SUPERIOR","18000 - 30000",
B741="Bungalow DELUXE","30000 - 60000",
B741="Boutique hotels","20000 - 45000",
B741="Boutique villas","30000 - 80000",
B741="Hotels 1 stars","6000 - 10000",
B741="Hotels 2 stars","8000 - 15000",
B741="Hotels 3 stars","15000 - 28000",
B741="Hotels 4 stars","28000 - 55000",
B741="Hotels 5 stars","55000 - 150000+",
B741="Hotels","10000 - 30000",
TRUE,"Unknown"
)</f>
        <v>30000 - 60000</v>
      </c>
      <c r="L741" t="s">
        <v>6110</v>
      </c>
    </row>
    <row r="742" spans="1:12" x14ac:dyDescent="0.3">
      <c r="A742" t="s">
        <v>4309</v>
      </c>
      <c r="B742" t="s">
        <v>144</v>
      </c>
      <c r="C742" s="1" t="s">
        <v>1027</v>
      </c>
      <c r="D742" t="s">
        <v>4310</v>
      </c>
      <c r="E742" s="1" t="s">
        <v>4311</v>
      </c>
      <c r="G742" t="s">
        <v>4312</v>
      </c>
      <c r="H742" t="s">
        <v>4313</v>
      </c>
      <c r="K742" t="str" cm="1">
        <f t="array" ref="K742">_xlfn.IFS(
B742="Guest house C","4000 - 7000",
B742="Guest house B","7000 - 11000",
B742="Guest house A","11000 - 16000",
B742="Home stay STANDARD","5000 - 9000",
B742="Home stay SUPERIOR","9000 - 15000",
B742="Home stay DELUXE","15000 - 25000",
B742="Rented homes STANDARD","8000 - 15000",
B742="Rented homes SUPERIOR","15000 - 25000",
B742="Rented homes DELUXE","25000 - 45000",
B742="Bungalow STANDARD","10000 - 18000",
B742="Bungalow SUPERIOS","18000 - 30000",
B742="Bungalow SUPERIOR","18000 - 30000",
B742="Bungalow DELUXE","30000 - 60000",
B742="Boutique hotels","20000 - 45000",
B742="Boutique villas","30000 - 80000",
B742="Hotels 1 stars","6000 - 10000",
B742="Hotels 2 stars","8000 - 15000",
B742="Hotels 3 stars","15000 - 28000",
B742="Hotels 4 stars","28000 - 55000",
B742="Hotels 5 stars","55000 - 150000+",
B742="Hotels","10000 - 30000",
TRUE,"Unknown"
)</f>
        <v>11000 - 16000</v>
      </c>
      <c r="L742" t="s">
        <v>6120</v>
      </c>
    </row>
    <row r="743" spans="1:12" x14ac:dyDescent="0.3">
      <c r="A743" t="s">
        <v>4314</v>
      </c>
      <c r="B743" t="s">
        <v>140</v>
      </c>
      <c r="C743" s="1" t="s">
        <v>1048</v>
      </c>
      <c r="D743" t="s">
        <v>4315</v>
      </c>
      <c r="E743" s="1" t="s">
        <v>20</v>
      </c>
      <c r="G743" t="s">
        <v>4316</v>
      </c>
      <c r="H743" t="s">
        <v>4317</v>
      </c>
      <c r="I743" t="s">
        <v>4318</v>
      </c>
      <c r="J743" t="s">
        <v>4319</v>
      </c>
      <c r="K743" t="str" cm="1">
        <f t="array" ref="K743">_xlfn.IFS(
B743="Guest house C","4000 - 7000",
B743="Guest house B","7000 - 11000",
B743="Guest house A","11000 - 16000",
B743="Home stay STANDARD","5000 - 9000",
B743="Home stay SUPERIOR","9000 - 15000",
B743="Home stay DELUXE","15000 - 25000",
B743="Rented homes STANDARD","8000 - 15000",
B743="Rented homes SUPERIOR","15000 - 25000",
B743="Rented homes DELUXE","25000 - 45000",
B743="Bungalow STANDARD","10000 - 18000",
B743="Bungalow SUPERIOS","18000 - 30000",
B743="Bungalow SUPERIOR","18000 - 30000",
B743="Bungalow DELUXE","30000 - 60000",
B743="Boutique hotels","20000 - 45000",
B743="Boutique villas","30000 - 80000",
B743="Hotels 1 stars","6000 - 10000",
B743="Hotels 2 stars","8000 - 15000",
B743="Hotels 3 stars","15000 - 28000",
B743="Hotels 4 stars","28000 - 55000",
B743="Hotels 5 stars","55000 - 150000+",
B743="Hotels","10000 - 30000",
TRUE,"Unknown"
)</f>
        <v>30000 - 60000</v>
      </c>
      <c r="L743" t="s">
        <v>6112</v>
      </c>
    </row>
    <row r="744" spans="1:12" x14ac:dyDescent="0.3">
      <c r="A744" t="s">
        <v>4320</v>
      </c>
      <c r="B744" t="s">
        <v>144</v>
      </c>
      <c r="C744" s="1" t="s">
        <v>1095</v>
      </c>
      <c r="D744" t="s">
        <v>4321</v>
      </c>
      <c r="E744" s="1" t="s">
        <v>1605</v>
      </c>
      <c r="G744" t="s">
        <v>4322</v>
      </c>
      <c r="H744" t="s">
        <v>4323</v>
      </c>
      <c r="K744" t="str" cm="1">
        <f t="array" ref="K744">_xlfn.IFS(
B744="Guest house C","4000 - 7000",
B744="Guest house B","7000 - 11000",
B744="Guest house A","11000 - 16000",
B744="Home stay STANDARD","5000 - 9000",
B744="Home stay SUPERIOR","9000 - 15000",
B744="Home stay DELUXE","15000 - 25000",
B744="Rented homes STANDARD","8000 - 15000",
B744="Rented homes SUPERIOR","15000 - 25000",
B744="Rented homes DELUXE","25000 - 45000",
B744="Bungalow STANDARD","10000 - 18000",
B744="Bungalow SUPERIOS","18000 - 30000",
B744="Bungalow SUPERIOR","18000 - 30000",
B744="Bungalow DELUXE","30000 - 60000",
B744="Boutique hotels","20000 - 45000",
B744="Boutique villas","30000 - 80000",
B744="Hotels 1 stars","6000 - 10000",
B744="Hotels 2 stars","8000 - 15000",
B744="Hotels 3 stars","15000 - 28000",
B744="Hotels 4 stars","28000 - 55000",
B744="Hotels 5 stars","55000 - 150000+",
B744="Hotels","10000 - 30000",
TRUE,"Unknown"
)</f>
        <v>11000 - 16000</v>
      </c>
      <c r="L744" s="3" t="s">
        <v>6121</v>
      </c>
    </row>
    <row r="745" spans="1:12" x14ac:dyDescent="0.3">
      <c r="A745" t="s">
        <v>4324</v>
      </c>
      <c r="B745" t="s">
        <v>140</v>
      </c>
      <c r="C745" s="1" t="s">
        <v>1048</v>
      </c>
      <c r="D745" t="s">
        <v>4325</v>
      </c>
      <c r="E745" s="1" t="s">
        <v>1401</v>
      </c>
      <c r="F745" s="1" t="s">
        <v>4326</v>
      </c>
      <c r="G745" t="s">
        <v>4327</v>
      </c>
      <c r="H745" t="s">
        <v>4328</v>
      </c>
      <c r="I745" t="s">
        <v>4329</v>
      </c>
      <c r="J745" t="s">
        <v>4329</v>
      </c>
      <c r="K745" t="str" cm="1">
        <f t="array" ref="K745">_xlfn.IFS(
B745="Guest house C","4000 - 7000",
B745="Guest house B","7000 - 11000",
B745="Guest house A","11000 - 16000",
B745="Home stay STANDARD","5000 - 9000",
B745="Home stay SUPERIOR","9000 - 15000",
B745="Home stay DELUXE","15000 - 25000",
B745="Rented homes STANDARD","8000 - 15000",
B745="Rented homes SUPERIOR","15000 - 25000",
B745="Rented homes DELUXE","25000 - 45000",
B745="Bungalow STANDARD","10000 - 18000",
B745="Bungalow SUPERIOS","18000 - 30000",
B745="Bungalow SUPERIOR","18000 - 30000",
B745="Bungalow DELUXE","30000 - 60000",
B745="Boutique hotels","20000 - 45000",
B745="Boutique villas","30000 - 80000",
B745="Hotels 1 stars","6000 - 10000",
B745="Hotels 2 stars","8000 - 15000",
B745="Hotels 3 stars","15000 - 28000",
B745="Hotels 4 stars","28000 - 55000",
B745="Hotels 5 stars","55000 - 150000+",
B745="Hotels","10000 - 30000",
TRUE,"Unknown"
)</f>
        <v>30000 - 60000</v>
      </c>
    </row>
    <row r="746" spans="1:12" x14ac:dyDescent="0.3">
      <c r="A746" t="s">
        <v>4330</v>
      </c>
      <c r="B746" t="s">
        <v>71</v>
      </c>
      <c r="C746" s="1" t="s">
        <v>1079</v>
      </c>
      <c r="D746" t="s">
        <v>4331</v>
      </c>
      <c r="E746" s="1" t="s">
        <v>11</v>
      </c>
      <c r="F746" s="1" t="s">
        <v>722</v>
      </c>
      <c r="G746" t="s">
        <v>4332</v>
      </c>
      <c r="H746" t="s">
        <v>4333</v>
      </c>
      <c r="I746" t="s">
        <v>1291</v>
      </c>
      <c r="K746" t="str" cm="1">
        <f t="array" ref="K746">_xlfn.IFS(
B746="Guest house C","4000 - 7000",
B746="Guest house B","7000 - 11000",
B746="Guest house A","11000 - 16000",
B746="Home stay STANDARD","5000 - 9000",
B746="Home stay SUPERIOR","9000 - 15000",
B746="Home stay DELUXE","15000 - 25000",
B746="Rented homes STANDARD","8000 - 15000",
B746="Rented homes SUPERIOR","15000 - 25000",
B746="Rented homes DELUXE","25000 - 45000",
B746="Bungalow STANDARD","10000 - 18000",
B746="Bungalow SUPERIOS","18000 - 30000",
B746="Bungalow SUPERIOR","18000 - 30000",
B746="Bungalow DELUXE","30000 - 60000",
B746="Boutique hotels","20000 - 45000",
B746="Boutique villas","30000 - 80000",
B746="Hotels 1 stars","6000 - 10000",
B746="Hotels 2 stars","8000 - 15000",
B746="Hotels 3 stars","15000 - 28000",
B746="Hotels 4 stars","28000 - 55000",
B746="Hotels 5 stars","55000 - 150000+",
B746="Hotels","10000 - 30000",
TRUE,"Unknown"
)</f>
        <v>20000 - 45000</v>
      </c>
      <c r="L746" s="3" t="s">
        <v>6122</v>
      </c>
    </row>
    <row r="747" spans="1:12" x14ac:dyDescent="0.3">
      <c r="A747" t="s">
        <v>4334</v>
      </c>
      <c r="B747" t="s">
        <v>71</v>
      </c>
      <c r="C747" s="1" t="s">
        <v>3659</v>
      </c>
      <c r="D747" t="s">
        <v>4335</v>
      </c>
      <c r="E747" s="1" t="s">
        <v>11</v>
      </c>
      <c r="F747" s="1" t="s">
        <v>4336</v>
      </c>
      <c r="G747" t="s">
        <v>4337</v>
      </c>
      <c r="H747" t="s">
        <v>4338</v>
      </c>
      <c r="I747" t="s">
        <v>4339</v>
      </c>
      <c r="K747" t="str" cm="1">
        <f t="array" ref="K747">_xlfn.IFS(
B747="Guest house C","4000 - 7000",
B747="Guest house B","7000 - 11000",
B747="Guest house A","11000 - 16000",
B747="Home stay STANDARD","5000 - 9000",
B747="Home stay SUPERIOR","9000 - 15000",
B747="Home stay DELUXE","15000 - 25000",
B747="Rented homes STANDARD","8000 - 15000",
B747="Rented homes SUPERIOR","15000 - 25000",
B747="Rented homes DELUXE","25000 - 45000",
B747="Bungalow STANDARD","10000 - 18000",
B747="Bungalow SUPERIOS","18000 - 30000",
B747="Bungalow SUPERIOR","18000 - 30000",
B747="Bungalow DELUXE","30000 - 60000",
B747="Boutique hotels","20000 - 45000",
B747="Boutique villas","30000 - 80000",
B747="Hotels 1 stars","6000 - 10000",
B747="Hotels 2 stars","8000 - 15000",
B747="Hotels 3 stars","15000 - 28000",
B747="Hotels 4 stars","28000 - 55000",
B747="Hotels 5 stars","55000 - 150000+",
B747="Hotels","10000 - 30000",
TRUE,"Unknown"
)</f>
        <v>20000 - 45000</v>
      </c>
      <c r="L747" t="s">
        <v>6123</v>
      </c>
    </row>
    <row r="748" spans="1:12" x14ac:dyDescent="0.3">
      <c r="A748" t="s">
        <v>4340</v>
      </c>
      <c r="B748" t="s">
        <v>144</v>
      </c>
      <c r="C748" s="1" t="s">
        <v>1015</v>
      </c>
      <c r="D748" t="s">
        <v>4341</v>
      </c>
      <c r="E748" s="1" t="s">
        <v>561</v>
      </c>
      <c r="F748" s="1" t="s">
        <v>4342</v>
      </c>
      <c r="G748" t="s">
        <v>4343</v>
      </c>
      <c r="H748" t="s">
        <v>4344</v>
      </c>
      <c r="I748" t="s">
        <v>4345</v>
      </c>
      <c r="K748" t="str" cm="1">
        <f t="array" ref="K748">_xlfn.IFS(
B748="Guest house C","4000 - 7000",
B748="Guest house B","7000 - 11000",
B748="Guest house A","11000 - 16000",
B748="Home stay STANDARD","5000 - 9000",
B748="Home stay SUPERIOR","9000 - 15000",
B748="Home stay DELUXE","15000 - 25000",
B748="Rented homes STANDARD","8000 - 15000",
B748="Rented homes SUPERIOR","15000 - 25000",
B748="Rented homes DELUXE","25000 - 45000",
B748="Bungalow STANDARD","10000 - 18000",
B748="Bungalow SUPERIOS","18000 - 30000",
B748="Bungalow SUPERIOR","18000 - 30000",
B748="Bungalow DELUXE","30000 - 60000",
B748="Boutique hotels","20000 - 45000",
B748="Boutique villas","30000 - 80000",
B748="Hotels 1 stars","6000 - 10000",
B748="Hotels 2 stars","8000 - 15000",
B748="Hotels 3 stars","15000 - 28000",
B748="Hotels 4 stars","28000 - 55000",
B748="Hotels 5 stars","55000 - 150000+",
B748="Hotels","10000 - 30000",
TRUE,"Unknown"
)</f>
        <v>11000 - 16000</v>
      </c>
      <c r="L748" t="s">
        <v>6124</v>
      </c>
    </row>
    <row r="749" spans="1:12" x14ac:dyDescent="0.3">
      <c r="A749" t="s">
        <v>4346</v>
      </c>
      <c r="B749" t="s">
        <v>1066</v>
      </c>
      <c r="C749" s="1" t="s">
        <v>4347</v>
      </c>
      <c r="D749" t="s">
        <v>4348</v>
      </c>
      <c r="E749" s="1" t="s">
        <v>1860</v>
      </c>
      <c r="F749" s="1" t="s">
        <v>4349</v>
      </c>
      <c r="G749" t="s">
        <v>4350</v>
      </c>
      <c r="H749" t="s">
        <v>4351</v>
      </c>
      <c r="I749" t="s">
        <v>4352</v>
      </c>
      <c r="K749" t="str" cm="1">
        <f t="array" ref="K749">_xlfn.IFS(
B749="Guest house C","4000 - 7000",
B749="Guest house B","7000 - 11000",
B749="Guest house A","11000 - 16000",
B749="Home stay STANDARD","5000 - 9000",
B749="Home stay SUPERIOR","9000 - 15000",
B749="Home stay DELUXE","15000 - 25000",
B749="Rented homes STANDARD","8000 - 15000",
B749="Rented homes SUPERIOR","15000 - 25000",
B749="Rented homes DELUXE","25000 - 45000",
B749="Bungalow STANDARD","10000 - 18000",
B749="Bungalow SUPERIOS","18000 - 30000",
B749="Bungalow SUPERIOR","18000 - 30000",
B749="Bungalow DELUXE","30000 - 60000",
B749="Boutique hotels","20000 - 45000",
B749="Boutique villas","30000 - 80000",
B749="Hotels 1 stars","6000 - 10000",
B749="Hotels 2 stars","8000 - 15000",
B749="Hotels 3 stars","15000 - 28000",
B749="Hotels 4 stars","28000 - 55000",
B749="Hotels 5 stars","55000 - 150000+",
B749="Hotels","10000 - 30000",
TRUE,"Unknown"
)</f>
        <v>55000 - 150000+</v>
      </c>
      <c r="L749" s="3" t="s">
        <v>6125</v>
      </c>
    </row>
    <row r="750" spans="1:12" x14ac:dyDescent="0.3">
      <c r="A750" t="s">
        <v>4353</v>
      </c>
      <c r="B750" t="s">
        <v>18</v>
      </c>
      <c r="C750" s="1" t="s">
        <v>4354</v>
      </c>
      <c r="D750" t="s">
        <v>4355</v>
      </c>
      <c r="E750" s="1" t="s">
        <v>362</v>
      </c>
      <c r="F750" s="1" t="s">
        <v>4356</v>
      </c>
      <c r="G750" t="s">
        <v>4357</v>
      </c>
      <c r="H750" t="s">
        <v>4358</v>
      </c>
      <c r="I750" t="s">
        <v>4359</v>
      </c>
      <c r="K750" t="str" cm="1">
        <f t="array" ref="K750">_xlfn.IFS(
B750="Guest house C","4000 - 7000",
B750="Guest house B","7000 - 11000",
B750="Guest house A","11000 - 16000",
B750="Home stay STANDARD","5000 - 9000",
B750="Home stay SUPERIOR","9000 - 15000",
B750="Home stay DELUXE","15000 - 25000",
B750="Rented homes STANDARD","8000 - 15000",
B750="Rented homes SUPERIOR","15000 - 25000",
B750="Rented homes DELUXE","25000 - 45000",
B750="Bungalow STANDARD","10000 - 18000",
B750="Bungalow SUPERIOS","18000 - 30000",
B750="Bungalow SUPERIOR","18000 - 30000",
B750="Bungalow DELUXE","30000 - 60000",
B750="Boutique hotels","20000 - 45000",
B750="Boutique villas","30000 - 80000",
B750="Hotels 1 stars","6000 - 10000",
B750="Hotels 2 stars","8000 - 15000",
B750="Hotels 3 stars","15000 - 28000",
B750="Hotels 4 stars","28000 - 55000",
B750="Hotels 5 stars","55000 - 150000+",
B750="Hotels","10000 - 30000",
TRUE,"Unknown"
)</f>
        <v>10000 - 30000</v>
      </c>
      <c r="L750" t="s">
        <v>6126</v>
      </c>
    </row>
    <row r="751" spans="1:12" x14ac:dyDescent="0.3">
      <c r="A751" t="s">
        <v>4360</v>
      </c>
      <c r="B751" t="s">
        <v>144</v>
      </c>
      <c r="C751" s="1" t="s">
        <v>1055</v>
      </c>
      <c r="D751" t="s">
        <v>4361</v>
      </c>
      <c r="E751" s="1" t="s">
        <v>115</v>
      </c>
      <c r="G751" t="s">
        <v>4362</v>
      </c>
      <c r="H751" t="s">
        <v>4363</v>
      </c>
      <c r="I751" t="s">
        <v>4364</v>
      </c>
      <c r="K751" t="str" cm="1">
        <f t="array" ref="K751">_xlfn.IFS(
B751="Guest house C","4000 - 7000",
B751="Guest house B","7000 - 11000",
B751="Guest house A","11000 - 16000",
B751="Home stay STANDARD","5000 - 9000",
B751="Home stay SUPERIOR","9000 - 15000",
B751="Home stay DELUXE","15000 - 25000",
B751="Rented homes STANDARD","8000 - 15000",
B751="Rented homes SUPERIOR","15000 - 25000",
B751="Rented homes DELUXE","25000 - 45000",
B751="Bungalow STANDARD","10000 - 18000",
B751="Bungalow SUPERIOS","18000 - 30000",
B751="Bungalow SUPERIOR","18000 - 30000",
B751="Bungalow DELUXE","30000 - 60000",
B751="Boutique hotels","20000 - 45000",
B751="Boutique villas","30000 - 80000",
B751="Hotels 1 stars","6000 - 10000",
B751="Hotels 2 stars","8000 - 15000",
B751="Hotels 3 stars","15000 - 28000",
B751="Hotels 4 stars","28000 - 55000",
B751="Hotels 5 stars","55000 - 150000+",
B751="Hotels","10000 - 30000",
TRUE,"Unknown"
)</f>
        <v>11000 - 16000</v>
      </c>
      <c r="L751" s="3" t="s">
        <v>6127</v>
      </c>
    </row>
    <row r="752" spans="1:12" x14ac:dyDescent="0.3">
      <c r="A752" t="s">
        <v>4365</v>
      </c>
      <c r="B752" t="s">
        <v>1066</v>
      </c>
      <c r="C752" s="1" t="s">
        <v>1038</v>
      </c>
      <c r="D752" t="s">
        <v>4366</v>
      </c>
      <c r="E752" s="1" t="s">
        <v>45</v>
      </c>
      <c r="F752" s="1" t="s">
        <v>4367</v>
      </c>
      <c r="G752" t="s">
        <v>4368</v>
      </c>
      <c r="H752" t="s">
        <v>4369</v>
      </c>
      <c r="I752" t="s">
        <v>4370</v>
      </c>
      <c r="K752" t="str" cm="1">
        <f t="array" ref="K752">_xlfn.IFS(
B752="Guest house C","4000 - 7000",
B752="Guest house B","7000 - 11000",
B752="Guest house A","11000 - 16000",
B752="Home stay STANDARD","5000 - 9000",
B752="Home stay SUPERIOR","9000 - 15000",
B752="Home stay DELUXE","15000 - 25000",
B752="Rented homes STANDARD","8000 - 15000",
B752="Rented homes SUPERIOR","15000 - 25000",
B752="Rented homes DELUXE","25000 - 45000",
B752="Bungalow STANDARD","10000 - 18000",
B752="Bungalow SUPERIOS","18000 - 30000",
B752="Bungalow SUPERIOR","18000 - 30000",
B752="Bungalow DELUXE","30000 - 60000",
B752="Boutique hotels","20000 - 45000",
B752="Boutique villas","30000 - 80000",
B752="Hotels 1 stars","6000 - 10000",
B752="Hotels 2 stars","8000 - 15000",
B752="Hotels 3 stars","15000 - 28000",
B752="Hotels 4 stars","28000 - 55000",
B752="Hotels 5 stars","55000 - 150000+",
B752="Hotels","10000 - 30000",
TRUE,"Unknown"
)</f>
        <v>55000 - 150000+</v>
      </c>
      <c r="L752" s="3" t="s">
        <v>6128</v>
      </c>
    </row>
    <row r="753" spans="1:12" x14ac:dyDescent="0.3">
      <c r="A753" t="s">
        <v>4371</v>
      </c>
      <c r="B753" t="s">
        <v>144</v>
      </c>
      <c r="C753" s="1" t="s">
        <v>1095</v>
      </c>
      <c r="D753" t="s">
        <v>4372</v>
      </c>
      <c r="E753" s="1" t="s">
        <v>39</v>
      </c>
      <c r="G753" t="s">
        <v>4373</v>
      </c>
      <c r="H753" t="s">
        <v>4374</v>
      </c>
      <c r="I753" t="s">
        <v>4375</v>
      </c>
      <c r="K753" t="str" cm="1">
        <f t="array" ref="K753">_xlfn.IFS(
B753="Guest house C","4000 - 7000",
B753="Guest house B","7000 - 11000",
B753="Guest house A","11000 - 16000",
B753="Home stay STANDARD","5000 - 9000",
B753="Home stay SUPERIOR","9000 - 15000",
B753="Home stay DELUXE","15000 - 25000",
B753="Rented homes STANDARD","8000 - 15000",
B753="Rented homes SUPERIOR","15000 - 25000",
B753="Rented homes DELUXE","25000 - 45000",
B753="Bungalow STANDARD","10000 - 18000",
B753="Bungalow SUPERIOS","18000 - 30000",
B753="Bungalow SUPERIOR","18000 - 30000",
B753="Bungalow DELUXE","30000 - 60000",
B753="Boutique hotels","20000 - 45000",
B753="Boutique villas","30000 - 80000",
B753="Hotels 1 stars","6000 - 10000",
B753="Hotels 2 stars","8000 - 15000",
B753="Hotels 3 stars","15000 - 28000",
B753="Hotels 4 stars","28000 - 55000",
B753="Hotels 5 stars","55000 - 150000+",
B753="Hotels","10000 - 30000",
TRUE,"Unknown"
)</f>
        <v>11000 - 16000</v>
      </c>
      <c r="L753" t="s">
        <v>6129</v>
      </c>
    </row>
    <row r="754" spans="1:12" x14ac:dyDescent="0.3">
      <c r="A754" t="s">
        <v>4376</v>
      </c>
      <c r="B754" t="s">
        <v>145</v>
      </c>
      <c r="C754" s="1" t="s">
        <v>1124</v>
      </c>
      <c r="D754" t="s">
        <v>4377</v>
      </c>
      <c r="E754" s="1" t="s">
        <v>148</v>
      </c>
      <c r="G754" t="s">
        <v>4378</v>
      </c>
      <c r="H754" t="s">
        <v>4379</v>
      </c>
      <c r="I754" t="s">
        <v>4380</v>
      </c>
      <c r="J754" t="s">
        <v>4381</v>
      </c>
      <c r="K754" t="str" cm="1">
        <f t="array" ref="K754">_xlfn.IFS(
B754="Guest house C","4000 - 7000",
B754="Guest house B","7000 - 11000",
B754="Guest house A","11000 - 16000",
B754="Home stay STANDARD","5000 - 9000",
B754="Home stay SUPERIOR","9000 - 15000",
B754="Home stay DELUXE","15000 - 25000",
B754="Rented homes STANDARD","8000 - 15000",
B754="Rented homes SUPERIOR","15000 - 25000",
B754="Rented homes DELUXE","25000 - 45000",
B754="Bungalow STANDARD","10000 - 18000",
B754="Bungalow SUPERIOS","18000 - 30000",
B754="Bungalow SUPERIOR","18000 - 30000",
B754="Bungalow DELUXE","30000 - 60000",
B754="Boutique hotels","20000 - 45000",
B754="Boutique villas","30000 - 80000",
B754="Hotels 1 stars","6000 - 10000",
B754="Hotels 2 stars","8000 - 15000",
B754="Hotels 3 stars","15000 - 28000",
B754="Hotels 4 stars","28000 - 55000",
B754="Hotels 5 stars","55000 - 150000+",
B754="Hotels","10000 - 30000",
TRUE,"Unknown"
)</f>
        <v>18000 - 30000</v>
      </c>
      <c r="L754" t="s">
        <v>6130</v>
      </c>
    </row>
    <row r="755" spans="1:12" x14ac:dyDescent="0.3">
      <c r="A755" t="s">
        <v>4382</v>
      </c>
      <c r="B755" t="s">
        <v>71</v>
      </c>
      <c r="C755" s="1" t="s">
        <v>1025</v>
      </c>
      <c r="D755" t="s">
        <v>4383</v>
      </c>
      <c r="E755" s="1" t="s">
        <v>97</v>
      </c>
      <c r="F755" s="1" t="s">
        <v>1496</v>
      </c>
      <c r="G755" t="s">
        <v>4384</v>
      </c>
      <c r="H755" t="s">
        <v>4385</v>
      </c>
      <c r="I755" t="s">
        <v>4386</v>
      </c>
      <c r="K755" t="str" cm="1">
        <f t="array" ref="K755">_xlfn.IFS(
B755="Guest house C","4000 - 7000",
B755="Guest house B","7000 - 11000",
B755="Guest house A","11000 - 16000",
B755="Home stay STANDARD","5000 - 9000",
B755="Home stay SUPERIOR","9000 - 15000",
B755="Home stay DELUXE","15000 - 25000",
B755="Rented homes STANDARD","8000 - 15000",
B755="Rented homes SUPERIOR","15000 - 25000",
B755="Rented homes DELUXE","25000 - 45000",
B755="Bungalow STANDARD","10000 - 18000",
B755="Bungalow SUPERIOS","18000 - 30000",
B755="Bungalow SUPERIOR","18000 - 30000",
B755="Bungalow DELUXE","30000 - 60000",
B755="Boutique hotels","20000 - 45000",
B755="Boutique villas","30000 - 80000",
B755="Hotels 1 stars","6000 - 10000",
B755="Hotels 2 stars","8000 - 15000",
B755="Hotels 3 stars","15000 - 28000",
B755="Hotels 4 stars","28000 - 55000",
B755="Hotels 5 stars","55000 - 150000+",
B755="Hotels","10000 - 30000",
TRUE,"Unknown"
)</f>
        <v>20000 - 45000</v>
      </c>
      <c r="L755" s="3" t="s">
        <v>6131</v>
      </c>
    </row>
    <row r="756" spans="1:12" x14ac:dyDescent="0.3">
      <c r="A756" t="s">
        <v>4387</v>
      </c>
      <c r="B756" t="s">
        <v>144</v>
      </c>
      <c r="C756" s="1" t="s">
        <v>1048</v>
      </c>
      <c r="D756" t="s">
        <v>4388</v>
      </c>
      <c r="E756" s="1" t="s">
        <v>135</v>
      </c>
      <c r="G756" t="s">
        <v>4389</v>
      </c>
      <c r="H756" t="s">
        <v>4390</v>
      </c>
      <c r="I756" t="s">
        <v>4391</v>
      </c>
      <c r="K756" t="str" cm="1">
        <f t="array" ref="K756">_xlfn.IFS(
B756="Guest house C","4000 - 7000",
B756="Guest house B","7000 - 11000",
B756="Guest house A","11000 - 16000",
B756="Home stay STANDARD","5000 - 9000",
B756="Home stay SUPERIOR","9000 - 15000",
B756="Home stay DELUXE","15000 - 25000",
B756="Rented homes STANDARD","8000 - 15000",
B756="Rented homes SUPERIOR","15000 - 25000",
B756="Rented homes DELUXE","25000 - 45000",
B756="Bungalow STANDARD","10000 - 18000",
B756="Bungalow SUPERIOS","18000 - 30000",
B756="Bungalow SUPERIOR","18000 - 30000",
B756="Bungalow DELUXE","30000 - 60000",
B756="Boutique hotels","20000 - 45000",
B756="Boutique villas","30000 - 80000",
B756="Hotels 1 stars","6000 - 10000",
B756="Hotels 2 stars","8000 - 15000",
B756="Hotels 3 stars","15000 - 28000",
B756="Hotels 4 stars","28000 - 55000",
B756="Hotels 5 stars","55000 - 150000+",
B756="Hotels","10000 - 30000",
TRUE,"Unknown"
)</f>
        <v>11000 - 16000</v>
      </c>
      <c r="L756" s="3" t="s">
        <v>6132</v>
      </c>
    </row>
    <row r="757" spans="1:12" x14ac:dyDescent="0.3">
      <c r="A757" t="s">
        <v>4392</v>
      </c>
      <c r="B757" t="s">
        <v>143</v>
      </c>
      <c r="C757" s="1" t="s">
        <v>1055</v>
      </c>
      <c r="D757" t="s">
        <v>4393</v>
      </c>
      <c r="E757" s="1" t="s">
        <v>664</v>
      </c>
      <c r="G757" t="s">
        <v>4394</v>
      </c>
      <c r="H757" t="s">
        <v>4395</v>
      </c>
      <c r="K757" t="str" cm="1">
        <f t="array" ref="K757">_xlfn.IFS(
B757="Guest house C","4000 - 7000",
B757="Guest house B","7000 - 11000",
B757="Guest house A","11000 - 16000",
B757="Home stay STANDARD","5000 - 9000",
B757="Home stay SUPERIOR","9000 - 15000",
B757="Home stay DELUXE","15000 - 25000",
B757="Rented homes STANDARD","8000 - 15000",
B757="Rented homes SUPERIOR","15000 - 25000",
B757="Rented homes DELUXE","25000 - 45000",
B757="Bungalow STANDARD","10000 - 18000",
B757="Bungalow SUPERIOS","18000 - 30000",
B757="Bungalow SUPERIOR","18000 - 30000",
B757="Bungalow DELUXE","30000 - 60000",
B757="Boutique hotels","20000 - 45000",
B757="Boutique villas","30000 - 80000",
B757="Hotels 1 stars","6000 - 10000",
B757="Hotels 2 stars","8000 - 15000",
B757="Hotels 3 stars","15000 - 28000",
B757="Hotels 4 stars","28000 - 55000",
B757="Hotels 5 stars","55000 - 150000+",
B757="Hotels","10000 - 30000",
TRUE,"Unknown"
)</f>
        <v>7000 - 11000</v>
      </c>
      <c r="L757" s="3" t="s">
        <v>6133</v>
      </c>
    </row>
    <row r="758" spans="1:12" x14ac:dyDescent="0.3">
      <c r="A758" t="s">
        <v>4396</v>
      </c>
      <c r="B758" t="s">
        <v>143</v>
      </c>
      <c r="C758" s="1" t="s">
        <v>1021</v>
      </c>
      <c r="D758" t="s">
        <v>4397</v>
      </c>
      <c r="E758" s="1" t="s">
        <v>148</v>
      </c>
      <c r="G758" t="s">
        <v>4398</v>
      </c>
      <c r="H758" t="s">
        <v>4399</v>
      </c>
      <c r="I758" t="s">
        <v>4400</v>
      </c>
      <c r="K758" t="str" cm="1">
        <f t="array" ref="K758">_xlfn.IFS(
B758="Guest house C","4000 - 7000",
B758="Guest house B","7000 - 11000",
B758="Guest house A","11000 - 16000",
B758="Home stay STANDARD","5000 - 9000",
B758="Home stay SUPERIOR","9000 - 15000",
B758="Home stay DELUXE","15000 - 25000",
B758="Rented homes STANDARD","8000 - 15000",
B758="Rented homes SUPERIOR","15000 - 25000",
B758="Rented homes DELUXE","25000 - 45000",
B758="Bungalow STANDARD","10000 - 18000",
B758="Bungalow SUPERIOS","18000 - 30000",
B758="Bungalow SUPERIOR","18000 - 30000",
B758="Bungalow DELUXE","30000 - 60000",
B758="Boutique hotels","20000 - 45000",
B758="Boutique villas","30000 - 80000",
B758="Hotels 1 stars","6000 - 10000",
B758="Hotels 2 stars","8000 - 15000",
B758="Hotels 3 stars","15000 - 28000",
B758="Hotels 4 stars","28000 - 55000",
B758="Hotels 5 stars","55000 - 150000+",
B758="Hotels","10000 - 30000",
TRUE,"Unknown"
)</f>
        <v>7000 - 11000</v>
      </c>
      <c r="L758" s="3" t="s">
        <v>6134</v>
      </c>
    </row>
    <row r="759" spans="1:12" x14ac:dyDescent="0.3">
      <c r="A759" t="s">
        <v>4401</v>
      </c>
      <c r="B759" t="s">
        <v>18</v>
      </c>
      <c r="C759" s="1" t="s">
        <v>1017</v>
      </c>
      <c r="D759" t="s">
        <v>4402</v>
      </c>
      <c r="E759" s="1" t="s">
        <v>362</v>
      </c>
      <c r="F759" s="1" t="s">
        <v>4403</v>
      </c>
      <c r="G759" t="s">
        <v>4404</v>
      </c>
      <c r="H759" t="s">
        <v>4405</v>
      </c>
      <c r="I759" t="s">
        <v>4406</v>
      </c>
      <c r="K759" t="str" cm="1">
        <f t="array" ref="K759">_xlfn.IFS(
B759="Guest house C","4000 - 7000",
B759="Guest house B","7000 - 11000",
B759="Guest house A","11000 - 16000",
B759="Home stay STANDARD","5000 - 9000",
B759="Home stay SUPERIOR","9000 - 15000",
B759="Home stay DELUXE","15000 - 25000",
B759="Rented homes STANDARD","8000 - 15000",
B759="Rented homes SUPERIOR","15000 - 25000",
B759="Rented homes DELUXE","25000 - 45000",
B759="Bungalow STANDARD","10000 - 18000",
B759="Bungalow SUPERIOS","18000 - 30000",
B759="Bungalow SUPERIOR","18000 - 30000",
B759="Bungalow DELUXE","30000 - 60000",
B759="Boutique hotels","20000 - 45000",
B759="Boutique villas","30000 - 80000",
B759="Hotels 1 stars","6000 - 10000",
B759="Hotels 2 stars","8000 - 15000",
B759="Hotels 3 stars","15000 - 28000",
B759="Hotels 4 stars","28000 - 55000",
B759="Hotels 5 stars","55000 - 150000+",
B759="Hotels","10000 - 30000",
TRUE,"Unknown"
)</f>
        <v>10000 - 30000</v>
      </c>
      <c r="L759" t="s">
        <v>6135</v>
      </c>
    </row>
    <row r="760" spans="1:12" x14ac:dyDescent="0.3">
      <c r="A760" t="s">
        <v>4407</v>
      </c>
      <c r="B760" t="s">
        <v>144</v>
      </c>
      <c r="C760" s="1" t="s">
        <v>1055</v>
      </c>
      <c r="D760" t="s">
        <v>4408</v>
      </c>
      <c r="E760" s="1" t="s">
        <v>84</v>
      </c>
      <c r="F760" s="1" t="s">
        <v>4409</v>
      </c>
      <c r="G760" t="s">
        <v>4410</v>
      </c>
      <c r="H760" t="s">
        <v>4411</v>
      </c>
      <c r="K760" t="str" cm="1">
        <f t="array" ref="K760">_xlfn.IFS(
B760="Guest house C","4000 - 7000",
B760="Guest house B","7000 - 11000",
B760="Guest house A","11000 - 16000",
B760="Home stay STANDARD","5000 - 9000",
B760="Home stay SUPERIOR","9000 - 15000",
B760="Home stay DELUXE","15000 - 25000",
B760="Rented homes STANDARD","8000 - 15000",
B760="Rented homes SUPERIOR","15000 - 25000",
B760="Rented homes DELUXE","25000 - 45000",
B760="Bungalow STANDARD","10000 - 18000",
B760="Bungalow SUPERIOS","18000 - 30000",
B760="Bungalow SUPERIOR","18000 - 30000",
B760="Bungalow DELUXE","30000 - 60000",
B760="Boutique hotels","20000 - 45000",
B760="Boutique villas","30000 - 80000",
B760="Hotels 1 stars","6000 - 10000",
B760="Hotels 2 stars","8000 - 15000",
B760="Hotels 3 stars","15000 - 28000",
B760="Hotels 4 stars","28000 - 55000",
B760="Hotels 5 stars","55000 - 150000+",
B760="Hotels","10000 - 30000",
TRUE,"Unknown"
)</f>
        <v>11000 - 16000</v>
      </c>
      <c r="L760" s="3" t="s">
        <v>6136</v>
      </c>
    </row>
    <row r="761" spans="1:12" x14ac:dyDescent="0.3">
      <c r="A761" t="s">
        <v>4412</v>
      </c>
      <c r="B761" t="s">
        <v>1066</v>
      </c>
      <c r="C761" s="1" t="s">
        <v>4413</v>
      </c>
      <c r="D761" t="s">
        <v>4414</v>
      </c>
      <c r="E761" s="1" t="s">
        <v>135</v>
      </c>
      <c r="F761" s="1" t="s">
        <v>4415</v>
      </c>
      <c r="G761" t="s">
        <v>4416</v>
      </c>
      <c r="H761" t="s">
        <v>4417</v>
      </c>
      <c r="I761" t="s">
        <v>4418</v>
      </c>
      <c r="K761" t="str" cm="1">
        <f t="array" ref="K761">_xlfn.IFS(
B761="Guest house C","4000 - 7000",
B761="Guest house B","7000 - 11000",
B761="Guest house A","11000 - 16000",
B761="Home stay STANDARD","5000 - 9000",
B761="Home stay SUPERIOR","9000 - 15000",
B761="Home stay DELUXE","15000 - 25000",
B761="Rented homes STANDARD","8000 - 15000",
B761="Rented homes SUPERIOR","15000 - 25000",
B761="Rented homes DELUXE","25000 - 45000",
B761="Bungalow STANDARD","10000 - 18000",
B761="Bungalow SUPERIOS","18000 - 30000",
B761="Bungalow SUPERIOR","18000 - 30000",
B761="Bungalow DELUXE","30000 - 60000",
B761="Boutique hotels","20000 - 45000",
B761="Boutique villas","30000 - 80000",
B761="Hotels 1 stars","6000 - 10000",
B761="Hotels 2 stars","8000 - 15000",
B761="Hotels 3 stars","15000 - 28000",
B761="Hotels 4 stars","28000 - 55000",
B761="Hotels 5 stars","55000 - 150000+",
B761="Hotels","10000 - 30000",
TRUE,"Unknown"
)</f>
        <v>55000 - 150000+</v>
      </c>
      <c r="L761" s="3" t="s">
        <v>6137</v>
      </c>
    </row>
    <row r="762" spans="1:12" x14ac:dyDescent="0.3">
      <c r="A762" t="s">
        <v>4419</v>
      </c>
      <c r="B762" t="s">
        <v>1129</v>
      </c>
      <c r="C762" s="1" t="s">
        <v>1077</v>
      </c>
      <c r="D762" t="s">
        <v>4420</v>
      </c>
      <c r="E762" s="1" t="s">
        <v>11</v>
      </c>
      <c r="F762" s="1" t="s">
        <v>4421</v>
      </c>
      <c r="G762" t="s">
        <v>4422</v>
      </c>
      <c r="H762" t="s">
        <v>4423</v>
      </c>
      <c r="I762" t="s">
        <v>4424</v>
      </c>
      <c r="K762" t="str" cm="1">
        <f t="array" ref="K762">_xlfn.IFS(
B762="Guest house C","4000 - 7000",
B762="Guest house B","7000 - 11000",
B762="Guest house A","11000 - 16000",
B762="Home stay STANDARD","5000 - 9000",
B762="Home stay SUPERIOR","9000 - 15000",
B762="Home stay DELUXE","15000 - 25000",
B762="Rented homes STANDARD","8000 - 15000",
B762="Rented homes SUPERIOR","15000 - 25000",
B762="Rented homes DELUXE","25000 - 45000",
B762="Bungalow STANDARD","10000 - 18000",
B762="Bungalow SUPERIOS","18000 - 30000",
B762="Bungalow SUPERIOR","18000 - 30000",
B762="Bungalow DELUXE","30000 - 60000",
B762="Boutique hotels","20000 - 45000",
B762="Boutique villas","30000 - 80000",
B762="Hotels 1 stars","6000 - 10000",
B762="Hotels 2 stars","8000 - 15000",
B762="Hotels 3 stars","15000 - 28000",
B762="Hotels 4 stars","28000 - 55000",
B762="Hotels 5 stars","55000 - 150000+",
B762="Hotels","10000 - 30000",
TRUE,"Unknown"
)</f>
        <v>Unknown</v>
      </c>
      <c r="L762" t="s">
        <v>6138</v>
      </c>
    </row>
    <row r="763" spans="1:12" x14ac:dyDescent="0.3">
      <c r="A763" t="s">
        <v>4425</v>
      </c>
      <c r="B763" t="s">
        <v>18</v>
      </c>
      <c r="C763" s="1" t="s">
        <v>1193</v>
      </c>
      <c r="D763" t="s">
        <v>4426</v>
      </c>
      <c r="E763" s="1" t="s">
        <v>3863</v>
      </c>
      <c r="G763" t="s">
        <v>4427</v>
      </c>
      <c r="H763" t="s">
        <v>4428</v>
      </c>
      <c r="I763" t="s">
        <v>4429</v>
      </c>
      <c r="K763" t="str" cm="1">
        <f t="array" ref="K763">_xlfn.IFS(
B763="Guest house C","4000 - 7000",
B763="Guest house B","7000 - 11000",
B763="Guest house A","11000 - 16000",
B763="Home stay STANDARD","5000 - 9000",
B763="Home stay SUPERIOR","9000 - 15000",
B763="Home stay DELUXE","15000 - 25000",
B763="Rented homes STANDARD","8000 - 15000",
B763="Rented homes SUPERIOR","15000 - 25000",
B763="Rented homes DELUXE","25000 - 45000",
B763="Bungalow STANDARD","10000 - 18000",
B763="Bungalow SUPERIOS","18000 - 30000",
B763="Bungalow SUPERIOR","18000 - 30000",
B763="Bungalow DELUXE","30000 - 60000",
B763="Boutique hotels","20000 - 45000",
B763="Boutique villas","30000 - 80000",
B763="Hotels 1 stars","6000 - 10000",
B763="Hotels 2 stars","8000 - 15000",
B763="Hotels 3 stars","15000 - 28000",
B763="Hotels 4 stars","28000 - 55000",
B763="Hotels 5 stars","55000 - 150000+",
B763="Hotels","10000 - 30000",
TRUE,"Unknown"
)</f>
        <v>10000 - 30000</v>
      </c>
      <c r="L763" s="3" t="s">
        <v>6139</v>
      </c>
    </row>
    <row r="764" spans="1:12" x14ac:dyDescent="0.3">
      <c r="A764" t="s">
        <v>4430</v>
      </c>
      <c r="B764" t="s">
        <v>143</v>
      </c>
      <c r="C764" s="1" t="s">
        <v>1095</v>
      </c>
      <c r="D764" t="s">
        <v>4431</v>
      </c>
      <c r="E764" s="1" t="s">
        <v>2006</v>
      </c>
      <c r="G764" t="s">
        <v>4432</v>
      </c>
      <c r="H764" t="s">
        <v>4433</v>
      </c>
      <c r="I764" t="s">
        <v>4434</v>
      </c>
      <c r="K764" t="str" cm="1">
        <f t="array" ref="K764">_xlfn.IFS(
B764="Guest house C","4000 - 7000",
B764="Guest house B","7000 - 11000",
B764="Guest house A","11000 - 16000",
B764="Home stay STANDARD","5000 - 9000",
B764="Home stay SUPERIOR","9000 - 15000",
B764="Home stay DELUXE","15000 - 25000",
B764="Rented homes STANDARD","8000 - 15000",
B764="Rented homes SUPERIOR","15000 - 25000",
B764="Rented homes DELUXE","25000 - 45000",
B764="Bungalow STANDARD","10000 - 18000",
B764="Bungalow SUPERIOS","18000 - 30000",
B764="Bungalow SUPERIOR","18000 - 30000",
B764="Bungalow DELUXE","30000 - 60000",
B764="Boutique hotels","20000 - 45000",
B764="Boutique villas","30000 - 80000",
B764="Hotels 1 stars","6000 - 10000",
B764="Hotels 2 stars","8000 - 15000",
B764="Hotels 3 stars","15000 - 28000",
B764="Hotels 4 stars","28000 - 55000",
B764="Hotels 5 stars","55000 - 150000+",
B764="Hotels","10000 - 30000",
TRUE,"Unknown"
)</f>
        <v>7000 - 11000</v>
      </c>
      <c r="L764" s="3" t="s">
        <v>6140</v>
      </c>
    </row>
    <row r="765" spans="1:12" x14ac:dyDescent="0.3">
      <c r="A765" t="s">
        <v>4435</v>
      </c>
      <c r="B765" t="s">
        <v>1149</v>
      </c>
      <c r="C765" s="1" t="s">
        <v>4239</v>
      </c>
      <c r="D765" t="s">
        <v>4436</v>
      </c>
      <c r="E765" s="1" t="s">
        <v>664</v>
      </c>
      <c r="G765" t="s">
        <v>4437</v>
      </c>
      <c r="H765" t="s">
        <v>4438</v>
      </c>
      <c r="I765" t="s">
        <v>4439</v>
      </c>
      <c r="K765" t="str" cm="1">
        <f t="array" ref="K765">_xlfn.IFS(
B765="Guest house C","4000 - 7000",
B765="Guest house B","7000 - 11000",
B765="Guest house A","11000 - 16000",
B765="Home stay STANDARD","5000 - 9000",
B765="Home stay SUPERIOR","9000 - 15000",
B765="Home stay DELUXE","15000 - 25000",
B765="Rented homes STANDARD","8000 - 15000",
B765="Rented homes SUPERIOR","15000 - 25000",
B765="Rented homes DELUXE","25000 - 45000",
B765="Bungalow STANDARD","10000 - 18000",
B765="Bungalow SUPERIOS","18000 - 30000",
B765="Bungalow SUPERIOR","18000 - 30000",
B765="Bungalow DELUXE","30000 - 60000",
B765="Boutique hotels","20000 - 45000",
B765="Boutique villas","30000 - 80000",
B765="Hotels 1 stars","6000 - 10000",
B765="Hotels 2 stars","8000 - 15000",
B765="Hotels 3 stars","15000 - 28000",
B765="Hotels 4 stars","28000 - 55000",
B765="Hotels 5 stars","55000 - 150000+",
B765="Hotels","10000 - 30000",
TRUE,"Unknown"
)</f>
        <v>8000 - 15000</v>
      </c>
      <c r="L765" t="s">
        <v>6141</v>
      </c>
    </row>
    <row r="766" spans="1:12" x14ac:dyDescent="0.3">
      <c r="A766" t="s">
        <v>4440</v>
      </c>
      <c r="B766" t="s">
        <v>142</v>
      </c>
      <c r="C766" s="1" t="s">
        <v>1046</v>
      </c>
      <c r="D766" t="s">
        <v>4441</v>
      </c>
      <c r="E766" s="1" t="s">
        <v>148</v>
      </c>
      <c r="G766" t="s">
        <v>4442</v>
      </c>
      <c r="H766" t="s">
        <v>4443</v>
      </c>
      <c r="I766" t="s">
        <v>4444</v>
      </c>
      <c r="K766" t="str" cm="1">
        <f t="array" ref="K766">_xlfn.IFS(
B766="Guest house C","4000 - 7000",
B766="Guest house B","7000 - 11000",
B766="Guest house A","11000 - 16000",
B766="Home stay STANDARD","5000 - 9000",
B766="Home stay SUPERIOR","9000 - 15000",
B766="Home stay DELUXE","15000 - 25000",
B766="Rented homes STANDARD","8000 - 15000",
B766="Rented homes SUPERIOR","15000 - 25000",
B766="Rented homes DELUXE","25000 - 45000",
B766="Bungalow STANDARD","10000 - 18000",
B766="Bungalow SUPERIOS","18000 - 30000",
B766="Bungalow SUPERIOR","18000 - 30000",
B766="Bungalow DELUXE","30000 - 60000",
B766="Boutique hotels","20000 - 45000",
B766="Boutique villas","30000 - 80000",
B766="Hotels 1 stars","6000 - 10000",
B766="Hotels 2 stars","8000 - 15000",
B766="Hotels 3 stars","15000 - 28000",
B766="Hotels 4 stars","28000 - 55000",
B766="Hotels 5 stars","55000 - 150000+",
B766="Hotels","10000 - 30000",
TRUE,"Unknown"
)</f>
        <v>4000 - 7000</v>
      </c>
      <c r="L766" t="s">
        <v>6142</v>
      </c>
    </row>
    <row r="767" spans="1:12" x14ac:dyDescent="0.3">
      <c r="A767" t="s">
        <v>4445</v>
      </c>
      <c r="B767" t="s">
        <v>144</v>
      </c>
      <c r="C767" s="1" t="s">
        <v>4446</v>
      </c>
      <c r="D767" t="s">
        <v>4447</v>
      </c>
      <c r="E767" s="1" t="s">
        <v>84</v>
      </c>
      <c r="G767" t="s">
        <v>4448</v>
      </c>
      <c r="H767" t="s">
        <v>4449</v>
      </c>
      <c r="I767" t="s">
        <v>4450</v>
      </c>
      <c r="K767" t="str" cm="1">
        <f t="array" ref="K767">_xlfn.IFS(
B767="Guest house C","4000 - 7000",
B767="Guest house B","7000 - 11000",
B767="Guest house A","11000 - 16000",
B767="Home stay STANDARD","5000 - 9000",
B767="Home stay SUPERIOR","9000 - 15000",
B767="Home stay DELUXE","15000 - 25000",
B767="Rented homes STANDARD","8000 - 15000",
B767="Rented homes SUPERIOR","15000 - 25000",
B767="Rented homes DELUXE","25000 - 45000",
B767="Bungalow STANDARD","10000 - 18000",
B767="Bungalow SUPERIOS","18000 - 30000",
B767="Bungalow SUPERIOR","18000 - 30000",
B767="Bungalow DELUXE","30000 - 60000",
B767="Boutique hotels","20000 - 45000",
B767="Boutique villas","30000 - 80000",
B767="Hotels 1 stars","6000 - 10000",
B767="Hotels 2 stars","8000 - 15000",
B767="Hotels 3 stars","15000 - 28000",
B767="Hotels 4 stars","28000 - 55000",
B767="Hotels 5 stars","55000 - 150000+",
B767="Hotels","10000 - 30000",
TRUE,"Unknown"
)</f>
        <v>11000 - 16000</v>
      </c>
      <c r="L767" s="3" t="s">
        <v>6143</v>
      </c>
    </row>
    <row r="768" spans="1:12" x14ac:dyDescent="0.3">
      <c r="A768" t="s">
        <v>4451</v>
      </c>
      <c r="B768" t="s">
        <v>145</v>
      </c>
      <c r="C768" s="1" t="s">
        <v>1055</v>
      </c>
      <c r="D768" t="s">
        <v>4452</v>
      </c>
      <c r="E768" s="1" t="s">
        <v>4453</v>
      </c>
      <c r="G768" t="s">
        <v>4454</v>
      </c>
      <c r="H768" t="s">
        <v>4455</v>
      </c>
      <c r="I768" t="s">
        <v>4456</v>
      </c>
      <c r="J768" t="s">
        <v>4457</v>
      </c>
      <c r="K768" t="str" cm="1">
        <f t="array" ref="K768">_xlfn.IFS(
B768="Guest house C","4000 - 7000",
B768="Guest house B","7000 - 11000",
B768="Guest house A","11000 - 16000",
B768="Home stay STANDARD","5000 - 9000",
B768="Home stay SUPERIOR","9000 - 15000",
B768="Home stay DELUXE","15000 - 25000",
B768="Rented homes STANDARD","8000 - 15000",
B768="Rented homes SUPERIOR","15000 - 25000",
B768="Rented homes DELUXE","25000 - 45000",
B768="Bungalow STANDARD","10000 - 18000",
B768="Bungalow SUPERIOS","18000 - 30000",
B768="Bungalow SUPERIOR","18000 - 30000",
B768="Bungalow DELUXE","30000 - 60000",
B768="Boutique hotels","20000 - 45000",
B768="Boutique villas","30000 - 80000",
B768="Hotels 1 stars","6000 - 10000",
B768="Hotels 2 stars","8000 - 15000",
B768="Hotels 3 stars","15000 - 28000",
B768="Hotels 4 stars","28000 - 55000",
B768="Hotels 5 stars","55000 - 150000+",
B768="Hotels","10000 - 30000",
TRUE,"Unknown"
)</f>
        <v>18000 - 30000</v>
      </c>
      <c r="L768" t="s">
        <v>6144</v>
      </c>
    </row>
    <row r="769" spans="1:12" x14ac:dyDescent="0.3">
      <c r="A769" t="s">
        <v>4458</v>
      </c>
      <c r="B769" t="s">
        <v>144</v>
      </c>
      <c r="C769" s="1" t="s">
        <v>1071</v>
      </c>
      <c r="D769" t="s">
        <v>4459</v>
      </c>
      <c r="E769" s="1" t="s">
        <v>20</v>
      </c>
      <c r="F769" s="1" t="s">
        <v>4460</v>
      </c>
      <c r="G769" t="s">
        <v>4461</v>
      </c>
      <c r="H769" t="s">
        <v>4462</v>
      </c>
      <c r="I769" t="s">
        <v>4463</v>
      </c>
      <c r="K769" t="str" cm="1">
        <f t="array" ref="K769">_xlfn.IFS(
B769="Guest house C","4000 - 7000",
B769="Guest house B","7000 - 11000",
B769="Guest house A","11000 - 16000",
B769="Home stay STANDARD","5000 - 9000",
B769="Home stay SUPERIOR","9000 - 15000",
B769="Home stay DELUXE","15000 - 25000",
B769="Rented homes STANDARD","8000 - 15000",
B769="Rented homes SUPERIOR","15000 - 25000",
B769="Rented homes DELUXE","25000 - 45000",
B769="Bungalow STANDARD","10000 - 18000",
B769="Bungalow SUPERIOS","18000 - 30000",
B769="Bungalow SUPERIOR","18000 - 30000",
B769="Bungalow DELUXE","30000 - 60000",
B769="Boutique hotels","20000 - 45000",
B769="Boutique villas","30000 - 80000",
B769="Hotels 1 stars","6000 - 10000",
B769="Hotels 2 stars","8000 - 15000",
B769="Hotels 3 stars","15000 - 28000",
B769="Hotels 4 stars","28000 - 55000",
B769="Hotels 5 stars","55000 - 150000+",
B769="Hotels","10000 - 30000",
TRUE,"Unknown"
)</f>
        <v>11000 - 16000</v>
      </c>
      <c r="L769" t="s">
        <v>6145</v>
      </c>
    </row>
    <row r="770" spans="1:12" x14ac:dyDescent="0.3">
      <c r="A770" t="s">
        <v>4464</v>
      </c>
      <c r="B770" t="s">
        <v>140</v>
      </c>
      <c r="C770" s="1" t="s">
        <v>1055</v>
      </c>
      <c r="D770" t="s">
        <v>4465</v>
      </c>
      <c r="E770" s="1" t="s">
        <v>362</v>
      </c>
      <c r="G770" t="s">
        <v>4466</v>
      </c>
      <c r="H770" t="s">
        <v>4467</v>
      </c>
      <c r="J770" t="s">
        <v>4468</v>
      </c>
      <c r="K770" t="str" cm="1">
        <f t="array" ref="K770">_xlfn.IFS(
B770="Guest house C","4000 - 7000",
B770="Guest house B","7000 - 11000",
B770="Guest house A","11000 - 16000",
B770="Home stay STANDARD","5000 - 9000",
B770="Home stay SUPERIOR","9000 - 15000",
B770="Home stay DELUXE","15000 - 25000",
B770="Rented homes STANDARD","8000 - 15000",
B770="Rented homes SUPERIOR","15000 - 25000",
B770="Rented homes DELUXE","25000 - 45000",
B770="Bungalow STANDARD","10000 - 18000",
B770="Bungalow SUPERIOS","18000 - 30000",
B770="Bungalow SUPERIOR","18000 - 30000",
B770="Bungalow DELUXE","30000 - 60000",
B770="Boutique hotels","20000 - 45000",
B770="Boutique villas","30000 - 80000",
B770="Hotels 1 stars","6000 - 10000",
B770="Hotels 2 stars","8000 - 15000",
B770="Hotels 3 stars","15000 - 28000",
B770="Hotels 4 stars","28000 - 55000",
B770="Hotels 5 stars","55000 - 150000+",
B770="Hotels","10000 - 30000",
TRUE,"Unknown"
)</f>
        <v>30000 - 60000</v>
      </c>
      <c r="L770" t="s">
        <v>6146</v>
      </c>
    </row>
    <row r="771" spans="1:12" x14ac:dyDescent="0.3">
      <c r="A771" t="s">
        <v>4469</v>
      </c>
      <c r="B771" t="s">
        <v>143</v>
      </c>
      <c r="C771" s="1" t="s">
        <v>1074</v>
      </c>
      <c r="D771" t="s">
        <v>4470</v>
      </c>
      <c r="E771" s="1" t="s">
        <v>97</v>
      </c>
      <c r="G771" t="s">
        <v>4471</v>
      </c>
      <c r="H771" t="s">
        <v>4472</v>
      </c>
      <c r="I771" t="s">
        <v>4473</v>
      </c>
      <c r="K771" t="str" cm="1">
        <f t="array" ref="K771">_xlfn.IFS(
B771="Guest house C","4000 - 7000",
B771="Guest house B","7000 - 11000",
B771="Guest house A","11000 - 16000",
B771="Home stay STANDARD","5000 - 9000",
B771="Home stay SUPERIOR","9000 - 15000",
B771="Home stay DELUXE","15000 - 25000",
B771="Rented homes STANDARD","8000 - 15000",
B771="Rented homes SUPERIOR","15000 - 25000",
B771="Rented homes DELUXE","25000 - 45000",
B771="Bungalow STANDARD","10000 - 18000",
B771="Bungalow SUPERIOS","18000 - 30000",
B771="Bungalow SUPERIOR","18000 - 30000",
B771="Bungalow DELUXE","30000 - 60000",
B771="Boutique hotels","20000 - 45000",
B771="Boutique villas","30000 - 80000",
B771="Hotels 1 stars","6000 - 10000",
B771="Hotels 2 stars","8000 - 15000",
B771="Hotels 3 stars","15000 - 28000",
B771="Hotels 4 stars","28000 - 55000",
B771="Hotels 5 stars","55000 - 150000+",
B771="Hotels","10000 - 30000",
TRUE,"Unknown"
)</f>
        <v>7000 - 11000</v>
      </c>
      <c r="L771" t="s">
        <v>6147</v>
      </c>
    </row>
    <row r="772" spans="1:12" x14ac:dyDescent="0.3">
      <c r="A772" t="s">
        <v>4474</v>
      </c>
      <c r="B772" t="s">
        <v>144</v>
      </c>
      <c r="C772" s="1" t="s">
        <v>1074</v>
      </c>
      <c r="D772" t="s">
        <v>4475</v>
      </c>
      <c r="E772" s="1" t="s">
        <v>84</v>
      </c>
      <c r="F772" s="1" t="s">
        <v>4476</v>
      </c>
      <c r="G772" t="s">
        <v>4477</v>
      </c>
      <c r="H772" t="s">
        <v>4478</v>
      </c>
      <c r="K772" t="str" cm="1">
        <f t="array" ref="K772">_xlfn.IFS(
B772="Guest house C","4000 - 7000",
B772="Guest house B","7000 - 11000",
B772="Guest house A","11000 - 16000",
B772="Home stay STANDARD","5000 - 9000",
B772="Home stay SUPERIOR","9000 - 15000",
B772="Home stay DELUXE","15000 - 25000",
B772="Rented homes STANDARD","8000 - 15000",
B772="Rented homes SUPERIOR","15000 - 25000",
B772="Rented homes DELUXE","25000 - 45000",
B772="Bungalow STANDARD","10000 - 18000",
B772="Bungalow SUPERIOS","18000 - 30000",
B772="Bungalow SUPERIOR","18000 - 30000",
B772="Bungalow DELUXE","30000 - 60000",
B772="Boutique hotels","20000 - 45000",
B772="Boutique villas","30000 - 80000",
B772="Hotels 1 stars","6000 - 10000",
B772="Hotels 2 stars","8000 - 15000",
B772="Hotels 3 stars","15000 - 28000",
B772="Hotels 4 stars","28000 - 55000",
B772="Hotels 5 stars","55000 - 150000+",
B772="Hotels","10000 - 30000",
TRUE,"Unknown"
)</f>
        <v>11000 - 16000</v>
      </c>
      <c r="L772" t="s">
        <v>6148</v>
      </c>
    </row>
    <row r="773" spans="1:12" x14ac:dyDescent="0.3">
      <c r="A773" t="s">
        <v>4479</v>
      </c>
      <c r="B773" t="s">
        <v>5419</v>
      </c>
      <c r="C773" s="1" t="s">
        <v>3659</v>
      </c>
      <c r="D773" t="s">
        <v>4480</v>
      </c>
      <c r="E773" s="1" t="s">
        <v>135</v>
      </c>
      <c r="F773" s="1" t="s">
        <v>4481</v>
      </c>
      <c r="G773" t="s">
        <v>4482</v>
      </c>
      <c r="H773" t="s">
        <v>4483</v>
      </c>
      <c r="I773" t="s">
        <v>4484</v>
      </c>
      <c r="K773" t="str" cm="1">
        <f t="array" ref="K773">_xlfn.IFS(
B773="Guest house C","4000 - 7000",
B773="Guest house B","7000 - 11000",
B773="Guest house A","11000 - 16000",
B773="Home stay STANDARD","5000 - 9000",
B773="Home stay SUPERIOR","9000 - 15000",
B773="Home stay DELUXE","15000 - 25000",
B773="Rented homes STANDARD","8000 - 15000",
B773="Rented homes SUPERIOR","15000 - 25000",
B773="Rented homes DELUXE","25000 - 45000",
B773="Bungalow STANDARD","10000 - 18000",
B773="Bungalow SUPERIOS","18000 - 30000",
B773="Bungalow SUPERIOR","18000 - 30000",
B773="Bungalow DELUXE","30000 - 60000",
B773="Boutique hotels","20000 - 45000",
B773="Boutique villas","30000 - 80000",
B773="Hotels 1 stars","6000 - 10000",
B773="Hotels 2 stars","8000 - 15000",
B773="Hotels 3 stars","15000 - 28000",
B773="Hotels 4 stars","28000 - 55000",
B773="Hotels 5 stars","55000 - 150000+",
B773="Hotels","10000 - 30000",
TRUE,"Unknown"
)</f>
        <v>6000 - 10000</v>
      </c>
      <c r="L773" t="s">
        <v>6149</v>
      </c>
    </row>
    <row r="774" spans="1:12" x14ac:dyDescent="0.3">
      <c r="A774" t="s">
        <v>4485</v>
      </c>
      <c r="B774" t="s">
        <v>144</v>
      </c>
      <c r="C774" s="1" t="s">
        <v>1023</v>
      </c>
      <c r="D774" t="s">
        <v>4486</v>
      </c>
      <c r="E774" s="1" t="s">
        <v>664</v>
      </c>
      <c r="F774" s="1" t="s">
        <v>4487</v>
      </c>
      <c r="G774" t="s">
        <v>4488</v>
      </c>
      <c r="H774" t="s">
        <v>4489</v>
      </c>
      <c r="I774" t="s">
        <v>4490</v>
      </c>
      <c r="K774" t="str" cm="1">
        <f t="array" ref="K774">_xlfn.IFS(
B774="Guest house C","4000 - 7000",
B774="Guest house B","7000 - 11000",
B774="Guest house A","11000 - 16000",
B774="Home stay STANDARD","5000 - 9000",
B774="Home stay SUPERIOR","9000 - 15000",
B774="Home stay DELUXE","15000 - 25000",
B774="Rented homes STANDARD","8000 - 15000",
B774="Rented homes SUPERIOR","15000 - 25000",
B774="Rented homes DELUXE","25000 - 45000",
B774="Bungalow STANDARD","10000 - 18000",
B774="Bungalow SUPERIOS","18000 - 30000",
B774="Bungalow SUPERIOR","18000 - 30000",
B774="Bungalow DELUXE","30000 - 60000",
B774="Boutique hotels","20000 - 45000",
B774="Boutique villas","30000 - 80000",
B774="Hotels 1 stars","6000 - 10000",
B774="Hotels 2 stars","8000 - 15000",
B774="Hotels 3 stars","15000 - 28000",
B774="Hotels 4 stars","28000 - 55000",
B774="Hotels 5 stars","55000 - 150000+",
B774="Hotels","10000 - 30000",
TRUE,"Unknown"
)</f>
        <v>11000 - 16000</v>
      </c>
      <c r="L774" t="s">
        <v>6150</v>
      </c>
    </row>
    <row r="775" spans="1:12" x14ac:dyDescent="0.3">
      <c r="A775" t="s">
        <v>4491</v>
      </c>
      <c r="B775" t="s">
        <v>1031</v>
      </c>
      <c r="C775" s="1" t="s">
        <v>2770</v>
      </c>
      <c r="D775" t="s">
        <v>4492</v>
      </c>
      <c r="E775" s="1" t="s">
        <v>481</v>
      </c>
      <c r="F775" s="1" t="s">
        <v>4493</v>
      </c>
      <c r="G775" t="s">
        <v>4494</v>
      </c>
      <c r="H775" t="s">
        <v>4495</v>
      </c>
      <c r="I775" t="s">
        <v>4496</v>
      </c>
      <c r="K775" t="str" cm="1">
        <f t="array" ref="K775">_xlfn.IFS(
B775="Guest house C","4000 - 7000",
B775="Guest house B","7000 - 11000",
B775="Guest house A","11000 - 16000",
B775="Home stay STANDARD","5000 - 9000",
B775="Home stay SUPERIOR","9000 - 15000",
B775="Home stay DELUXE","15000 - 25000",
B775="Rented homes STANDARD","8000 - 15000",
B775="Rented homes SUPERIOR","15000 - 25000",
B775="Rented homes DELUXE","25000 - 45000",
B775="Bungalow STANDARD","10000 - 18000",
B775="Bungalow SUPERIOS","18000 - 30000",
B775="Bungalow SUPERIOR","18000 - 30000",
B775="Bungalow DELUXE","30000 - 60000",
B775="Boutique hotels","20000 - 45000",
B775="Boutique villas","30000 - 80000",
B775="Hotels 1 stars","6000 - 10000",
B775="Hotels 2 stars","8000 - 15000",
B775="Hotels 3 stars","15000 - 28000",
B775="Hotels 4 stars","28000 - 55000",
B775="Hotels 5 stars","55000 - 150000+",
B775="Hotels","10000 - 30000",
TRUE,"Unknown"
)</f>
        <v>15000 - 28000</v>
      </c>
      <c r="L775" s="3" t="s">
        <v>6151</v>
      </c>
    </row>
    <row r="776" spans="1:12" x14ac:dyDescent="0.3">
      <c r="A776" t="s">
        <v>4497</v>
      </c>
      <c r="B776" t="s">
        <v>143</v>
      </c>
      <c r="C776" s="1" t="s">
        <v>1042</v>
      </c>
      <c r="D776" t="s">
        <v>4498</v>
      </c>
      <c r="E776" s="1" t="s">
        <v>1717</v>
      </c>
      <c r="G776" t="s">
        <v>4499</v>
      </c>
      <c r="H776" t="s">
        <v>4500</v>
      </c>
      <c r="I776" t="s">
        <v>4501</v>
      </c>
      <c r="K776" t="str" cm="1">
        <f t="array" ref="K776">_xlfn.IFS(
B776="Guest house C","4000 - 7000",
B776="Guest house B","7000 - 11000",
B776="Guest house A","11000 - 16000",
B776="Home stay STANDARD","5000 - 9000",
B776="Home stay SUPERIOR","9000 - 15000",
B776="Home stay DELUXE","15000 - 25000",
B776="Rented homes STANDARD","8000 - 15000",
B776="Rented homes SUPERIOR","15000 - 25000",
B776="Rented homes DELUXE","25000 - 45000",
B776="Bungalow STANDARD","10000 - 18000",
B776="Bungalow SUPERIOS","18000 - 30000",
B776="Bungalow SUPERIOR","18000 - 30000",
B776="Bungalow DELUXE","30000 - 60000",
B776="Boutique hotels","20000 - 45000",
B776="Boutique villas","30000 - 80000",
B776="Hotels 1 stars","6000 - 10000",
B776="Hotels 2 stars","8000 - 15000",
B776="Hotels 3 stars","15000 - 28000",
B776="Hotels 4 stars","28000 - 55000",
B776="Hotels 5 stars","55000 - 150000+",
B776="Hotels","10000 - 30000",
TRUE,"Unknown"
)</f>
        <v>7000 - 11000</v>
      </c>
      <c r="L776" t="s">
        <v>6152</v>
      </c>
    </row>
    <row r="777" spans="1:12" x14ac:dyDescent="0.3">
      <c r="A777" t="s">
        <v>4502</v>
      </c>
      <c r="B777" t="s">
        <v>144</v>
      </c>
      <c r="C777" s="1" t="s">
        <v>1027</v>
      </c>
      <c r="D777" t="s">
        <v>4503</v>
      </c>
      <c r="E777" s="1" t="s">
        <v>362</v>
      </c>
      <c r="F777" s="1" t="s">
        <v>4504</v>
      </c>
      <c r="G777" t="s">
        <v>4505</v>
      </c>
      <c r="H777" t="s">
        <v>4506</v>
      </c>
      <c r="I777" t="s">
        <v>4507</v>
      </c>
      <c r="K777" t="str" cm="1">
        <f t="array" ref="K777">_xlfn.IFS(
B777="Guest house C","4000 - 7000",
B777="Guest house B","7000 - 11000",
B777="Guest house A","11000 - 16000",
B777="Home stay STANDARD","5000 - 9000",
B777="Home stay SUPERIOR","9000 - 15000",
B777="Home stay DELUXE","15000 - 25000",
B777="Rented homes STANDARD","8000 - 15000",
B777="Rented homes SUPERIOR","15000 - 25000",
B777="Rented homes DELUXE","25000 - 45000",
B777="Bungalow STANDARD","10000 - 18000",
B777="Bungalow SUPERIOS","18000 - 30000",
B777="Bungalow SUPERIOR","18000 - 30000",
B777="Bungalow DELUXE","30000 - 60000",
B777="Boutique hotels","20000 - 45000",
B777="Boutique villas","30000 - 80000",
B777="Hotels 1 stars","6000 - 10000",
B777="Hotels 2 stars","8000 - 15000",
B777="Hotels 3 stars","15000 - 28000",
B777="Hotels 4 stars","28000 - 55000",
B777="Hotels 5 stars","55000 - 150000+",
B777="Hotels","10000 - 30000",
TRUE,"Unknown"
)</f>
        <v>11000 - 16000</v>
      </c>
      <c r="L777" s="3" t="s">
        <v>6153</v>
      </c>
    </row>
    <row r="778" spans="1:12" x14ac:dyDescent="0.3">
      <c r="A778" t="s">
        <v>4508</v>
      </c>
      <c r="B778" t="s">
        <v>64</v>
      </c>
      <c r="C778" s="1" t="s">
        <v>1027</v>
      </c>
      <c r="D778" t="s">
        <v>4509</v>
      </c>
      <c r="E778" s="1" t="s">
        <v>11</v>
      </c>
      <c r="G778" t="s">
        <v>4510</v>
      </c>
      <c r="H778" t="s">
        <v>4511</v>
      </c>
      <c r="I778" t="s">
        <v>4512</v>
      </c>
      <c r="K778" t="str" cm="1">
        <f t="array" ref="K778">_xlfn.IFS(
B778="Guest house C","4000 - 7000",
B778="Guest house B","7000 - 11000",
B778="Guest house A","11000 - 16000",
B778="Home stay STANDARD","5000 - 9000",
B778="Home stay SUPERIOR","9000 - 15000",
B778="Home stay DELUXE","15000 - 25000",
B778="Rented homes STANDARD","8000 - 15000",
B778="Rented homes SUPERIOR","15000 - 25000",
B778="Rented homes DELUXE","25000 - 45000",
B778="Bungalow STANDARD","10000 - 18000",
B778="Bungalow SUPERIOS","18000 - 30000",
B778="Bungalow SUPERIOR","18000 - 30000",
B778="Bungalow DELUXE","30000 - 60000",
B778="Boutique hotels","20000 - 45000",
B778="Boutique villas","30000 - 80000",
B778="Hotels 1 stars","6000 - 10000",
B778="Hotels 2 stars","8000 - 15000",
B778="Hotels 3 stars","15000 - 28000",
B778="Hotels 4 stars","28000 - 55000",
B778="Hotels 5 stars","55000 - 150000+",
B778="Hotels","10000 - 30000",
TRUE,"Unknown"
)</f>
        <v>30000 - 80000</v>
      </c>
      <c r="L778" t="s">
        <v>6154</v>
      </c>
    </row>
    <row r="779" spans="1:12" x14ac:dyDescent="0.3">
      <c r="A779" t="s">
        <v>4513</v>
      </c>
      <c r="B779" t="s">
        <v>145</v>
      </c>
      <c r="C779" s="1" t="s">
        <v>1229</v>
      </c>
      <c r="D779" t="s">
        <v>4514</v>
      </c>
      <c r="E779" s="1" t="s">
        <v>401</v>
      </c>
      <c r="F779" s="1" t="s">
        <v>4515</v>
      </c>
      <c r="G779" t="s">
        <v>4516</v>
      </c>
      <c r="H779" t="s">
        <v>4517</v>
      </c>
      <c r="I779" t="s">
        <v>4518</v>
      </c>
      <c r="J779" t="s">
        <v>4519</v>
      </c>
      <c r="K779" t="str" cm="1">
        <f t="array" ref="K779">_xlfn.IFS(
B779="Guest house C","4000 - 7000",
B779="Guest house B","7000 - 11000",
B779="Guest house A","11000 - 16000",
B779="Home stay STANDARD","5000 - 9000",
B779="Home stay SUPERIOR","9000 - 15000",
B779="Home stay DELUXE","15000 - 25000",
B779="Rented homes STANDARD","8000 - 15000",
B779="Rented homes SUPERIOR","15000 - 25000",
B779="Rented homes DELUXE","25000 - 45000",
B779="Bungalow STANDARD","10000 - 18000",
B779="Bungalow SUPERIOS","18000 - 30000",
B779="Bungalow SUPERIOR","18000 - 30000",
B779="Bungalow DELUXE","30000 - 60000",
B779="Boutique hotels","20000 - 45000",
B779="Boutique villas","30000 - 80000",
B779="Hotels 1 stars","6000 - 10000",
B779="Hotels 2 stars","8000 - 15000",
B779="Hotels 3 stars","15000 - 28000",
B779="Hotels 4 stars","28000 - 55000",
B779="Hotels 5 stars","55000 - 150000+",
B779="Hotels","10000 - 30000",
TRUE,"Unknown"
)</f>
        <v>18000 - 30000</v>
      </c>
      <c r="L779" t="s">
        <v>6155</v>
      </c>
    </row>
    <row r="780" spans="1:12" x14ac:dyDescent="0.3">
      <c r="A780" t="s">
        <v>4520</v>
      </c>
      <c r="B780" t="s">
        <v>140</v>
      </c>
      <c r="C780" s="1" t="s">
        <v>1229</v>
      </c>
      <c r="D780" t="s">
        <v>4521</v>
      </c>
      <c r="E780" s="1" t="s">
        <v>395</v>
      </c>
      <c r="F780" s="1" t="s">
        <v>4522</v>
      </c>
      <c r="G780" t="s">
        <v>4523</v>
      </c>
      <c r="H780" t="s">
        <v>4524</v>
      </c>
      <c r="I780" t="s">
        <v>4525</v>
      </c>
      <c r="J780" t="s">
        <v>4525</v>
      </c>
      <c r="K780" t="str" cm="1">
        <f t="array" ref="K780">_xlfn.IFS(
B780="Guest house C","4000 - 7000",
B780="Guest house B","7000 - 11000",
B780="Guest house A","11000 - 16000",
B780="Home stay STANDARD","5000 - 9000",
B780="Home stay SUPERIOR","9000 - 15000",
B780="Home stay DELUXE","15000 - 25000",
B780="Rented homes STANDARD","8000 - 15000",
B780="Rented homes SUPERIOR","15000 - 25000",
B780="Rented homes DELUXE","25000 - 45000",
B780="Bungalow STANDARD","10000 - 18000",
B780="Bungalow SUPERIOS","18000 - 30000",
B780="Bungalow SUPERIOR","18000 - 30000",
B780="Bungalow DELUXE","30000 - 60000",
B780="Boutique hotels","20000 - 45000",
B780="Boutique villas","30000 - 80000",
B780="Hotels 1 stars","6000 - 10000",
B780="Hotels 2 stars","8000 - 15000",
B780="Hotels 3 stars","15000 - 28000",
B780="Hotels 4 stars","28000 - 55000",
B780="Hotels 5 stars","55000 - 150000+",
B780="Hotels","10000 - 30000",
TRUE,"Unknown"
)</f>
        <v>30000 - 60000</v>
      </c>
      <c r="L780" s="3" t="s">
        <v>6156</v>
      </c>
    </row>
    <row r="781" spans="1:12" x14ac:dyDescent="0.3">
      <c r="A781" t="s">
        <v>4526</v>
      </c>
      <c r="B781" t="s">
        <v>144</v>
      </c>
      <c r="C781" s="1" t="s">
        <v>1015</v>
      </c>
      <c r="D781" t="s">
        <v>4527</v>
      </c>
      <c r="E781" s="1" t="s">
        <v>362</v>
      </c>
      <c r="F781" s="1" t="s">
        <v>4528</v>
      </c>
      <c r="G781" t="s">
        <v>4529</v>
      </c>
      <c r="H781" t="s">
        <v>4530</v>
      </c>
      <c r="I781" t="s">
        <v>4531</v>
      </c>
      <c r="K781" t="str" cm="1">
        <f t="array" ref="K781">_xlfn.IFS(
B781="Guest house C","4000 - 7000",
B781="Guest house B","7000 - 11000",
B781="Guest house A","11000 - 16000",
B781="Home stay STANDARD","5000 - 9000",
B781="Home stay SUPERIOR","9000 - 15000",
B781="Home stay DELUXE","15000 - 25000",
B781="Rented homes STANDARD","8000 - 15000",
B781="Rented homes SUPERIOR","15000 - 25000",
B781="Rented homes DELUXE","25000 - 45000",
B781="Bungalow STANDARD","10000 - 18000",
B781="Bungalow SUPERIOS","18000 - 30000",
B781="Bungalow SUPERIOR","18000 - 30000",
B781="Bungalow DELUXE","30000 - 60000",
B781="Boutique hotels","20000 - 45000",
B781="Boutique villas","30000 - 80000",
B781="Hotels 1 stars","6000 - 10000",
B781="Hotels 2 stars","8000 - 15000",
B781="Hotels 3 stars","15000 - 28000",
B781="Hotels 4 stars","28000 - 55000",
B781="Hotels 5 stars","55000 - 150000+",
B781="Hotels","10000 - 30000",
TRUE,"Unknown"
)</f>
        <v>11000 - 16000</v>
      </c>
      <c r="L781" s="3" t="s">
        <v>6157</v>
      </c>
    </row>
    <row r="782" spans="1:12" x14ac:dyDescent="0.3">
      <c r="A782" t="s">
        <v>4532</v>
      </c>
      <c r="B782" t="s">
        <v>1149</v>
      </c>
      <c r="C782" s="1" t="s">
        <v>1193</v>
      </c>
      <c r="D782" t="s">
        <v>4533</v>
      </c>
      <c r="E782" s="1" t="s">
        <v>664</v>
      </c>
      <c r="G782" t="s">
        <v>4534</v>
      </c>
      <c r="H782" t="s">
        <v>4535</v>
      </c>
      <c r="I782" t="s">
        <v>4536</v>
      </c>
      <c r="K782" t="str" cm="1">
        <f t="array" ref="K782">_xlfn.IFS(
B782="Guest house C","4000 - 7000",
B782="Guest house B","7000 - 11000",
B782="Guest house A","11000 - 16000",
B782="Home stay STANDARD","5000 - 9000",
B782="Home stay SUPERIOR","9000 - 15000",
B782="Home stay DELUXE","15000 - 25000",
B782="Rented homes STANDARD","8000 - 15000",
B782="Rented homes SUPERIOR","15000 - 25000",
B782="Rented homes DELUXE","25000 - 45000",
B782="Bungalow STANDARD","10000 - 18000",
B782="Bungalow SUPERIOS","18000 - 30000",
B782="Bungalow SUPERIOR","18000 - 30000",
B782="Bungalow DELUXE","30000 - 60000",
B782="Boutique hotels","20000 - 45000",
B782="Boutique villas","30000 - 80000",
B782="Hotels 1 stars","6000 - 10000",
B782="Hotels 2 stars","8000 - 15000",
B782="Hotels 3 stars","15000 - 28000",
B782="Hotels 4 stars","28000 - 55000",
B782="Hotels 5 stars","55000 - 150000+",
B782="Hotels","10000 - 30000",
TRUE,"Unknown"
)</f>
        <v>8000 - 15000</v>
      </c>
      <c r="L782" s="3" t="s">
        <v>6158</v>
      </c>
    </row>
    <row r="783" spans="1:12" x14ac:dyDescent="0.3">
      <c r="A783" t="s">
        <v>4537</v>
      </c>
      <c r="B783" t="s">
        <v>4538</v>
      </c>
      <c r="C783" s="1" t="s">
        <v>1055</v>
      </c>
      <c r="D783" t="s">
        <v>4539</v>
      </c>
      <c r="E783" s="1" t="s">
        <v>4540</v>
      </c>
      <c r="F783" s="1" t="s">
        <v>4541</v>
      </c>
      <c r="G783" t="s">
        <v>4542</v>
      </c>
      <c r="H783" t="s">
        <v>4543</v>
      </c>
      <c r="I783" t="s">
        <v>4544</v>
      </c>
      <c r="K783" t="s">
        <v>5420</v>
      </c>
      <c r="L783" s="3" t="s">
        <v>6159</v>
      </c>
    </row>
    <row r="784" spans="1:12" x14ac:dyDescent="0.3">
      <c r="A784" t="s">
        <v>4545</v>
      </c>
      <c r="B784" t="s">
        <v>144</v>
      </c>
      <c r="C784" s="1" t="s">
        <v>1356</v>
      </c>
      <c r="D784" t="s">
        <v>4546</v>
      </c>
      <c r="E784" s="1" t="s">
        <v>395</v>
      </c>
      <c r="F784" s="1" t="s">
        <v>4547</v>
      </c>
      <c r="G784" t="s">
        <v>4548</v>
      </c>
      <c r="H784" t="s">
        <v>4549</v>
      </c>
      <c r="I784" t="s">
        <v>4550</v>
      </c>
      <c r="K784" t="str" cm="1">
        <f t="array" ref="K784">_xlfn.IFS(
B784="Guest house C","4000 - 7000",
B784="Guest house B","7000 - 11000",
B784="Guest house A","11000 - 16000",
B784="Home stay STANDARD","5000 - 9000",
B784="Home stay SUPERIOR","9000 - 15000",
B784="Home stay DELUXE","15000 - 25000",
B784="Rented homes STANDARD","8000 - 15000",
B784="Rented homes SUPERIOR","15000 - 25000",
B784="Rented homes DELUXE","25000 - 45000",
B784="Bungalow STANDARD","10000 - 18000",
B784="Bungalow SUPERIOS","18000 - 30000",
B784="Bungalow SUPERIOR","18000 - 30000",
B784="Bungalow DELUXE","30000 - 60000",
B784="Boutique hotels","20000 - 45000",
B784="Boutique villas","30000 - 80000",
B784="Hotels 1 stars","6000 - 10000",
B784="Hotels 2 stars","8000 - 15000",
B784="Hotels 3 stars","15000 - 28000",
B784="Hotels 4 stars","28000 - 55000",
B784="Hotels 5 stars","55000 - 150000+",
B784="Hotels","10000 - 30000",
TRUE,"Unknown"
)</f>
        <v>11000 - 16000</v>
      </c>
      <c r="L784" s="3" t="s">
        <v>6160</v>
      </c>
    </row>
    <row r="785" spans="1:12" x14ac:dyDescent="0.3">
      <c r="A785" t="s">
        <v>4551</v>
      </c>
      <c r="B785" t="s">
        <v>144</v>
      </c>
      <c r="C785" s="1" t="s">
        <v>1074</v>
      </c>
      <c r="D785" t="s">
        <v>4552</v>
      </c>
      <c r="E785" s="1" t="s">
        <v>84</v>
      </c>
      <c r="F785" s="1" t="s">
        <v>4553</v>
      </c>
      <c r="G785" t="s">
        <v>4554</v>
      </c>
      <c r="H785" t="s">
        <v>4555</v>
      </c>
      <c r="K785" t="str" cm="1">
        <f t="array" ref="K785">_xlfn.IFS(
B785="Guest house C","4000 - 7000",
B785="Guest house B","7000 - 11000",
B785="Guest house A","11000 - 16000",
B785="Home stay STANDARD","5000 - 9000",
B785="Home stay SUPERIOR","9000 - 15000",
B785="Home stay DELUXE","15000 - 25000",
B785="Rented homes STANDARD","8000 - 15000",
B785="Rented homes SUPERIOR","15000 - 25000",
B785="Rented homes DELUXE","25000 - 45000",
B785="Bungalow STANDARD","10000 - 18000",
B785="Bungalow SUPERIOS","18000 - 30000",
B785="Bungalow SUPERIOR","18000 - 30000",
B785="Bungalow DELUXE","30000 - 60000",
B785="Boutique hotels","20000 - 45000",
B785="Boutique villas","30000 - 80000",
B785="Hotels 1 stars","6000 - 10000",
B785="Hotels 2 stars","8000 - 15000",
B785="Hotels 3 stars","15000 - 28000",
B785="Hotels 4 stars","28000 - 55000",
B785="Hotels 5 stars","55000 - 150000+",
B785="Hotels","10000 - 30000",
TRUE,"Unknown"
)</f>
        <v>11000 - 16000</v>
      </c>
      <c r="L785" t="s">
        <v>6161</v>
      </c>
    </row>
    <row r="786" spans="1:12" x14ac:dyDescent="0.3">
      <c r="A786" t="s">
        <v>4556</v>
      </c>
      <c r="B786" t="s">
        <v>144</v>
      </c>
      <c r="C786" s="1" t="s">
        <v>1042</v>
      </c>
      <c r="D786" t="s">
        <v>4557</v>
      </c>
      <c r="E786" s="1" t="s">
        <v>129</v>
      </c>
      <c r="G786" t="s">
        <v>4558</v>
      </c>
      <c r="H786" t="s">
        <v>4559</v>
      </c>
      <c r="I786" t="s">
        <v>4560</v>
      </c>
      <c r="K786" t="str" cm="1">
        <f t="array" ref="K786">_xlfn.IFS(
B786="Guest house C","4000 - 7000",
B786="Guest house B","7000 - 11000",
B786="Guest house A","11000 - 16000",
B786="Home stay STANDARD","5000 - 9000",
B786="Home stay SUPERIOR","9000 - 15000",
B786="Home stay DELUXE","15000 - 25000",
B786="Rented homes STANDARD","8000 - 15000",
B786="Rented homes SUPERIOR","15000 - 25000",
B786="Rented homes DELUXE","25000 - 45000",
B786="Bungalow STANDARD","10000 - 18000",
B786="Bungalow SUPERIOS","18000 - 30000",
B786="Bungalow SUPERIOR","18000 - 30000",
B786="Bungalow DELUXE","30000 - 60000",
B786="Boutique hotels","20000 - 45000",
B786="Boutique villas","30000 - 80000",
B786="Hotels 1 stars","6000 - 10000",
B786="Hotels 2 stars","8000 - 15000",
B786="Hotels 3 stars","15000 - 28000",
B786="Hotels 4 stars","28000 - 55000",
B786="Hotels 5 stars","55000 - 150000+",
B786="Hotels","10000 - 30000",
TRUE,"Unknown"
)</f>
        <v>11000 - 16000</v>
      </c>
      <c r="L786" s="3" t="s">
        <v>6162</v>
      </c>
    </row>
    <row r="787" spans="1:12" x14ac:dyDescent="0.3">
      <c r="A787" t="s">
        <v>4561</v>
      </c>
      <c r="B787" t="s">
        <v>1149</v>
      </c>
      <c r="C787" s="1" t="s">
        <v>1150</v>
      </c>
      <c r="D787" t="s">
        <v>4562</v>
      </c>
      <c r="E787" s="1" t="s">
        <v>135</v>
      </c>
      <c r="F787" s="1" t="s">
        <v>934</v>
      </c>
      <c r="G787" t="s">
        <v>4563</v>
      </c>
      <c r="H787" t="s">
        <v>4564</v>
      </c>
      <c r="I787" t="s">
        <v>4565</v>
      </c>
      <c r="K787" t="str" cm="1">
        <f t="array" ref="K787">_xlfn.IFS(
B787="Guest house C","4000 - 7000",
B787="Guest house B","7000 - 11000",
B787="Guest house A","11000 - 16000",
B787="Home stay STANDARD","5000 - 9000",
B787="Home stay SUPERIOR","9000 - 15000",
B787="Home stay DELUXE","15000 - 25000",
B787="Rented homes STANDARD","8000 - 15000",
B787="Rented homes SUPERIOR","15000 - 25000",
B787="Rented homes DELUXE","25000 - 45000",
B787="Bungalow STANDARD","10000 - 18000",
B787="Bungalow SUPERIOS","18000 - 30000",
B787="Bungalow SUPERIOR","18000 - 30000",
B787="Bungalow DELUXE","30000 - 60000",
B787="Boutique hotels","20000 - 45000",
B787="Boutique villas","30000 - 80000",
B787="Hotels 1 stars","6000 - 10000",
B787="Hotels 2 stars","8000 - 15000",
B787="Hotels 3 stars","15000 - 28000",
B787="Hotels 4 stars","28000 - 55000",
B787="Hotels 5 stars","55000 - 150000+",
B787="Hotels","10000 - 30000",
TRUE,"Unknown"
)</f>
        <v>8000 - 15000</v>
      </c>
      <c r="L787" s="3" t="s">
        <v>6163</v>
      </c>
    </row>
    <row r="788" spans="1:12" x14ac:dyDescent="0.3">
      <c r="A788" t="s">
        <v>4566</v>
      </c>
      <c r="B788" t="s">
        <v>64</v>
      </c>
      <c r="C788" s="1" t="s">
        <v>1074</v>
      </c>
      <c r="D788" t="s">
        <v>4567</v>
      </c>
      <c r="E788" s="1" t="s">
        <v>11</v>
      </c>
      <c r="F788" s="1" t="s">
        <v>4568</v>
      </c>
      <c r="G788" t="s">
        <v>4569</v>
      </c>
      <c r="H788" t="s">
        <v>4570</v>
      </c>
      <c r="I788" t="s">
        <v>4571</v>
      </c>
      <c r="K788" t="str" cm="1">
        <f t="array" ref="K788">_xlfn.IFS(
B788="Guest house C","4000 - 7000",
B788="Guest house B","7000 - 11000",
B788="Guest house A","11000 - 16000",
B788="Home stay STANDARD","5000 - 9000",
B788="Home stay SUPERIOR","9000 - 15000",
B788="Home stay DELUXE","15000 - 25000",
B788="Rented homes STANDARD","8000 - 15000",
B788="Rented homes SUPERIOR","15000 - 25000",
B788="Rented homes DELUXE","25000 - 45000",
B788="Bungalow STANDARD","10000 - 18000",
B788="Bungalow SUPERIOS","18000 - 30000",
B788="Bungalow SUPERIOR","18000 - 30000",
B788="Bungalow DELUXE","30000 - 60000",
B788="Boutique hotels","20000 - 45000",
B788="Boutique villas","30000 - 80000",
B788="Hotels 1 stars","6000 - 10000",
B788="Hotels 2 stars","8000 - 15000",
B788="Hotels 3 stars","15000 - 28000",
B788="Hotels 4 stars","28000 - 55000",
B788="Hotels 5 stars","55000 - 150000+",
B788="Hotels","10000 - 30000",
TRUE,"Unknown"
)</f>
        <v>30000 - 80000</v>
      </c>
      <c r="L788" s="3" t="s">
        <v>6164</v>
      </c>
    </row>
    <row r="789" spans="1:12" x14ac:dyDescent="0.3">
      <c r="A789" t="s">
        <v>4572</v>
      </c>
      <c r="B789" t="s">
        <v>144</v>
      </c>
      <c r="C789" s="1" t="s">
        <v>1095</v>
      </c>
      <c r="D789" t="s">
        <v>4573</v>
      </c>
      <c r="E789" s="1" t="s">
        <v>395</v>
      </c>
      <c r="F789" s="1" t="s">
        <v>4574</v>
      </c>
      <c r="G789" t="s">
        <v>4575</v>
      </c>
      <c r="H789" t="s">
        <v>4576</v>
      </c>
      <c r="I789" t="s">
        <v>4577</v>
      </c>
      <c r="K789" t="str" cm="1">
        <f t="array" ref="K789">_xlfn.IFS(
B789="Guest house C","4000 - 7000",
B789="Guest house B","7000 - 11000",
B789="Guest house A","11000 - 16000",
B789="Home stay STANDARD","5000 - 9000",
B789="Home stay SUPERIOR","9000 - 15000",
B789="Home stay DELUXE","15000 - 25000",
B789="Rented homes STANDARD","8000 - 15000",
B789="Rented homes SUPERIOR","15000 - 25000",
B789="Rented homes DELUXE","25000 - 45000",
B789="Bungalow STANDARD","10000 - 18000",
B789="Bungalow SUPERIOS","18000 - 30000",
B789="Bungalow SUPERIOR","18000 - 30000",
B789="Bungalow DELUXE","30000 - 60000",
B789="Boutique hotels","20000 - 45000",
B789="Boutique villas","30000 - 80000",
B789="Hotels 1 stars","6000 - 10000",
B789="Hotels 2 stars","8000 - 15000",
B789="Hotels 3 stars","15000 - 28000",
B789="Hotels 4 stars","28000 - 55000",
B789="Hotels 5 stars","55000 - 150000+",
B789="Hotels","10000 - 30000",
TRUE,"Unknown"
)</f>
        <v>11000 - 16000</v>
      </c>
      <c r="L789" s="3" t="s">
        <v>6165</v>
      </c>
    </row>
    <row r="790" spans="1:12" x14ac:dyDescent="0.3">
      <c r="A790" t="s">
        <v>4578</v>
      </c>
      <c r="B790" t="s">
        <v>18</v>
      </c>
      <c r="C790" s="1" t="s">
        <v>1494</v>
      </c>
      <c r="D790" t="s">
        <v>4579</v>
      </c>
      <c r="E790" s="1" t="s">
        <v>875</v>
      </c>
      <c r="F790" s="1" t="s">
        <v>4580</v>
      </c>
      <c r="G790" t="s">
        <v>4581</v>
      </c>
      <c r="H790" t="s">
        <v>4582</v>
      </c>
      <c r="I790" t="s">
        <v>4583</v>
      </c>
      <c r="K790" t="str" cm="1">
        <f t="array" ref="K790">_xlfn.IFS(
B790="Guest house C","4000 - 7000",
B790="Guest house B","7000 - 11000",
B790="Guest house A","11000 - 16000",
B790="Home stay STANDARD","5000 - 9000",
B790="Home stay SUPERIOR","9000 - 15000",
B790="Home stay DELUXE","15000 - 25000",
B790="Rented homes STANDARD","8000 - 15000",
B790="Rented homes SUPERIOR","15000 - 25000",
B790="Rented homes DELUXE","25000 - 45000",
B790="Bungalow STANDARD","10000 - 18000",
B790="Bungalow SUPERIOS","18000 - 30000",
B790="Bungalow SUPERIOR","18000 - 30000",
B790="Bungalow DELUXE","30000 - 60000",
B790="Boutique hotels","20000 - 45000",
B790="Boutique villas","30000 - 80000",
B790="Hotels 1 stars","6000 - 10000",
B790="Hotels 2 stars","8000 - 15000",
B790="Hotels 3 stars","15000 - 28000",
B790="Hotels 4 stars","28000 - 55000",
B790="Hotels 5 stars","55000 - 150000+",
B790="Hotels","10000 - 30000",
TRUE,"Unknown"
)</f>
        <v>10000 - 30000</v>
      </c>
      <c r="L790" s="3" t="s">
        <v>6166</v>
      </c>
    </row>
    <row r="791" spans="1:12" x14ac:dyDescent="0.3">
      <c r="A791" t="s">
        <v>4584</v>
      </c>
      <c r="B791" t="s">
        <v>145</v>
      </c>
      <c r="C791" s="1" t="s">
        <v>1057</v>
      </c>
      <c r="D791" t="s">
        <v>4585</v>
      </c>
      <c r="E791" s="1" t="s">
        <v>401</v>
      </c>
      <c r="G791" t="s">
        <v>4586</v>
      </c>
      <c r="H791" t="s">
        <v>4587</v>
      </c>
      <c r="I791" t="s">
        <v>4588</v>
      </c>
      <c r="J791" t="s">
        <v>4589</v>
      </c>
      <c r="K791" t="str" cm="1">
        <f t="array" ref="K791">_xlfn.IFS(
B791="Guest house C","4000 - 7000",
B791="Guest house B","7000 - 11000",
B791="Guest house A","11000 - 16000",
B791="Home stay STANDARD","5000 - 9000",
B791="Home stay SUPERIOR","9000 - 15000",
B791="Home stay DELUXE","15000 - 25000",
B791="Rented homes STANDARD","8000 - 15000",
B791="Rented homes SUPERIOR","15000 - 25000",
B791="Rented homes DELUXE","25000 - 45000",
B791="Bungalow STANDARD","10000 - 18000",
B791="Bungalow SUPERIOS","18000 - 30000",
B791="Bungalow SUPERIOR","18000 - 30000",
B791="Bungalow DELUXE","30000 - 60000",
B791="Boutique hotels","20000 - 45000",
B791="Boutique villas","30000 - 80000",
B791="Hotels 1 stars","6000 - 10000",
B791="Hotels 2 stars","8000 - 15000",
B791="Hotels 3 stars","15000 - 28000",
B791="Hotels 4 stars","28000 - 55000",
B791="Hotels 5 stars","55000 - 150000+",
B791="Hotels","10000 - 30000",
TRUE,"Unknown"
)</f>
        <v>18000 - 30000</v>
      </c>
      <c r="L791" s="3" t="s">
        <v>6167</v>
      </c>
    </row>
    <row r="792" spans="1:12" x14ac:dyDescent="0.3">
      <c r="A792" t="s">
        <v>4590</v>
      </c>
      <c r="B792" t="s">
        <v>71</v>
      </c>
      <c r="C792" s="1" t="s">
        <v>1015</v>
      </c>
      <c r="D792" t="s">
        <v>4591</v>
      </c>
      <c r="E792" s="1" t="s">
        <v>45</v>
      </c>
      <c r="F792" s="1" t="s">
        <v>4592</v>
      </c>
      <c r="G792" t="s">
        <v>4593</v>
      </c>
      <c r="H792" t="s">
        <v>4594</v>
      </c>
      <c r="I792" t="s">
        <v>4595</v>
      </c>
      <c r="K792" t="str" cm="1">
        <f t="array" ref="K792">_xlfn.IFS(
B792="Guest house C","4000 - 7000",
B792="Guest house B","7000 - 11000",
B792="Guest house A","11000 - 16000",
B792="Home stay STANDARD","5000 - 9000",
B792="Home stay SUPERIOR","9000 - 15000",
B792="Home stay DELUXE","15000 - 25000",
B792="Rented homes STANDARD","8000 - 15000",
B792="Rented homes SUPERIOR","15000 - 25000",
B792="Rented homes DELUXE","25000 - 45000",
B792="Bungalow STANDARD","10000 - 18000",
B792="Bungalow SUPERIOS","18000 - 30000",
B792="Bungalow SUPERIOR","18000 - 30000",
B792="Bungalow DELUXE","30000 - 60000",
B792="Boutique hotels","20000 - 45000",
B792="Boutique villas","30000 - 80000",
B792="Hotels 1 stars","6000 - 10000",
B792="Hotels 2 stars","8000 - 15000",
B792="Hotels 3 stars","15000 - 28000",
B792="Hotels 4 stars","28000 - 55000",
B792="Hotels 5 stars","55000 - 150000+",
B792="Hotels","10000 - 30000",
TRUE,"Unknown"
)</f>
        <v>20000 - 45000</v>
      </c>
      <c r="L792" t="s">
        <v>6168</v>
      </c>
    </row>
    <row r="793" spans="1:12" x14ac:dyDescent="0.3">
      <c r="A793" t="s">
        <v>4596</v>
      </c>
      <c r="B793" t="s">
        <v>1031</v>
      </c>
      <c r="C793" s="1" t="s">
        <v>3962</v>
      </c>
      <c r="D793" t="s">
        <v>4597</v>
      </c>
      <c r="E793" s="1" t="s">
        <v>4598</v>
      </c>
      <c r="F793" s="1" t="s">
        <v>4599</v>
      </c>
      <c r="G793" t="s">
        <v>4600</v>
      </c>
      <c r="H793" t="s">
        <v>4601</v>
      </c>
      <c r="I793" t="s">
        <v>4602</v>
      </c>
      <c r="K793" t="str" cm="1">
        <f t="array" ref="K793">_xlfn.IFS(
B793="Guest house C","4000 - 7000",
B793="Guest house B","7000 - 11000",
B793="Guest house A","11000 - 16000",
B793="Home stay STANDARD","5000 - 9000",
B793="Home stay SUPERIOR","9000 - 15000",
B793="Home stay DELUXE","15000 - 25000",
B793="Rented homes STANDARD","8000 - 15000",
B793="Rented homes SUPERIOR","15000 - 25000",
B793="Rented homes DELUXE","25000 - 45000",
B793="Bungalow STANDARD","10000 - 18000",
B793="Bungalow SUPERIOS","18000 - 30000",
B793="Bungalow SUPERIOR","18000 - 30000",
B793="Bungalow DELUXE","30000 - 60000",
B793="Boutique hotels","20000 - 45000",
B793="Boutique villas","30000 - 80000",
B793="Hotels 1 stars","6000 - 10000",
B793="Hotels 2 stars","8000 - 15000",
B793="Hotels 3 stars","15000 - 28000",
B793="Hotels 4 stars","28000 - 55000",
B793="Hotels 5 stars","55000 - 150000+",
B793="Hotels","10000 - 30000",
TRUE,"Unknown"
)</f>
        <v>15000 - 28000</v>
      </c>
      <c r="L793" t="s">
        <v>6169</v>
      </c>
    </row>
    <row r="794" spans="1:12" x14ac:dyDescent="0.3">
      <c r="A794" t="s">
        <v>4603</v>
      </c>
      <c r="B794" t="s">
        <v>64</v>
      </c>
      <c r="C794" s="1" t="s">
        <v>1027</v>
      </c>
      <c r="D794" t="s">
        <v>4604</v>
      </c>
      <c r="E794" s="1" t="s">
        <v>168</v>
      </c>
      <c r="F794" s="1" t="s">
        <v>4605</v>
      </c>
      <c r="G794" t="s">
        <v>4606</v>
      </c>
      <c r="H794" t="s">
        <v>4607</v>
      </c>
      <c r="I794" t="s">
        <v>4608</v>
      </c>
      <c r="K794" t="str" cm="1">
        <f t="array" ref="K794">_xlfn.IFS(
B794="Guest house C","4000 - 7000",
B794="Guest house B","7000 - 11000",
B794="Guest house A","11000 - 16000",
B794="Home stay STANDARD","5000 - 9000",
B794="Home stay SUPERIOR","9000 - 15000",
B794="Home stay DELUXE","15000 - 25000",
B794="Rented homes STANDARD","8000 - 15000",
B794="Rented homes SUPERIOR","15000 - 25000",
B794="Rented homes DELUXE","25000 - 45000",
B794="Bungalow STANDARD","10000 - 18000",
B794="Bungalow SUPERIOS","18000 - 30000",
B794="Bungalow SUPERIOR","18000 - 30000",
B794="Bungalow DELUXE","30000 - 60000",
B794="Boutique hotels","20000 - 45000",
B794="Boutique villas","30000 - 80000",
B794="Hotels 1 stars","6000 - 10000",
B794="Hotels 2 stars","8000 - 15000",
B794="Hotels 3 stars","15000 - 28000",
B794="Hotels 4 stars","28000 - 55000",
B794="Hotels 5 stars","55000 - 150000+",
B794="Hotels","10000 - 30000",
TRUE,"Unknown"
)</f>
        <v>30000 - 80000</v>
      </c>
      <c r="L794" t="s">
        <v>6170</v>
      </c>
    </row>
    <row r="795" spans="1:12" x14ac:dyDescent="0.3">
      <c r="A795" t="s">
        <v>4609</v>
      </c>
      <c r="B795" t="s">
        <v>145</v>
      </c>
      <c r="C795" s="1" t="s">
        <v>1057</v>
      </c>
      <c r="D795" t="s">
        <v>4610</v>
      </c>
      <c r="E795" s="1" t="s">
        <v>401</v>
      </c>
      <c r="G795" t="s">
        <v>4611</v>
      </c>
      <c r="H795" t="s">
        <v>4612</v>
      </c>
      <c r="I795" t="s">
        <v>4613</v>
      </c>
      <c r="J795" t="s">
        <v>4614</v>
      </c>
      <c r="K795" t="str" cm="1">
        <f t="array" ref="K795">_xlfn.IFS(
B795="Guest house C","4000 - 7000",
B795="Guest house B","7000 - 11000",
B795="Guest house A","11000 - 16000",
B795="Home stay STANDARD","5000 - 9000",
B795="Home stay SUPERIOR","9000 - 15000",
B795="Home stay DELUXE","15000 - 25000",
B795="Rented homes STANDARD","8000 - 15000",
B795="Rented homes SUPERIOR","15000 - 25000",
B795="Rented homes DELUXE","25000 - 45000",
B795="Bungalow STANDARD","10000 - 18000",
B795="Bungalow SUPERIOS","18000 - 30000",
B795="Bungalow SUPERIOR","18000 - 30000",
B795="Bungalow DELUXE","30000 - 60000",
B795="Boutique hotels","20000 - 45000",
B795="Boutique villas","30000 - 80000",
B795="Hotels 1 stars","6000 - 10000",
B795="Hotels 2 stars","8000 - 15000",
B795="Hotels 3 stars","15000 - 28000",
B795="Hotels 4 stars","28000 - 55000",
B795="Hotels 5 stars","55000 - 150000+",
B795="Hotels","10000 - 30000",
TRUE,"Unknown"
)</f>
        <v>18000 - 30000</v>
      </c>
      <c r="L795" s="3" t="s">
        <v>6171</v>
      </c>
    </row>
    <row r="796" spans="1:12" x14ac:dyDescent="0.3">
      <c r="A796" t="s">
        <v>4615</v>
      </c>
      <c r="B796" t="s">
        <v>71</v>
      </c>
      <c r="C796" s="1" t="s">
        <v>1117</v>
      </c>
      <c r="D796" t="s">
        <v>4616</v>
      </c>
      <c r="E796" s="1" t="s">
        <v>454</v>
      </c>
      <c r="G796" t="s">
        <v>4617</v>
      </c>
      <c r="H796" t="s">
        <v>4618</v>
      </c>
      <c r="I796" t="s">
        <v>4619</v>
      </c>
      <c r="K796" t="str" cm="1">
        <f t="array" ref="K796">_xlfn.IFS(
B796="Guest house C","4000 - 7000",
B796="Guest house B","7000 - 11000",
B796="Guest house A","11000 - 16000",
B796="Home stay STANDARD","5000 - 9000",
B796="Home stay SUPERIOR","9000 - 15000",
B796="Home stay DELUXE","15000 - 25000",
B796="Rented homes STANDARD","8000 - 15000",
B796="Rented homes SUPERIOR","15000 - 25000",
B796="Rented homes DELUXE","25000 - 45000",
B796="Bungalow STANDARD","10000 - 18000",
B796="Bungalow SUPERIOS","18000 - 30000",
B796="Bungalow SUPERIOR","18000 - 30000",
B796="Bungalow DELUXE","30000 - 60000",
B796="Boutique hotels","20000 - 45000",
B796="Boutique villas","30000 - 80000",
B796="Hotels 1 stars","6000 - 10000",
B796="Hotels 2 stars","8000 - 15000",
B796="Hotels 3 stars","15000 - 28000",
B796="Hotels 4 stars","28000 - 55000",
B796="Hotels 5 stars","55000 - 150000+",
B796="Hotels","10000 - 30000",
TRUE,"Unknown"
)</f>
        <v>20000 - 45000</v>
      </c>
      <c r="L796" s="3" t="s">
        <v>6172</v>
      </c>
    </row>
    <row r="797" spans="1:12" x14ac:dyDescent="0.3">
      <c r="A797" t="s">
        <v>4620</v>
      </c>
      <c r="B797" t="s">
        <v>145</v>
      </c>
      <c r="C797" s="1" t="s">
        <v>1057</v>
      </c>
      <c r="D797" t="s">
        <v>4621</v>
      </c>
      <c r="E797" s="1" t="s">
        <v>297</v>
      </c>
      <c r="G797" t="s">
        <v>4622</v>
      </c>
      <c r="H797" t="s">
        <v>4623</v>
      </c>
      <c r="J797" t="s">
        <v>4624</v>
      </c>
      <c r="K797" t="str" cm="1">
        <f t="array" ref="K797">_xlfn.IFS(
B797="Guest house C","4000 - 7000",
B797="Guest house B","7000 - 11000",
B797="Guest house A","11000 - 16000",
B797="Home stay STANDARD","5000 - 9000",
B797="Home stay SUPERIOR","9000 - 15000",
B797="Home stay DELUXE","15000 - 25000",
B797="Rented homes STANDARD","8000 - 15000",
B797="Rented homes SUPERIOR","15000 - 25000",
B797="Rented homes DELUXE","25000 - 45000",
B797="Bungalow STANDARD","10000 - 18000",
B797="Bungalow SUPERIOS","18000 - 30000",
B797="Bungalow SUPERIOR","18000 - 30000",
B797="Bungalow DELUXE","30000 - 60000",
B797="Boutique hotels","20000 - 45000",
B797="Boutique villas","30000 - 80000",
B797="Hotels 1 stars","6000 - 10000",
B797="Hotels 2 stars","8000 - 15000",
B797="Hotels 3 stars","15000 - 28000",
B797="Hotels 4 stars","28000 - 55000",
B797="Hotels 5 stars","55000 - 150000+",
B797="Hotels","10000 - 30000",
TRUE,"Unknown"
)</f>
        <v>18000 - 30000</v>
      </c>
      <c r="L797" s="3" t="s">
        <v>6173</v>
      </c>
    </row>
    <row r="798" spans="1:12" x14ac:dyDescent="0.3">
      <c r="A798" t="s">
        <v>4625</v>
      </c>
      <c r="B798" t="s">
        <v>71</v>
      </c>
      <c r="C798" s="1" t="s">
        <v>1071</v>
      </c>
      <c r="D798" t="s">
        <v>4626</v>
      </c>
      <c r="E798" s="1" t="s">
        <v>2427</v>
      </c>
      <c r="F798" s="1" t="s">
        <v>722</v>
      </c>
      <c r="G798" t="s">
        <v>4627</v>
      </c>
      <c r="H798" t="s">
        <v>4628</v>
      </c>
      <c r="I798" t="s">
        <v>1291</v>
      </c>
      <c r="K798" t="str" cm="1">
        <f t="array" ref="K798">_xlfn.IFS(
B798="Guest house C","4000 - 7000",
B798="Guest house B","7000 - 11000",
B798="Guest house A","11000 - 16000",
B798="Home stay STANDARD","5000 - 9000",
B798="Home stay SUPERIOR","9000 - 15000",
B798="Home stay DELUXE","15000 - 25000",
B798="Rented homes STANDARD","8000 - 15000",
B798="Rented homes SUPERIOR","15000 - 25000",
B798="Rented homes DELUXE","25000 - 45000",
B798="Bungalow STANDARD","10000 - 18000",
B798="Bungalow SUPERIOS","18000 - 30000",
B798="Bungalow SUPERIOR","18000 - 30000",
B798="Bungalow DELUXE","30000 - 60000",
B798="Boutique hotels","20000 - 45000",
B798="Boutique villas","30000 - 80000",
B798="Hotels 1 stars","6000 - 10000",
B798="Hotels 2 stars","8000 - 15000",
B798="Hotels 3 stars","15000 - 28000",
B798="Hotels 4 stars","28000 - 55000",
B798="Hotels 5 stars","55000 - 150000+",
B798="Hotels","10000 - 30000",
TRUE,"Unknown"
)</f>
        <v>20000 - 45000</v>
      </c>
      <c r="L798" s="3" t="s">
        <v>6174</v>
      </c>
    </row>
    <row r="799" spans="1:12" x14ac:dyDescent="0.3">
      <c r="A799" t="s">
        <v>4629</v>
      </c>
      <c r="B799" t="s">
        <v>144</v>
      </c>
      <c r="C799" s="1" t="s">
        <v>1074</v>
      </c>
      <c r="D799" t="s">
        <v>220</v>
      </c>
      <c r="E799" s="1" t="s">
        <v>221</v>
      </c>
      <c r="G799" t="s">
        <v>4630</v>
      </c>
      <c r="H799" t="s">
        <v>4631</v>
      </c>
      <c r="K799" t="str" cm="1">
        <f t="array" ref="K799">_xlfn.IFS(
B799="Guest house C","4000 - 7000",
B799="Guest house B","7000 - 11000",
B799="Guest house A","11000 - 16000",
B799="Home stay STANDARD","5000 - 9000",
B799="Home stay SUPERIOR","9000 - 15000",
B799="Home stay DELUXE","15000 - 25000",
B799="Rented homes STANDARD","8000 - 15000",
B799="Rented homes SUPERIOR","15000 - 25000",
B799="Rented homes DELUXE","25000 - 45000",
B799="Bungalow STANDARD","10000 - 18000",
B799="Bungalow SUPERIOS","18000 - 30000",
B799="Bungalow SUPERIOR","18000 - 30000",
B799="Bungalow DELUXE","30000 - 60000",
B799="Boutique hotels","20000 - 45000",
B799="Boutique villas","30000 - 80000",
B799="Hotels 1 stars","6000 - 10000",
B799="Hotels 2 stars","8000 - 15000",
B799="Hotels 3 stars","15000 - 28000",
B799="Hotels 4 stars","28000 - 55000",
B799="Hotels 5 stars","55000 - 150000+",
B799="Hotels","10000 - 30000",
TRUE,"Unknown"
)</f>
        <v>11000 - 16000</v>
      </c>
      <c r="L799" t="s">
        <v>6175</v>
      </c>
    </row>
    <row r="800" spans="1:12" x14ac:dyDescent="0.3">
      <c r="A800" t="s">
        <v>4632</v>
      </c>
      <c r="B800" t="s">
        <v>144</v>
      </c>
      <c r="C800" s="1" t="s">
        <v>1027</v>
      </c>
      <c r="D800" t="s">
        <v>4633</v>
      </c>
      <c r="E800" s="1" t="s">
        <v>362</v>
      </c>
      <c r="G800" t="s">
        <v>4634</v>
      </c>
      <c r="H800" t="s">
        <v>4635</v>
      </c>
      <c r="I800" t="s">
        <v>4636</v>
      </c>
      <c r="K800" t="str" cm="1">
        <f t="array" ref="K800">_xlfn.IFS(
B800="Guest house C","4000 - 7000",
B800="Guest house B","7000 - 11000",
B800="Guest house A","11000 - 16000",
B800="Home stay STANDARD","5000 - 9000",
B800="Home stay SUPERIOR","9000 - 15000",
B800="Home stay DELUXE","15000 - 25000",
B800="Rented homes STANDARD","8000 - 15000",
B800="Rented homes SUPERIOR","15000 - 25000",
B800="Rented homes DELUXE","25000 - 45000",
B800="Bungalow STANDARD","10000 - 18000",
B800="Bungalow SUPERIOS","18000 - 30000",
B800="Bungalow SUPERIOR","18000 - 30000",
B800="Bungalow DELUXE","30000 - 60000",
B800="Boutique hotels","20000 - 45000",
B800="Boutique villas","30000 - 80000",
B800="Hotels 1 stars","6000 - 10000",
B800="Hotels 2 stars","8000 - 15000",
B800="Hotels 3 stars","15000 - 28000",
B800="Hotels 4 stars","28000 - 55000",
B800="Hotels 5 stars","55000 - 150000+",
B800="Hotels","10000 - 30000",
TRUE,"Unknown"
)</f>
        <v>11000 - 16000</v>
      </c>
      <c r="L800" t="s">
        <v>6176</v>
      </c>
    </row>
    <row r="801" spans="1:12" x14ac:dyDescent="0.3">
      <c r="A801" t="s">
        <v>4637</v>
      </c>
      <c r="B801" t="s">
        <v>140</v>
      </c>
      <c r="C801" s="1" t="s">
        <v>1074</v>
      </c>
      <c r="D801" t="s">
        <v>4638</v>
      </c>
      <c r="E801" s="1" t="s">
        <v>1544</v>
      </c>
      <c r="G801" t="s">
        <v>4639</v>
      </c>
      <c r="H801" t="s">
        <v>4640</v>
      </c>
      <c r="I801" t="s">
        <v>4641</v>
      </c>
      <c r="J801" t="s">
        <v>4642</v>
      </c>
      <c r="K801" t="str" cm="1">
        <f t="array" ref="K801">_xlfn.IFS(
B801="Guest house C","4000 - 7000",
B801="Guest house B","7000 - 11000",
B801="Guest house A","11000 - 16000",
B801="Home stay STANDARD","5000 - 9000",
B801="Home stay SUPERIOR","9000 - 15000",
B801="Home stay DELUXE","15000 - 25000",
B801="Rented homes STANDARD","8000 - 15000",
B801="Rented homes SUPERIOR","15000 - 25000",
B801="Rented homes DELUXE","25000 - 45000",
B801="Bungalow STANDARD","10000 - 18000",
B801="Bungalow SUPERIOS","18000 - 30000",
B801="Bungalow SUPERIOR","18000 - 30000",
B801="Bungalow DELUXE","30000 - 60000",
B801="Boutique hotels","20000 - 45000",
B801="Boutique villas","30000 - 80000",
B801="Hotels 1 stars","6000 - 10000",
B801="Hotels 2 stars","8000 - 15000",
B801="Hotels 3 stars","15000 - 28000",
B801="Hotels 4 stars","28000 - 55000",
B801="Hotels 5 stars","55000 - 150000+",
B801="Hotels","10000 - 30000",
TRUE,"Unknown"
)</f>
        <v>30000 - 60000</v>
      </c>
      <c r="L801" s="3" t="s">
        <v>6177</v>
      </c>
    </row>
    <row r="802" spans="1:12" x14ac:dyDescent="0.3">
      <c r="A802" t="s">
        <v>4643</v>
      </c>
      <c r="B802" t="s">
        <v>142</v>
      </c>
      <c r="C802" s="1" t="s">
        <v>1027</v>
      </c>
      <c r="D802" t="s">
        <v>4644</v>
      </c>
      <c r="E802" s="1" t="s">
        <v>362</v>
      </c>
      <c r="G802" t="s">
        <v>4645</v>
      </c>
      <c r="H802" t="s">
        <v>4646</v>
      </c>
      <c r="I802" t="s">
        <v>4647</v>
      </c>
      <c r="K802" t="str" cm="1">
        <f t="array" ref="K802">_xlfn.IFS(
B802="Guest house C","4000 - 7000",
B802="Guest house B","7000 - 11000",
B802="Guest house A","11000 - 16000",
B802="Home stay STANDARD","5000 - 9000",
B802="Home stay SUPERIOR","9000 - 15000",
B802="Home stay DELUXE","15000 - 25000",
B802="Rented homes STANDARD","8000 - 15000",
B802="Rented homes SUPERIOR","15000 - 25000",
B802="Rented homes DELUXE","25000 - 45000",
B802="Bungalow STANDARD","10000 - 18000",
B802="Bungalow SUPERIOS","18000 - 30000",
B802="Bungalow SUPERIOR","18000 - 30000",
B802="Bungalow DELUXE","30000 - 60000",
B802="Boutique hotels","20000 - 45000",
B802="Boutique villas","30000 - 80000",
B802="Hotels 1 stars","6000 - 10000",
B802="Hotels 2 stars","8000 - 15000",
B802="Hotels 3 stars","15000 - 28000",
B802="Hotels 4 stars","28000 - 55000",
B802="Hotels 5 stars","55000 - 150000+",
B802="Hotels","10000 - 30000",
TRUE,"Unknown"
)</f>
        <v>4000 - 7000</v>
      </c>
      <c r="L802" t="s">
        <v>6178</v>
      </c>
    </row>
    <row r="803" spans="1:12" x14ac:dyDescent="0.3">
      <c r="A803" t="s">
        <v>4648</v>
      </c>
      <c r="B803" t="s">
        <v>140</v>
      </c>
      <c r="C803" s="1" t="s">
        <v>1057</v>
      </c>
      <c r="D803" t="s">
        <v>4649</v>
      </c>
      <c r="E803" s="1" t="s">
        <v>824</v>
      </c>
      <c r="F803" s="1" t="s">
        <v>4650</v>
      </c>
      <c r="G803" t="s">
        <v>4651</v>
      </c>
      <c r="H803" t="s">
        <v>4652</v>
      </c>
      <c r="I803" t="s">
        <v>4653</v>
      </c>
      <c r="J803" t="s">
        <v>4654</v>
      </c>
      <c r="K803" t="str" cm="1">
        <f t="array" ref="K803">_xlfn.IFS(
B803="Guest house C","4000 - 7000",
B803="Guest house B","7000 - 11000",
B803="Guest house A","11000 - 16000",
B803="Home stay STANDARD","5000 - 9000",
B803="Home stay SUPERIOR","9000 - 15000",
B803="Home stay DELUXE","15000 - 25000",
B803="Rented homes STANDARD","8000 - 15000",
B803="Rented homes SUPERIOR","15000 - 25000",
B803="Rented homes DELUXE","25000 - 45000",
B803="Bungalow STANDARD","10000 - 18000",
B803="Bungalow SUPERIOS","18000 - 30000",
B803="Bungalow SUPERIOR","18000 - 30000",
B803="Bungalow DELUXE","30000 - 60000",
B803="Boutique hotels","20000 - 45000",
B803="Boutique villas","30000 - 80000",
B803="Hotels 1 stars","6000 - 10000",
B803="Hotels 2 stars","8000 - 15000",
B803="Hotels 3 stars","15000 - 28000",
B803="Hotels 4 stars","28000 - 55000",
B803="Hotels 5 stars","55000 - 150000+",
B803="Hotels","10000 - 30000",
TRUE,"Unknown"
)</f>
        <v>30000 - 60000</v>
      </c>
      <c r="L803" t="s">
        <v>6179</v>
      </c>
    </row>
    <row r="804" spans="1:12" x14ac:dyDescent="0.3">
      <c r="A804" t="s">
        <v>4655</v>
      </c>
      <c r="B804" t="s">
        <v>1123</v>
      </c>
      <c r="C804" s="1" t="s">
        <v>3022</v>
      </c>
      <c r="D804" t="s">
        <v>4656</v>
      </c>
      <c r="E804" s="1" t="s">
        <v>4657</v>
      </c>
      <c r="G804" t="s">
        <v>4658</v>
      </c>
      <c r="H804" t="s">
        <v>4659</v>
      </c>
      <c r="J804" t="s">
        <v>4660</v>
      </c>
      <c r="K804" t="str" cm="1">
        <f t="array" ref="K804">_xlfn.IFS(
B804="Guest house C","4000 - 7000",
B804="Guest house B","7000 - 11000",
B804="Guest house A","11000 - 16000",
B804="Home stay STANDARD","5000 - 9000",
B804="Home stay SUPERIOR","9000 - 15000",
B804="Home stay DELUXE","15000 - 25000",
B804="Rented homes STANDARD","8000 - 15000",
B804="Rented homes SUPERIOR","15000 - 25000",
B804="Rented homes DELUXE","25000 - 45000",
B804="Bungalow STANDARD","10000 - 18000",
B804="Bungalow SUPERIOS","18000 - 30000",
B804="Bungalow SUPERIOR","18000 - 30000",
B804="Bungalow DELUXE","30000 - 60000",
B804="Boutique hotels","20000 - 45000",
B804="Boutique villas","30000 - 80000",
B804="Hotels 1 stars","6000 - 10000",
B804="Hotels 2 stars","8000 - 15000",
B804="Hotels 3 stars","15000 - 28000",
B804="Hotels 4 stars","28000 - 55000",
B804="Hotels 5 stars","55000 - 150000+",
B804="Hotels","10000 - 30000",
TRUE,"Unknown"
)</f>
        <v>10000 - 18000</v>
      </c>
      <c r="L804" s="3" t="s">
        <v>6180</v>
      </c>
    </row>
    <row r="805" spans="1:12" x14ac:dyDescent="0.3">
      <c r="A805" t="s">
        <v>4661</v>
      </c>
      <c r="B805" t="s">
        <v>18</v>
      </c>
      <c r="C805" s="1" t="s">
        <v>1019</v>
      </c>
      <c r="D805" t="s">
        <v>4662</v>
      </c>
      <c r="E805" s="1" t="s">
        <v>148</v>
      </c>
      <c r="F805" s="1" t="s">
        <v>4663</v>
      </c>
      <c r="G805" t="s">
        <v>4664</v>
      </c>
      <c r="H805" t="s">
        <v>4665</v>
      </c>
      <c r="I805" t="s">
        <v>4666</v>
      </c>
      <c r="K805" t="str" cm="1">
        <f t="array" ref="K805">_xlfn.IFS(
B805="Guest house C","4000 - 7000",
B805="Guest house B","7000 - 11000",
B805="Guest house A","11000 - 16000",
B805="Home stay STANDARD","5000 - 9000",
B805="Home stay SUPERIOR","9000 - 15000",
B805="Home stay DELUXE","15000 - 25000",
B805="Rented homes STANDARD","8000 - 15000",
B805="Rented homes SUPERIOR","15000 - 25000",
B805="Rented homes DELUXE","25000 - 45000",
B805="Bungalow STANDARD","10000 - 18000",
B805="Bungalow SUPERIOS","18000 - 30000",
B805="Bungalow SUPERIOR","18000 - 30000",
B805="Bungalow DELUXE","30000 - 60000",
B805="Boutique hotels","20000 - 45000",
B805="Boutique villas","30000 - 80000",
B805="Hotels 1 stars","6000 - 10000",
B805="Hotels 2 stars","8000 - 15000",
B805="Hotels 3 stars","15000 - 28000",
B805="Hotels 4 stars","28000 - 55000",
B805="Hotels 5 stars","55000 - 150000+",
B805="Hotels","10000 - 30000",
TRUE,"Unknown"
)</f>
        <v>10000 - 30000</v>
      </c>
      <c r="L805" s="3" t="s">
        <v>6181</v>
      </c>
    </row>
    <row r="806" spans="1:12" x14ac:dyDescent="0.3">
      <c r="A806" t="s">
        <v>4667</v>
      </c>
      <c r="B806" t="s">
        <v>140</v>
      </c>
      <c r="C806" s="1" t="s">
        <v>1124</v>
      </c>
      <c r="D806" t="s">
        <v>4668</v>
      </c>
      <c r="E806" s="1" t="s">
        <v>4669</v>
      </c>
      <c r="G806" t="s">
        <v>4670</v>
      </c>
      <c r="H806" t="s">
        <v>4671</v>
      </c>
      <c r="I806" t="s">
        <v>4672</v>
      </c>
      <c r="J806" t="s">
        <v>4673</v>
      </c>
      <c r="K806" t="str" cm="1">
        <f t="array" ref="K806">_xlfn.IFS(
B806="Guest house C","4000 - 7000",
B806="Guest house B","7000 - 11000",
B806="Guest house A","11000 - 16000",
B806="Home stay STANDARD","5000 - 9000",
B806="Home stay SUPERIOR","9000 - 15000",
B806="Home stay DELUXE","15000 - 25000",
B806="Rented homes STANDARD","8000 - 15000",
B806="Rented homes SUPERIOR","15000 - 25000",
B806="Rented homes DELUXE","25000 - 45000",
B806="Bungalow STANDARD","10000 - 18000",
B806="Bungalow SUPERIOS","18000 - 30000",
B806="Bungalow SUPERIOR","18000 - 30000",
B806="Bungalow DELUXE","30000 - 60000",
B806="Boutique hotels","20000 - 45000",
B806="Boutique villas","30000 - 80000",
B806="Hotels 1 stars","6000 - 10000",
B806="Hotels 2 stars","8000 - 15000",
B806="Hotels 3 stars","15000 - 28000",
B806="Hotels 4 stars","28000 - 55000",
B806="Hotels 5 stars","55000 - 150000+",
B806="Hotels","10000 - 30000",
TRUE,"Unknown"
)</f>
        <v>30000 - 60000</v>
      </c>
      <c r="L806" s="3" t="s">
        <v>6182</v>
      </c>
    </row>
    <row r="807" spans="1:12" x14ac:dyDescent="0.3">
      <c r="A807" t="s">
        <v>4674</v>
      </c>
      <c r="B807" t="s">
        <v>140</v>
      </c>
      <c r="C807" s="1" t="s">
        <v>1124</v>
      </c>
      <c r="D807" t="s">
        <v>4675</v>
      </c>
      <c r="E807" s="1" t="s">
        <v>3057</v>
      </c>
      <c r="G807" t="s">
        <v>4676</v>
      </c>
      <c r="H807" t="s">
        <v>4677</v>
      </c>
      <c r="I807" t="s">
        <v>4678</v>
      </c>
      <c r="J807" t="s">
        <v>4679</v>
      </c>
      <c r="K807" t="str" cm="1">
        <f t="array" ref="K807">_xlfn.IFS(
B807="Guest house C","4000 - 7000",
B807="Guest house B","7000 - 11000",
B807="Guest house A","11000 - 16000",
B807="Home stay STANDARD","5000 - 9000",
B807="Home stay SUPERIOR","9000 - 15000",
B807="Home stay DELUXE","15000 - 25000",
B807="Rented homes STANDARD","8000 - 15000",
B807="Rented homes SUPERIOR","15000 - 25000",
B807="Rented homes DELUXE","25000 - 45000",
B807="Bungalow STANDARD","10000 - 18000",
B807="Bungalow SUPERIOS","18000 - 30000",
B807="Bungalow SUPERIOR","18000 - 30000",
B807="Bungalow DELUXE","30000 - 60000",
B807="Boutique hotels","20000 - 45000",
B807="Boutique villas","30000 - 80000",
B807="Hotels 1 stars","6000 - 10000",
B807="Hotels 2 stars","8000 - 15000",
B807="Hotels 3 stars","15000 - 28000",
B807="Hotels 4 stars","28000 - 55000",
B807="Hotels 5 stars","55000 - 150000+",
B807="Hotels","10000 - 30000",
TRUE,"Unknown"
)</f>
        <v>30000 - 60000</v>
      </c>
      <c r="L807" t="s">
        <v>6183</v>
      </c>
    </row>
    <row r="808" spans="1:12" x14ac:dyDescent="0.3">
      <c r="A808" t="s">
        <v>4680</v>
      </c>
      <c r="B808" t="s">
        <v>144</v>
      </c>
      <c r="C808" s="1" t="s">
        <v>1220</v>
      </c>
      <c r="D808" t="s">
        <v>4681</v>
      </c>
      <c r="E808" s="1" t="s">
        <v>824</v>
      </c>
      <c r="G808" t="s">
        <v>4682</v>
      </c>
      <c r="H808" t="s">
        <v>4683</v>
      </c>
      <c r="I808" t="s">
        <v>4684</v>
      </c>
      <c r="K808" t="str" cm="1">
        <f t="array" ref="K808">_xlfn.IFS(
B808="Guest house C","4000 - 7000",
B808="Guest house B","7000 - 11000",
B808="Guest house A","11000 - 16000",
B808="Home stay STANDARD","5000 - 9000",
B808="Home stay SUPERIOR","9000 - 15000",
B808="Home stay DELUXE","15000 - 25000",
B808="Rented homes STANDARD","8000 - 15000",
B808="Rented homes SUPERIOR","15000 - 25000",
B808="Rented homes DELUXE","25000 - 45000",
B808="Bungalow STANDARD","10000 - 18000",
B808="Bungalow SUPERIOS","18000 - 30000",
B808="Bungalow SUPERIOR","18000 - 30000",
B808="Bungalow DELUXE","30000 - 60000",
B808="Boutique hotels","20000 - 45000",
B808="Boutique villas","30000 - 80000",
B808="Hotels 1 stars","6000 - 10000",
B808="Hotels 2 stars","8000 - 15000",
B808="Hotels 3 stars","15000 - 28000",
B808="Hotels 4 stars","28000 - 55000",
B808="Hotels 5 stars","55000 - 150000+",
B808="Hotels","10000 - 30000",
TRUE,"Unknown"
)</f>
        <v>11000 - 16000</v>
      </c>
      <c r="L808" s="3" t="s">
        <v>6184</v>
      </c>
    </row>
    <row r="809" spans="1:12" x14ac:dyDescent="0.3">
      <c r="A809" t="s">
        <v>4685</v>
      </c>
      <c r="B809" t="s">
        <v>144</v>
      </c>
      <c r="C809" s="1" t="s">
        <v>1048</v>
      </c>
      <c r="D809" t="s">
        <v>4686</v>
      </c>
      <c r="E809" s="1" t="s">
        <v>2434</v>
      </c>
      <c r="F809" s="1" t="s">
        <v>4687</v>
      </c>
      <c r="G809" t="s">
        <v>4688</v>
      </c>
      <c r="H809" t="s">
        <v>4689</v>
      </c>
      <c r="I809" t="s">
        <v>4690</v>
      </c>
      <c r="K809" t="str" cm="1">
        <f t="array" ref="K809">_xlfn.IFS(
B809="Guest house C","4000 - 7000",
B809="Guest house B","7000 - 11000",
B809="Guest house A","11000 - 16000",
B809="Home stay STANDARD","5000 - 9000",
B809="Home stay SUPERIOR","9000 - 15000",
B809="Home stay DELUXE","15000 - 25000",
B809="Rented homes STANDARD","8000 - 15000",
B809="Rented homes SUPERIOR","15000 - 25000",
B809="Rented homes DELUXE","25000 - 45000",
B809="Bungalow STANDARD","10000 - 18000",
B809="Bungalow SUPERIOS","18000 - 30000",
B809="Bungalow SUPERIOR","18000 - 30000",
B809="Bungalow DELUXE","30000 - 60000",
B809="Boutique hotels","20000 - 45000",
B809="Boutique villas","30000 - 80000",
B809="Hotels 1 stars","6000 - 10000",
B809="Hotels 2 stars","8000 - 15000",
B809="Hotels 3 stars","15000 - 28000",
B809="Hotels 4 stars","28000 - 55000",
B809="Hotels 5 stars","55000 - 150000+",
B809="Hotels","10000 - 30000",
TRUE,"Unknown"
)</f>
        <v>11000 - 16000</v>
      </c>
      <c r="L809" s="3" t="s">
        <v>6185</v>
      </c>
    </row>
    <row r="810" spans="1:12" x14ac:dyDescent="0.3">
      <c r="A810" t="s">
        <v>4691</v>
      </c>
      <c r="B810" t="s">
        <v>144</v>
      </c>
      <c r="C810" s="1" t="s">
        <v>1055</v>
      </c>
      <c r="D810" t="s">
        <v>4692</v>
      </c>
      <c r="E810" s="1" t="s">
        <v>395</v>
      </c>
      <c r="F810" s="1" t="s">
        <v>4693</v>
      </c>
      <c r="G810" t="s">
        <v>4694</v>
      </c>
      <c r="H810" t="s">
        <v>4695</v>
      </c>
      <c r="I810" t="s">
        <v>4696</v>
      </c>
      <c r="K810" t="str" cm="1">
        <f t="array" ref="K810">_xlfn.IFS(
B810="Guest house C","4000 - 7000",
B810="Guest house B","7000 - 11000",
B810="Guest house A","11000 - 16000",
B810="Home stay STANDARD","5000 - 9000",
B810="Home stay SUPERIOR","9000 - 15000",
B810="Home stay DELUXE","15000 - 25000",
B810="Rented homes STANDARD","8000 - 15000",
B810="Rented homes SUPERIOR","15000 - 25000",
B810="Rented homes DELUXE","25000 - 45000",
B810="Bungalow STANDARD","10000 - 18000",
B810="Bungalow SUPERIOS","18000 - 30000",
B810="Bungalow SUPERIOR","18000 - 30000",
B810="Bungalow DELUXE","30000 - 60000",
B810="Boutique hotels","20000 - 45000",
B810="Boutique villas","30000 - 80000",
B810="Hotels 1 stars","6000 - 10000",
B810="Hotels 2 stars","8000 - 15000",
B810="Hotels 3 stars","15000 - 28000",
B810="Hotels 4 stars","28000 - 55000",
B810="Hotels 5 stars","55000 - 150000+",
B810="Hotels","10000 - 30000",
TRUE,"Unknown"
)</f>
        <v>11000 - 16000</v>
      </c>
      <c r="L810" s="3" t="s">
        <v>6186</v>
      </c>
    </row>
    <row r="811" spans="1:12" x14ac:dyDescent="0.3">
      <c r="A811" t="s">
        <v>4697</v>
      </c>
      <c r="B811" t="s">
        <v>144</v>
      </c>
      <c r="C811" s="1" t="s">
        <v>1015</v>
      </c>
      <c r="D811" t="s">
        <v>4698</v>
      </c>
      <c r="E811" s="1" t="s">
        <v>553</v>
      </c>
      <c r="F811" s="1" t="s">
        <v>4699</v>
      </c>
      <c r="G811" t="s">
        <v>4700</v>
      </c>
      <c r="H811" t="s">
        <v>4701</v>
      </c>
      <c r="I811" t="s">
        <v>4702</v>
      </c>
      <c r="K811" t="str" cm="1">
        <f t="array" ref="K811">_xlfn.IFS(
B811="Guest house C","4000 - 7000",
B811="Guest house B","7000 - 11000",
B811="Guest house A","11000 - 16000",
B811="Home stay STANDARD","5000 - 9000",
B811="Home stay SUPERIOR","9000 - 15000",
B811="Home stay DELUXE","15000 - 25000",
B811="Rented homes STANDARD","8000 - 15000",
B811="Rented homes SUPERIOR","15000 - 25000",
B811="Rented homes DELUXE","25000 - 45000",
B811="Bungalow STANDARD","10000 - 18000",
B811="Bungalow SUPERIOS","18000 - 30000",
B811="Bungalow SUPERIOR","18000 - 30000",
B811="Bungalow DELUXE","30000 - 60000",
B811="Boutique hotels","20000 - 45000",
B811="Boutique villas","30000 - 80000",
B811="Hotels 1 stars","6000 - 10000",
B811="Hotels 2 stars","8000 - 15000",
B811="Hotels 3 stars","15000 - 28000",
B811="Hotels 4 stars","28000 - 55000",
B811="Hotels 5 stars","55000 - 150000+",
B811="Hotels","10000 - 30000",
TRUE,"Unknown"
)</f>
        <v>11000 - 16000</v>
      </c>
      <c r="L811" s="3" t="s">
        <v>6187</v>
      </c>
    </row>
    <row r="812" spans="1:12" x14ac:dyDescent="0.3">
      <c r="A812" t="s">
        <v>4703</v>
      </c>
      <c r="B812" t="s">
        <v>144</v>
      </c>
      <c r="C812" s="1" t="s">
        <v>1193</v>
      </c>
      <c r="D812" t="s">
        <v>4704</v>
      </c>
      <c r="E812" s="1" t="s">
        <v>362</v>
      </c>
      <c r="F812" s="1" t="s">
        <v>4705</v>
      </c>
      <c r="G812" t="s">
        <v>4706</v>
      </c>
      <c r="H812" t="s">
        <v>4707</v>
      </c>
      <c r="I812" t="s">
        <v>4708</v>
      </c>
      <c r="K812" t="str" cm="1">
        <f t="array" ref="K812">_xlfn.IFS(
B812="Guest house C","4000 - 7000",
B812="Guest house B","7000 - 11000",
B812="Guest house A","11000 - 16000",
B812="Home stay STANDARD","5000 - 9000",
B812="Home stay SUPERIOR","9000 - 15000",
B812="Home stay DELUXE","15000 - 25000",
B812="Rented homes STANDARD","8000 - 15000",
B812="Rented homes SUPERIOR","15000 - 25000",
B812="Rented homes DELUXE","25000 - 45000",
B812="Bungalow STANDARD","10000 - 18000",
B812="Bungalow SUPERIOS","18000 - 30000",
B812="Bungalow SUPERIOR","18000 - 30000",
B812="Bungalow DELUXE","30000 - 60000",
B812="Boutique hotels","20000 - 45000",
B812="Boutique villas","30000 - 80000",
B812="Hotels 1 stars","6000 - 10000",
B812="Hotels 2 stars","8000 - 15000",
B812="Hotels 3 stars","15000 - 28000",
B812="Hotels 4 stars","28000 - 55000",
B812="Hotels 5 stars","55000 - 150000+",
B812="Hotels","10000 - 30000",
TRUE,"Unknown"
)</f>
        <v>11000 - 16000</v>
      </c>
      <c r="L812" s="3" t="s">
        <v>6188</v>
      </c>
    </row>
    <row r="813" spans="1:12" x14ac:dyDescent="0.3">
      <c r="A813" t="s">
        <v>4709</v>
      </c>
      <c r="B813" t="s">
        <v>144</v>
      </c>
      <c r="C813" s="1" t="s">
        <v>1220</v>
      </c>
      <c r="D813" t="s">
        <v>4710</v>
      </c>
      <c r="E813" s="1" t="s">
        <v>800</v>
      </c>
      <c r="G813" t="s">
        <v>4711</v>
      </c>
      <c r="H813" t="s">
        <v>4712</v>
      </c>
      <c r="I813" t="s">
        <v>4713</v>
      </c>
      <c r="K813" t="str" cm="1">
        <f t="array" ref="K813">_xlfn.IFS(
B813="Guest house C","4000 - 7000",
B813="Guest house B","7000 - 11000",
B813="Guest house A","11000 - 16000",
B813="Home stay STANDARD","5000 - 9000",
B813="Home stay SUPERIOR","9000 - 15000",
B813="Home stay DELUXE","15000 - 25000",
B813="Rented homes STANDARD","8000 - 15000",
B813="Rented homes SUPERIOR","15000 - 25000",
B813="Rented homes DELUXE","25000 - 45000",
B813="Bungalow STANDARD","10000 - 18000",
B813="Bungalow SUPERIOS","18000 - 30000",
B813="Bungalow SUPERIOR","18000 - 30000",
B813="Bungalow DELUXE","30000 - 60000",
B813="Boutique hotels","20000 - 45000",
B813="Boutique villas","30000 - 80000",
B813="Hotels 1 stars","6000 - 10000",
B813="Hotels 2 stars","8000 - 15000",
B813="Hotels 3 stars","15000 - 28000",
B813="Hotels 4 stars","28000 - 55000",
B813="Hotels 5 stars","55000 - 150000+",
B813="Hotels","10000 - 30000",
TRUE,"Unknown"
)</f>
        <v>11000 - 16000</v>
      </c>
      <c r="L813" s="3" t="s">
        <v>6189</v>
      </c>
    </row>
    <row r="814" spans="1:12" x14ac:dyDescent="0.3">
      <c r="A814" t="s">
        <v>4714</v>
      </c>
      <c r="B814" t="s">
        <v>144</v>
      </c>
      <c r="C814" s="1" t="s">
        <v>1053</v>
      </c>
      <c r="D814" t="s">
        <v>4715</v>
      </c>
      <c r="E814" s="1" t="s">
        <v>520</v>
      </c>
      <c r="F814" s="1" t="s">
        <v>4716</v>
      </c>
      <c r="G814" t="s">
        <v>4717</v>
      </c>
      <c r="H814" t="s">
        <v>4718</v>
      </c>
      <c r="I814" t="s">
        <v>4719</v>
      </c>
      <c r="K814" t="str" cm="1">
        <f t="array" ref="K814">_xlfn.IFS(
B814="Guest house C","4000 - 7000",
B814="Guest house B","7000 - 11000",
B814="Guest house A","11000 - 16000",
B814="Home stay STANDARD","5000 - 9000",
B814="Home stay SUPERIOR","9000 - 15000",
B814="Home stay DELUXE","15000 - 25000",
B814="Rented homes STANDARD","8000 - 15000",
B814="Rented homes SUPERIOR","15000 - 25000",
B814="Rented homes DELUXE","25000 - 45000",
B814="Bungalow STANDARD","10000 - 18000",
B814="Bungalow SUPERIOS","18000 - 30000",
B814="Bungalow SUPERIOR","18000 - 30000",
B814="Bungalow DELUXE","30000 - 60000",
B814="Boutique hotels","20000 - 45000",
B814="Boutique villas","30000 - 80000",
B814="Hotels 1 stars","6000 - 10000",
B814="Hotels 2 stars","8000 - 15000",
B814="Hotels 3 stars","15000 - 28000",
B814="Hotels 4 stars","28000 - 55000",
B814="Hotels 5 stars","55000 - 150000+",
B814="Hotels","10000 - 30000",
TRUE,"Unknown"
)</f>
        <v>11000 - 16000</v>
      </c>
      <c r="L814" t="s">
        <v>6190</v>
      </c>
    </row>
    <row r="815" spans="1:12" x14ac:dyDescent="0.3">
      <c r="A815" t="s">
        <v>4720</v>
      </c>
      <c r="B815" t="s">
        <v>144</v>
      </c>
      <c r="C815" s="1" t="s">
        <v>1015</v>
      </c>
      <c r="D815" t="s">
        <v>4721</v>
      </c>
      <c r="E815" s="1" t="s">
        <v>20</v>
      </c>
      <c r="G815" t="s">
        <v>4722</v>
      </c>
      <c r="H815" t="s">
        <v>4723</v>
      </c>
      <c r="K815" t="str" cm="1">
        <f t="array" ref="K815">_xlfn.IFS(
B815="Guest house C","4000 - 7000",
B815="Guest house B","7000 - 11000",
B815="Guest house A","11000 - 16000",
B815="Home stay STANDARD","5000 - 9000",
B815="Home stay SUPERIOR","9000 - 15000",
B815="Home stay DELUXE","15000 - 25000",
B815="Rented homes STANDARD","8000 - 15000",
B815="Rented homes SUPERIOR","15000 - 25000",
B815="Rented homes DELUXE","25000 - 45000",
B815="Bungalow STANDARD","10000 - 18000",
B815="Bungalow SUPERIOS","18000 - 30000",
B815="Bungalow SUPERIOR","18000 - 30000",
B815="Bungalow DELUXE","30000 - 60000",
B815="Boutique hotels","20000 - 45000",
B815="Boutique villas","30000 - 80000",
B815="Hotels 1 stars","6000 - 10000",
B815="Hotels 2 stars","8000 - 15000",
B815="Hotels 3 stars","15000 - 28000",
B815="Hotels 4 stars","28000 - 55000",
B815="Hotels 5 stars","55000 - 150000+",
B815="Hotels","10000 - 30000",
TRUE,"Unknown"
)</f>
        <v>11000 - 16000</v>
      </c>
      <c r="L815" t="s">
        <v>6191</v>
      </c>
    </row>
    <row r="816" spans="1:12" x14ac:dyDescent="0.3">
      <c r="A816" t="s">
        <v>4724</v>
      </c>
      <c r="B816" t="s">
        <v>140</v>
      </c>
      <c r="C816" s="1" t="s">
        <v>1124</v>
      </c>
      <c r="D816" t="s">
        <v>4725</v>
      </c>
      <c r="E816" s="1" t="s">
        <v>395</v>
      </c>
      <c r="F816" s="1" t="s">
        <v>4726</v>
      </c>
      <c r="G816" t="s">
        <v>4727</v>
      </c>
      <c r="H816" t="s">
        <v>4728</v>
      </c>
      <c r="J816" t="s">
        <v>4729</v>
      </c>
      <c r="K816" t="str" cm="1">
        <f t="array" ref="K816">_xlfn.IFS(
B816="Guest house C","4000 - 7000",
B816="Guest house B","7000 - 11000",
B816="Guest house A","11000 - 16000",
B816="Home stay STANDARD","5000 - 9000",
B816="Home stay SUPERIOR","9000 - 15000",
B816="Home stay DELUXE","15000 - 25000",
B816="Rented homes STANDARD","8000 - 15000",
B816="Rented homes SUPERIOR","15000 - 25000",
B816="Rented homes DELUXE","25000 - 45000",
B816="Bungalow STANDARD","10000 - 18000",
B816="Bungalow SUPERIOS","18000 - 30000",
B816="Bungalow SUPERIOR","18000 - 30000",
B816="Bungalow DELUXE","30000 - 60000",
B816="Boutique hotels","20000 - 45000",
B816="Boutique villas","30000 - 80000",
B816="Hotels 1 stars","6000 - 10000",
B816="Hotels 2 stars","8000 - 15000",
B816="Hotels 3 stars","15000 - 28000",
B816="Hotels 4 stars","28000 - 55000",
B816="Hotels 5 stars","55000 - 150000+",
B816="Hotels","10000 - 30000",
TRUE,"Unknown"
)</f>
        <v>30000 - 60000</v>
      </c>
    </row>
    <row r="817" spans="1:12" x14ac:dyDescent="0.3">
      <c r="A817" t="s">
        <v>4730</v>
      </c>
      <c r="B817" t="s">
        <v>1123</v>
      </c>
      <c r="C817" s="1" t="s">
        <v>1055</v>
      </c>
      <c r="D817" t="s">
        <v>4731</v>
      </c>
      <c r="E817" s="1" t="s">
        <v>2464</v>
      </c>
      <c r="F817" s="1" t="s">
        <v>4732</v>
      </c>
      <c r="G817" t="s">
        <v>4733</v>
      </c>
      <c r="H817" t="s">
        <v>4734</v>
      </c>
      <c r="I817" t="s">
        <v>4735</v>
      </c>
      <c r="J817" t="s">
        <v>4736</v>
      </c>
      <c r="K817" t="str" cm="1">
        <f t="array" ref="K817">_xlfn.IFS(
B817="Guest house C","4000 - 7000",
B817="Guest house B","7000 - 11000",
B817="Guest house A","11000 - 16000",
B817="Home stay STANDARD","5000 - 9000",
B817="Home stay SUPERIOR","9000 - 15000",
B817="Home stay DELUXE","15000 - 25000",
B817="Rented homes STANDARD","8000 - 15000",
B817="Rented homes SUPERIOR","15000 - 25000",
B817="Rented homes DELUXE","25000 - 45000",
B817="Bungalow STANDARD","10000 - 18000",
B817="Bungalow SUPERIOS","18000 - 30000",
B817="Bungalow SUPERIOR","18000 - 30000",
B817="Bungalow DELUXE","30000 - 60000",
B817="Boutique hotels","20000 - 45000",
B817="Boutique villas","30000 - 80000",
B817="Hotels 1 stars","6000 - 10000",
B817="Hotels 2 stars","8000 - 15000",
B817="Hotels 3 stars","15000 - 28000",
B817="Hotels 4 stars","28000 - 55000",
B817="Hotels 5 stars","55000 - 150000+",
B817="Hotels","10000 - 30000",
TRUE,"Unknown"
)</f>
        <v>10000 - 18000</v>
      </c>
      <c r="L817" s="3" t="s">
        <v>6192</v>
      </c>
    </row>
    <row r="818" spans="1:12" x14ac:dyDescent="0.3">
      <c r="A818" t="s">
        <v>4737</v>
      </c>
      <c r="B818" t="s">
        <v>143</v>
      </c>
      <c r="C818" s="1" t="s">
        <v>1055</v>
      </c>
      <c r="D818" t="s">
        <v>4738</v>
      </c>
      <c r="E818" s="1" t="s">
        <v>173</v>
      </c>
      <c r="G818" t="s">
        <v>4739</v>
      </c>
      <c r="H818" t="s">
        <v>4740</v>
      </c>
      <c r="I818" t="s">
        <v>4741</v>
      </c>
      <c r="K818" t="str" cm="1">
        <f t="array" ref="K818">_xlfn.IFS(
B818="Guest house C","4000 - 7000",
B818="Guest house B","7000 - 11000",
B818="Guest house A","11000 - 16000",
B818="Home stay STANDARD","5000 - 9000",
B818="Home stay SUPERIOR","9000 - 15000",
B818="Home stay DELUXE","15000 - 25000",
B818="Rented homes STANDARD","8000 - 15000",
B818="Rented homes SUPERIOR","15000 - 25000",
B818="Rented homes DELUXE","25000 - 45000",
B818="Bungalow STANDARD","10000 - 18000",
B818="Bungalow SUPERIOS","18000 - 30000",
B818="Bungalow SUPERIOR","18000 - 30000",
B818="Bungalow DELUXE","30000 - 60000",
B818="Boutique hotels","20000 - 45000",
B818="Boutique villas","30000 - 80000",
B818="Hotels 1 stars","6000 - 10000",
B818="Hotels 2 stars","8000 - 15000",
B818="Hotels 3 stars","15000 - 28000",
B818="Hotels 4 stars","28000 - 55000",
B818="Hotels 5 stars","55000 - 150000+",
B818="Hotels","10000 - 30000",
TRUE,"Unknown"
)</f>
        <v>7000 - 11000</v>
      </c>
      <c r="L818" s="3" t="s">
        <v>6193</v>
      </c>
    </row>
    <row r="819" spans="1:12" x14ac:dyDescent="0.3">
      <c r="A819" t="s">
        <v>4742</v>
      </c>
      <c r="B819" t="s">
        <v>144</v>
      </c>
      <c r="C819" s="1" t="s">
        <v>1079</v>
      </c>
      <c r="D819" t="s">
        <v>4743</v>
      </c>
      <c r="E819" s="1" t="s">
        <v>256</v>
      </c>
      <c r="G819" t="s">
        <v>4744</v>
      </c>
      <c r="H819" t="s">
        <v>4745</v>
      </c>
      <c r="K819" t="str" cm="1">
        <f t="array" ref="K819">_xlfn.IFS(
B819="Guest house C","4000 - 7000",
B819="Guest house B","7000 - 11000",
B819="Guest house A","11000 - 16000",
B819="Home stay STANDARD","5000 - 9000",
B819="Home stay SUPERIOR","9000 - 15000",
B819="Home stay DELUXE","15000 - 25000",
B819="Rented homes STANDARD","8000 - 15000",
B819="Rented homes SUPERIOR","15000 - 25000",
B819="Rented homes DELUXE","25000 - 45000",
B819="Bungalow STANDARD","10000 - 18000",
B819="Bungalow SUPERIOS","18000 - 30000",
B819="Bungalow SUPERIOR","18000 - 30000",
B819="Bungalow DELUXE","30000 - 60000",
B819="Boutique hotels","20000 - 45000",
B819="Boutique villas","30000 - 80000",
B819="Hotels 1 stars","6000 - 10000",
B819="Hotels 2 stars","8000 - 15000",
B819="Hotels 3 stars","15000 - 28000",
B819="Hotels 4 stars","28000 - 55000",
B819="Hotels 5 stars","55000 - 150000+",
B819="Hotels","10000 - 30000",
TRUE,"Unknown"
)</f>
        <v>11000 - 16000</v>
      </c>
      <c r="L819" s="3" t="s">
        <v>6194</v>
      </c>
    </row>
    <row r="820" spans="1:12" x14ac:dyDescent="0.3">
      <c r="A820" t="s">
        <v>4746</v>
      </c>
      <c r="B820" t="s">
        <v>144</v>
      </c>
      <c r="C820" s="1" t="s">
        <v>1017</v>
      </c>
      <c r="D820" t="s">
        <v>4747</v>
      </c>
      <c r="E820" s="1" t="s">
        <v>135</v>
      </c>
      <c r="G820" t="s">
        <v>4748</v>
      </c>
      <c r="H820" t="s">
        <v>4749</v>
      </c>
      <c r="K820" t="str" cm="1">
        <f t="array" ref="K820">_xlfn.IFS(
B820="Guest house C","4000 - 7000",
B820="Guest house B","7000 - 11000",
B820="Guest house A","11000 - 16000",
B820="Home stay STANDARD","5000 - 9000",
B820="Home stay SUPERIOR","9000 - 15000",
B820="Home stay DELUXE","15000 - 25000",
B820="Rented homes STANDARD","8000 - 15000",
B820="Rented homes SUPERIOR","15000 - 25000",
B820="Rented homes DELUXE","25000 - 45000",
B820="Bungalow STANDARD","10000 - 18000",
B820="Bungalow SUPERIOS","18000 - 30000",
B820="Bungalow SUPERIOR","18000 - 30000",
B820="Bungalow DELUXE","30000 - 60000",
B820="Boutique hotels","20000 - 45000",
B820="Boutique villas","30000 - 80000",
B820="Hotels 1 stars","6000 - 10000",
B820="Hotels 2 stars","8000 - 15000",
B820="Hotels 3 stars","15000 - 28000",
B820="Hotels 4 stars","28000 - 55000",
B820="Hotels 5 stars","55000 - 150000+",
B820="Hotels","10000 - 30000",
TRUE,"Unknown"
)</f>
        <v>11000 - 16000</v>
      </c>
      <c r="L820" t="s">
        <v>6195</v>
      </c>
    </row>
    <row r="821" spans="1:12" x14ac:dyDescent="0.3">
      <c r="A821" t="s">
        <v>4750</v>
      </c>
      <c r="B821" t="s">
        <v>1129</v>
      </c>
      <c r="C821" s="1" t="s">
        <v>3929</v>
      </c>
      <c r="D821" t="s">
        <v>4751</v>
      </c>
      <c r="E821" s="1" t="s">
        <v>135</v>
      </c>
      <c r="G821" t="s">
        <v>4752</v>
      </c>
      <c r="H821" t="s">
        <v>4753</v>
      </c>
      <c r="I821" t="s">
        <v>4754</v>
      </c>
      <c r="K821" t="s">
        <v>5420</v>
      </c>
      <c r="L821" s="3" t="s">
        <v>6196</v>
      </c>
    </row>
    <row r="822" spans="1:12" x14ac:dyDescent="0.3">
      <c r="A822" t="s">
        <v>4755</v>
      </c>
      <c r="B822" t="s">
        <v>143</v>
      </c>
      <c r="C822" s="1" t="s">
        <v>1015</v>
      </c>
      <c r="D822" t="s">
        <v>4756</v>
      </c>
      <c r="E822" s="1" t="s">
        <v>184</v>
      </c>
      <c r="F822" s="1" t="s">
        <v>4757</v>
      </c>
      <c r="G822" t="s">
        <v>4758</v>
      </c>
      <c r="H822" t="s">
        <v>4759</v>
      </c>
      <c r="I822" t="s">
        <v>4760</v>
      </c>
      <c r="K822" t="str" cm="1">
        <f t="array" ref="K822">_xlfn.IFS(
B822="Guest house C","4000 - 7000",
B822="Guest house B","7000 - 11000",
B822="Guest house A","11000 - 16000",
B822="Home stay STANDARD","5000 - 9000",
B822="Home stay SUPERIOR","9000 - 15000",
B822="Home stay DELUXE","15000 - 25000",
B822="Rented homes STANDARD","8000 - 15000",
B822="Rented homes SUPERIOR","15000 - 25000",
B822="Rented homes DELUXE","25000 - 45000",
B822="Bungalow STANDARD","10000 - 18000",
B822="Bungalow SUPERIOS","18000 - 30000",
B822="Bungalow SUPERIOR","18000 - 30000",
B822="Bungalow DELUXE","30000 - 60000",
B822="Boutique hotels","20000 - 45000",
B822="Boutique villas","30000 - 80000",
B822="Hotels 1 stars","6000 - 10000",
B822="Hotels 2 stars","8000 - 15000",
B822="Hotels 3 stars","15000 - 28000",
B822="Hotels 4 stars","28000 - 55000",
B822="Hotels 5 stars","55000 - 150000+",
B822="Hotels","10000 - 30000",
TRUE,"Unknown"
)</f>
        <v>7000 - 11000</v>
      </c>
      <c r="L822" t="s">
        <v>6197</v>
      </c>
    </row>
    <row r="823" spans="1:12" x14ac:dyDescent="0.3">
      <c r="A823" t="s">
        <v>4761</v>
      </c>
      <c r="B823" t="s">
        <v>1012</v>
      </c>
      <c r="C823" s="1" t="s">
        <v>4762</v>
      </c>
      <c r="D823" t="s">
        <v>4763</v>
      </c>
      <c r="E823" s="1" t="s">
        <v>184</v>
      </c>
      <c r="F823" s="1" t="s">
        <v>4764</v>
      </c>
      <c r="G823" t="s">
        <v>4765</v>
      </c>
      <c r="H823" t="s">
        <v>4766</v>
      </c>
      <c r="I823" t="s">
        <v>4767</v>
      </c>
      <c r="K823" t="str" cm="1">
        <f t="array" ref="K823">_xlfn.IFS(
B823="Guest house C","4000 - 7000",
B823="Guest house B","7000 - 11000",
B823="Guest house A","11000 - 16000",
B823="Home stay STANDARD","5000 - 9000",
B823="Home stay SUPERIOR","9000 - 15000",
B823="Home stay DELUXE","15000 - 25000",
B823="Rented homes STANDARD","8000 - 15000",
B823="Rented homes SUPERIOR","15000 - 25000",
B823="Rented homes DELUXE","25000 - 45000",
B823="Bungalow STANDARD","10000 - 18000",
B823="Bungalow SUPERIOS","18000 - 30000",
B823="Bungalow SUPERIOR","18000 - 30000",
B823="Bungalow DELUXE","30000 - 60000",
B823="Boutique hotels","20000 - 45000",
B823="Boutique villas","30000 - 80000",
B823="Hotels 1 stars","6000 - 10000",
B823="Hotels 2 stars","8000 - 15000",
B823="Hotels 3 stars","15000 - 28000",
B823="Hotels 4 stars","28000 - 55000",
B823="Hotels 5 stars","55000 - 150000+",
B823="Hotels","10000 - 30000",
TRUE,"Unknown"
)</f>
        <v>28000 - 55000</v>
      </c>
      <c r="L823" t="s">
        <v>6198</v>
      </c>
    </row>
    <row r="824" spans="1:12" x14ac:dyDescent="0.3">
      <c r="A824" t="s">
        <v>4768</v>
      </c>
      <c r="B824" t="s">
        <v>144</v>
      </c>
      <c r="C824" s="1" t="s">
        <v>1356</v>
      </c>
      <c r="D824" t="s">
        <v>4769</v>
      </c>
      <c r="E824" s="1" t="s">
        <v>395</v>
      </c>
      <c r="F824" s="1" t="s">
        <v>4770</v>
      </c>
      <c r="G824" t="s">
        <v>4771</v>
      </c>
      <c r="H824" t="s">
        <v>4772</v>
      </c>
      <c r="I824" t="s">
        <v>4773</v>
      </c>
      <c r="K824" t="str" cm="1">
        <f t="array" ref="K824">_xlfn.IFS(
B824="Guest house C","4000 - 7000",
B824="Guest house B","7000 - 11000",
B824="Guest house A","11000 - 16000",
B824="Home stay STANDARD","5000 - 9000",
B824="Home stay SUPERIOR","9000 - 15000",
B824="Home stay DELUXE","15000 - 25000",
B824="Rented homes STANDARD","8000 - 15000",
B824="Rented homes SUPERIOR","15000 - 25000",
B824="Rented homes DELUXE","25000 - 45000",
B824="Bungalow STANDARD","10000 - 18000",
B824="Bungalow SUPERIOS","18000 - 30000",
B824="Bungalow SUPERIOR","18000 - 30000",
B824="Bungalow DELUXE","30000 - 60000",
B824="Boutique hotels","20000 - 45000",
B824="Boutique villas","30000 - 80000",
B824="Hotels 1 stars","6000 - 10000",
B824="Hotels 2 stars","8000 - 15000",
B824="Hotels 3 stars","15000 - 28000",
B824="Hotels 4 stars","28000 - 55000",
B824="Hotels 5 stars","55000 - 150000+",
B824="Hotels","10000 - 30000",
TRUE,"Unknown"
)</f>
        <v>11000 - 16000</v>
      </c>
      <c r="L824" s="3" t="s">
        <v>6199</v>
      </c>
    </row>
    <row r="825" spans="1:12" x14ac:dyDescent="0.3">
      <c r="A825" t="s">
        <v>4774</v>
      </c>
      <c r="B825" t="s">
        <v>145</v>
      </c>
      <c r="C825" s="1" t="s">
        <v>1055</v>
      </c>
      <c r="D825" t="s">
        <v>4775</v>
      </c>
      <c r="E825" s="1" t="s">
        <v>190</v>
      </c>
      <c r="G825" t="s">
        <v>4776</v>
      </c>
      <c r="H825" t="s">
        <v>4777</v>
      </c>
      <c r="I825" t="s">
        <v>4778</v>
      </c>
      <c r="J825" t="s">
        <v>4779</v>
      </c>
      <c r="K825" t="str" cm="1">
        <f t="array" ref="K825">_xlfn.IFS(
B825="Guest house C","4000 - 7000",
B825="Guest house B","7000 - 11000",
B825="Guest house A","11000 - 16000",
B825="Home stay STANDARD","5000 - 9000",
B825="Home stay SUPERIOR","9000 - 15000",
B825="Home stay DELUXE","15000 - 25000",
B825="Rented homes STANDARD","8000 - 15000",
B825="Rented homes SUPERIOR","15000 - 25000",
B825="Rented homes DELUXE","25000 - 45000",
B825="Bungalow STANDARD","10000 - 18000",
B825="Bungalow SUPERIOS","18000 - 30000",
B825="Bungalow SUPERIOR","18000 - 30000",
B825="Bungalow DELUXE","30000 - 60000",
B825="Boutique hotels","20000 - 45000",
B825="Boutique villas","30000 - 80000",
B825="Hotels 1 stars","6000 - 10000",
B825="Hotels 2 stars","8000 - 15000",
B825="Hotels 3 stars","15000 - 28000",
B825="Hotels 4 stars","28000 - 55000",
B825="Hotels 5 stars","55000 - 150000+",
B825="Hotels","10000 - 30000",
TRUE,"Unknown"
)</f>
        <v>18000 - 30000</v>
      </c>
      <c r="L825" s="3" t="s">
        <v>6200</v>
      </c>
    </row>
    <row r="826" spans="1:12" x14ac:dyDescent="0.3">
      <c r="A826" t="s">
        <v>4780</v>
      </c>
      <c r="B826" t="s">
        <v>18</v>
      </c>
      <c r="C826" s="1" t="s">
        <v>1117</v>
      </c>
      <c r="D826" t="s">
        <v>4781</v>
      </c>
      <c r="E826" s="1" t="s">
        <v>148</v>
      </c>
      <c r="G826" t="s">
        <v>4782</v>
      </c>
      <c r="H826" t="s">
        <v>4783</v>
      </c>
      <c r="K826" t="str" cm="1">
        <f t="array" ref="K826">_xlfn.IFS(
B826="Guest house C","4000 - 7000",
B826="Guest house B","7000 - 11000",
B826="Guest house A","11000 - 16000",
B826="Home stay STANDARD","5000 - 9000",
B826="Home stay SUPERIOR","9000 - 15000",
B826="Home stay DELUXE","15000 - 25000",
B826="Rented homes STANDARD","8000 - 15000",
B826="Rented homes SUPERIOR","15000 - 25000",
B826="Rented homes DELUXE","25000 - 45000",
B826="Bungalow STANDARD","10000 - 18000",
B826="Bungalow SUPERIOS","18000 - 30000",
B826="Bungalow SUPERIOR","18000 - 30000",
B826="Bungalow DELUXE","30000 - 60000",
B826="Boutique hotels","20000 - 45000",
B826="Boutique villas","30000 - 80000",
B826="Hotels 1 stars","6000 - 10000",
B826="Hotels 2 stars","8000 - 15000",
B826="Hotels 3 stars","15000 - 28000",
B826="Hotels 4 stars","28000 - 55000",
B826="Hotels 5 stars","55000 - 150000+",
B826="Hotels","10000 - 30000",
TRUE,"Unknown"
)</f>
        <v>10000 - 30000</v>
      </c>
      <c r="L826" s="3" t="s">
        <v>6201</v>
      </c>
    </row>
    <row r="827" spans="1:12" x14ac:dyDescent="0.3">
      <c r="A827" t="s">
        <v>4784</v>
      </c>
      <c r="B827" t="s">
        <v>140</v>
      </c>
      <c r="C827" s="1" t="s">
        <v>1055</v>
      </c>
      <c r="D827" t="s">
        <v>4785</v>
      </c>
      <c r="E827" s="1" t="s">
        <v>267</v>
      </c>
      <c r="F827" s="1" t="s">
        <v>4786</v>
      </c>
      <c r="G827" t="s">
        <v>4787</v>
      </c>
      <c r="H827" t="s">
        <v>4788</v>
      </c>
      <c r="I827" t="s">
        <v>4789</v>
      </c>
      <c r="J827" t="s">
        <v>4790</v>
      </c>
      <c r="K827" t="str" cm="1">
        <f t="array" ref="K827">_xlfn.IFS(
B827="Guest house C","4000 - 7000",
B827="Guest house B","7000 - 11000",
B827="Guest house A","11000 - 16000",
B827="Home stay STANDARD","5000 - 9000",
B827="Home stay SUPERIOR","9000 - 15000",
B827="Home stay DELUXE","15000 - 25000",
B827="Rented homes STANDARD","8000 - 15000",
B827="Rented homes SUPERIOR","15000 - 25000",
B827="Rented homes DELUXE","25000 - 45000",
B827="Bungalow STANDARD","10000 - 18000",
B827="Bungalow SUPERIOS","18000 - 30000",
B827="Bungalow SUPERIOR","18000 - 30000",
B827="Bungalow DELUXE","30000 - 60000",
B827="Boutique hotels","20000 - 45000",
B827="Boutique villas","30000 - 80000",
B827="Hotels 1 stars","6000 - 10000",
B827="Hotels 2 stars","8000 - 15000",
B827="Hotels 3 stars","15000 - 28000",
B827="Hotels 4 stars","28000 - 55000",
B827="Hotels 5 stars","55000 - 150000+",
B827="Hotels","10000 - 30000",
TRUE,"Unknown"
)</f>
        <v>30000 - 60000</v>
      </c>
      <c r="L827" s="3" t="s">
        <v>6202</v>
      </c>
    </row>
    <row r="828" spans="1:12" x14ac:dyDescent="0.3">
      <c r="A828" t="s">
        <v>4791</v>
      </c>
      <c r="B828" t="s">
        <v>144</v>
      </c>
      <c r="C828" s="1" t="s">
        <v>1097</v>
      </c>
      <c r="D828" t="s">
        <v>4792</v>
      </c>
      <c r="E828" s="1" t="s">
        <v>862</v>
      </c>
      <c r="F828" s="1" t="s">
        <v>4793</v>
      </c>
      <c r="G828" t="s">
        <v>4794</v>
      </c>
      <c r="H828" t="s">
        <v>4795</v>
      </c>
      <c r="I828" t="s">
        <v>4796</v>
      </c>
      <c r="K828" t="str" cm="1">
        <f t="array" ref="K828">_xlfn.IFS(
B828="Guest house C","4000 - 7000",
B828="Guest house B","7000 - 11000",
B828="Guest house A","11000 - 16000",
B828="Home stay STANDARD","5000 - 9000",
B828="Home stay SUPERIOR","9000 - 15000",
B828="Home stay DELUXE","15000 - 25000",
B828="Rented homes STANDARD","8000 - 15000",
B828="Rented homes SUPERIOR","15000 - 25000",
B828="Rented homes DELUXE","25000 - 45000",
B828="Bungalow STANDARD","10000 - 18000",
B828="Bungalow SUPERIOS","18000 - 30000",
B828="Bungalow SUPERIOR","18000 - 30000",
B828="Bungalow DELUXE","30000 - 60000",
B828="Boutique hotels","20000 - 45000",
B828="Boutique villas","30000 - 80000",
B828="Hotels 1 stars","6000 - 10000",
B828="Hotels 2 stars","8000 - 15000",
B828="Hotels 3 stars","15000 - 28000",
B828="Hotels 4 stars","28000 - 55000",
B828="Hotels 5 stars","55000 - 150000+",
B828="Hotels","10000 - 30000",
TRUE,"Unknown"
)</f>
        <v>11000 - 16000</v>
      </c>
      <c r="L828" t="s">
        <v>6203</v>
      </c>
    </row>
    <row r="829" spans="1:12" x14ac:dyDescent="0.3">
      <c r="A829" t="s">
        <v>4797</v>
      </c>
      <c r="B829" t="s">
        <v>1012</v>
      </c>
      <c r="C829" s="1" t="s">
        <v>4798</v>
      </c>
      <c r="D829" t="s">
        <v>4799</v>
      </c>
      <c r="E829" s="1" t="s">
        <v>297</v>
      </c>
      <c r="F829" s="1" t="s">
        <v>4800</v>
      </c>
      <c r="G829" t="s">
        <v>4801</v>
      </c>
      <c r="H829" t="s">
        <v>4802</v>
      </c>
      <c r="I829" t="s">
        <v>4803</v>
      </c>
      <c r="K829" t="str" cm="1">
        <f t="array" ref="K829">_xlfn.IFS(
B829="Guest house C","4000 - 7000",
B829="Guest house B","7000 - 11000",
B829="Guest house A","11000 - 16000",
B829="Home stay STANDARD","5000 - 9000",
B829="Home stay SUPERIOR","9000 - 15000",
B829="Home stay DELUXE","15000 - 25000",
B829="Rented homes STANDARD","8000 - 15000",
B829="Rented homes SUPERIOR","15000 - 25000",
B829="Rented homes DELUXE","25000 - 45000",
B829="Bungalow STANDARD","10000 - 18000",
B829="Bungalow SUPERIOS","18000 - 30000",
B829="Bungalow SUPERIOR","18000 - 30000",
B829="Bungalow DELUXE","30000 - 60000",
B829="Boutique hotels","20000 - 45000",
B829="Boutique villas","30000 - 80000",
B829="Hotels 1 stars","6000 - 10000",
B829="Hotels 2 stars","8000 - 15000",
B829="Hotels 3 stars","15000 - 28000",
B829="Hotels 4 stars","28000 - 55000",
B829="Hotels 5 stars","55000 - 150000+",
B829="Hotels","10000 - 30000",
TRUE,"Unknown"
)</f>
        <v>28000 - 55000</v>
      </c>
      <c r="L829" s="3" t="s">
        <v>6204</v>
      </c>
    </row>
    <row r="830" spans="1:12" x14ac:dyDescent="0.3">
      <c r="A830" t="s">
        <v>4804</v>
      </c>
      <c r="B830" t="s">
        <v>1123</v>
      </c>
      <c r="C830" s="1" t="s">
        <v>1229</v>
      </c>
      <c r="D830" t="s">
        <v>4805</v>
      </c>
      <c r="E830" s="1" t="s">
        <v>168</v>
      </c>
      <c r="G830" t="s">
        <v>4806</v>
      </c>
      <c r="H830" t="s">
        <v>4807</v>
      </c>
      <c r="J830" t="s">
        <v>4808</v>
      </c>
      <c r="K830" t="str" cm="1">
        <f t="array" ref="K830">_xlfn.IFS(
B830="Guest house C","4000 - 7000",
B830="Guest house B","7000 - 11000",
B830="Guest house A","11000 - 16000",
B830="Home stay STANDARD","5000 - 9000",
B830="Home stay SUPERIOR","9000 - 15000",
B830="Home stay DELUXE","15000 - 25000",
B830="Rented homes STANDARD","8000 - 15000",
B830="Rented homes SUPERIOR","15000 - 25000",
B830="Rented homes DELUXE","25000 - 45000",
B830="Bungalow STANDARD","10000 - 18000",
B830="Bungalow SUPERIOS","18000 - 30000",
B830="Bungalow SUPERIOR","18000 - 30000",
B830="Bungalow DELUXE","30000 - 60000",
B830="Boutique hotels","20000 - 45000",
B830="Boutique villas","30000 - 80000",
B830="Hotels 1 stars","6000 - 10000",
B830="Hotels 2 stars","8000 - 15000",
B830="Hotels 3 stars","15000 - 28000",
B830="Hotels 4 stars","28000 - 55000",
B830="Hotels 5 stars","55000 - 150000+",
B830="Hotels","10000 - 30000",
TRUE,"Unknown"
)</f>
        <v>10000 - 18000</v>
      </c>
      <c r="L830" s="3" t="s">
        <v>6205</v>
      </c>
    </row>
    <row r="831" spans="1:12" x14ac:dyDescent="0.3">
      <c r="A831" t="s">
        <v>4809</v>
      </c>
      <c r="B831" t="s">
        <v>143</v>
      </c>
      <c r="C831" s="1" t="s">
        <v>1055</v>
      </c>
      <c r="D831" t="s">
        <v>4810</v>
      </c>
      <c r="E831" s="1" t="s">
        <v>20</v>
      </c>
      <c r="G831" t="s">
        <v>4811</v>
      </c>
      <c r="H831" t="s">
        <v>4812</v>
      </c>
      <c r="I831" t="s">
        <v>4813</v>
      </c>
      <c r="K831" t="str" cm="1">
        <f t="array" ref="K831">_xlfn.IFS(
B831="Guest house C","4000 - 7000",
B831="Guest house B","7000 - 11000",
B831="Guest house A","11000 - 16000",
B831="Home stay STANDARD","5000 - 9000",
B831="Home stay SUPERIOR","9000 - 15000",
B831="Home stay DELUXE","15000 - 25000",
B831="Rented homes STANDARD","8000 - 15000",
B831="Rented homes SUPERIOR","15000 - 25000",
B831="Rented homes DELUXE","25000 - 45000",
B831="Bungalow STANDARD","10000 - 18000",
B831="Bungalow SUPERIOS","18000 - 30000",
B831="Bungalow SUPERIOR","18000 - 30000",
B831="Bungalow DELUXE","30000 - 60000",
B831="Boutique hotels","20000 - 45000",
B831="Boutique villas","30000 - 80000",
B831="Hotels 1 stars","6000 - 10000",
B831="Hotels 2 stars","8000 - 15000",
B831="Hotels 3 stars","15000 - 28000",
B831="Hotels 4 stars","28000 - 55000",
B831="Hotels 5 stars","55000 - 150000+",
B831="Hotels","10000 - 30000",
TRUE,"Unknown"
)</f>
        <v>7000 - 11000</v>
      </c>
      <c r="L831" s="3" t="s">
        <v>6206</v>
      </c>
    </row>
    <row r="832" spans="1:12" x14ac:dyDescent="0.3">
      <c r="A832" t="s">
        <v>4814</v>
      </c>
      <c r="B832" t="s">
        <v>142</v>
      </c>
      <c r="C832" s="1" t="s">
        <v>1015</v>
      </c>
      <c r="D832" t="s">
        <v>4815</v>
      </c>
      <c r="E832" s="1" t="s">
        <v>1316</v>
      </c>
      <c r="F832" s="1" t="s">
        <v>4816</v>
      </c>
      <c r="G832" t="s">
        <v>4817</v>
      </c>
      <c r="H832" t="s">
        <v>4818</v>
      </c>
      <c r="I832" t="s">
        <v>4819</v>
      </c>
      <c r="K832" t="str" cm="1">
        <f t="array" ref="K832">_xlfn.IFS(
B832="Guest house C","4000 - 7000",
B832="Guest house B","7000 - 11000",
B832="Guest house A","11000 - 16000",
B832="Home stay STANDARD","5000 - 9000",
B832="Home stay SUPERIOR","9000 - 15000",
B832="Home stay DELUXE","15000 - 25000",
B832="Rented homes STANDARD","8000 - 15000",
B832="Rented homes SUPERIOR","15000 - 25000",
B832="Rented homes DELUXE","25000 - 45000",
B832="Bungalow STANDARD","10000 - 18000",
B832="Bungalow SUPERIOS","18000 - 30000",
B832="Bungalow SUPERIOR","18000 - 30000",
B832="Bungalow DELUXE","30000 - 60000",
B832="Boutique hotels","20000 - 45000",
B832="Boutique villas","30000 - 80000",
B832="Hotels 1 stars","6000 - 10000",
B832="Hotels 2 stars","8000 - 15000",
B832="Hotels 3 stars","15000 - 28000",
B832="Hotels 4 stars","28000 - 55000",
B832="Hotels 5 stars","55000 - 150000+",
B832="Hotels","10000 - 30000",
TRUE,"Unknown"
)</f>
        <v>4000 - 7000</v>
      </c>
      <c r="L832" s="3" t="s">
        <v>6207</v>
      </c>
    </row>
    <row r="833" spans="1:12" x14ac:dyDescent="0.3">
      <c r="A833" t="s">
        <v>4820</v>
      </c>
      <c r="B833" t="s">
        <v>143</v>
      </c>
      <c r="C833" s="1" t="s">
        <v>1055</v>
      </c>
      <c r="D833" t="s">
        <v>4821</v>
      </c>
      <c r="E833" s="1" t="s">
        <v>4822</v>
      </c>
      <c r="F833" s="1" t="s">
        <v>4823</v>
      </c>
      <c r="G833" t="s">
        <v>4824</v>
      </c>
      <c r="H833" t="s">
        <v>4825</v>
      </c>
      <c r="I833" t="s">
        <v>4826</v>
      </c>
      <c r="K833" t="str" cm="1">
        <f t="array" ref="K833">_xlfn.IFS(
B833="Guest house C","4000 - 7000",
B833="Guest house B","7000 - 11000",
B833="Guest house A","11000 - 16000",
B833="Home stay STANDARD","5000 - 9000",
B833="Home stay SUPERIOR","9000 - 15000",
B833="Home stay DELUXE","15000 - 25000",
B833="Rented homes STANDARD","8000 - 15000",
B833="Rented homes SUPERIOR","15000 - 25000",
B833="Rented homes DELUXE","25000 - 45000",
B833="Bungalow STANDARD","10000 - 18000",
B833="Bungalow SUPERIOS","18000 - 30000",
B833="Bungalow SUPERIOR","18000 - 30000",
B833="Bungalow DELUXE","30000 - 60000",
B833="Boutique hotels","20000 - 45000",
B833="Boutique villas","30000 - 80000",
B833="Hotels 1 stars","6000 - 10000",
B833="Hotels 2 stars","8000 - 15000",
B833="Hotels 3 stars","15000 - 28000",
B833="Hotels 4 stars","28000 - 55000",
B833="Hotels 5 stars","55000 - 150000+",
B833="Hotels","10000 - 30000",
TRUE,"Unknown"
)</f>
        <v>7000 - 11000</v>
      </c>
      <c r="L833" s="3" t="s">
        <v>6208</v>
      </c>
    </row>
    <row r="834" spans="1:12" x14ac:dyDescent="0.3">
      <c r="A834" t="s">
        <v>4827</v>
      </c>
      <c r="B834" t="s">
        <v>144</v>
      </c>
      <c r="C834" s="1" t="s">
        <v>1074</v>
      </c>
      <c r="D834" t="s">
        <v>4828</v>
      </c>
      <c r="E834" s="1" t="s">
        <v>4311</v>
      </c>
      <c r="G834" t="s">
        <v>4829</v>
      </c>
      <c r="H834" t="s">
        <v>4830</v>
      </c>
      <c r="I834" t="s">
        <v>4831</v>
      </c>
      <c r="K834" t="str" cm="1">
        <f t="array" ref="K834">_xlfn.IFS(
B834="Guest house C","4000 - 7000",
B834="Guest house B","7000 - 11000",
B834="Guest house A","11000 - 16000",
B834="Home stay STANDARD","5000 - 9000",
B834="Home stay SUPERIOR","9000 - 15000",
B834="Home stay DELUXE","15000 - 25000",
B834="Rented homes STANDARD","8000 - 15000",
B834="Rented homes SUPERIOR","15000 - 25000",
B834="Rented homes DELUXE","25000 - 45000",
B834="Bungalow STANDARD","10000 - 18000",
B834="Bungalow SUPERIOS","18000 - 30000",
B834="Bungalow SUPERIOR","18000 - 30000",
B834="Bungalow DELUXE","30000 - 60000",
B834="Boutique hotels","20000 - 45000",
B834="Boutique villas","30000 - 80000",
B834="Hotels 1 stars","6000 - 10000",
B834="Hotels 2 stars","8000 - 15000",
B834="Hotels 3 stars","15000 - 28000",
B834="Hotels 4 stars","28000 - 55000",
B834="Hotels 5 stars","55000 - 150000+",
B834="Hotels","10000 - 30000",
TRUE,"Unknown"
)</f>
        <v>11000 - 16000</v>
      </c>
      <c r="L834" s="3" t="s">
        <v>6209</v>
      </c>
    </row>
    <row r="835" spans="1:12" x14ac:dyDescent="0.3">
      <c r="A835" t="s">
        <v>4832</v>
      </c>
      <c r="B835" t="s">
        <v>64</v>
      </c>
      <c r="C835" s="1" t="s">
        <v>1048</v>
      </c>
      <c r="D835" t="s">
        <v>4833</v>
      </c>
      <c r="E835" s="1" t="s">
        <v>2017</v>
      </c>
      <c r="F835" s="1" t="s">
        <v>849</v>
      </c>
      <c r="G835" t="s">
        <v>4834</v>
      </c>
      <c r="H835" t="s">
        <v>4835</v>
      </c>
      <c r="I835" t="s">
        <v>4836</v>
      </c>
      <c r="K835" t="str" cm="1">
        <f t="array" ref="K835">_xlfn.IFS(
B835="Guest house C","4000 - 7000",
B835="Guest house B","7000 - 11000",
B835="Guest house A","11000 - 16000",
B835="Home stay STANDARD","5000 - 9000",
B835="Home stay SUPERIOR","9000 - 15000",
B835="Home stay DELUXE","15000 - 25000",
B835="Rented homes STANDARD","8000 - 15000",
B835="Rented homes SUPERIOR","15000 - 25000",
B835="Rented homes DELUXE","25000 - 45000",
B835="Bungalow STANDARD","10000 - 18000",
B835="Bungalow SUPERIOS","18000 - 30000",
B835="Bungalow SUPERIOR","18000 - 30000",
B835="Bungalow DELUXE","30000 - 60000",
B835="Boutique hotels","20000 - 45000",
B835="Boutique villas","30000 - 80000",
B835="Hotels 1 stars","6000 - 10000",
B835="Hotels 2 stars","8000 - 15000",
B835="Hotels 3 stars","15000 - 28000",
B835="Hotels 4 stars","28000 - 55000",
B835="Hotels 5 stars","55000 - 150000+",
B835="Hotels","10000 - 30000",
TRUE,"Unknown"
)</f>
        <v>30000 - 80000</v>
      </c>
      <c r="L835" s="3" t="s">
        <v>6210</v>
      </c>
    </row>
    <row r="836" spans="1:12" x14ac:dyDescent="0.3">
      <c r="A836" t="s">
        <v>4837</v>
      </c>
      <c r="B836" t="s">
        <v>71</v>
      </c>
      <c r="C836" s="1" t="s">
        <v>1220</v>
      </c>
      <c r="D836" t="s">
        <v>4838</v>
      </c>
      <c r="E836" s="1" t="s">
        <v>664</v>
      </c>
      <c r="F836" s="1" t="s">
        <v>4839</v>
      </c>
      <c r="G836" t="s">
        <v>4840</v>
      </c>
      <c r="H836" t="s">
        <v>4841</v>
      </c>
      <c r="I836" t="s">
        <v>4842</v>
      </c>
      <c r="K836" t="str" cm="1">
        <f t="array" ref="K836">_xlfn.IFS(
B836="Guest house C","4000 - 7000",
B836="Guest house B","7000 - 11000",
B836="Guest house A","11000 - 16000",
B836="Home stay STANDARD","5000 - 9000",
B836="Home stay SUPERIOR","9000 - 15000",
B836="Home stay DELUXE","15000 - 25000",
B836="Rented homes STANDARD","8000 - 15000",
B836="Rented homes SUPERIOR","15000 - 25000",
B836="Rented homes DELUXE","25000 - 45000",
B836="Bungalow STANDARD","10000 - 18000",
B836="Bungalow SUPERIOS","18000 - 30000",
B836="Bungalow SUPERIOR","18000 - 30000",
B836="Bungalow DELUXE","30000 - 60000",
B836="Boutique hotels","20000 - 45000",
B836="Boutique villas","30000 - 80000",
B836="Hotels 1 stars","6000 - 10000",
B836="Hotels 2 stars","8000 - 15000",
B836="Hotels 3 stars","15000 - 28000",
B836="Hotels 4 stars","28000 - 55000",
B836="Hotels 5 stars","55000 - 150000+",
B836="Hotels","10000 - 30000",
TRUE,"Unknown"
)</f>
        <v>20000 - 45000</v>
      </c>
      <c r="L836" s="3" t="s">
        <v>6211</v>
      </c>
    </row>
    <row r="837" spans="1:12" x14ac:dyDescent="0.3">
      <c r="A837" t="s">
        <v>4843</v>
      </c>
      <c r="B837" t="s">
        <v>144</v>
      </c>
      <c r="C837" s="1" t="s">
        <v>1015</v>
      </c>
      <c r="D837" t="s">
        <v>4844</v>
      </c>
      <c r="E837" s="1" t="s">
        <v>2484</v>
      </c>
      <c r="F837" s="1" t="s">
        <v>4845</v>
      </c>
      <c r="G837" t="s">
        <v>4846</v>
      </c>
      <c r="H837" t="s">
        <v>4847</v>
      </c>
      <c r="I837" t="s">
        <v>4848</v>
      </c>
      <c r="K837" t="str" cm="1">
        <f t="array" ref="K837">_xlfn.IFS(
B837="Guest house C","4000 - 7000",
B837="Guest house B","7000 - 11000",
B837="Guest house A","11000 - 16000",
B837="Home stay STANDARD","5000 - 9000",
B837="Home stay SUPERIOR","9000 - 15000",
B837="Home stay DELUXE","15000 - 25000",
B837="Rented homes STANDARD","8000 - 15000",
B837="Rented homes SUPERIOR","15000 - 25000",
B837="Rented homes DELUXE","25000 - 45000",
B837="Bungalow STANDARD","10000 - 18000",
B837="Bungalow SUPERIOS","18000 - 30000",
B837="Bungalow SUPERIOR","18000 - 30000",
B837="Bungalow DELUXE","30000 - 60000",
B837="Boutique hotels","20000 - 45000",
B837="Boutique villas","30000 - 80000",
B837="Hotels 1 stars","6000 - 10000",
B837="Hotels 2 stars","8000 - 15000",
B837="Hotels 3 stars","15000 - 28000",
B837="Hotels 4 stars","28000 - 55000",
B837="Hotels 5 stars","55000 - 150000+",
B837="Hotels","10000 - 30000",
TRUE,"Unknown"
)</f>
        <v>11000 - 16000</v>
      </c>
      <c r="L837" s="3" t="s">
        <v>6212</v>
      </c>
    </row>
    <row r="838" spans="1:12" x14ac:dyDescent="0.3">
      <c r="A838" t="s">
        <v>4849</v>
      </c>
      <c r="B838" t="s">
        <v>145</v>
      </c>
      <c r="C838" s="1" t="s">
        <v>1124</v>
      </c>
      <c r="D838" t="s">
        <v>4850</v>
      </c>
      <c r="E838" s="1" t="s">
        <v>84</v>
      </c>
      <c r="G838" t="s">
        <v>4851</v>
      </c>
      <c r="H838" t="s">
        <v>4852</v>
      </c>
      <c r="J838" t="s">
        <v>4853</v>
      </c>
      <c r="K838" t="str" cm="1">
        <f t="array" ref="K838">_xlfn.IFS(
B838="Guest house C","4000 - 7000",
B838="Guest house B","7000 - 11000",
B838="Guest house A","11000 - 16000",
B838="Home stay STANDARD","5000 - 9000",
B838="Home stay SUPERIOR","9000 - 15000",
B838="Home stay DELUXE","15000 - 25000",
B838="Rented homes STANDARD","8000 - 15000",
B838="Rented homes SUPERIOR","15000 - 25000",
B838="Rented homes DELUXE","25000 - 45000",
B838="Bungalow STANDARD","10000 - 18000",
B838="Bungalow SUPERIOS","18000 - 30000",
B838="Bungalow SUPERIOR","18000 - 30000",
B838="Bungalow DELUXE","30000 - 60000",
B838="Boutique hotels","20000 - 45000",
B838="Boutique villas","30000 - 80000",
B838="Hotels 1 stars","6000 - 10000",
B838="Hotels 2 stars","8000 - 15000",
B838="Hotels 3 stars","15000 - 28000",
B838="Hotels 4 stars","28000 - 55000",
B838="Hotels 5 stars","55000 - 150000+",
B838="Hotels","10000 - 30000",
TRUE,"Unknown"
)</f>
        <v>18000 - 30000</v>
      </c>
      <c r="L838" s="3" t="s">
        <v>6213</v>
      </c>
    </row>
    <row r="839" spans="1:12" x14ac:dyDescent="0.3">
      <c r="A839" t="s">
        <v>4854</v>
      </c>
      <c r="B839" t="s">
        <v>144</v>
      </c>
      <c r="C839" s="1" t="s">
        <v>1097</v>
      </c>
      <c r="D839" t="s">
        <v>4855</v>
      </c>
      <c r="E839" s="1" t="s">
        <v>84</v>
      </c>
      <c r="F839" s="1" t="s">
        <v>4856</v>
      </c>
      <c r="G839" t="s">
        <v>4857</v>
      </c>
      <c r="H839" t="s">
        <v>4858</v>
      </c>
      <c r="I839" t="s">
        <v>4859</v>
      </c>
      <c r="K839" t="str" cm="1">
        <f t="array" ref="K839">_xlfn.IFS(
B839="Guest house C","4000 - 7000",
B839="Guest house B","7000 - 11000",
B839="Guest house A","11000 - 16000",
B839="Home stay STANDARD","5000 - 9000",
B839="Home stay SUPERIOR","9000 - 15000",
B839="Home stay DELUXE","15000 - 25000",
B839="Rented homes STANDARD","8000 - 15000",
B839="Rented homes SUPERIOR","15000 - 25000",
B839="Rented homes DELUXE","25000 - 45000",
B839="Bungalow STANDARD","10000 - 18000",
B839="Bungalow SUPERIOS","18000 - 30000",
B839="Bungalow SUPERIOR","18000 - 30000",
B839="Bungalow DELUXE","30000 - 60000",
B839="Boutique hotels","20000 - 45000",
B839="Boutique villas","30000 - 80000",
B839="Hotels 1 stars","6000 - 10000",
B839="Hotels 2 stars","8000 - 15000",
B839="Hotels 3 stars","15000 - 28000",
B839="Hotels 4 stars","28000 - 55000",
B839="Hotels 5 stars","55000 - 150000+",
B839="Hotels","10000 - 30000",
TRUE,"Unknown"
)</f>
        <v>11000 - 16000</v>
      </c>
      <c r="L839" s="3" t="s">
        <v>6214</v>
      </c>
    </row>
    <row r="840" spans="1:12" x14ac:dyDescent="0.3">
      <c r="A840" t="s">
        <v>4860</v>
      </c>
      <c r="B840" t="s">
        <v>144</v>
      </c>
      <c r="C840" s="1" t="s">
        <v>1044</v>
      </c>
      <c r="D840" t="s">
        <v>4861</v>
      </c>
      <c r="E840" s="1" t="s">
        <v>135</v>
      </c>
      <c r="F840" s="1" t="s">
        <v>4862</v>
      </c>
      <c r="G840" t="s">
        <v>4863</v>
      </c>
      <c r="H840" t="s">
        <v>4864</v>
      </c>
      <c r="I840" t="s">
        <v>4865</v>
      </c>
      <c r="K840" t="str" cm="1">
        <f t="array" ref="K840">_xlfn.IFS(
B840="Guest house C","4000 - 7000",
B840="Guest house B","7000 - 11000",
B840="Guest house A","11000 - 16000",
B840="Home stay STANDARD","5000 - 9000",
B840="Home stay SUPERIOR","9000 - 15000",
B840="Home stay DELUXE","15000 - 25000",
B840="Rented homes STANDARD","8000 - 15000",
B840="Rented homes SUPERIOR","15000 - 25000",
B840="Rented homes DELUXE","25000 - 45000",
B840="Bungalow STANDARD","10000 - 18000",
B840="Bungalow SUPERIOS","18000 - 30000",
B840="Bungalow SUPERIOR","18000 - 30000",
B840="Bungalow DELUXE","30000 - 60000",
B840="Boutique hotels","20000 - 45000",
B840="Boutique villas","30000 - 80000",
B840="Hotels 1 stars","6000 - 10000",
B840="Hotels 2 stars","8000 - 15000",
B840="Hotels 3 stars","15000 - 28000",
B840="Hotels 4 stars","28000 - 55000",
B840="Hotels 5 stars","55000 - 150000+",
B840="Hotels","10000 - 30000",
TRUE,"Unknown"
)</f>
        <v>11000 - 16000</v>
      </c>
      <c r="L840" s="3" t="s">
        <v>6215</v>
      </c>
    </row>
    <row r="841" spans="1:12" x14ac:dyDescent="0.3">
      <c r="A841" t="s">
        <v>4866</v>
      </c>
      <c r="B841" t="s">
        <v>143</v>
      </c>
      <c r="C841" s="1" t="s">
        <v>1015</v>
      </c>
      <c r="D841" t="s">
        <v>4867</v>
      </c>
      <c r="E841" s="1" t="s">
        <v>460</v>
      </c>
      <c r="G841" t="s">
        <v>4868</v>
      </c>
      <c r="H841" t="s">
        <v>4869</v>
      </c>
      <c r="K841" t="str" cm="1">
        <f t="array" ref="K841">_xlfn.IFS(
B841="Guest house C","4000 - 7000",
B841="Guest house B","7000 - 11000",
B841="Guest house A","11000 - 16000",
B841="Home stay STANDARD","5000 - 9000",
B841="Home stay SUPERIOR","9000 - 15000",
B841="Home stay DELUXE","15000 - 25000",
B841="Rented homes STANDARD","8000 - 15000",
B841="Rented homes SUPERIOR","15000 - 25000",
B841="Rented homes DELUXE","25000 - 45000",
B841="Bungalow STANDARD","10000 - 18000",
B841="Bungalow SUPERIOS","18000 - 30000",
B841="Bungalow SUPERIOR","18000 - 30000",
B841="Bungalow DELUXE","30000 - 60000",
B841="Boutique hotels","20000 - 45000",
B841="Boutique villas","30000 - 80000",
B841="Hotels 1 stars","6000 - 10000",
B841="Hotels 2 stars","8000 - 15000",
B841="Hotels 3 stars","15000 - 28000",
B841="Hotels 4 stars","28000 - 55000",
B841="Hotels 5 stars","55000 - 150000+",
B841="Hotels","10000 - 30000",
TRUE,"Unknown"
)</f>
        <v>7000 - 11000</v>
      </c>
      <c r="L841" s="3" t="s">
        <v>6216</v>
      </c>
    </row>
    <row r="842" spans="1:12" x14ac:dyDescent="0.3">
      <c r="A842" t="s">
        <v>4870</v>
      </c>
      <c r="B842" t="s">
        <v>144</v>
      </c>
      <c r="C842" s="1" t="s">
        <v>1055</v>
      </c>
      <c r="D842" t="s">
        <v>4871</v>
      </c>
      <c r="E842" s="1" t="s">
        <v>362</v>
      </c>
      <c r="G842" t="s">
        <v>4872</v>
      </c>
      <c r="H842" t="s">
        <v>4873</v>
      </c>
      <c r="I842" t="s">
        <v>4874</v>
      </c>
      <c r="K842" t="str" cm="1">
        <f t="array" ref="K842">_xlfn.IFS(
B842="Guest house C","4000 - 7000",
B842="Guest house B","7000 - 11000",
B842="Guest house A","11000 - 16000",
B842="Home stay STANDARD","5000 - 9000",
B842="Home stay SUPERIOR","9000 - 15000",
B842="Home stay DELUXE","15000 - 25000",
B842="Rented homes STANDARD","8000 - 15000",
B842="Rented homes SUPERIOR","15000 - 25000",
B842="Rented homes DELUXE","25000 - 45000",
B842="Bungalow STANDARD","10000 - 18000",
B842="Bungalow SUPERIOS","18000 - 30000",
B842="Bungalow SUPERIOR","18000 - 30000",
B842="Bungalow DELUXE","30000 - 60000",
B842="Boutique hotels","20000 - 45000",
B842="Boutique villas","30000 - 80000",
B842="Hotels 1 stars","6000 - 10000",
B842="Hotels 2 stars","8000 - 15000",
B842="Hotels 3 stars","15000 - 28000",
B842="Hotels 4 stars","28000 - 55000",
B842="Hotels 5 stars","55000 - 150000+",
B842="Hotels","10000 - 30000",
TRUE,"Unknown"
)</f>
        <v>11000 - 16000</v>
      </c>
      <c r="L842" s="3" t="s">
        <v>6217</v>
      </c>
    </row>
    <row r="843" spans="1:12" x14ac:dyDescent="0.3">
      <c r="A843" t="s">
        <v>4875</v>
      </c>
      <c r="B843" t="s">
        <v>18</v>
      </c>
      <c r="C843" s="1" t="s">
        <v>1210</v>
      </c>
      <c r="D843" t="s">
        <v>4876</v>
      </c>
      <c r="E843" s="1" t="s">
        <v>291</v>
      </c>
      <c r="F843" s="1" t="s">
        <v>4877</v>
      </c>
      <c r="G843" t="s">
        <v>4878</v>
      </c>
      <c r="H843" t="s">
        <v>4879</v>
      </c>
      <c r="I843" t="s">
        <v>4880</v>
      </c>
      <c r="K843" t="str" cm="1">
        <f t="array" ref="K843">_xlfn.IFS(
B843="Guest house C","4000 - 7000",
B843="Guest house B","7000 - 11000",
B843="Guest house A","11000 - 16000",
B843="Home stay STANDARD","5000 - 9000",
B843="Home stay SUPERIOR","9000 - 15000",
B843="Home stay DELUXE","15000 - 25000",
B843="Rented homes STANDARD","8000 - 15000",
B843="Rented homes SUPERIOR","15000 - 25000",
B843="Rented homes DELUXE","25000 - 45000",
B843="Bungalow STANDARD","10000 - 18000",
B843="Bungalow SUPERIOS","18000 - 30000",
B843="Bungalow SUPERIOR","18000 - 30000",
B843="Bungalow DELUXE","30000 - 60000",
B843="Boutique hotels","20000 - 45000",
B843="Boutique villas","30000 - 80000",
B843="Hotels 1 stars","6000 - 10000",
B843="Hotels 2 stars","8000 - 15000",
B843="Hotels 3 stars","15000 - 28000",
B843="Hotels 4 stars","28000 - 55000",
B843="Hotels 5 stars","55000 - 150000+",
B843="Hotels","10000 - 30000",
TRUE,"Unknown"
)</f>
        <v>10000 - 30000</v>
      </c>
      <c r="L843" s="3" t="s">
        <v>6218</v>
      </c>
    </row>
    <row r="844" spans="1:12" x14ac:dyDescent="0.3">
      <c r="A844" t="s">
        <v>4881</v>
      </c>
      <c r="B844" t="s">
        <v>145</v>
      </c>
      <c r="C844" s="1" t="s">
        <v>1074</v>
      </c>
      <c r="D844" t="s">
        <v>4882</v>
      </c>
      <c r="E844" s="1" t="s">
        <v>135</v>
      </c>
      <c r="F844" s="1" t="s">
        <v>4883</v>
      </c>
      <c r="G844" t="s">
        <v>4883</v>
      </c>
      <c r="H844" t="s">
        <v>4884</v>
      </c>
      <c r="I844" t="s">
        <v>4885</v>
      </c>
      <c r="K844" t="str" cm="1">
        <f t="array" ref="K844">_xlfn.IFS(
B844="Guest house C","4000 - 7000",
B844="Guest house B","7000 - 11000",
B844="Guest house A","11000 - 16000",
B844="Home stay STANDARD","5000 - 9000",
B844="Home stay SUPERIOR","9000 - 15000",
B844="Home stay DELUXE","15000 - 25000",
B844="Rented homes STANDARD","8000 - 15000",
B844="Rented homes SUPERIOR","15000 - 25000",
B844="Rented homes DELUXE","25000 - 45000",
B844="Bungalow STANDARD","10000 - 18000",
B844="Bungalow SUPERIOS","18000 - 30000",
B844="Bungalow SUPERIOR","18000 - 30000",
B844="Bungalow DELUXE","30000 - 60000",
B844="Boutique hotels","20000 - 45000",
B844="Boutique villas","30000 - 80000",
B844="Hotels 1 stars","6000 - 10000",
B844="Hotels 2 stars","8000 - 15000",
B844="Hotels 3 stars","15000 - 28000",
B844="Hotels 4 stars","28000 - 55000",
B844="Hotels 5 stars","55000 - 150000+",
B844="Hotels","10000 - 30000",
TRUE,"Unknown"
)</f>
        <v>18000 - 30000</v>
      </c>
      <c r="L844" s="3" t="s">
        <v>6219</v>
      </c>
    </row>
    <row r="845" spans="1:12" x14ac:dyDescent="0.3">
      <c r="A845" t="s">
        <v>4886</v>
      </c>
      <c r="B845" t="s">
        <v>144</v>
      </c>
      <c r="C845" s="1" t="s">
        <v>1071</v>
      </c>
      <c r="D845" t="s">
        <v>4887</v>
      </c>
      <c r="E845" s="1" t="s">
        <v>4888</v>
      </c>
      <c r="G845" t="s">
        <v>4889</v>
      </c>
      <c r="H845" t="s">
        <v>4890</v>
      </c>
      <c r="I845" t="s">
        <v>4891</v>
      </c>
      <c r="K845" t="str" cm="1">
        <f t="array" ref="K845">_xlfn.IFS(
B845="Guest house C","4000 - 7000",
B845="Guest house B","7000 - 11000",
B845="Guest house A","11000 - 16000",
B845="Home stay STANDARD","5000 - 9000",
B845="Home stay SUPERIOR","9000 - 15000",
B845="Home stay DELUXE","15000 - 25000",
B845="Rented homes STANDARD","8000 - 15000",
B845="Rented homes SUPERIOR","15000 - 25000",
B845="Rented homes DELUXE","25000 - 45000",
B845="Bungalow STANDARD","10000 - 18000",
B845="Bungalow SUPERIOS","18000 - 30000",
B845="Bungalow SUPERIOR","18000 - 30000",
B845="Bungalow DELUXE","30000 - 60000",
B845="Boutique hotels","20000 - 45000",
B845="Boutique villas","30000 - 80000",
B845="Hotels 1 stars","6000 - 10000",
B845="Hotels 2 stars","8000 - 15000",
B845="Hotels 3 stars","15000 - 28000",
B845="Hotels 4 stars","28000 - 55000",
B845="Hotels 5 stars","55000 - 150000+",
B845="Hotels","10000 - 30000",
TRUE,"Unknown"
)</f>
        <v>11000 - 16000</v>
      </c>
      <c r="L845" s="3" t="s">
        <v>6220</v>
      </c>
    </row>
    <row r="846" spans="1:12" x14ac:dyDescent="0.3">
      <c r="A846" t="s">
        <v>4892</v>
      </c>
      <c r="B846" t="s">
        <v>144</v>
      </c>
      <c r="C846" s="1" t="s">
        <v>1015</v>
      </c>
      <c r="D846" t="s">
        <v>4893</v>
      </c>
      <c r="E846" s="1" t="s">
        <v>871</v>
      </c>
      <c r="F846" s="1" t="s">
        <v>4894</v>
      </c>
      <c r="G846" t="s">
        <v>4895</v>
      </c>
      <c r="H846" t="s">
        <v>4896</v>
      </c>
      <c r="I846" t="s">
        <v>4897</v>
      </c>
      <c r="K846" t="str" cm="1">
        <f t="array" ref="K846">_xlfn.IFS(
B846="Guest house C","4000 - 7000",
B846="Guest house B","7000 - 11000",
B846="Guest house A","11000 - 16000",
B846="Home stay STANDARD","5000 - 9000",
B846="Home stay SUPERIOR","9000 - 15000",
B846="Home stay DELUXE","15000 - 25000",
B846="Rented homes STANDARD","8000 - 15000",
B846="Rented homes SUPERIOR","15000 - 25000",
B846="Rented homes DELUXE","25000 - 45000",
B846="Bungalow STANDARD","10000 - 18000",
B846="Bungalow SUPERIOS","18000 - 30000",
B846="Bungalow SUPERIOR","18000 - 30000",
B846="Bungalow DELUXE","30000 - 60000",
B846="Boutique hotels","20000 - 45000",
B846="Boutique villas","30000 - 80000",
B846="Hotels 1 stars","6000 - 10000",
B846="Hotels 2 stars","8000 - 15000",
B846="Hotels 3 stars","15000 - 28000",
B846="Hotels 4 stars","28000 - 55000",
B846="Hotels 5 stars","55000 - 150000+",
B846="Hotels","10000 - 30000",
TRUE,"Unknown"
)</f>
        <v>11000 - 16000</v>
      </c>
      <c r="L846" s="3" t="s">
        <v>6221</v>
      </c>
    </row>
    <row r="847" spans="1:12" x14ac:dyDescent="0.3">
      <c r="A847" t="s">
        <v>4898</v>
      </c>
      <c r="B847" t="s">
        <v>144</v>
      </c>
      <c r="C847" s="1" t="s">
        <v>1021</v>
      </c>
      <c r="D847" t="s">
        <v>4899</v>
      </c>
      <c r="E847" s="1" t="s">
        <v>11</v>
      </c>
      <c r="F847" s="1" t="s">
        <v>4900</v>
      </c>
      <c r="G847" t="s">
        <v>4901</v>
      </c>
      <c r="H847" t="s">
        <v>4902</v>
      </c>
      <c r="I847" t="s">
        <v>4903</v>
      </c>
      <c r="K847" t="str" cm="1">
        <f t="array" ref="K847">_xlfn.IFS(
B847="Guest house C","4000 - 7000",
B847="Guest house B","7000 - 11000",
B847="Guest house A","11000 - 16000",
B847="Home stay STANDARD","5000 - 9000",
B847="Home stay SUPERIOR","9000 - 15000",
B847="Home stay DELUXE","15000 - 25000",
B847="Rented homes STANDARD","8000 - 15000",
B847="Rented homes SUPERIOR","15000 - 25000",
B847="Rented homes DELUXE","25000 - 45000",
B847="Bungalow STANDARD","10000 - 18000",
B847="Bungalow SUPERIOS","18000 - 30000",
B847="Bungalow SUPERIOR","18000 - 30000",
B847="Bungalow DELUXE","30000 - 60000",
B847="Boutique hotels","20000 - 45000",
B847="Boutique villas","30000 - 80000",
B847="Hotels 1 stars","6000 - 10000",
B847="Hotels 2 stars","8000 - 15000",
B847="Hotels 3 stars","15000 - 28000",
B847="Hotels 4 stars","28000 - 55000",
B847="Hotels 5 stars","55000 - 150000+",
B847="Hotels","10000 - 30000",
TRUE,"Unknown"
)</f>
        <v>11000 - 16000</v>
      </c>
      <c r="L847" s="3" t="s">
        <v>6222</v>
      </c>
    </row>
    <row r="848" spans="1:12" x14ac:dyDescent="0.3">
      <c r="A848" t="s">
        <v>4904</v>
      </c>
      <c r="B848" t="s">
        <v>144</v>
      </c>
      <c r="C848" s="1" t="s">
        <v>1304</v>
      </c>
      <c r="D848" t="s">
        <v>4905</v>
      </c>
      <c r="E848" s="1" t="s">
        <v>45</v>
      </c>
      <c r="F848" s="1" t="s">
        <v>4906</v>
      </c>
      <c r="G848" t="s">
        <v>4907</v>
      </c>
      <c r="H848" t="s">
        <v>4908</v>
      </c>
      <c r="I848" t="s">
        <v>4909</v>
      </c>
      <c r="K848" t="str" cm="1">
        <f t="array" ref="K848">_xlfn.IFS(
B848="Guest house C","4000 - 7000",
B848="Guest house B","7000 - 11000",
B848="Guest house A","11000 - 16000",
B848="Home stay STANDARD","5000 - 9000",
B848="Home stay SUPERIOR","9000 - 15000",
B848="Home stay DELUXE","15000 - 25000",
B848="Rented homes STANDARD","8000 - 15000",
B848="Rented homes SUPERIOR","15000 - 25000",
B848="Rented homes DELUXE","25000 - 45000",
B848="Bungalow STANDARD","10000 - 18000",
B848="Bungalow SUPERIOS","18000 - 30000",
B848="Bungalow SUPERIOR","18000 - 30000",
B848="Bungalow DELUXE","30000 - 60000",
B848="Boutique hotels","20000 - 45000",
B848="Boutique villas","30000 - 80000",
B848="Hotels 1 stars","6000 - 10000",
B848="Hotels 2 stars","8000 - 15000",
B848="Hotels 3 stars","15000 - 28000",
B848="Hotels 4 stars","28000 - 55000",
B848="Hotels 5 stars","55000 - 150000+",
B848="Hotels","10000 - 30000",
TRUE,"Unknown"
)</f>
        <v>11000 - 16000</v>
      </c>
      <c r="L848" s="3" t="s">
        <v>6223</v>
      </c>
    </row>
    <row r="849" spans="1:12" x14ac:dyDescent="0.3">
      <c r="A849" t="s">
        <v>4910</v>
      </c>
      <c r="B849" t="s">
        <v>140</v>
      </c>
      <c r="C849" s="1" t="s">
        <v>1055</v>
      </c>
      <c r="D849" t="s">
        <v>4911</v>
      </c>
      <c r="E849" s="1" t="s">
        <v>84</v>
      </c>
      <c r="F849" s="1" t="s">
        <v>4912</v>
      </c>
      <c r="G849" t="s">
        <v>4913</v>
      </c>
      <c r="H849" t="s">
        <v>4914</v>
      </c>
      <c r="I849" t="s">
        <v>4915</v>
      </c>
      <c r="J849" t="s">
        <v>4915</v>
      </c>
      <c r="K849" t="str" cm="1">
        <f t="array" ref="K849">_xlfn.IFS(
B849="Guest house C","4000 - 7000",
B849="Guest house B","7000 - 11000",
B849="Guest house A","11000 - 16000",
B849="Home stay STANDARD","5000 - 9000",
B849="Home stay SUPERIOR","9000 - 15000",
B849="Home stay DELUXE","15000 - 25000",
B849="Rented homes STANDARD","8000 - 15000",
B849="Rented homes SUPERIOR","15000 - 25000",
B849="Rented homes DELUXE","25000 - 45000",
B849="Bungalow STANDARD","10000 - 18000",
B849="Bungalow SUPERIOS","18000 - 30000",
B849="Bungalow SUPERIOR","18000 - 30000",
B849="Bungalow DELUXE","30000 - 60000",
B849="Boutique hotels","20000 - 45000",
B849="Boutique villas","30000 - 80000",
B849="Hotels 1 stars","6000 - 10000",
B849="Hotels 2 stars","8000 - 15000",
B849="Hotels 3 stars","15000 - 28000",
B849="Hotels 4 stars","28000 - 55000",
B849="Hotels 5 stars","55000 - 150000+",
B849="Hotels","10000 - 30000",
TRUE,"Unknown"
)</f>
        <v>30000 - 60000</v>
      </c>
      <c r="L849" t="s">
        <v>6224</v>
      </c>
    </row>
    <row r="850" spans="1:12" x14ac:dyDescent="0.3">
      <c r="A850" t="s">
        <v>4916</v>
      </c>
      <c r="B850" t="s">
        <v>143</v>
      </c>
      <c r="C850" s="1" t="s">
        <v>1042</v>
      </c>
      <c r="D850" t="s">
        <v>4917</v>
      </c>
      <c r="E850" s="1" t="s">
        <v>45</v>
      </c>
      <c r="G850" t="s">
        <v>4918</v>
      </c>
      <c r="H850" t="s">
        <v>4919</v>
      </c>
      <c r="I850" t="s">
        <v>4920</v>
      </c>
      <c r="K850" t="str" cm="1">
        <f t="array" ref="K850">_xlfn.IFS(
B850="Guest house C","4000 - 7000",
B850="Guest house B","7000 - 11000",
B850="Guest house A","11000 - 16000",
B850="Home stay STANDARD","5000 - 9000",
B850="Home stay SUPERIOR","9000 - 15000",
B850="Home stay DELUXE","15000 - 25000",
B850="Rented homes STANDARD","8000 - 15000",
B850="Rented homes SUPERIOR","15000 - 25000",
B850="Rented homes DELUXE","25000 - 45000",
B850="Bungalow STANDARD","10000 - 18000",
B850="Bungalow SUPERIOS","18000 - 30000",
B850="Bungalow SUPERIOR","18000 - 30000",
B850="Bungalow DELUXE","30000 - 60000",
B850="Boutique hotels","20000 - 45000",
B850="Boutique villas","30000 - 80000",
B850="Hotels 1 stars","6000 - 10000",
B850="Hotels 2 stars","8000 - 15000",
B850="Hotels 3 stars","15000 - 28000",
B850="Hotels 4 stars","28000 - 55000",
B850="Hotels 5 stars","55000 - 150000+",
B850="Hotels","10000 - 30000",
TRUE,"Unknown"
)</f>
        <v>7000 - 11000</v>
      </c>
      <c r="L850" s="3" t="s">
        <v>6225</v>
      </c>
    </row>
    <row r="851" spans="1:12" x14ac:dyDescent="0.3">
      <c r="A851" t="s">
        <v>4921</v>
      </c>
      <c r="B851" t="s">
        <v>144</v>
      </c>
      <c r="C851" s="1" t="s">
        <v>1077</v>
      </c>
      <c r="D851" t="s">
        <v>4922</v>
      </c>
      <c r="E851" s="1" t="s">
        <v>824</v>
      </c>
      <c r="F851" s="1" t="s">
        <v>4923</v>
      </c>
      <c r="G851" t="s">
        <v>4924</v>
      </c>
      <c r="H851" t="s">
        <v>4925</v>
      </c>
      <c r="I851" t="s">
        <v>4926</v>
      </c>
      <c r="K851" t="str" cm="1">
        <f t="array" ref="K851">_xlfn.IFS(
B851="Guest house C","4000 - 7000",
B851="Guest house B","7000 - 11000",
B851="Guest house A","11000 - 16000",
B851="Home stay STANDARD","5000 - 9000",
B851="Home stay SUPERIOR","9000 - 15000",
B851="Home stay DELUXE","15000 - 25000",
B851="Rented homes STANDARD","8000 - 15000",
B851="Rented homes SUPERIOR","15000 - 25000",
B851="Rented homes DELUXE","25000 - 45000",
B851="Bungalow STANDARD","10000 - 18000",
B851="Bungalow SUPERIOS","18000 - 30000",
B851="Bungalow SUPERIOR","18000 - 30000",
B851="Bungalow DELUXE","30000 - 60000",
B851="Boutique hotels","20000 - 45000",
B851="Boutique villas","30000 - 80000",
B851="Hotels 1 stars","6000 - 10000",
B851="Hotels 2 stars","8000 - 15000",
B851="Hotels 3 stars","15000 - 28000",
B851="Hotels 4 stars","28000 - 55000",
B851="Hotels 5 stars","55000 - 150000+",
B851="Hotels","10000 - 30000",
TRUE,"Unknown"
)</f>
        <v>11000 - 16000</v>
      </c>
      <c r="L851" s="3" t="s">
        <v>6226</v>
      </c>
    </row>
    <row r="852" spans="1:12" x14ac:dyDescent="0.3">
      <c r="A852" t="s">
        <v>4927</v>
      </c>
      <c r="B852" t="s">
        <v>144</v>
      </c>
      <c r="C852" s="1" t="s">
        <v>1095</v>
      </c>
      <c r="D852" t="s">
        <v>4928</v>
      </c>
      <c r="E852" s="1" t="s">
        <v>45</v>
      </c>
      <c r="F852" s="1" t="s">
        <v>4929</v>
      </c>
      <c r="G852" t="s">
        <v>4930</v>
      </c>
      <c r="H852" t="s">
        <v>4931</v>
      </c>
      <c r="I852" t="s">
        <v>4932</v>
      </c>
      <c r="K852" t="str" cm="1">
        <f t="array" ref="K852">_xlfn.IFS(
B852="Guest house C","4000 - 7000",
B852="Guest house B","7000 - 11000",
B852="Guest house A","11000 - 16000",
B852="Home stay STANDARD","5000 - 9000",
B852="Home stay SUPERIOR","9000 - 15000",
B852="Home stay DELUXE","15000 - 25000",
B852="Rented homes STANDARD","8000 - 15000",
B852="Rented homes SUPERIOR","15000 - 25000",
B852="Rented homes DELUXE","25000 - 45000",
B852="Bungalow STANDARD","10000 - 18000",
B852="Bungalow SUPERIOS","18000 - 30000",
B852="Bungalow SUPERIOR","18000 - 30000",
B852="Bungalow DELUXE","30000 - 60000",
B852="Boutique hotels","20000 - 45000",
B852="Boutique villas","30000 - 80000",
B852="Hotels 1 stars","6000 - 10000",
B852="Hotels 2 stars","8000 - 15000",
B852="Hotels 3 stars","15000 - 28000",
B852="Hotels 4 stars","28000 - 55000",
B852="Hotels 5 stars","55000 - 150000+",
B852="Hotels","10000 - 30000",
TRUE,"Unknown"
)</f>
        <v>11000 - 16000</v>
      </c>
      <c r="L852" s="3" t="s">
        <v>6227</v>
      </c>
    </row>
    <row r="853" spans="1:12" x14ac:dyDescent="0.3">
      <c r="A853" t="s">
        <v>4933</v>
      </c>
      <c r="B853" t="s">
        <v>1123</v>
      </c>
      <c r="C853" s="1" t="s">
        <v>1095</v>
      </c>
      <c r="D853" t="s">
        <v>4934</v>
      </c>
      <c r="E853" s="1" t="s">
        <v>871</v>
      </c>
      <c r="F853" s="1" t="s">
        <v>4935</v>
      </c>
      <c r="G853" t="s">
        <v>4936</v>
      </c>
      <c r="H853" t="s">
        <v>4937</v>
      </c>
      <c r="I853" t="s">
        <v>4938</v>
      </c>
      <c r="J853" t="s">
        <v>4939</v>
      </c>
      <c r="K853" t="str" cm="1">
        <f t="array" ref="K853">_xlfn.IFS(
B853="Guest house C","4000 - 7000",
B853="Guest house B","7000 - 11000",
B853="Guest house A","11000 - 16000",
B853="Home stay STANDARD","5000 - 9000",
B853="Home stay SUPERIOR","9000 - 15000",
B853="Home stay DELUXE","15000 - 25000",
B853="Rented homes STANDARD","8000 - 15000",
B853="Rented homes SUPERIOR","15000 - 25000",
B853="Rented homes DELUXE","25000 - 45000",
B853="Bungalow STANDARD","10000 - 18000",
B853="Bungalow SUPERIOS","18000 - 30000",
B853="Bungalow SUPERIOR","18000 - 30000",
B853="Bungalow DELUXE","30000 - 60000",
B853="Boutique hotels","20000 - 45000",
B853="Boutique villas","30000 - 80000",
B853="Hotels 1 stars","6000 - 10000",
B853="Hotels 2 stars","8000 - 15000",
B853="Hotels 3 stars","15000 - 28000",
B853="Hotels 4 stars","28000 - 55000",
B853="Hotels 5 stars","55000 - 150000+",
B853="Hotels","10000 - 30000",
TRUE,"Unknown"
)</f>
        <v>10000 - 18000</v>
      </c>
      <c r="L853" s="3" t="s">
        <v>6228</v>
      </c>
    </row>
    <row r="854" spans="1:12" x14ac:dyDescent="0.3">
      <c r="A854" t="s">
        <v>4940</v>
      </c>
      <c r="B854" t="s">
        <v>4941</v>
      </c>
      <c r="C854" s="1" t="s">
        <v>1057</v>
      </c>
      <c r="D854" t="s">
        <v>4942</v>
      </c>
      <c r="E854" s="1" t="s">
        <v>45</v>
      </c>
      <c r="G854" t="s">
        <v>4943</v>
      </c>
      <c r="H854" t="s">
        <v>4944</v>
      </c>
      <c r="I854" t="s">
        <v>4945</v>
      </c>
      <c r="J854" t="s">
        <v>4945</v>
      </c>
      <c r="K854" t="str" cm="1">
        <f t="array" ref="K854">_xlfn.IFS(
B854="Guest house C","4000 - 7000",
B854="Guest house B","7000 - 11000",
B854="Guest house A","11000 - 16000",
B854="Home stay STANDARD","5000 - 9000",
B854="Home stay SUPERIOR","9000 - 15000",
B854="Home stay DELUXE","15000 - 25000",
B854="Rented homes STANDARD","8000 - 15000",
B854="Rented homes SUPERIOR","15000 - 25000",
B854="Rented homes DELUXE","25000 - 45000",
B854="Bungalow STANDARD","10000 - 18000",
B854="Bungalow SUPERIOS","18000 - 30000",
B854="Bungalow SUPERIOR","18000 - 30000",
B854="Bungalow DELUXE","30000 - 60000",
B854="Boutique hotels","20000 - 45000",
B854="Boutique villas","30000 - 80000",
B854="Hotels 1 stars","6000 - 10000",
B854="Hotels 2 stars","8000 - 15000",
B854="Hotels 3 stars","15000 - 28000",
B854="Hotels 4 stars","28000 - 55000",
B854="Hotels 5 stars","55000 - 150000+",
B854="Hotels","10000 - 30000",
TRUE,"Unknown"
)</f>
        <v>15000 - 25000</v>
      </c>
      <c r="L854" s="3" t="s">
        <v>6229</v>
      </c>
    </row>
    <row r="855" spans="1:12" x14ac:dyDescent="0.3">
      <c r="A855" t="s">
        <v>4946</v>
      </c>
      <c r="B855" t="s">
        <v>143</v>
      </c>
      <c r="C855" s="1" t="s">
        <v>1055</v>
      </c>
      <c r="D855" t="s">
        <v>4947</v>
      </c>
      <c r="E855" s="1" t="s">
        <v>168</v>
      </c>
      <c r="F855" s="1" t="s">
        <v>4948</v>
      </c>
      <c r="G855" t="s">
        <v>4949</v>
      </c>
      <c r="H855" t="s">
        <v>4950</v>
      </c>
      <c r="I855" t="s">
        <v>4951</v>
      </c>
      <c r="K855" t="str" cm="1">
        <f t="array" ref="K855">_xlfn.IFS(
B855="Guest house C","4000 - 7000",
B855="Guest house B","7000 - 11000",
B855="Guest house A","11000 - 16000",
B855="Home stay STANDARD","5000 - 9000",
B855="Home stay SUPERIOR","9000 - 15000",
B855="Home stay DELUXE","15000 - 25000",
B855="Rented homes STANDARD","8000 - 15000",
B855="Rented homes SUPERIOR","15000 - 25000",
B855="Rented homes DELUXE","25000 - 45000",
B855="Bungalow STANDARD","10000 - 18000",
B855="Bungalow SUPERIOS","18000 - 30000",
B855="Bungalow SUPERIOR","18000 - 30000",
B855="Bungalow DELUXE","30000 - 60000",
B855="Boutique hotels","20000 - 45000",
B855="Boutique villas","30000 - 80000",
B855="Hotels 1 stars","6000 - 10000",
B855="Hotels 2 stars","8000 - 15000",
B855="Hotels 3 stars","15000 - 28000",
B855="Hotels 4 stars","28000 - 55000",
B855="Hotels 5 stars","55000 - 150000+",
B855="Hotels","10000 - 30000",
TRUE,"Unknown"
)</f>
        <v>7000 - 11000</v>
      </c>
      <c r="L855" s="3" t="s">
        <v>6230</v>
      </c>
    </row>
    <row r="856" spans="1:12" x14ac:dyDescent="0.3">
      <c r="A856" t="s">
        <v>4952</v>
      </c>
      <c r="B856" t="s">
        <v>144</v>
      </c>
      <c r="C856" s="1" t="s">
        <v>1027</v>
      </c>
      <c r="D856" t="s">
        <v>4953</v>
      </c>
      <c r="E856" s="1" t="s">
        <v>871</v>
      </c>
      <c r="F856" s="1" t="s">
        <v>4954</v>
      </c>
      <c r="G856" t="s">
        <v>4955</v>
      </c>
      <c r="H856" t="s">
        <v>4956</v>
      </c>
      <c r="I856" t="s">
        <v>4957</v>
      </c>
      <c r="K856" t="str" cm="1">
        <f t="array" ref="K856">_xlfn.IFS(
B856="Guest house C","4000 - 7000",
B856="Guest house B","7000 - 11000",
B856="Guest house A","11000 - 16000",
B856="Home stay STANDARD","5000 - 9000",
B856="Home stay SUPERIOR","9000 - 15000",
B856="Home stay DELUXE","15000 - 25000",
B856="Rented homes STANDARD","8000 - 15000",
B856="Rented homes SUPERIOR","15000 - 25000",
B856="Rented homes DELUXE","25000 - 45000",
B856="Bungalow STANDARD","10000 - 18000",
B856="Bungalow SUPERIOS","18000 - 30000",
B856="Bungalow SUPERIOR","18000 - 30000",
B856="Bungalow DELUXE","30000 - 60000",
B856="Boutique hotels","20000 - 45000",
B856="Boutique villas","30000 - 80000",
B856="Hotels 1 stars","6000 - 10000",
B856="Hotels 2 stars","8000 - 15000",
B856="Hotels 3 stars","15000 - 28000",
B856="Hotels 4 stars","28000 - 55000",
B856="Hotels 5 stars","55000 - 150000+",
B856="Hotels","10000 - 30000",
TRUE,"Unknown"
)</f>
        <v>11000 - 16000</v>
      </c>
      <c r="L856" t="s">
        <v>5856</v>
      </c>
    </row>
    <row r="857" spans="1:12" x14ac:dyDescent="0.3">
      <c r="A857" t="s">
        <v>4958</v>
      </c>
      <c r="B857" t="s">
        <v>140</v>
      </c>
      <c r="C857" s="1" t="s">
        <v>1124</v>
      </c>
      <c r="D857" t="s">
        <v>4959</v>
      </c>
      <c r="E857" s="1" t="s">
        <v>327</v>
      </c>
      <c r="F857" s="1" t="s">
        <v>4960</v>
      </c>
      <c r="G857" t="s">
        <v>4961</v>
      </c>
      <c r="H857" t="s">
        <v>4962</v>
      </c>
      <c r="I857" t="s">
        <v>4963</v>
      </c>
      <c r="J857" t="s">
        <v>4964</v>
      </c>
      <c r="K857" t="str" cm="1">
        <f t="array" ref="K857">_xlfn.IFS(
B857="Guest house C","4000 - 7000",
B857="Guest house B","7000 - 11000",
B857="Guest house A","11000 - 16000",
B857="Home stay STANDARD","5000 - 9000",
B857="Home stay SUPERIOR","9000 - 15000",
B857="Home stay DELUXE","15000 - 25000",
B857="Rented homes STANDARD","8000 - 15000",
B857="Rented homes SUPERIOR","15000 - 25000",
B857="Rented homes DELUXE","25000 - 45000",
B857="Bungalow STANDARD","10000 - 18000",
B857="Bungalow SUPERIOS","18000 - 30000",
B857="Bungalow SUPERIOR","18000 - 30000",
B857="Bungalow DELUXE","30000 - 60000",
B857="Boutique hotels","20000 - 45000",
B857="Boutique villas","30000 - 80000",
B857="Hotels 1 stars","6000 - 10000",
B857="Hotels 2 stars","8000 - 15000",
B857="Hotels 3 stars","15000 - 28000",
B857="Hotels 4 stars","28000 - 55000",
B857="Hotels 5 stars","55000 - 150000+",
B857="Hotels","10000 - 30000",
TRUE,"Unknown"
)</f>
        <v>30000 - 60000</v>
      </c>
      <c r="L857" s="3" t="s">
        <v>5857</v>
      </c>
    </row>
    <row r="858" spans="1:12" x14ac:dyDescent="0.3">
      <c r="A858" t="s">
        <v>4965</v>
      </c>
      <c r="B858" t="s">
        <v>140</v>
      </c>
      <c r="C858" s="1" t="s">
        <v>1055</v>
      </c>
      <c r="D858" t="s">
        <v>4966</v>
      </c>
      <c r="E858" s="1" t="s">
        <v>84</v>
      </c>
      <c r="G858" t="s">
        <v>4967</v>
      </c>
      <c r="H858" t="s">
        <v>4968</v>
      </c>
      <c r="I858" t="s">
        <v>4969</v>
      </c>
      <c r="J858" t="s">
        <v>4970</v>
      </c>
      <c r="K858" t="str" cm="1">
        <f t="array" ref="K858">_xlfn.IFS(
B858="Guest house C","4000 - 7000",
B858="Guest house B","7000 - 11000",
B858="Guest house A","11000 - 16000",
B858="Home stay STANDARD","5000 - 9000",
B858="Home stay SUPERIOR","9000 - 15000",
B858="Home stay DELUXE","15000 - 25000",
B858="Rented homes STANDARD","8000 - 15000",
B858="Rented homes SUPERIOR","15000 - 25000",
B858="Rented homes DELUXE","25000 - 45000",
B858="Bungalow STANDARD","10000 - 18000",
B858="Bungalow SUPERIOS","18000 - 30000",
B858="Bungalow SUPERIOR","18000 - 30000",
B858="Bungalow DELUXE","30000 - 60000",
B858="Boutique hotels","20000 - 45000",
B858="Boutique villas","30000 - 80000",
B858="Hotels 1 stars","6000 - 10000",
B858="Hotels 2 stars","8000 - 15000",
B858="Hotels 3 stars","15000 - 28000",
B858="Hotels 4 stars","28000 - 55000",
B858="Hotels 5 stars","55000 - 150000+",
B858="Hotels","10000 - 30000",
TRUE,"Unknown"
)</f>
        <v>30000 - 60000</v>
      </c>
      <c r="L858" s="3" t="s">
        <v>5858</v>
      </c>
    </row>
    <row r="859" spans="1:12" x14ac:dyDescent="0.3">
      <c r="A859" t="s">
        <v>4971</v>
      </c>
      <c r="B859" t="s">
        <v>140</v>
      </c>
      <c r="C859" s="1" t="s">
        <v>1055</v>
      </c>
      <c r="D859" t="s">
        <v>4972</v>
      </c>
      <c r="E859" s="1" t="s">
        <v>395</v>
      </c>
      <c r="F859" s="1" t="s">
        <v>4973</v>
      </c>
      <c r="G859" t="s">
        <v>4974</v>
      </c>
      <c r="H859" t="s">
        <v>4975</v>
      </c>
      <c r="I859" t="s">
        <v>4976</v>
      </c>
      <c r="J859" t="s">
        <v>4977</v>
      </c>
      <c r="K859" t="str" cm="1">
        <f t="array" ref="K859">_xlfn.IFS(
B859="Guest house C","4000 - 7000",
B859="Guest house B","7000 - 11000",
B859="Guest house A","11000 - 16000",
B859="Home stay STANDARD","5000 - 9000",
B859="Home stay SUPERIOR","9000 - 15000",
B859="Home stay DELUXE","15000 - 25000",
B859="Rented homes STANDARD","8000 - 15000",
B859="Rented homes SUPERIOR","15000 - 25000",
B859="Rented homes DELUXE","25000 - 45000",
B859="Bungalow STANDARD","10000 - 18000",
B859="Bungalow SUPERIOS","18000 - 30000",
B859="Bungalow SUPERIOR","18000 - 30000",
B859="Bungalow DELUXE","30000 - 60000",
B859="Boutique hotels","20000 - 45000",
B859="Boutique villas","30000 - 80000",
B859="Hotels 1 stars","6000 - 10000",
B859="Hotels 2 stars","8000 - 15000",
B859="Hotels 3 stars","15000 - 28000",
B859="Hotels 4 stars","28000 - 55000",
B859="Hotels 5 stars","55000 - 150000+",
B859="Hotels","10000 - 30000",
TRUE,"Unknown"
)</f>
        <v>30000 - 60000</v>
      </c>
      <c r="L859" t="s">
        <v>5859</v>
      </c>
    </row>
    <row r="860" spans="1:12" x14ac:dyDescent="0.3">
      <c r="A860" t="s">
        <v>4978</v>
      </c>
      <c r="B860" t="s">
        <v>143</v>
      </c>
      <c r="C860" s="1" t="s">
        <v>1055</v>
      </c>
      <c r="D860" t="s">
        <v>4979</v>
      </c>
      <c r="E860" s="1" t="s">
        <v>2256</v>
      </c>
      <c r="G860" t="s">
        <v>4980</v>
      </c>
      <c r="H860" t="s">
        <v>4981</v>
      </c>
      <c r="I860" t="s">
        <v>4982</v>
      </c>
      <c r="K860" t="str" cm="1">
        <f t="array" ref="K860">_xlfn.IFS(
B860="Guest house C","4000 - 7000",
B860="Guest house B","7000 - 11000",
B860="Guest house A","11000 - 16000",
B860="Home stay STANDARD","5000 - 9000",
B860="Home stay SUPERIOR","9000 - 15000",
B860="Home stay DELUXE","15000 - 25000",
B860="Rented homes STANDARD","8000 - 15000",
B860="Rented homes SUPERIOR","15000 - 25000",
B860="Rented homes DELUXE","25000 - 45000",
B860="Bungalow STANDARD","10000 - 18000",
B860="Bungalow SUPERIOS","18000 - 30000",
B860="Bungalow SUPERIOR","18000 - 30000",
B860="Bungalow DELUXE","30000 - 60000",
B860="Boutique hotels","20000 - 45000",
B860="Boutique villas","30000 - 80000",
B860="Hotels 1 stars","6000 - 10000",
B860="Hotels 2 stars","8000 - 15000",
B860="Hotels 3 stars","15000 - 28000",
B860="Hotels 4 stars","28000 - 55000",
B860="Hotels 5 stars","55000 - 150000+",
B860="Hotels","10000 - 30000",
TRUE,"Unknown"
)</f>
        <v>7000 - 11000</v>
      </c>
      <c r="L860" s="3" t="s">
        <v>5860</v>
      </c>
    </row>
    <row r="861" spans="1:12" x14ac:dyDescent="0.3">
      <c r="A861" t="s">
        <v>4983</v>
      </c>
      <c r="B861" t="s">
        <v>144</v>
      </c>
      <c r="C861" s="1" t="s">
        <v>1055</v>
      </c>
      <c r="D861" t="s">
        <v>4984</v>
      </c>
      <c r="E861" s="1" t="s">
        <v>190</v>
      </c>
      <c r="F861" s="1" t="s">
        <v>4985</v>
      </c>
      <c r="G861" t="s">
        <v>4986</v>
      </c>
      <c r="H861" t="s">
        <v>4987</v>
      </c>
      <c r="K861" t="str" cm="1">
        <f t="array" ref="K861">_xlfn.IFS(
B861="Guest house C","4000 - 7000",
B861="Guest house B","7000 - 11000",
B861="Guest house A","11000 - 16000",
B861="Home stay STANDARD","5000 - 9000",
B861="Home stay SUPERIOR","9000 - 15000",
B861="Home stay DELUXE","15000 - 25000",
B861="Rented homes STANDARD","8000 - 15000",
B861="Rented homes SUPERIOR","15000 - 25000",
B861="Rented homes DELUXE","25000 - 45000",
B861="Bungalow STANDARD","10000 - 18000",
B861="Bungalow SUPERIOS","18000 - 30000",
B861="Bungalow SUPERIOR","18000 - 30000",
B861="Bungalow DELUXE","30000 - 60000",
B861="Boutique hotels","20000 - 45000",
B861="Boutique villas","30000 - 80000",
B861="Hotels 1 stars","6000 - 10000",
B861="Hotels 2 stars","8000 - 15000",
B861="Hotels 3 stars","15000 - 28000",
B861="Hotels 4 stars","28000 - 55000",
B861="Hotels 5 stars","55000 - 150000+",
B861="Hotels","10000 - 30000",
TRUE,"Unknown"
)</f>
        <v>11000 - 16000</v>
      </c>
      <c r="L861" t="s">
        <v>5861</v>
      </c>
    </row>
    <row r="862" spans="1:12" x14ac:dyDescent="0.3">
      <c r="A862" t="s">
        <v>4988</v>
      </c>
      <c r="B862" t="s">
        <v>140</v>
      </c>
      <c r="C862" s="1" t="s">
        <v>1055</v>
      </c>
      <c r="D862" t="s">
        <v>4989</v>
      </c>
      <c r="E862" s="1" t="s">
        <v>190</v>
      </c>
      <c r="G862" t="s">
        <v>4990</v>
      </c>
      <c r="H862" t="s">
        <v>4991</v>
      </c>
      <c r="J862" t="s">
        <v>4992</v>
      </c>
      <c r="K862" t="str" cm="1">
        <f t="array" ref="K862">_xlfn.IFS(
B862="Guest house C","4000 - 7000",
B862="Guest house B","7000 - 11000",
B862="Guest house A","11000 - 16000",
B862="Home stay STANDARD","5000 - 9000",
B862="Home stay SUPERIOR","9000 - 15000",
B862="Home stay DELUXE","15000 - 25000",
B862="Rented homes STANDARD","8000 - 15000",
B862="Rented homes SUPERIOR","15000 - 25000",
B862="Rented homes DELUXE","25000 - 45000",
B862="Bungalow STANDARD","10000 - 18000",
B862="Bungalow SUPERIOS","18000 - 30000",
B862="Bungalow SUPERIOR","18000 - 30000",
B862="Bungalow DELUXE","30000 - 60000",
B862="Boutique hotels","20000 - 45000",
B862="Boutique villas","30000 - 80000",
B862="Hotels 1 stars","6000 - 10000",
B862="Hotels 2 stars","8000 - 15000",
B862="Hotels 3 stars","15000 - 28000",
B862="Hotels 4 stars","28000 - 55000",
B862="Hotels 5 stars","55000 - 150000+",
B862="Hotels","10000 - 30000",
TRUE,"Unknown"
)</f>
        <v>30000 - 60000</v>
      </c>
      <c r="L862" s="3" t="s">
        <v>5862</v>
      </c>
    </row>
    <row r="863" spans="1:12" x14ac:dyDescent="0.3">
      <c r="A863" t="s">
        <v>4993</v>
      </c>
      <c r="B863" t="s">
        <v>143</v>
      </c>
      <c r="C863" s="1" t="s">
        <v>1097</v>
      </c>
      <c r="D863" t="s">
        <v>4994</v>
      </c>
      <c r="E863" s="1" t="s">
        <v>184</v>
      </c>
      <c r="G863" t="s">
        <v>4995</v>
      </c>
      <c r="H863" t="s">
        <v>4996</v>
      </c>
      <c r="I863" t="s">
        <v>4997</v>
      </c>
      <c r="K863" t="str" cm="1">
        <f t="array" ref="K863">_xlfn.IFS(
B863="Guest house C","4000 - 7000",
B863="Guest house B","7000 - 11000",
B863="Guest house A","11000 - 16000",
B863="Home stay STANDARD","5000 - 9000",
B863="Home stay SUPERIOR","9000 - 15000",
B863="Home stay DELUXE","15000 - 25000",
B863="Rented homes STANDARD","8000 - 15000",
B863="Rented homes SUPERIOR","15000 - 25000",
B863="Rented homes DELUXE","25000 - 45000",
B863="Bungalow STANDARD","10000 - 18000",
B863="Bungalow SUPERIOS","18000 - 30000",
B863="Bungalow SUPERIOR","18000 - 30000",
B863="Bungalow DELUXE","30000 - 60000",
B863="Boutique hotels","20000 - 45000",
B863="Boutique villas","30000 - 80000",
B863="Hotels 1 stars","6000 - 10000",
B863="Hotels 2 stars","8000 - 15000",
B863="Hotels 3 stars","15000 - 28000",
B863="Hotels 4 stars","28000 - 55000",
B863="Hotels 5 stars","55000 - 150000+",
B863="Hotels","10000 - 30000",
TRUE,"Unknown"
)</f>
        <v>7000 - 11000</v>
      </c>
      <c r="L863" s="3" t="s">
        <v>5863</v>
      </c>
    </row>
    <row r="864" spans="1:12" x14ac:dyDescent="0.3">
      <c r="A864" t="s">
        <v>4998</v>
      </c>
      <c r="B864" t="s">
        <v>144</v>
      </c>
      <c r="C864" s="1" t="s">
        <v>1077</v>
      </c>
      <c r="D864" t="s">
        <v>4999</v>
      </c>
      <c r="E864" s="1" t="s">
        <v>79</v>
      </c>
      <c r="F864" s="1" t="s">
        <v>5000</v>
      </c>
      <c r="G864" t="s">
        <v>5001</v>
      </c>
      <c r="H864" t="s">
        <v>5002</v>
      </c>
      <c r="I864" t="s">
        <v>5003</v>
      </c>
      <c r="K864" t="str" cm="1">
        <f t="array" ref="K864">_xlfn.IFS(
B864="Guest house C","4000 - 7000",
B864="Guest house B","7000 - 11000",
B864="Guest house A","11000 - 16000",
B864="Home stay STANDARD","5000 - 9000",
B864="Home stay SUPERIOR","9000 - 15000",
B864="Home stay DELUXE","15000 - 25000",
B864="Rented homes STANDARD","8000 - 15000",
B864="Rented homes SUPERIOR","15000 - 25000",
B864="Rented homes DELUXE","25000 - 45000",
B864="Bungalow STANDARD","10000 - 18000",
B864="Bungalow SUPERIOS","18000 - 30000",
B864="Bungalow SUPERIOR","18000 - 30000",
B864="Bungalow DELUXE","30000 - 60000",
B864="Boutique hotels","20000 - 45000",
B864="Boutique villas","30000 - 80000",
B864="Hotels 1 stars","6000 - 10000",
B864="Hotels 2 stars","8000 - 15000",
B864="Hotels 3 stars","15000 - 28000",
B864="Hotels 4 stars","28000 - 55000",
B864="Hotels 5 stars","55000 - 150000+",
B864="Hotels","10000 - 30000",
TRUE,"Unknown"
)</f>
        <v>11000 - 16000</v>
      </c>
      <c r="L864" s="3" t="s">
        <v>5864</v>
      </c>
    </row>
    <row r="865" spans="1:12" x14ac:dyDescent="0.3">
      <c r="A865" t="s">
        <v>5004</v>
      </c>
      <c r="B865" t="s">
        <v>140</v>
      </c>
      <c r="C865" s="1" t="s">
        <v>1074</v>
      </c>
      <c r="D865" t="s">
        <v>5005</v>
      </c>
      <c r="E865" s="1" t="s">
        <v>395</v>
      </c>
      <c r="F865" s="1" t="s">
        <v>5006</v>
      </c>
      <c r="G865" t="s">
        <v>5007</v>
      </c>
      <c r="H865" t="s">
        <v>5008</v>
      </c>
      <c r="I865" t="s">
        <v>5009</v>
      </c>
      <c r="J865" t="s">
        <v>5010</v>
      </c>
      <c r="K865" t="str" cm="1">
        <f t="array" ref="K865">_xlfn.IFS(
B865="Guest house C","4000 - 7000",
B865="Guest house B","7000 - 11000",
B865="Guest house A","11000 - 16000",
B865="Home stay STANDARD","5000 - 9000",
B865="Home stay SUPERIOR","9000 - 15000",
B865="Home stay DELUXE","15000 - 25000",
B865="Rented homes STANDARD","8000 - 15000",
B865="Rented homes SUPERIOR","15000 - 25000",
B865="Rented homes DELUXE","25000 - 45000",
B865="Bungalow STANDARD","10000 - 18000",
B865="Bungalow SUPERIOS","18000 - 30000",
B865="Bungalow SUPERIOR","18000 - 30000",
B865="Bungalow DELUXE","30000 - 60000",
B865="Boutique hotels","20000 - 45000",
B865="Boutique villas","30000 - 80000",
B865="Hotels 1 stars","6000 - 10000",
B865="Hotels 2 stars","8000 - 15000",
B865="Hotels 3 stars","15000 - 28000",
B865="Hotels 4 stars","28000 - 55000",
B865="Hotels 5 stars","55000 - 150000+",
B865="Hotels","10000 - 30000",
TRUE,"Unknown"
)</f>
        <v>30000 - 60000</v>
      </c>
      <c r="L865" s="3" t="s">
        <v>5865</v>
      </c>
    </row>
    <row r="866" spans="1:12" x14ac:dyDescent="0.3">
      <c r="A866" t="s">
        <v>5011</v>
      </c>
      <c r="B866" t="s">
        <v>144</v>
      </c>
      <c r="C866" s="1" t="s">
        <v>1074</v>
      </c>
      <c r="D866" t="s">
        <v>5012</v>
      </c>
      <c r="E866" s="1" t="s">
        <v>1686</v>
      </c>
      <c r="G866" t="s">
        <v>5013</v>
      </c>
      <c r="H866" t="s">
        <v>5014</v>
      </c>
      <c r="K866" t="str" cm="1">
        <f t="array" ref="K866">_xlfn.IFS(
B866="Guest house C","4000 - 7000",
B866="Guest house B","7000 - 11000",
B866="Guest house A","11000 - 16000",
B866="Home stay STANDARD","5000 - 9000",
B866="Home stay SUPERIOR","9000 - 15000",
B866="Home stay DELUXE","15000 - 25000",
B866="Rented homes STANDARD","8000 - 15000",
B866="Rented homes SUPERIOR","15000 - 25000",
B866="Rented homes DELUXE","25000 - 45000",
B866="Bungalow STANDARD","10000 - 18000",
B866="Bungalow SUPERIOS","18000 - 30000",
B866="Bungalow SUPERIOR","18000 - 30000",
B866="Bungalow DELUXE","30000 - 60000",
B866="Boutique hotels","20000 - 45000",
B866="Boutique villas","30000 - 80000",
B866="Hotels 1 stars","6000 - 10000",
B866="Hotels 2 stars","8000 - 15000",
B866="Hotels 3 stars","15000 - 28000",
B866="Hotels 4 stars","28000 - 55000",
B866="Hotels 5 stars","55000 - 150000+",
B866="Hotels","10000 - 30000",
TRUE,"Unknown"
)</f>
        <v>11000 - 16000</v>
      </c>
      <c r="L866" s="3" t="s">
        <v>5866</v>
      </c>
    </row>
    <row r="867" spans="1:12" x14ac:dyDescent="0.3">
      <c r="A867" t="s">
        <v>5015</v>
      </c>
      <c r="B867" t="s">
        <v>140</v>
      </c>
      <c r="C867" s="1" t="s">
        <v>1124</v>
      </c>
      <c r="D867" t="s">
        <v>5016</v>
      </c>
      <c r="E867" s="1" t="s">
        <v>297</v>
      </c>
      <c r="F867" s="1" t="s">
        <v>5017</v>
      </c>
      <c r="G867" t="s">
        <v>5018</v>
      </c>
      <c r="H867" t="s">
        <v>5019</v>
      </c>
      <c r="I867" t="s">
        <v>5020</v>
      </c>
      <c r="J867" t="s">
        <v>5021</v>
      </c>
      <c r="K867" t="str" cm="1">
        <f t="array" ref="K867">_xlfn.IFS(
B867="Guest house C","4000 - 7000",
B867="Guest house B","7000 - 11000",
B867="Guest house A","11000 - 16000",
B867="Home stay STANDARD","5000 - 9000",
B867="Home stay SUPERIOR","9000 - 15000",
B867="Home stay DELUXE","15000 - 25000",
B867="Rented homes STANDARD","8000 - 15000",
B867="Rented homes SUPERIOR","15000 - 25000",
B867="Rented homes DELUXE","25000 - 45000",
B867="Bungalow STANDARD","10000 - 18000",
B867="Bungalow SUPERIOS","18000 - 30000",
B867="Bungalow SUPERIOR","18000 - 30000",
B867="Bungalow DELUXE","30000 - 60000",
B867="Boutique hotels","20000 - 45000",
B867="Boutique villas","30000 - 80000",
B867="Hotels 1 stars","6000 - 10000",
B867="Hotels 2 stars","8000 - 15000",
B867="Hotels 3 stars","15000 - 28000",
B867="Hotels 4 stars","28000 - 55000",
B867="Hotels 5 stars","55000 - 150000+",
B867="Hotels","10000 - 30000",
TRUE,"Unknown"
)</f>
        <v>30000 - 60000</v>
      </c>
      <c r="L867" s="3" t="s">
        <v>5867</v>
      </c>
    </row>
    <row r="868" spans="1:12" x14ac:dyDescent="0.3">
      <c r="A868" t="s">
        <v>5022</v>
      </c>
      <c r="B868" t="s">
        <v>145</v>
      </c>
      <c r="C868" s="1" t="s">
        <v>1124</v>
      </c>
      <c r="D868" t="s">
        <v>5023</v>
      </c>
      <c r="E868" s="1" t="s">
        <v>148</v>
      </c>
      <c r="G868" t="s">
        <v>5024</v>
      </c>
      <c r="H868" t="s">
        <v>5025</v>
      </c>
      <c r="J868" t="s">
        <v>5026</v>
      </c>
      <c r="K868" t="str" cm="1">
        <f t="array" ref="K868">_xlfn.IFS(
B868="Guest house C","4000 - 7000",
B868="Guest house B","7000 - 11000",
B868="Guest house A","11000 - 16000",
B868="Home stay STANDARD","5000 - 9000",
B868="Home stay SUPERIOR","9000 - 15000",
B868="Home stay DELUXE","15000 - 25000",
B868="Rented homes STANDARD","8000 - 15000",
B868="Rented homes SUPERIOR","15000 - 25000",
B868="Rented homes DELUXE","25000 - 45000",
B868="Bungalow STANDARD","10000 - 18000",
B868="Bungalow SUPERIOS","18000 - 30000",
B868="Bungalow SUPERIOR","18000 - 30000",
B868="Bungalow DELUXE","30000 - 60000",
B868="Boutique hotels","20000 - 45000",
B868="Boutique villas","30000 - 80000",
B868="Hotels 1 stars","6000 - 10000",
B868="Hotels 2 stars","8000 - 15000",
B868="Hotels 3 stars","15000 - 28000",
B868="Hotels 4 stars","28000 - 55000",
B868="Hotels 5 stars","55000 - 150000+",
B868="Hotels","10000 - 30000",
TRUE,"Unknown"
)</f>
        <v>18000 - 30000</v>
      </c>
      <c r="L868" s="3" t="s">
        <v>5868</v>
      </c>
    </row>
    <row r="869" spans="1:12" x14ac:dyDescent="0.3">
      <c r="A869" t="s">
        <v>5027</v>
      </c>
      <c r="B869" t="s">
        <v>143</v>
      </c>
      <c r="C869" s="1" t="s">
        <v>1062</v>
      </c>
      <c r="D869" t="s">
        <v>5028</v>
      </c>
      <c r="E869" s="1" t="s">
        <v>39</v>
      </c>
      <c r="F869" s="1" t="s">
        <v>5029</v>
      </c>
      <c r="G869" t="s">
        <v>5030</v>
      </c>
      <c r="H869" t="s">
        <v>5031</v>
      </c>
      <c r="I869" t="s">
        <v>5032</v>
      </c>
      <c r="K869" t="str" cm="1">
        <f t="array" ref="K869">_xlfn.IFS(
B869="Guest house C","4000 - 7000",
B869="Guest house B","7000 - 11000",
B869="Guest house A","11000 - 16000",
B869="Home stay STANDARD","5000 - 9000",
B869="Home stay SUPERIOR","9000 - 15000",
B869="Home stay DELUXE","15000 - 25000",
B869="Rented homes STANDARD","8000 - 15000",
B869="Rented homes SUPERIOR","15000 - 25000",
B869="Rented homes DELUXE","25000 - 45000",
B869="Bungalow STANDARD","10000 - 18000",
B869="Bungalow SUPERIOS","18000 - 30000",
B869="Bungalow SUPERIOR","18000 - 30000",
B869="Bungalow DELUXE","30000 - 60000",
B869="Boutique hotels","20000 - 45000",
B869="Boutique villas","30000 - 80000",
B869="Hotels 1 stars","6000 - 10000",
B869="Hotels 2 stars","8000 - 15000",
B869="Hotels 3 stars","15000 - 28000",
B869="Hotels 4 stars","28000 - 55000",
B869="Hotels 5 stars","55000 - 150000+",
B869="Hotels","10000 - 30000",
TRUE,"Unknown"
)</f>
        <v>7000 - 11000</v>
      </c>
      <c r="L869" s="3" t="s">
        <v>5869</v>
      </c>
    </row>
    <row r="870" spans="1:12" x14ac:dyDescent="0.3">
      <c r="A870" t="s">
        <v>5033</v>
      </c>
      <c r="B870" t="s">
        <v>140</v>
      </c>
      <c r="C870" s="1" t="s">
        <v>1055</v>
      </c>
      <c r="D870" t="s">
        <v>5034</v>
      </c>
      <c r="E870" s="1" t="s">
        <v>45</v>
      </c>
      <c r="G870" t="s">
        <v>5035</v>
      </c>
      <c r="H870" t="s">
        <v>5036</v>
      </c>
      <c r="I870" t="s">
        <v>5037</v>
      </c>
      <c r="J870" t="s">
        <v>5038</v>
      </c>
      <c r="K870" t="str" cm="1">
        <f t="array" ref="K870">_xlfn.IFS(
B870="Guest house C","4000 - 7000",
B870="Guest house B","7000 - 11000",
B870="Guest house A","11000 - 16000",
B870="Home stay STANDARD","5000 - 9000",
B870="Home stay SUPERIOR","9000 - 15000",
B870="Home stay DELUXE","15000 - 25000",
B870="Rented homes STANDARD","8000 - 15000",
B870="Rented homes SUPERIOR","15000 - 25000",
B870="Rented homes DELUXE","25000 - 45000",
B870="Bungalow STANDARD","10000 - 18000",
B870="Bungalow SUPERIOS","18000 - 30000",
B870="Bungalow SUPERIOR","18000 - 30000",
B870="Bungalow DELUXE","30000 - 60000",
B870="Boutique hotels","20000 - 45000",
B870="Boutique villas","30000 - 80000",
B870="Hotels 1 stars","6000 - 10000",
B870="Hotels 2 stars","8000 - 15000",
B870="Hotels 3 stars","15000 - 28000",
B870="Hotels 4 stars","28000 - 55000",
B870="Hotels 5 stars","55000 - 150000+",
B870="Hotels","10000 - 30000",
TRUE,"Unknown"
)</f>
        <v>30000 - 60000</v>
      </c>
      <c r="L870" t="s">
        <v>5870</v>
      </c>
    </row>
    <row r="871" spans="1:12" x14ac:dyDescent="0.3">
      <c r="A871" t="s">
        <v>5039</v>
      </c>
      <c r="B871" t="s">
        <v>64</v>
      </c>
      <c r="C871" s="1" t="s">
        <v>1055</v>
      </c>
      <c r="D871" t="s">
        <v>5040</v>
      </c>
      <c r="E871" s="1" t="s">
        <v>401</v>
      </c>
      <c r="F871" s="1" t="s">
        <v>5041</v>
      </c>
      <c r="G871" t="s">
        <v>5042</v>
      </c>
      <c r="H871" t="s">
        <v>5043</v>
      </c>
      <c r="I871" t="s">
        <v>5044</v>
      </c>
      <c r="K871" t="str" cm="1">
        <f t="array" ref="K871">_xlfn.IFS(
B871="Guest house C","4000 - 7000",
B871="Guest house B","7000 - 11000",
B871="Guest house A","11000 - 16000",
B871="Home stay STANDARD","5000 - 9000",
B871="Home stay SUPERIOR","9000 - 15000",
B871="Home stay DELUXE","15000 - 25000",
B871="Rented homes STANDARD","8000 - 15000",
B871="Rented homes SUPERIOR","15000 - 25000",
B871="Rented homes DELUXE","25000 - 45000",
B871="Bungalow STANDARD","10000 - 18000",
B871="Bungalow SUPERIOS","18000 - 30000",
B871="Bungalow SUPERIOR","18000 - 30000",
B871="Bungalow DELUXE","30000 - 60000",
B871="Boutique hotels","20000 - 45000",
B871="Boutique villas","30000 - 80000",
B871="Hotels 1 stars","6000 - 10000",
B871="Hotels 2 stars","8000 - 15000",
B871="Hotels 3 stars","15000 - 28000",
B871="Hotels 4 stars","28000 - 55000",
B871="Hotels 5 stars","55000 - 150000+",
B871="Hotels","10000 - 30000",
TRUE,"Unknown"
)</f>
        <v>30000 - 80000</v>
      </c>
      <c r="L871" s="3" t="s">
        <v>5832</v>
      </c>
    </row>
    <row r="872" spans="1:12" x14ac:dyDescent="0.3">
      <c r="A872" t="s">
        <v>5045</v>
      </c>
      <c r="B872" t="s">
        <v>140</v>
      </c>
      <c r="C872" s="1" t="s">
        <v>1124</v>
      </c>
      <c r="D872" t="s">
        <v>5046</v>
      </c>
      <c r="E872" s="1" t="s">
        <v>395</v>
      </c>
      <c r="F872" s="1" t="s">
        <v>5047</v>
      </c>
      <c r="G872" t="s">
        <v>5048</v>
      </c>
      <c r="H872" t="s">
        <v>5049</v>
      </c>
      <c r="I872" t="s">
        <v>5050</v>
      </c>
      <c r="J872" t="s">
        <v>5051</v>
      </c>
      <c r="K872" t="str" cm="1">
        <f t="array" ref="K872">_xlfn.IFS(
B872="Guest house C","4000 - 7000",
B872="Guest house B","7000 - 11000",
B872="Guest house A","11000 - 16000",
B872="Home stay STANDARD","5000 - 9000",
B872="Home stay SUPERIOR","9000 - 15000",
B872="Home stay DELUXE","15000 - 25000",
B872="Rented homes STANDARD","8000 - 15000",
B872="Rented homes SUPERIOR","15000 - 25000",
B872="Rented homes DELUXE","25000 - 45000",
B872="Bungalow STANDARD","10000 - 18000",
B872="Bungalow SUPERIOS","18000 - 30000",
B872="Bungalow SUPERIOR","18000 - 30000",
B872="Bungalow DELUXE","30000 - 60000",
B872="Boutique hotels","20000 - 45000",
B872="Boutique villas","30000 - 80000",
B872="Hotels 1 stars","6000 - 10000",
B872="Hotels 2 stars","8000 - 15000",
B872="Hotels 3 stars","15000 - 28000",
B872="Hotels 4 stars","28000 - 55000",
B872="Hotels 5 stars","55000 - 150000+",
B872="Hotels","10000 - 30000",
TRUE,"Unknown"
)</f>
        <v>30000 - 60000</v>
      </c>
      <c r="L872" s="3" t="s">
        <v>5833</v>
      </c>
    </row>
    <row r="873" spans="1:12" x14ac:dyDescent="0.3">
      <c r="A873" t="s">
        <v>5052</v>
      </c>
      <c r="B873" t="s">
        <v>144</v>
      </c>
      <c r="C873" s="1" t="s">
        <v>1074</v>
      </c>
      <c r="D873" t="s">
        <v>5053</v>
      </c>
      <c r="E873" s="1" t="s">
        <v>862</v>
      </c>
      <c r="G873" t="s">
        <v>5054</v>
      </c>
      <c r="H873" t="s">
        <v>5055</v>
      </c>
      <c r="I873" t="s">
        <v>5056</v>
      </c>
      <c r="K873" t="str" cm="1">
        <f t="array" ref="K873">_xlfn.IFS(
B873="Guest house C","4000 - 7000",
B873="Guest house B","7000 - 11000",
B873="Guest house A","11000 - 16000",
B873="Home stay STANDARD","5000 - 9000",
B873="Home stay SUPERIOR","9000 - 15000",
B873="Home stay DELUXE","15000 - 25000",
B873="Rented homes STANDARD","8000 - 15000",
B873="Rented homes SUPERIOR","15000 - 25000",
B873="Rented homes DELUXE","25000 - 45000",
B873="Bungalow STANDARD","10000 - 18000",
B873="Bungalow SUPERIOS","18000 - 30000",
B873="Bungalow SUPERIOR","18000 - 30000",
B873="Bungalow DELUXE","30000 - 60000",
B873="Boutique hotels","20000 - 45000",
B873="Boutique villas","30000 - 80000",
B873="Hotels 1 stars","6000 - 10000",
B873="Hotels 2 stars","8000 - 15000",
B873="Hotels 3 stars","15000 - 28000",
B873="Hotels 4 stars","28000 - 55000",
B873="Hotels 5 stars","55000 - 150000+",
B873="Hotels","10000 - 30000",
TRUE,"Unknown"
)</f>
        <v>11000 - 16000</v>
      </c>
      <c r="L873" s="3" t="s">
        <v>5834</v>
      </c>
    </row>
    <row r="874" spans="1:12" x14ac:dyDescent="0.3">
      <c r="A874" t="s">
        <v>5057</v>
      </c>
      <c r="B874" t="s">
        <v>145</v>
      </c>
      <c r="C874" s="1" t="s">
        <v>1057</v>
      </c>
      <c r="D874" t="s">
        <v>5058</v>
      </c>
      <c r="E874" s="1" t="s">
        <v>692</v>
      </c>
      <c r="G874" t="s">
        <v>5059</v>
      </c>
      <c r="H874" t="s">
        <v>5060</v>
      </c>
      <c r="I874" t="s">
        <v>5061</v>
      </c>
      <c r="J874" t="s">
        <v>5061</v>
      </c>
      <c r="K874" t="str" cm="1">
        <f t="array" ref="K874">_xlfn.IFS(
B874="Guest house C","4000 - 7000",
B874="Guest house B","7000 - 11000",
B874="Guest house A","11000 - 16000",
B874="Home stay STANDARD","5000 - 9000",
B874="Home stay SUPERIOR","9000 - 15000",
B874="Home stay DELUXE","15000 - 25000",
B874="Rented homes STANDARD","8000 - 15000",
B874="Rented homes SUPERIOR","15000 - 25000",
B874="Rented homes DELUXE","25000 - 45000",
B874="Bungalow STANDARD","10000 - 18000",
B874="Bungalow SUPERIOS","18000 - 30000",
B874="Bungalow SUPERIOR","18000 - 30000",
B874="Bungalow DELUXE","30000 - 60000",
B874="Boutique hotels","20000 - 45000",
B874="Boutique villas","30000 - 80000",
B874="Hotels 1 stars","6000 - 10000",
B874="Hotels 2 stars","8000 - 15000",
B874="Hotels 3 stars","15000 - 28000",
B874="Hotels 4 stars","28000 - 55000",
B874="Hotels 5 stars","55000 - 150000+",
B874="Hotels","10000 - 30000",
TRUE,"Unknown"
)</f>
        <v>18000 - 30000</v>
      </c>
      <c r="L874" s="3" t="s">
        <v>5835</v>
      </c>
    </row>
    <row r="875" spans="1:12" x14ac:dyDescent="0.3">
      <c r="A875" t="s">
        <v>5062</v>
      </c>
      <c r="B875" t="s">
        <v>141</v>
      </c>
      <c r="C875" s="1" t="s">
        <v>3022</v>
      </c>
      <c r="D875" t="s">
        <v>5063</v>
      </c>
      <c r="E875" s="1" t="s">
        <v>401</v>
      </c>
      <c r="G875" t="s">
        <v>5064</v>
      </c>
      <c r="H875" t="s">
        <v>5065</v>
      </c>
      <c r="I875" t="s">
        <v>5066</v>
      </c>
      <c r="J875" t="s">
        <v>5067</v>
      </c>
      <c r="K875" t="str" cm="1">
        <f t="array" ref="K875">_xlfn.IFS(
B875="Guest house C","4000 - 7000",
B875="Guest house B","7000 - 11000",
B875="Guest house A","11000 - 16000",
B875="Home stay STANDARD","5000 - 9000",
B875="Home stay SUPERIOR","9000 - 15000",
B875="Home stay DELUXE","15000 - 25000",
B875="Rented homes STANDARD","8000 - 15000",
B875="Rented homes SUPERIOR","15000 - 25000",
B875="Rented homes DELUXE","25000 - 45000",
B875="Bungalow STANDARD","10000 - 18000",
B875="Bungalow SUPERIOS","18000 - 30000",
B875="Bungalow SUPERIOR","18000 - 30000",
B875="Bungalow DELUXE","30000 - 60000",
B875="Boutique hotels","20000 - 45000",
B875="Boutique villas","30000 - 80000",
B875="Hotels 1 stars","6000 - 10000",
B875="Hotels 2 stars","8000 - 15000",
B875="Hotels 3 stars","15000 - 28000",
B875="Hotels 4 stars","28000 - 55000",
B875="Hotels 5 stars","55000 - 150000+",
B875="Hotels","10000 - 30000",
TRUE,"Unknown"
)</f>
        <v>15000 - 25000</v>
      </c>
      <c r="L875" s="3" t="s">
        <v>5836</v>
      </c>
    </row>
    <row r="876" spans="1:12" x14ac:dyDescent="0.3">
      <c r="A876" t="s">
        <v>5068</v>
      </c>
      <c r="B876" t="s">
        <v>140</v>
      </c>
      <c r="C876" s="1" t="s">
        <v>1124</v>
      </c>
      <c r="D876" t="s">
        <v>5069</v>
      </c>
      <c r="E876" s="1" t="s">
        <v>721</v>
      </c>
      <c r="G876" t="s">
        <v>5070</v>
      </c>
      <c r="H876" t="s">
        <v>5071</v>
      </c>
      <c r="J876" t="s">
        <v>5072</v>
      </c>
      <c r="K876" t="str" cm="1">
        <f t="array" ref="K876">_xlfn.IFS(
B876="Guest house C","4000 - 7000",
B876="Guest house B","7000 - 11000",
B876="Guest house A","11000 - 16000",
B876="Home stay STANDARD","5000 - 9000",
B876="Home stay SUPERIOR","9000 - 15000",
B876="Home stay DELUXE","15000 - 25000",
B876="Rented homes STANDARD","8000 - 15000",
B876="Rented homes SUPERIOR","15000 - 25000",
B876="Rented homes DELUXE","25000 - 45000",
B876="Bungalow STANDARD","10000 - 18000",
B876="Bungalow SUPERIOS","18000 - 30000",
B876="Bungalow SUPERIOR","18000 - 30000",
B876="Bungalow DELUXE","30000 - 60000",
B876="Boutique hotels","20000 - 45000",
B876="Boutique villas","30000 - 80000",
B876="Hotels 1 stars","6000 - 10000",
B876="Hotels 2 stars","8000 - 15000",
B876="Hotels 3 stars","15000 - 28000",
B876="Hotels 4 stars","28000 - 55000",
B876="Hotels 5 stars","55000 - 150000+",
B876="Hotels","10000 - 30000",
TRUE,"Unknown"
)</f>
        <v>30000 - 60000</v>
      </c>
      <c r="L876" s="3" t="s">
        <v>5837</v>
      </c>
    </row>
    <row r="877" spans="1:12" x14ac:dyDescent="0.3">
      <c r="A877" t="s">
        <v>5073</v>
      </c>
      <c r="B877" t="s">
        <v>143</v>
      </c>
      <c r="C877" s="1" t="s">
        <v>1015</v>
      </c>
      <c r="D877" t="s">
        <v>5074</v>
      </c>
      <c r="E877" s="1" t="s">
        <v>643</v>
      </c>
      <c r="F877" s="1" t="s">
        <v>5075</v>
      </c>
      <c r="G877" t="s">
        <v>5076</v>
      </c>
      <c r="H877" t="s">
        <v>5077</v>
      </c>
      <c r="I877" t="s">
        <v>1726</v>
      </c>
      <c r="K877" t="str" cm="1">
        <f t="array" ref="K877">_xlfn.IFS(
B877="Guest house C","4000 - 7000",
B877="Guest house B","7000 - 11000",
B877="Guest house A","11000 - 16000",
B877="Home stay STANDARD","5000 - 9000",
B877="Home stay SUPERIOR","9000 - 15000",
B877="Home stay DELUXE","15000 - 25000",
B877="Rented homes STANDARD","8000 - 15000",
B877="Rented homes SUPERIOR","15000 - 25000",
B877="Rented homes DELUXE","25000 - 45000",
B877="Bungalow STANDARD","10000 - 18000",
B877="Bungalow SUPERIOS","18000 - 30000",
B877="Bungalow SUPERIOR","18000 - 30000",
B877="Bungalow DELUXE","30000 - 60000",
B877="Boutique hotels","20000 - 45000",
B877="Boutique villas","30000 - 80000",
B877="Hotels 1 stars","6000 - 10000",
B877="Hotels 2 stars","8000 - 15000",
B877="Hotels 3 stars","15000 - 28000",
B877="Hotels 4 stars","28000 - 55000",
B877="Hotels 5 stars","55000 - 150000+",
B877="Hotels","10000 - 30000",
TRUE,"Unknown"
)</f>
        <v>7000 - 11000</v>
      </c>
      <c r="L877" s="3" t="s">
        <v>5838</v>
      </c>
    </row>
    <row r="878" spans="1:12" x14ac:dyDescent="0.3">
      <c r="A878" t="s">
        <v>5078</v>
      </c>
      <c r="B878" t="s">
        <v>144</v>
      </c>
      <c r="C878" s="1" t="s">
        <v>1055</v>
      </c>
      <c r="D878" t="s">
        <v>5079</v>
      </c>
      <c r="E878" s="1" t="s">
        <v>401</v>
      </c>
      <c r="F878" s="1" t="s">
        <v>5080</v>
      </c>
      <c r="G878" t="s">
        <v>5081</v>
      </c>
      <c r="H878" t="s">
        <v>5082</v>
      </c>
      <c r="K878" t="str" cm="1">
        <f t="array" ref="K878">_xlfn.IFS(
B878="Guest house C","4000 - 7000",
B878="Guest house B","7000 - 11000",
B878="Guest house A","11000 - 16000",
B878="Home stay STANDARD","5000 - 9000",
B878="Home stay SUPERIOR","9000 - 15000",
B878="Home stay DELUXE","15000 - 25000",
B878="Rented homes STANDARD","8000 - 15000",
B878="Rented homes SUPERIOR","15000 - 25000",
B878="Rented homes DELUXE","25000 - 45000",
B878="Bungalow STANDARD","10000 - 18000",
B878="Bungalow SUPERIOS","18000 - 30000",
B878="Bungalow SUPERIOR","18000 - 30000",
B878="Bungalow DELUXE","30000 - 60000",
B878="Boutique hotels","20000 - 45000",
B878="Boutique villas","30000 - 80000",
B878="Hotels 1 stars","6000 - 10000",
B878="Hotels 2 stars","8000 - 15000",
B878="Hotels 3 stars","15000 - 28000",
B878="Hotels 4 stars","28000 - 55000",
B878="Hotels 5 stars","55000 - 150000+",
B878="Hotels","10000 - 30000",
TRUE,"Unknown"
)</f>
        <v>11000 - 16000</v>
      </c>
      <c r="L878" s="3" t="s">
        <v>5839</v>
      </c>
    </row>
    <row r="879" spans="1:12" x14ac:dyDescent="0.3">
      <c r="A879" t="s">
        <v>5083</v>
      </c>
      <c r="B879" t="s">
        <v>1123</v>
      </c>
      <c r="C879" s="1" t="s">
        <v>1057</v>
      </c>
      <c r="D879" t="s">
        <v>5084</v>
      </c>
      <c r="E879" s="1" t="s">
        <v>395</v>
      </c>
      <c r="G879" t="s">
        <v>5085</v>
      </c>
      <c r="H879" t="s">
        <v>5086</v>
      </c>
      <c r="I879" t="s">
        <v>5087</v>
      </c>
      <c r="J879" t="s">
        <v>5088</v>
      </c>
      <c r="K879" t="str" cm="1">
        <f t="array" ref="K879">_xlfn.IFS(
B879="Guest house C","4000 - 7000",
B879="Guest house B","7000 - 11000",
B879="Guest house A","11000 - 16000",
B879="Home stay STANDARD","5000 - 9000",
B879="Home stay SUPERIOR","9000 - 15000",
B879="Home stay DELUXE","15000 - 25000",
B879="Rented homes STANDARD","8000 - 15000",
B879="Rented homes SUPERIOR","15000 - 25000",
B879="Rented homes DELUXE","25000 - 45000",
B879="Bungalow STANDARD","10000 - 18000",
B879="Bungalow SUPERIOS","18000 - 30000",
B879="Bungalow SUPERIOR","18000 - 30000",
B879="Bungalow DELUXE","30000 - 60000",
B879="Boutique hotels","20000 - 45000",
B879="Boutique villas","30000 - 80000",
B879="Hotels 1 stars","6000 - 10000",
B879="Hotels 2 stars","8000 - 15000",
B879="Hotels 3 stars","15000 - 28000",
B879="Hotels 4 stars","28000 - 55000",
B879="Hotels 5 stars","55000 - 150000+",
B879="Hotels","10000 - 30000",
TRUE,"Unknown"
)</f>
        <v>10000 - 18000</v>
      </c>
      <c r="L879" s="3" t="s">
        <v>5840</v>
      </c>
    </row>
    <row r="880" spans="1:12" x14ac:dyDescent="0.3">
      <c r="A880" t="s">
        <v>5089</v>
      </c>
      <c r="B880" t="s">
        <v>144</v>
      </c>
      <c r="C880" s="1" t="s">
        <v>1074</v>
      </c>
      <c r="D880" t="s">
        <v>5090</v>
      </c>
      <c r="E880" s="1" t="s">
        <v>84</v>
      </c>
      <c r="G880" t="s">
        <v>5091</v>
      </c>
      <c r="H880" t="s">
        <v>5092</v>
      </c>
      <c r="K880" t="str" cm="1">
        <f t="array" ref="K880">_xlfn.IFS(
B880="Guest house C","4000 - 7000",
B880="Guest house B","7000 - 11000",
B880="Guest house A","11000 - 16000",
B880="Home stay STANDARD","5000 - 9000",
B880="Home stay SUPERIOR","9000 - 15000",
B880="Home stay DELUXE","15000 - 25000",
B880="Rented homes STANDARD","8000 - 15000",
B880="Rented homes SUPERIOR","15000 - 25000",
B880="Rented homes DELUXE","25000 - 45000",
B880="Bungalow STANDARD","10000 - 18000",
B880="Bungalow SUPERIOS","18000 - 30000",
B880="Bungalow SUPERIOR","18000 - 30000",
B880="Bungalow DELUXE","30000 - 60000",
B880="Boutique hotels","20000 - 45000",
B880="Boutique villas","30000 - 80000",
B880="Hotels 1 stars","6000 - 10000",
B880="Hotels 2 stars","8000 - 15000",
B880="Hotels 3 stars","15000 - 28000",
B880="Hotels 4 stars","28000 - 55000",
B880="Hotels 5 stars","55000 - 150000+",
B880="Hotels","10000 - 30000",
TRUE,"Unknown"
)</f>
        <v>11000 - 16000</v>
      </c>
      <c r="L880" s="3" t="s">
        <v>5841</v>
      </c>
    </row>
    <row r="881" spans="1:12" x14ac:dyDescent="0.3">
      <c r="A881" t="s">
        <v>5093</v>
      </c>
      <c r="B881" t="s">
        <v>145</v>
      </c>
      <c r="C881" s="1" t="s">
        <v>1229</v>
      </c>
      <c r="D881" t="s">
        <v>5094</v>
      </c>
      <c r="E881" s="1" t="s">
        <v>11</v>
      </c>
      <c r="F881" s="1" t="s">
        <v>5095</v>
      </c>
      <c r="G881" t="s">
        <v>5096</v>
      </c>
      <c r="H881" t="s">
        <v>5097</v>
      </c>
      <c r="I881" t="s">
        <v>5098</v>
      </c>
      <c r="J881" t="s">
        <v>5099</v>
      </c>
      <c r="K881" t="str" cm="1">
        <f t="array" ref="K881">_xlfn.IFS(
B881="Guest house C","4000 - 7000",
B881="Guest house B","7000 - 11000",
B881="Guest house A","11000 - 16000",
B881="Home stay STANDARD","5000 - 9000",
B881="Home stay SUPERIOR","9000 - 15000",
B881="Home stay DELUXE","15000 - 25000",
B881="Rented homes STANDARD","8000 - 15000",
B881="Rented homes SUPERIOR","15000 - 25000",
B881="Rented homes DELUXE","25000 - 45000",
B881="Bungalow STANDARD","10000 - 18000",
B881="Bungalow SUPERIOS","18000 - 30000",
B881="Bungalow SUPERIOR","18000 - 30000",
B881="Bungalow DELUXE","30000 - 60000",
B881="Boutique hotels","20000 - 45000",
B881="Boutique villas","30000 - 80000",
B881="Hotels 1 stars","6000 - 10000",
B881="Hotels 2 stars","8000 - 15000",
B881="Hotels 3 stars","15000 - 28000",
B881="Hotels 4 stars","28000 - 55000",
B881="Hotels 5 stars","55000 - 150000+",
B881="Hotels","10000 - 30000",
TRUE,"Unknown"
)</f>
        <v>18000 - 30000</v>
      </c>
      <c r="L881" s="3" t="s">
        <v>5842</v>
      </c>
    </row>
    <row r="882" spans="1:12" x14ac:dyDescent="0.3">
      <c r="A882" t="s">
        <v>5100</v>
      </c>
      <c r="B882" t="s">
        <v>140</v>
      </c>
      <c r="C882" s="1" t="s">
        <v>1055</v>
      </c>
      <c r="D882" t="s">
        <v>5101</v>
      </c>
      <c r="E882" s="1" t="s">
        <v>84</v>
      </c>
      <c r="F882" s="1" t="s">
        <v>5102</v>
      </c>
      <c r="G882" t="s">
        <v>5103</v>
      </c>
      <c r="H882" t="s">
        <v>5104</v>
      </c>
      <c r="J882" t="s">
        <v>5105</v>
      </c>
      <c r="K882" t="str" cm="1">
        <f t="array" ref="K882">_xlfn.IFS(
B882="Guest house C","4000 - 7000",
B882="Guest house B","7000 - 11000",
B882="Guest house A","11000 - 16000",
B882="Home stay STANDARD","5000 - 9000",
B882="Home stay SUPERIOR","9000 - 15000",
B882="Home stay DELUXE","15000 - 25000",
B882="Rented homes STANDARD","8000 - 15000",
B882="Rented homes SUPERIOR","15000 - 25000",
B882="Rented homes DELUXE","25000 - 45000",
B882="Bungalow STANDARD","10000 - 18000",
B882="Bungalow SUPERIOS","18000 - 30000",
B882="Bungalow SUPERIOR","18000 - 30000",
B882="Bungalow DELUXE","30000 - 60000",
B882="Boutique hotels","20000 - 45000",
B882="Boutique villas","30000 - 80000",
B882="Hotels 1 stars","6000 - 10000",
B882="Hotels 2 stars","8000 - 15000",
B882="Hotels 3 stars","15000 - 28000",
B882="Hotels 4 stars","28000 - 55000",
B882="Hotels 5 stars","55000 - 150000+",
B882="Hotels","10000 - 30000",
TRUE,"Unknown"
)</f>
        <v>30000 - 60000</v>
      </c>
      <c r="L882" s="3" t="s">
        <v>5843</v>
      </c>
    </row>
    <row r="883" spans="1:12" x14ac:dyDescent="0.3">
      <c r="A883" t="s">
        <v>5106</v>
      </c>
      <c r="B883" t="s">
        <v>144</v>
      </c>
      <c r="C883" s="1" t="s">
        <v>1077</v>
      </c>
      <c r="D883" t="s">
        <v>5107</v>
      </c>
      <c r="E883" s="1" t="s">
        <v>168</v>
      </c>
      <c r="F883" s="1" t="s">
        <v>5108</v>
      </c>
      <c r="G883" t="s">
        <v>5109</v>
      </c>
      <c r="H883" t="s">
        <v>5110</v>
      </c>
      <c r="I883" t="s">
        <v>5111</v>
      </c>
      <c r="K883" t="str" cm="1">
        <f t="array" ref="K883">_xlfn.IFS(
B883="Guest house C","4000 - 7000",
B883="Guest house B","7000 - 11000",
B883="Guest house A","11000 - 16000",
B883="Home stay STANDARD","5000 - 9000",
B883="Home stay SUPERIOR","9000 - 15000",
B883="Home stay DELUXE","15000 - 25000",
B883="Rented homes STANDARD","8000 - 15000",
B883="Rented homes SUPERIOR","15000 - 25000",
B883="Rented homes DELUXE","25000 - 45000",
B883="Bungalow STANDARD","10000 - 18000",
B883="Bungalow SUPERIOS","18000 - 30000",
B883="Bungalow SUPERIOR","18000 - 30000",
B883="Bungalow DELUXE","30000 - 60000",
B883="Boutique hotels","20000 - 45000",
B883="Boutique villas","30000 - 80000",
B883="Hotels 1 stars","6000 - 10000",
B883="Hotels 2 stars","8000 - 15000",
B883="Hotels 3 stars","15000 - 28000",
B883="Hotels 4 stars","28000 - 55000",
B883="Hotels 5 stars","55000 - 150000+",
B883="Hotels","10000 - 30000",
TRUE,"Unknown"
)</f>
        <v>11000 - 16000</v>
      </c>
      <c r="L883" t="s">
        <v>5585</v>
      </c>
    </row>
    <row r="884" spans="1:12" x14ac:dyDescent="0.3">
      <c r="A884" t="s">
        <v>5112</v>
      </c>
      <c r="B884" t="s">
        <v>140</v>
      </c>
      <c r="C884" s="1" t="s">
        <v>1124</v>
      </c>
      <c r="D884" t="s">
        <v>5113</v>
      </c>
      <c r="E884" s="1" t="s">
        <v>660</v>
      </c>
      <c r="G884" t="s">
        <v>5114</v>
      </c>
      <c r="H884" t="s">
        <v>5115</v>
      </c>
      <c r="J884" t="s">
        <v>5116</v>
      </c>
      <c r="K884" t="str" cm="1">
        <f t="array" ref="K884">_xlfn.IFS(
B884="Guest house C","4000 - 7000",
B884="Guest house B","7000 - 11000",
B884="Guest house A","11000 - 16000",
B884="Home stay STANDARD","5000 - 9000",
B884="Home stay SUPERIOR","9000 - 15000",
B884="Home stay DELUXE","15000 - 25000",
B884="Rented homes STANDARD","8000 - 15000",
B884="Rented homes SUPERIOR","15000 - 25000",
B884="Rented homes DELUXE","25000 - 45000",
B884="Bungalow STANDARD","10000 - 18000",
B884="Bungalow SUPERIOS","18000 - 30000",
B884="Bungalow SUPERIOR","18000 - 30000",
B884="Bungalow DELUXE","30000 - 60000",
B884="Boutique hotels","20000 - 45000",
B884="Boutique villas","30000 - 80000",
B884="Hotels 1 stars","6000 - 10000",
B884="Hotels 2 stars","8000 - 15000",
B884="Hotels 3 stars","15000 - 28000",
B884="Hotels 4 stars","28000 - 55000",
B884="Hotels 5 stars","55000 - 150000+",
B884="Hotels","10000 - 30000",
TRUE,"Unknown"
)</f>
        <v>30000 - 60000</v>
      </c>
      <c r="L884" s="3" t="s">
        <v>5584</v>
      </c>
    </row>
    <row r="885" spans="1:12" x14ac:dyDescent="0.3">
      <c r="A885" t="s">
        <v>5117</v>
      </c>
      <c r="B885" t="s">
        <v>141</v>
      </c>
      <c r="C885" s="1" t="s">
        <v>1229</v>
      </c>
      <c r="D885" t="s">
        <v>5118</v>
      </c>
      <c r="E885" s="1" t="s">
        <v>327</v>
      </c>
      <c r="G885" t="s">
        <v>5119</v>
      </c>
      <c r="H885" t="s">
        <v>5120</v>
      </c>
      <c r="J885" t="s">
        <v>5121</v>
      </c>
      <c r="K885" t="str" cm="1">
        <f t="array" ref="K885">_xlfn.IFS(
B885="Guest house C","4000 - 7000",
B885="Guest house B","7000 - 11000",
B885="Guest house A","11000 - 16000",
B885="Home stay STANDARD","5000 - 9000",
B885="Home stay SUPERIOR","9000 - 15000",
B885="Home stay DELUXE","15000 - 25000",
B885="Rented homes STANDARD","8000 - 15000",
B885="Rented homes SUPERIOR","15000 - 25000",
B885="Rented homes DELUXE","25000 - 45000",
B885="Bungalow STANDARD","10000 - 18000",
B885="Bungalow SUPERIOS","18000 - 30000",
B885="Bungalow SUPERIOR","18000 - 30000",
B885="Bungalow DELUXE","30000 - 60000",
B885="Boutique hotels","20000 - 45000",
B885="Boutique villas","30000 - 80000",
B885="Hotels 1 stars","6000 - 10000",
B885="Hotels 2 stars","8000 - 15000",
B885="Hotels 3 stars","15000 - 28000",
B885="Hotels 4 stars","28000 - 55000",
B885="Hotels 5 stars","55000 - 150000+",
B885="Hotels","10000 - 30000",
TRUE,"Unknown"
)</f>
        <v>15000 - 25000</v>
      </c>
      <c r="L885" s="3" t="s">
        <v>5583</v>
      </c>
    </row>
    <row r="886" spans="1:12" x14ac:dyDescent="0.3">
      <c r="A886" t="s">
        <v>5122</v>
      </c>
      <c r="B886" t="s">
        <v>144</v>
      </c>
      <c r="C886" s="1" t="s">
        <v>1077</v>
      </c>
      <c r="D886" t="s">
        <v>5123</v>
      </c>
      <c r="E886" s="1" t="s">
        <v>520</v>
      </c>
      <c r="F886" s="1" t="s">
        <v>5124</v>
      </c>
      <c r="G886" t="s">
        <v>5125</v>
      </c>
      <c r="H886" t="s">
        <v>5126</v>
      </c>
      <c r="I886" t="s">
        <v>5127</v>
      </c>
      <c r="K886" t="str" cm="1">
        <f t="array" ref="K886">_xlfn.IFS(
B886="Guest house C","4000 - 7000",
B886="Guest house B","7000 - 11000",
B886="Guest house A","11000 - 16000",
B886="Home stay STANDARD","5000 - 9000",
B886="Home stay SUPERIOR","9000 - 15000",
B886="Home stay DELUXE","15000 - 25000",
B886="Rented homes STANDARD","8000 - 15000",
B886="Rented homes SUPERIOR","15000 - 25000",
B886="Rented homes DELUXE","25000 - 45000",
B886="Bungalow STANDARD","10000 - 18000",
B886="Bungalow SUPERIOS","18000 - 30000",
B886="Bungalow SUPERIOR","18000 - 30000",
B886="Bungalow DELUXE","30000 - 60000",
B886="Boutique hotels","20000 - 45000",
B886="Boutique villas","30000 - 80000",
B886="Hotels 1 stars","6000 - 10000",
B886="Hotels 2 stars","8000 - 15000",
B886="Hotels 3 stars","15000 - 28000",
B886="Hotels 4 stars","28000 - 55000",
B886="Hotels 5 stars","55000 - 150000+",
B886="Hotels","10000 - 30000",
TRUE,"Unknown"
)</f>
        <v>11000 - 16000</v>
      </c>
      <c r="L886" s="3" t="s">
        <v>5582</v>
      </c>
    </row>
    <row r="887" spans="1:12" x14ac:dyDescent="0.3">
      <c r="A887" t="s">
        <v>5128</v>
      </c>
      <c r="B887" t="s">
        <v>144</v>
      </c>
      <c r="C887" s="1" t="s">
        <v>1097</v>
      </c>
      <c r="D887" t="s">
        <v>5129</v>
      </c>
      <c r="E887" s="1" t="s">
        <v>736</v>
      </c>
      <c r="F887" s="1" t="s">
        <v>5130</v>
      </c>
      <c r="G887" t="s">
        <v>5131</v>
      </c>
      <c r="H887" t="s">
        <v>5132</v>
      </c>
      <c r="I887" t="s">
        <v>5133</v>
      </c>
      <c r="K887" t="str" cm="1">
        <f t="array" ref="K887">_xlfn.IFS(
B887="Guest house C","4000 - 7000",
B887="Guest house B","7000 - 11000",
B887="Guest house A","11000 - 16000",
B887="Home stay STANDARD","5000 - 9000",
B887="Home stay SUPERIOR","9000 - 15000",
B887="Home stay DELUXE","15000 - 25000",
B887="Rented homes STANDARD","8000 - 15000",
B887="Rented homes SUPERIOR","15000 - 25000",
B887="Rented homes DELUXE","25000 - 45000",
B887="Bungalow STANDARD","10000 - 18000",
B887="Bungalow SUPERIOS","18000 - 30000",
B887="Bungalow SUPERIOR","18000 - 30000",
B887="Bungalow DELUXE","30000 - 60000",
B887="Boutique hotels","20000 - 45000",
B887="Boutique villas","30000 - 80000",
B887="Hotels 1 stars","6000 - 10000",
B887="Hotels 2 stars","8000 - 15000",
B887="Hotels 3 stars","15000 - 28000",
B887="Hotels 4 stars","28000 - 55000",
B887="Hotels 5 stars","55000 - 150000+",
B887="Hotels","10000 - 30000",
TRUE,"Unknown"
)</f>
        <v>11000 - 16000</v>
      </c>
      <c r="L887" s="3" t="s">
        <v>5546</v>
      </c>
    </row>
    <row r="888" spans="1:12" x14ac:dyDescent="0.3">
      <c r="A888" t="s">
        <v>5134</v>
      </c>
      <c r="B888" t="s">
        <v>144</v>
      </c>
      <c r="C888" s="1" t="s">
        <v>1074</v>
      </c>
      <c r="D888" t="s">
        <v>5135</v>
      </c>
      <c r="E888" s="1" t="s">
        <v>660</v>
      </c>
      <c r="G888" t="s">
        <v>5136</v>
      </c>
      <c r="H888" t="s">
        <v>5137</v>
      </c>
      <c r="I888" t="s">
        <v>230</v>
      </c>
      <c r="K888" t="str" cm="1">
        <f t="array" ref="K888">_xlfn.IFS(
B888="Guest house C","4000 - 7000",
B888="Guest house B","7000 - 11000",
B888="Guest house A","11000 - 16000",
B888="Home stay STANDARD","5000 - 9000",
B888="Home stay SUPERIOR","9000 - 15000",
B888="Home stay DELUXE","15000 - 25000",
B888="Rented homes STANDARD","8000 - 15000",
B888="Rented homes SUPERIOR","15000 - 25000",
B888="Rented homes DELUXE","25000 - 45000",
B888="Bungalow STANDARD","10000 - 18000",
B888="Bungalow SUPERIOS","18000 - 30000",
B888="Bungalow SUPERIOR","18000 - 30000",
B888="Bungalow DELUXE","30000 - 60000",
B888="Boutique hotels","20000 - 45000",
B888="Boutique villas","30000 - 80000",
B888="Hotels 1 stars","6000 - 10000",
B888="Hotels 2 stars","8000 - 15000",
B888="Hotels 3 stars","15000 - 28000",
B888="Hotels 4 stars","28000 - 55000",
B888="Hotels 5 stars","55000 - 150000+",
B888="Hotels","10000 - 30000",
TRUE,"Unknown"
)</f>
        <v>11000 - 16000</v>
      </c>
      <c r="L888" s="3" t="s">
        <v>5545</v>
      </c>
    </row>
    <row r="889" spans="1:12" x14ac:dyDescent="0.3">
      <c r="A889" t="s">
        <v>5138</v>
      </c>
      <c r="B889" t="s">
        <v>145</v>
      </c>
      <c r="C889" s="1" t="s">
        <v>1229</v>
      </c>
      <c r="D889" t="s">
        <v>5139</v>
      </c>
      <c r="E889" s="1" t="s">
        <v>5140</v>
      </c>
      <c r="F889" s="1" t="s">
        <v>5141</v>
      </c>
      <c r="G889" t="s">
        <v>5142</v>
      </c>
      <c r="H889" t="s">
        <v>5143</v>
      </c>
      <c r="I889" t="s">
        <v>5144</v>
      </c>
      <c r="J889" t="s">
        <v>5145</v>
      </c>
      <c r="K889" t="str" cm="1">
        <f t="array" ref="K889">_xlfn.IFS(
B889="Guest house C","4000 - 7000",
B889="Guest house B","7000 - 11000",
B889="Guest house A","11000 - 16000",
B889="Home stay STANDARD","5000 - 9000",
B889="Home stay SUPERIOR","9000 - 15000",
B889="Home stay DELUXE","15000 - 25000",
B889="Rented homes STANDARD","8000 - 15000",
B889="Rented homes SUPERIOR","15000 - 25000",
B889="Rented homes DELUXE","25000 - 45000",
B889="Bungalow STANDARD","10000 - 18000",
B889="Bungalow SUPERIOS","18000 - 30000",
B889="Bungalow SUPERIOR","18000 - 30000",
B889="Bungalow DELUXE","30000 - 60000",
B889="Boutique hotels","20000 - 45000",
B889="Boutique villas","30000 - 80000",
B889="Hotels 1 stars","6000 - 10000",
B889="Hotels 2 stars","8000 - 15000",
B889="Hotels 3 stars","15000 - 28000",
B889="Hotels 4 stars","28000 - 55000",
B889="Hotels 5 stars","55000 - 150000+",
B889="Hotels","10000 - 30000",
TRUE,"Unknown"
)</f>
        <v>18000 - 30000</v>
      </c>
      <c r="L889" s="3" t="s">
        <v>5544</v>
      </c>
    </row>
    <row r="890" spans="1:12" x14ac:dyDescent="0.3">
      <c r="A890" t="s">
        <v>5146</v>
      </c>
      <c r="B890" t="s">
        <v>140</v>
      </c>
      <c r="C890" s="1" t="s">
        <v>1055</v>
      </c>
      <c r="D890" t="s">
        <v>5147</v>
      </c>
      <c r="E890" s="1" t="s">
        <v>4053</v>
      </c>
      <c r="G890" t="s">
        <v>5148</v>
      </c>
      <c r="H890" t="s">
        <v>5149</v>
      </c>
      <c r="I890" t="s">
        <v>5150</v>
      </c>
      <c r="J890" t="s">
        <v>5151</v>
      </c>
      <c r="K890" t="str" cm="1">
        <f t="array" ref="K890">_xlfn.IFS(
B890="Guest house C","4000 - 7000",
B890="Guest house B","7000 - 11000",
B890="Guest house A","11000 - 16000",
B890="Home stay STANDARD","5000 - 9000",
B890="Home stay SUPERIOR","9000 - 15000",
B890="Home stay DELUXE","15000 - 25000",
B890="Rented homes STANDARD","8000 - 15000",
B890="Rented homes SUPERIOR","15000 - 25000",
B890="Rented homes DELUXE","25000 - 45000",
B890="Bungalow STANDARD","10000 - 18000",
B890="Bungalow SUPERIOS","18000 - 30000",
B890="Bungalow SUPERIOR","18000 - 30000",
B890="Bungalow DELUXE","30000 - 60000",
B890="Boutique hotels","20000 - 45000",
B890="Boutique villas","30000 - 80000",
B890="Hotels 1 stars","6000 - 10000",
B890="Hotels 2 stars","8000 - 15000",
B890="Hotels 3 stars","15000 - 28000",
B890="Hotels 4 stars","28000 - 55000",
B890="Hotels 5 stars","55000 - 150000+",
B890="Hotels","10000 - 30000",
TRUE,"Unknown"
)</f>
        <v>30000 - 60000</v>
      </c>
      <c r="L890" s="3" t="s">
        <v>5543</v>
      </c>
    </row>
    <row r="891" spans="1:12" x14ac:dyDescent="0.3">
      <c r="A891" t="s">
        <v>5152</v>
      </c>
      <c r="B891" t="s">
        <v>18</v>
      </c>
      <c r="C891" s="1" t="s">
        <v>3746</v>
      </c>
      <c r="D891" t="s">
        <v>5153</v>
      </c>
      <c r="E891" s="1" t="s">
        <v>79</v>
      </c>
      <c r="F891" s="1" t="s">
        <v>3997</v>
      </c>
      <c r="G891" t="s">
        <v>5154</v>
      </c>
      <c r="H891" t="s">
        <v>5155</v>
      </c>
      <c r="I891" t="s">
        <v>5156</v>
      </c>
      <c r="K891" t="str" cm="1">
        <f t="array" ref="K891">_xlfn.IFS(
B891="Guest house C","4000 - 7000",
B891="Guest house B","7000 - 11000",
B891="Guest house A","11000 - 16000",
B891="Home stay STANDARD","5000 - 9000",
B891="Home stay SUPERIOR","9000 - 15000",
B891="Home stay DELUXE","15000 - 25000",
B891="Rented homes STANDARD","8000 - 15000",
B891="Rented homes SUPERIOR","15000 - 25000",
B891="Rented homes DELUXE","25000 - 45000",
B891="Bungalow STANDARD","10000 - 18000",
B891="Bungalow SUPERIOS","18000 - 30000",
B891="Bungalow SUPERIOR","18000 - 30000",
B891="Bungalow DELUXE","30000 - 60000",
B891="Boutique hotels","20000 - 45000",
B891="Boutique villas","30000 - 80000",
B891="Hotels 1 stars","6000 - 10000",
B891="Hotels 2 stars","8000 - 15000",
B891="Hotels 3 stars","15000 - 28000",
B891="Hotels 4 stars","28000 - 55000",
B891="Hotels 5 stars","55000 - 150000+",
B891="Hotels","10000 - 30000",
TRUE,"Unknown"
)</f>
        <v>10000 - 30000</v>
      </c>
      <c r="L891" s="3" t="s">
        <v>5542</v>
      </c>
    </row>
    <row r="892" spans="1:12" x14ac:dyDescent="0.3">
      <c r="A892" t="s">
        <v>5157</v>
      </c>
      <c r="B892" t="s">
        <v>143</v>
      </c>
      <c r="C892" s="1" t="s">
        <v>1074</v>
      </c>
      <c r="D892" t="s">
        <v>5158</v>
      </c>
      <c r="E892" s="1" t="s">
        <v>2105</v>
      </c>
      <c r="G892" t="s">
        <v>5159</v>
      </c>
      <c r="H892" t="s">
        <v>5160</v>
      </c>
      <c r="I892" t="s">
        <v>5161</v>
      </c>
      <c r="K892" t="str" cm="1">
        <f t="array" ref="K892">_xlfn.IFS(
B892="Guest house C","4000 - 7000",
B892="Guest house B","7000 - 11000",
B892="Guest house A","11000 - 16000",
B892="Home stay STANDARD","5000 - 9000",
B892="Home stay SUPERIOR","9000 - 15000",
B892="Home stay DELUXE","15000 - 25000",
B892="Rented homes STANDARD","8000 - 15000",
B892="Rented homes SUPERIOR","15000 - 25000",
B892="Rented homes DELUXE","25000 - 45000",
B892="Bungalow STANDARD","10000 - 18000",
B892="Bungalow SUPERIOS","18000 - 30000",
B892="Bungalow SUPERIOR","18000 - 30000",
B892="Bungalow DELUXE","30000 - 60000",
B892="Boutique hotels","20000 - 45000",
B892="Boutique villas","30000 - 80000",
B892="Hotels 1 stars","6000 - 10000",
B892="Hotels 2 stars","8000 - 15000",
B892="Hotels 3 stars","15000 - 28000",
B892="Hotels 4 stars","28000 - 55000",
B892="Hotels 5 stars","55000 - 150000+",
B892="Hotels","10000 - 30000",
TRUE,"Unknown"
)</f>
        <v>7000 - 11000</v>
      </c>
      <c r="L892" s="3" t="s">
        <v>5541</v>
      </c>
    </row>
    <row r="893" spans="1:12" x14ac:dyDescent="0.3">
      <c r="A893" t="s">
        <v>5162</v>
      </c>
      <c r="B893" t="s">
        <v>143</v>
      </c>
      <c r="C893" s="1" t="s">
        <v>1015</v>
      </c>
      <c r="D893" t="s">
        <v>5163</v>
      </c>
      <c r="E893" s="1" t="s">
        <v>697</v>
      </c>
      <c r="G893" t="s">
        <v>5164</v>
      </c>
      <c r="H893" t="s">
        <v>5165</v>
      </c>
      <c r="I893" t="s">
        <v>5166</v>
      </c>
      <c r="K893" t="str" cm="1">
        <f t="array" ref="K893">_xlfn.IFS(
B893="Guest house C","4000 - 7000",
B893="Guest house B","7000 - 11000",
B893="Guest house A","11000 - 16000",
B893="Home stay STANDARD","5000 - 9000",
B893="Home stay SUPERIOR","9000 - 15000",
B893="Home stay DELUXE","15000 - 25000",
B893="Rented homes STANDARD","8000 - 15000",
B893="Rented homes SUPERIOR","15000 - 25000",
B893="Rented homes DELUXE","25000 - 45000",
B893="Bungalow STANDARD","10000 - 18000",
B893="Bungalow SUPERIOS","18000 - 30000",
B893="Bungalow SUPERIOR","18000 - 30000",
B893="Bungalow DELUXE","30000 - 60000",
B893="Boutique hotels","20000 - 45000",
B893="Boutique villas","30000 - 80000",
B893="Hotels 1 stars","6000 - 10000",
B893="Hotels 2 stars","8000 - 15000",
B893="Hotels 3 stars","15000 - 28000",
B893="Hotels 4 stars","28000 - 55000",
B893="Hotels 5 stars","55000 - 150000+",
B893="Hotels","10000 - 30000",
TRUE,"Unknown"
)</f>
        <v>7000 - 11000</v>
      </c>
      <c r="L893" s="3" t="s">
        <v>5540</v>
      </c>
    </row>
    <row r="894" spans="1:12" x14ac:dyDescent="0.3">
      <c r="A894" t="s">
        <v>5167</v>
      </c>
      <c r="B894" t="s">
        <v>144</v>
      </c>
      <c r="C894" s="1" t="s">
        <v>1027</v>
      </c>
      <c r="D894" t="s">
        <v>5168</v>
      </c>
      <c r="E894" s="1" t="s">
        <v>45</v>
      </c>
      <c r="F894" s="1" t="s">
        <v>5169</v>
      </c>
      <c r="G894" t="s">
        <v>5170</v>
      </c>
      <c r="H894" t="s">
        <v>5171</v>
      </c>
      <c r="I894" t="s">
        <v>5172</v>
      </c>
      <c r="K894" t="str" cm="1">
        <f t="array" ref="K894">_xlfn.IFS(
B894="Guest house C","4000 - 7000",
B894="Guest house B","7000 - 11000",
B894="Guest house A","11000 - 16000",
B894="Home stay STANDARD","5000 - 9000",
B894="Home stay SUPERIOR","9000 - 15000",
B894="Home stay DELUXE","15000 - 25000",
B894="Rented homes STANDARD","8000 - 15000",
B894="Rented homes SUPERIOR","15000 - 25000",
B894="Rented homes DELUXE","25000 - 45000",
B894="Bungalow STANDARD","10000 - 18000",
B894="Bungalow SUPERIOS","18000 - 30000",
B894="Bungalow SUPERIOR","18000 - 30000",
B894="Bungalow DELUXE","30000 - 60000",
B894="Boutique hotels","20000 - 45000",
B894="Boutique villas","30000 - 80000",
B894="Hotels 1 stars","6000 - 10000",
B894="Hotels 2 stars","8000 - 15000",
B894="Hotels 3 stars","15000 - 28000",
B894="Hotels 4 stars","28000 - 55000",
B894="Hotels 5 stars","55000 - 150000+",
B894="Hotels","10000 - 30000",
TRUE,"Unknown"
)</f>
        <v>11000 - 16000</v>
      </c>
      <c r="L894" s="3" t="s">
        <v>5539</v>
      </c>
    </row>
    <row r="895" spans="1:12" x14ac:dyDescent="0.3">
      <c r="A895" t="s">
        <v>5173</v>
      </c>
      <c r="B895" t="s">
        <v>1123</v>
      </c>
      <c r="C895" s="1" t="s">
        <v>1229</v>
      </c>
      <c r="D895" t="s">
        <v>5174</v>
      </c>
      <c r="E895" s="1" t="s">
        <v>3924</v>
      </c>
      <c r="G895" t="s">
        <v>5175</v>
      </c>
      <c r="H895" t="s">
        <v>5176</v>
      </c>
      <c r="J895" t="s">
        <v>5177</v>
      </c>
      <c r="K895" t="str" cm="1">
        <f t="array" ref="K895">_xlfn.IFS(
B895="Guest house C","4000 - 7000",
B895="Guest house B","7000 - 11000",
B895="Guest house A","11000 - 16000",
B895="Home stay STANDARD","5000 - 9000",
B895="Home stay SUPERIOR","9000 - 15000",
B895="Home stay DELUXE","15000 - 25000",
B895="Rented homes STANDARD","8000 - 15000",
B895="Rented homes SUPERIOR","15000 - 25000",
B895="Rented homes DELUXE","25000 - 45000",
B895="Bungalow STANDARD","10000 - 18000",
B895="Bungalow SUPERIOS","18000 - 30000",
B895="Bungalow SUPERIOR","18000 - 30000",
B895="Bungalow DELUXE","30000 - 60000",
B895="Boutique hotels","20000 - 45000",
B895="Boutique villas","30000 - 80000",
B895="Hotels 1 stars","6000 - 10000",
B895="Hotels 2 stars","8000 - 15000",
B895="Hotels 3 stars","15000 - 28000",
B895="Hotels 4 stars","28000 - 55000",
B895="Hotels 5 stars","55000 - 150000+",
B895="Hotels","10000 - 30000",
TRUE,"Unknown"
)</f>
        <v>10000 - 18000</v>
      </c>
      <c r="L895" s="3" t="s">
        <v>5538</v>
      </c>
    </row>
    <row r="896" spans="1:12" x14ac:dyDescent="0.3">
      <c r="A896" t="s">
        <v>5178</v>
      </c>
      <c r="B896" t="s">
        <v>143</v>
      </c>
      <c r="C896" s="1" t="s">
        <v>1074</v>
      </c>
      <c r="D896" t="s">
        <v>5179</v>
      </c>
      <c r="E896" s="1" t="s">
        <v>660</v>
      </c>
      <c r="G896" t="s">
        <v>5180</v>
      </c>
      <c r="H896" t="s">
        <v>5181</v>
      </c>
      <c r="I896" t="s">
        <v>5182</v>
      </c>
      <c r="K896" t="str" cm="1">
        <f t="array" ref="K896">_xlfn.IFS(
B896="Guest house C","4000 - 7000",
B896="Guest house B","7000 - 11000",
B896="Guest house A","11000 - 16000",
B896="Home stay STANDARD","5000 - 9000",
B896="Home stay SUPERIOR","9000 - 15000",
B896="Home stay DELUXE","15000 - 25000",
B896="Rented homes STANDARD","8000 - 15000",
B896="Rented homes SUPERIOR","15000 - 25000",
B896="Rented homes DELUXE","25000 - 45000",
B896="Bungalow STANDARD","10000 - 18000",
B896="Bungalow SUPERIOS","18000 - 30000",
B896="Bungalow SUPERIOR","18000 - 30000",
B896="Bungalow DELUXE","30000 - 60000",
B896="Boutique hotels","20000 - 45000",
B896="Boutique villas","30000 - 80000",
B896="Hotels 1 stars","6000 - 10000",
B896="Hotels 2 stars","8000 - 15000",
B896="Hotels 3 stars","15000 - 28000",
B896="Hotels 4 stars","28000 - 55000",
B896="Hotels 5 stars","55000 - 150000+",
B896="Hotels","10000 - 30000",
TRUE,"Unknown"
)</f>
        <v>7000 - 11000</v>
      </c>
      <c r="L896" s="3" t="s">
        <v>5537</v>
      </c>
    </row>
    <row r="897" spans="1:12" x14ac:dyDescent="0.3">
      <c r="A897" t="s">
        <v>5183</v>
      </c>
      <c r="B897" t="s">
        <v>142</v>
      </c>
      <c r="C897" s="1" t="s">
        <v>1055</v>
      </c>
      <c r="D897" t="s">
        <v>5184</v>
      </c>
      <c r="E897" s="1" t="s">
        <v>5185</v>
      </c>
      <c r="G897" t="s">
        <v>5186</v>
      </c>
      <c r="H897" t="s">
        <v>5187</v>
      </c>
      <c r="K897" t="str" cm="1">
        <f t="array" ref="K897">_xlfn.IFS(
B897="Guest house C","4000 - 7000",
B897="Guest house B","7000 - 11000",
B897="Guest house A","11000 - 16000",
B897="Home stay STANDARD","5000 - 9000",
B897="Home stay SUPERIOR","9000 - 15000",
B897="Home stay DELUXE","15000 - 25000",
B897="Rented homes STANDARD","8000 - 15000",
B897="Rented homes SUPERIOR","15000 - 25000",
B897="Rented homes DELUXE","25000 - 45000",
B897="Bungalow STANDARD","10000 - 18000",
B897="Bungalow SUPERIOS","18000 - 30000",
B897="Bungalow SUPERIOR","18000 - 30000",
B897="Bungalow DELUXE","30000 - 60000",
B897="Boutique hotels","20000 - 45000",
B897="Boutique villas","30000 - 80000",
B897="Hotels 1 stars","6000 - 10000",
B897="Hotels 2 stars","8000 - 15000",
B897="Hotels 3 stars","15000 - 28000",
B897="Hotels 4 stars","28000 - 55000",
B897="Hotels 5 stars","55000 - 150000+",
B897="Hotels","10000 - 30000",
TRUE,"Unknown"
)</f>
        <v>4000 - 7000</v>
      </c>
      <c r="L897" s="3" t="s">
        <v>5521</v>
      </c>
    </row>
    <row r="898" spans="1:12" x14ac:dyDescent="0.3">
      <c r="A898" t="s">
        <v>5188</v>
      </c>
      <c r="B898" t="s">
        <v>144</v>
      </c>
      <c r="C898" s="1" t="s">
        <v>1042</v>
      </c>
      <c r="D898" t="s">
        <v>5189</v>
      </c>
      <c r="E898" s="1" t="s">
        <v>740</v>
      </c>
      <c r="G898" t="s">
        <v>5190</v>
      </c>
      <c r="H898" t="s">
        <v>5191</v>
      </c>
      <c r="I898" t="s">
        <v>5192</v>
      </c>
      <c r="K898" t="str" cm="1">
        <f t="array" ref="K898">_xlfn.IFS(
B898="Guest house C","4000 - 7000",
B898="Guest house B","7000 - 11000",
B898="Guest house A","11000 - 16000",
B898="Home stay STANDARD","5000 - 9000",
B898="Home stay SUPERIOR","9000 - 15000",
B898="Home stay DELUXE","15000 - 25000",
B898="Rented homes STANDARD","8000 - 15000",
B898="Rented homes SUPERIOR","15000 - 25000",
B898="Rented homes DELUXE","25000 - 45000",
B898="Bungalow STANDARD","10000 - 18000",
B898="Bungalow SUPERIOS","18000 - 30000",
B898="Bungalow SUPERIOR","18000 - 30000",
B898="Bungalow DELUXE","30000 - 60000",
B898="Boutique hotels","20000 - 45000",
B898="Boutique villas","30000 - 80000",
B898="Hotels 1 stars","6000 - 10000",
B898="Hotels 2 stars","8000 - 15000",
B898="Hotels 3 stars","15000 - 28000",
B898="Hotels 4 stars","28000 - 55000",
B898="Hotels 5 stars","55000 - 150000+",
B898="Hotels","10000 - 30000",
TRUE,"Unknown"
)</f>
        <v>11000 - 16000</v>
      </c>
      <c r="L898" s="3" t="s">
        <v>5520</v>
      </c>
    </row>
    <row r="899" spans="1:12" x14ac:dyDescent="0.3">
      <c r="A899" t="s">
        <v>5193</v>
      </c>
      <c r="B899" t="s">
        <v>1123</v>
      </c>
      <c r="C899" s="1" t="s">
        <v>1124</v>
      </c>
      <c r="D899" t="s">
        <v>5194</v>
      </c>
      <c r="E899" s="1" t="s">
        <v>520</v>
      </c>
      <c r="G899" t="s">
        <v>5195</v>
      </c>
      <c r="H899" t="s">
        <v>5196</v>
      </c>
      <c r="J899" t="s">
        <v>5197</v>
      </c>
      <c r="K899" t="str" cm="1">
        <f t="array" ref="K899">_xlfn.IFS(
B899="Guest house C","4000 - 7000",
B899="Guest house B","7000 - 11000",
B899="Guest house A","11000 - 16000",
B899="Home stay STANDARD","5000 - 9000",
B899="Home stay SUPERIOR","9000 - 15000",
B899="Home stay DELUXE","15000 - 25000",
B899="Rented homes STANDARD","8000 - 15000",
B899="Rented homes SUPERIOR","15000 - 25000",
B899="Rented homes DELUXE","25000 - 45000",
B899="Bungalow STANDARD","10000 - 18000",
B899="Bungalow SUPERIOS","18000 - 30000",
B899="Bungalow SUPERIOR","18000 - 30000",
B899="Bungalow DELUXE","30000 - 60000",
B899="Boutique hotels","20000 - 45000",
B899="Boutique villas","30000 - 80000",
B899="Hotels 1 stars","6000 - 10000",
B899="Hotels 2 stars","8000 - 15000",
B899="Hotels 3 stars","15000 - 28000",
B899="Hotels 4 stars","28000 - 55000",
B899="Hotels 5 stars","55000 - 150000+",
B899="Hotels","10000 - 30000",
TRUE,"Unknown"
)</f>
        <v>10000 - 18000</v>
      </c>
      <c r="L899" s="3" t="s">
        <v>5519</v>
      </c>
    </row>
    <row r="900" spans="1:12" x14ac:dyDescent="0.3">
      <c r="A900" t="s">
        <v>5198</v>
      </c>
      <c r="B900" t="s">
        <v>71</v>
      </c>
      <c r="C900" s="1" t="s">
        <v>1029</v>
      </c>
      <c r="D900" t="s">
        <v>5199</v>
      </c>
      <c r="E900" s="1" t="s">
        <v>148</v>
      </c>
      <c r="F900" s="1" t="s">
        <v>5200</v>
      </c>
      <c r="G900" t="s">
        <v>5201</v>
      </c>
      <c r="H900" t="s">
        <v>5202</v>
      </c>
      <c r="I900" t="s">
        <v>5203</v>
      </c>
      <c r="K900" t="str" cm="1">
        <f t="array" ref="K900">_xlfn.IFS(
B900="Guest house C","4000 - 7000",
B900="Guest house B","7000 - 11000",
B900="Guest house A","11000 - 16000",
B900="Home stay STANDARD","5000 - 9000",
B900="Home stay SUPERIOR","9000 - 15000",
B900="Home stay DELUXE","15000 - 25000",
B900="Rented homes STANDARD","8000 - 15000",
B900="Rented homes SUPERIOR","15000 - 25000",
B900="Rented homes DELUXE","25000 - 45000",
B900="Bungalow STANDARD","10000 - 18000",
B900="Bungalow SUPERIOS","18000 - 30000",
B900="Bungalow SUPERIOR","18000 - 30000",
B900="Bungalow DELUXE","30000 - 60000",
B900="Boutique hotels","20000 - 45000",
B900="Boutique villas","30000 - 80000",
B900="Hotels 1 stars","6000 - 10000",
B900="Hotels 2 stars","8000 - 15000",
B900="Hotels 3 stars","15000 - 28000",
B900="Hotels 4 stars","28000 - 55000",
B900="Hotels 5 stars","55000 - 150000+",
B900="Hotels","10000 - 30000",
TRUE,"Unknown"
)</f>
        <v>20000 - 45000</v>
      </c>
      <c r="L900" s="3" t="s">
        <v>5518</v>
      </c>
    </row>
    <row r="901" spans="1:12" x14ac:dyDescent="0.3">
      <c r="A901" t="s">
        <v>5204</v>
      </c>
      <c r="B901" t="s">
        <v>144</v>
      </c>
      <c r="C901" s="1" t="s">
        <v>1048</v>
      </c>
      <c r="D901" t="s">
        <v>5205</v>
      </c>
      <c r="E901" s="1" t="s">
        <v>5206</v>
      </c>
      <c r="G901" t="s">
        <v>5207</v>
      </c>
      <c r="H901" t="s">
        <v>5208</v>
      </c>
      <c r="I901" t="s">
        <v>5209</v>
      </c>
      <c r="K901" t="str" cm="1">
        <f t="array" ref="K901">_xlfn.IFS(
B901="Guest house C","4000 - 7000",
B901="Guest house B","7000 - 11000",
B901="Guest house A","11000 - 16000",
B901="Home stay STANDARD","5000 - 9000",
B901="Home stay SUPERIOR","9000 - 15000",
B901="Home stay DELUXE","15000 - 25000",
B901="Rented homes STANDARD","8000 - 15000",
B901="Rented homes SUPERIOR","15000 - 25000",
B901="Rented homes DELUXE","25000 - 45000",
B901="Bungalow STANDARD","10000 - 18000",
B901="Bungalow SUPERIOS","18000 - 30000",
B901="Bungalow SUPERIOR","18000 - 30000",
B901="Bungalow DELUXE","30000 - 60000",
B901="Boutique hotels","20000 - 45000",
B901="Boutique villas","30000 - 80000",
B901="Hotels 1 stars","6000 - 10000",
B901="Hotels 2 stars","8000 - 15000",
B901="Hotels 3 stars","15000 - 28000",
B901="Hotels 4 stars","28000 - 55000",
B901="Hotels 5 stars","55000 - 150000+",
B901="Hotels","10000 - 30000",
TRUE,"Unknown"
)</f>
        <v>11000 - 16000</v>
      </c>
      <c r="L901" s="3" t="s">
        <v>5492</v>
      </c>
    </row>
    <row r="902" spans="1:12" x14ac:dyDescent="0.3">
      <c r="A902" t="s">
        <v>5210</v>
      </c>
      <c r="B902" t="s">
        <v>144</v>
      </c>
      <c r="C902" s="1" t="s">
        <v>1055</v>
      </c>
      <c r="D902" t="s">
        <v>5211</v>
      </c>
      <c r="E902" s="1" t="s">
        <v>79</v>
      </c>
      <c r="F902" s="1" t="s">
        <v>5212</v>
      </c>
      <c r="G902" t="s">
        <v>5213</v>
      </c>
      <c r="H902" t="s">
        <v>5214</v>
      </c>
      <c r="K902" t="str" cm="1">
        <f t="array" ref="K902">_xlfn.IFS(
B902="Guest house C","4000 - 7000",
B902="Guest house B","7000 - 11000",
B902="Guest house A","11000 - 16000",
B902="Home stay STANDARD","5000 - 9000",
B902="Home stay SUPERIOR","9000 - 15000",
B902="Home stay DELUXE","15000 - 25000",
B902="Rented homes STANDARD","8000 - 15000",
B902="Rented homes SUPERIOR","15000 - 25000",
B902="Rented homes DELUXE","25000 - 45000",
B902="Bungalow STANDARD","10000 - 18000",
B902="Bungalow SUPERIOS","18000 - 30000",
B902="Bungalow SUPERIOR","18000 - 30000",
B902="Bungalow DELUXE","30000 - 60000",
B902="Boutique hotels","20000 - 45000",
B902="Boutique villas","30000 - 80000",
B902="Hotels 1 stars","6000 - 10000",
B902="Hotels 2 stars","8000 - 15000",
B902="Hotels 3 stars","15000 - 28000",
B902="Hotels 4 stars","28000 - 55000",
B902="Hotels 5 stars","55000 - 150000+",
B902="Hotels","10000 - 30000",
TRUE,"Unknown"
)</f>
        <v>11000 - 16000</v>
      </c>
      <c r="L902" s="3" t="s">
        <v>5491</v>
      </c>
    </row>
    <row r="903" spans="1:12" x14ac:dyDescent="0.3">
      <c r="A903" t="s">
        <v>5215</v>
      </c>
      <c r="B903" t="s">
        <v>144</v>
      </c>
      <c r="C903" s="1" t="s">
        <v>1027</v>
      </c>
      <c r="D903" t="s">
        <v>5216</v>
      </c>
      <c r="E903" s="1" t="s">
        <v>135</v>
      </c>
      <c r="F903" s="1" t="s">
        <v>5217</v>
      </c>
      <c r="G903" t="s">
        <v>5218</v>
      </c>
      <c r="H903" t="s">
        <v>5219</v>
      </c>
      <c r="I903" t="s">
        <v>5220</v>
      </c>
      <c r="K903" t="str" cm="1">
        <f t="array" ref="K903">_xlfn.IFS(
B903="Guest house C","4000 - 7000",
B903="Guest house B","7000 - 11000",
B903="Guest house A","11000 - 16000",
B903="Home stay STANDARD","5000 - 9000",
B903="Home stay SUPERIOR","9000 - 15000",
B903="Home stay DELUXE","15000 - 25000",
B903="Rented homes STANDARD","8000 - 15000",
B903="Rented homes SUPERIOR","15000 - 25000",
B903="Rented homes DELUXE","25000 - 45000",
B903="Bungalow STANDARD","10000 - 18000",
B903="Bungalow SUPERIOS","18000 - 30000",
B903="Bungalow SUPERIOR","18000 - 30000",
B903="Bungalow DELUXE","30000 - 60000",
B903="Boutique hotels","20000 - 45000",
B903="Boutique villas","30000 - 80000",
B903="Hotels 1 stars","6000 - 10000",
B903="Hotels 2 stars","8000 - 15000",
B903="Hotels 3 stars","15000 - 28000",
B903="Hotels 4 stars","28000 - 55000",
B903="Hotels 5 stars","55000 - 150000+",
B903="Hotels","10000 - 30000",
TRUE,"Unknown"
)</f>
        <v>11000 - 16000</v>
      </c>
      <c r="L903" s="3" t="s">
        <v>5490</v>
      </c>
    </row>
    <row r="904" spans="1:12" x14ac:dyDescent="0.3">
      <c r="A904" t="s">
        <v>5221</v>
      </c>
      <c r="B904" t="s">
        <v>71</v>
      </c>
      <c r="C904" s="1" t="s">
        <v>1032</v>
      </c>
      <c r="D904" t="s">
        <v>5222</v>
      </c>
      <c r="E904" s="1" t="s">
        <v>918</v>
      </c>
      <c r="F904" s="1" t="s">
        <v>5223</v>
      </c>
      <c r="G904" t="s">
        <v>5224</v>
      </c>
      <c r="H904" t="s">
        <v>5225</v>
      </c>
      <c r="I904" t="s">
        <v>5226</v>
      </c>
      <c r="K904" t="str" cm="1">
        <f t="array" ref="K904">_xlfn.IFS(
B904="Guest house C","4000 - 7000",
B904="Guest house B","7000 - 11000",
B904="Guest house A","11000 - 16000",
B904="Home stay STANDARD","5000 - 9000",
B904="Home stay SUPERIOR","9000 - 15000",
B904="Home stay DELUXE","15000 - 25000",
B904="Rented homes STANDARD","8000 - 15000",
B904="Rented homes SUPERIOR","15000 - 25000",
B904="Rented homes DELUXE","25000 - 45000",
B904="Bungalow STANDARD","10000 - 18000",
B904="Bungalow SUPERIOS","18000 - 30000",
B904="Bungalow SUPERIOR","18000 - 30000",
B904="Bungalow DELUXE","30000 - 60000",
B904="Boutique hotels","20000 - 45000",
B904="Boutique villas","30000 - 80000",
B904="Hotels 1 stars","6000 - 10000",
B904="Hotels 2 stars","8000 - 15000",
B904="Hotels 3 stars","15000 - 28000",
B904="Hotels 4 stars","28000 - 55000",
B904="Hotels 5 stars","55000 - 150000+",
B904="Hotels","10000 - 30000",
TRUE,"Unknown"
)</f>
        <v>20000 - 45000</v>
      </c>
      <c r="L904" s="3" t="s">
        <v>5489</v>
      </c>
    </row>
    <row r="905" spans="1:12" x14ac:dyDescent="0.3">
      <c r="A905" t="s">
        <v>5227</v>
      </c>
      <c r="B905" t="s">
        <v>143</v>
      </c>
      <c r="C905" s="1" t="s">
        <v>1042</v>
      </c>
      <c r="D905" t="s">
        <v>5228</v>
      </c>
      <c r="E905" s="1" t="s">
        <v>84</v>
      </c>
      <c r="F905" s="1" t="s">
        <v>5229</v>
      </c>
      <c r="G905" t="s">
        <v>5230</v>
      </c>
      <c r="H905" t="s">
        <v>5231</v>
      </c>
      <c r="I905" t="s">
        <v>5232</v>
      </c>
      <c r="K905" t="str" cm="1">
        <f t="array" ref="K905">_xlfn.IFS(
B905="Guest house C","4000 - 7000",
B905="Guest house B","7000 - 11000",
B905="Guest house A","11000 - 16000",
B905="Home stay STANDARD","5000 - 9000",
B905="Home stay SUPERIOR","9000 - 15000",
B905="Home stay DELUXE","15000 - 25000",
B905="Rented homes STANDARD","8000 - 15000",
B905="Rented homes SUPERIOR","15000 - 25000",
B905="Rented homes DELUXE","25000 - 45000",
B905="Bungalow STANDARD","10000 - 18000",
B905="Bungalow SUPERIOS","18000 - 30000",
B905="Bungalow SUPERIOR","18000 - 30000",
B905="Bungalow DELUXE","30000 - 60000",
B905="Boutique hotels","20000 - 45000",
B905="Boutique villas","30000 - 80000",
B905="Hotels 1 stars","6000 - 10000",
B905="Hotels 2 stars","8000 - 15000",
B905="Hotels 3 stars","15000 - 28000",
B905="Hotels 4 stars","28000 - 55000",
B905="Hotels 5 stars","55000 - 150000+",
B905="Hotels","10000 - 30000",
TRUE,"Unknown"
)</f>
        <v>7000 - 11000</v>
      </c>
      <c r="L905" s="3" t="s">
        <v>5488</v>
      </c>
    </row>
    <row r="906" spans="1:12" x14ac:dyDescent="0.3">
      <c r="A906" t="s">
        <v>5233</v>
      </c>
      <c r="B906" t="s">
        <v>1123</v>
      </c>
      <c r="C906" s="1" t="s">
        <v>1055</v>
      </c>
      <c r="D906" t="s">
        <v>5234</v>
      </c>
      <c r="E906" s="1" t="s">
        <v>5235</v>
      </c>
      <c r="G906" t="s">
        <v>5236</v>
      </c>
      <c r="H906" t="s">
        <v>5237</v>
      </c>
      <c r="I906" t="s">
        <v>5238</v>
      </c>
      <c r="J906" t="s">
        <v>5239</v>
      </c>
      <c r="K906" t="str" cm="1">
        <f t="array" ref="K906">_xlfn.IFS(
B906="Guest house C","4000 - 7000",
B906="Guest house B","7000 - 11000",
B906="Guest house A","11000 - 16000",
B906="Home stay STANDARD","5000 - 9000",
B906="Home stay SUPERIOR","9000 - 15000",
B906="Home stay DELUXE","15000 - 25000",
B906="Rented homes STANDARD","8000 - 15000",
B906="Rented homes SUPERIOR","15000 - 25000",
B906="Rented homes DELUXE","25000 - 45000",
B906="Bungalow STANDARD","10000 - 18000",
B906="Bungalow SUPERIOS","18000 - 30000",
B906="Bungalow SUPERIOR","18000 - 30000",
B906="Bungalow DELUXE","30000 - 60000",
B906="Boutique hotels","20000 - 45000",
B906="Boutique villas","30000 - 80000",
B906="Hotels 1 stars","6000 - 10000",
B906="Hotels 2 stars","8000 - 15000",
B906="Hotels 3 stars","15000 - 28000",
B906="Hotels 4 stars","28000 - 55000",
B906="Hotels 5 stars","55000 - 150000+",
B906="Hotels","10000 - 30000",
TRUE,"Unknown"
)</f>
        <v>10000 - 18000</v>
      </c>
      <c r="L906" s="3" t="s">
        <v>5487</v>
      </c>
    </row>
    <row r="907" spans="1:12" x14ac:dyDescent="0.3">
      <c r="A907" t="s">
        <v>5240</v>
      </c>
      <c r="B907" t="s">
        <v>144</v>
      </c>
      <c r="C907" s="1" t="s">
        <v>1356</v>
      </c>
      <c r="D907" t="s">
        <v>5241</v>
      </c>
      <c r="E907" s="1" t="s">
        <v>660</v>
      </c>
      <c r="F907" s="1" t="s">
        <v>5242</v>
      </c>
      <c r="G907" t="s">
        <v>5243</v>
      </c>
      <c r="H907" t="s">
        <v>5244</v>
      </c>
      <c r="I907" t="s">
        <v>5245</v>
      </c>
      <c r="K907" t="str" cm="1">
        <f t="array" ref="K907">_xlfn.IFS(
B907="Guest house C","4000 - 7000",
B907="Guest house B","7000 - 11000",
B907="Guest house A","11000 - 16000",
B907="Home stay STANDARD","5000 - 9000",
B907="Home stay SUPERIOR","9000 - 15000",
B907="Home stay DELUXE","15000 - 25000",
B907="Rented homes STANDARD","8000 - 15000",
B907="Rented homes SUPERIOR","15000 - 25000",
B907="Rented homes DELUXE","25000 - 45000",
B907="Bungalow STANDARD","10000 - 18000",
B907="Bungalow SUPERIOS","18000 - 30000",
B907="Bungalow SUPERIOR","18000 - 30000",
B907="Bungalow DELUXE","30000 - 60000",
B907="Boutique hotels","20000 - 45000",
B907="Boutique villas","30000 - 80000",
B907="Hotels 1 stars","6000 - 10000",
B907="Hotels 2 stars","8000 - 15000",
B907="Hotels 3 stars","15000 - 28000",
B907="Hotels 4 stars","28000 - 55000",
B907="Hotels 5 stars","55000 - 150000+",
B907="Hotels","10000 - 30000",
TRUE,"Unknown"
)</f>
        <v>11000 - 16000</v>
      </c>
      <c r="L907" s="3" t="s">
        <v>5486</v>
      </c>
    </row>
    <row r="908" spans="1:12" x14ac:dyDescent="0.3">
      <c r="A908" t="s">
        <v>5246</v>
      </c>
      <c r="B908" t="s">
        <v>143</v>
      </c>
      <c r="C908" s="1" t="s">
        <v>1074</v>
      </c>
      <c r="D908" t="s">
        <v>5247</v>
      </c>
      <c r="E908" s="1" t="s">
        <v>460</v>
      </c>
      <c r="G908" t="s">
        <v>5248</v>
      </c>
      <c r="H908" t="s">
        <v>5249</v>
      </c>
      <c r="I908" t="s">
        <v>5250</v>
      </c>
      <c r="K908" t="str" cm="1">
        <f t="array" ref="K908">_xlfn.IFS(
B908="Guest house C","4000 - 7000",
B908="Guest house B","7000 - 11000",
B908="Guest house A","11000 - 16000",
B908="Home stay STANDARD","5000 - 9000",
B908="Home stay SUPERIOR","9000 - 15000",
B908="Home stay DELUXE","15000 - 25000",
B908="Rented homes STANDARD","8000 - 15000",
B908="Rented homes SUPERIOR","15000 - 25000",
B908="Rented homes DELUXE","25000 - 45000",
B908="Bungalow STANDARD","10000 - 18000",
B908="Bungalow SUPERIOS","18000 - 30000",
B908="Bungalow SUPERIOR","18000 - 30000",
B908="Bungalow DELUXE","30000 - 60000",
B908="Boutique hotels","20000 - 45000",
B908="Boutique villas","30000 - 80000",
B908="Hotels 1 stars","6000 - 10000",
B908="Hotels 2 stars","8000 - 15000",
B908="Hotels 3 stars","15000 - 28000",
B908="Hotels 4 stars","28000 - 55000",
B908="Hotels 5 stars","55000 - 150000+",
B908="Hotels","10000 - 30000",
TRUE,"Unknown"
)</f>
        <v>7000 - 11000</v>
      </c>
    </row>
    <row r="909" spans="1:12" x14ac:dyDescent="0.3">
      <c r="A909" t="s">
        <v>5251</v>
      </c>
      <c r="B909" t="s">
        <v>143</v>
      </c>
      <c r="C909" s="1" t="s">
        <v>1079</v>
      </c>
      <c r="D909" t="s">
        <v>5252</v>
      </c>
      <c r="E909" s="1" t="s">
        <v>3338</v>
      </c>
      <c r="F909" s="1" t="s">
        <v>5253</v>
      </c>
      <c r="G909" t="s">
        <v>5254</v>
      </c>
      <c r="H909" t="s">
        <v>5255</v>
      </c>
      <c r="I909" t="s">
        <v>5256</v>
      </c>
      <c r="K909" t="str" cm="1">
        <f t="array" ref="K909">_xlfn.IFS(
B909="Guest house C","4000 - 7000",
B909="Guest house B","7000 - 11000",
B909="Guest house A","11000 - 16000",
B909="Home stay STANDARD","5000 - 9000",
B909="Home stay SUPERIOR","9000 - 15000",
B909="Home stay DELUXE","15000 - 25000",
B909="Rented homes STANDARD","8000 - 15000",
B909="Rented homes SUPERIOR","15000 - 25000",
B909="Rented homes DELUXE","25000 - 45000",
B909="Bungalow STANDARD","10000 - 18000",
B909="Bungalow SUPERIOS","18000 - 30000",
B909="Bungalow SUPERIOR","18000 - 30000",
B909="Bungalow DELUXE","30000 - 60000",
B909="Boutique hotels","20000 - 45000",
B909="Boutique villas","30000 - 80000",
B909="Hotels 1 stars","6000 - 10000",
B909="Hotels 2 stars","8000 - 15000",
B909="Hotels 3 stars","15000 - 28000",
B909="Hotels 4 stars","28000 - 55000",
B909="Hotels 5 stars","55000 - 150000+",
B909="Hotels","10000 - 30000",
TRUE,"Unknown"
)</f>
        <v>7000 - 11000</v>
      </c>
      <c r="L909" s="3" t="s">
        <v>5475</v>
      </c>
    </row>
    <row r="910" spans="1:12" x14ac:dyDescent="0.3">
      <c r="A910" t="s">
        <v>5257</v>
      </c>
      <c r="B910" t="s">
        <v>1123</v>
      </c>
      <c r="C910" s="1" t="s">
        <v>1074</v>
      </c>
      <c r="D910" t="s">
        <v>5258</v>
      </c>
      <c r="E910" s="1" t="s">
        <v>5259</v>
      </c>
      <c r="G910" t="s">
        <v>5260</v>
      </c>
      <c r="H910" t="s">
        <v>5261</v>
      </c>
      <c r="I910" t="s">
        <v>5262</v>
      </c>
      <c r="J910" t="s">
        <v>5263</v>
      </c>
      <c r="K910" t="str" cm="1">
        <f t="array" ref="K910">_xlfn.IFS(
B910="Guest house C","4000 - 7000",
B910="Guest house B","7000 - 11000",
B910="Guest house A","11000 - 16000",
B910="Home stay STANDARD","5000 - 9000",
B910="Home stay SUPERIOR","9000 - 15000",
B910="Home stay DELUXE","15000 - 25000",
B910="Rented homes STANDARD","8000 - 15000",
B910="Rented homes SUPERIOR","15000 - 25000",
B910="Rented homes DELUXE","25000 - 45000",
B910="Bungalow STANDARD","10000 - 18000",
B910="Bungalow SUPERIOS","18000 - 30000",
B910="Bungalow SUPERIOR","18000 - 30000",
B910="Bungalow DELUXE","30000 - 60000",
B910="Boutique hotels","20000 - 45000",
B910="Boutique villas","30000 - 80000",
B910="Hotels 1 stars","6000 - 10000",
B910="Hotels 2 stars","8000 - 15000",
B910="Hotels 3 stars","15000 - 28000",
B910="Hotels 4 stars","28000 - 55000",
B910="Hotels 5 stars","55000 - 150000+",
B910="Hotels","10000 - 30000",
TRUE,"Unknown"
)</f>
        <v>10000 - 18000</v>
      </c>
      <c r="L910" s="3" t="s">
        <v>5474</v>
      </c>
    </row>
    <row r="911" spans="1:12" x14ac:dyDescent="0.3">
      <c r="A911" t="s">
        <v>5264</v>
      </c>
      <c r="B911" t="s">
        <v>144</v>
      </c>
      <c r="C911" s="1" t="s">
        <v>1079</v>
      </c>
      <c r="D911" t="s">
        <v>5265</v>
      </c>
      <c r="E911" s="1" t="s">
        <v>148</v>
      </c>
      <c r="G911" t="s">
        <v>5266</v>
      </c>
      <c r="H911" t="s">
        <v>5267</v>
      </c>
      <c r="I911" t="s">
        <v>5268</v>
      </c>
      <c r="K911" t="str" cm="1">
        <f t="array" ref="K911">_xlfn.IFS(
B911="Guest house C","4000 - 7000",
B911="Guest house B","7000 - 11000",
B911="Guest house A","11000 - 16000",
B911="Home stay STANDARD","5000 - 9000",
B911="Home stay SUPERIOR","9000 - 15000",
B911="Home stay DELUXE","15000 - 25000",
B911="Rented homes STANDARD","8000 - 15000",
B911="Rented homes SUPERIOR","15000 - 25000",
B911="Rented homes DELUXE","25000 - 45000",
B911="Bungalow STANDARD","10000 - 18000",
B911="Bungalow SUPERIOS","18000 - 30000",
B911="Bungalow SUPERIOR","18000 - 30000",
B911="Bungalow DELUXE","30000 - 60000",
B911="Boutique hotels","20000 - 45000",
B911="Boutique villas","30000 - 80000",
B911="Hotels 1 stars","6000 - 10000",
B911="Hotels 2 stars","8000 - 15000",
B911="Hotels 3 stars","15000 - 28000",
B911="Hotels 4 stars","28000 - 55000",
B911="Hotels 5 stars","55000 - 150000+",
B911="Hotels","10000 - 30000",
TRUE,"Unknown"
)</f>
        <v>11000 - 16000</v>
      </c>
      <c r="L911" s="3" t="s">
        <v>5473</v>
      </c>
    </row>
    <row r="912" spans="1:12" x14ac:dyDescent="0.3">
      <c r="A912" t="s">
        <v>5269</v>
      </c>
      <c r="B912" t="s">
        <v>144</v>
      </c>
      <c r="C912" s="1" t="s">
        <v>1074</v>
      </c>
      <c r="D912" t="s">
        <v>5270</v>
      </c>
      <c r="E912" s="1" t="s">
        <v>129</v>
      </c>
      <c r="F912" s="1" t="s">
        <v>5271</v>
      </c>
      <c r="G912" t="s">
        <v>5272</v>
      </c>
      <c r="H912" t="s">
        <v>5273</v>
      </c>
      <c r="K912" t="str" cm="1">
        <f t="array" ref="K912">_xlfn.IFS(
B912="Guest house C","4000 - 7000",
B912="Guest house B","7000 - 11000",
B912="Guest house A","11000 - 16000",
B912="Home stay STANDARD","5000 - 9000",
B912="Home stay SUPERIOR","9000 - 15000",
B912="Home stay DELUXE","15000 - 25000",
B912="Rented homes STANDARD","8000 - 15000",
B912="Rented homes SUPERIOR","15000 - 25000",
B912="Rented homes DELUXE","25000 - 45000",
B912="Bungalow STANDARD","10000 - 18000",
B912="Bungalow SUPERIOS","18000 - 30000",
B912="Bungalow SUPERIOR","18000 - 30000",
B912="Bungalow DELUXE","30000 - 60000",
B912="Boutique hotels","20000 - 45000",
B912="Boutique villas","30000 - 80000",
B912="Hotels 1 stars","6000 - 10000",
B912="Hotels 2 stars","8000 - 15000",
B912="Hotels 3 stars","15000 - 28000",
B912="Hotels 4 stars","28000 - 55000",
B912="Hotels 5 stars","55000 - 150000+",
B912="Hotels","10000 - 30000",
TRUE,"Unknown"
)</f>
        <v>11000 - 16000</v>
      </c>
      <c r="L912" s="3" t="s">
        <v>5472</v>
      </c>
    </row>
    <row r="913" spans="1:12" x14ac:dyDescent="0.3">
      <c r="A913" t="s">
        <v>5274</v>
      </c>
      <c r="B913" t="s">
        <v>143</v>
      </c>
      <c r="C913" s="1" t="s">
        <v>1015</v>
      </c>
      <c r="D913" t="s">
        <v>5275</v>
      </c>
      <c r="E913" s="1" t="s">
        <v>3100</v>
      </c>
      <c r="G913" t="s">
        <v>5276</v>
      </c>
      <c r="H913" t="s">
        <v>5277</v>
      </c>
      <c r="I913" t="s">
        <v>5278</v>
      </c>
      <c r="K913" t="str" cm="1">
        <f t="array" ref="K913">_xlfn.IFS(
B913="Guest house C","4000 - 7000",
B913="Guest house B","7000 - 11000",
B913="Guest house A","11000 - 16000",
B913="Home stay STANDARD","5000 - 9000",
B913="Home stay SUPERIOR","9000 - 15000",
B913="Home stay DELUXE","15000 - 25000",
B913="Rented homes STANDARD","8000 - 15000",
B913="Rented homes SUPERIOR","15000 - 25000",
B913="Rented homes DELUXE","25000 - 45000",
B913="Bungalow STANDARD","10000 - 18000",
B913="Bungalow SUPERIOS","18000 - 30000",
B913="Bungalow SUPERIOR","18000 - 30000",
B913="Bungalow DELUXE","30000 - 60000",
B913="Boutique hotels","20000 - 45000",
B913="Boutique villas","30000 - 80000",
B913="Hotels 1 stars","6000 - 10000",
B913="Hotels 2 stars","8000 - 15000",
B913="Hotels 3 stars","15000 - 28000",
B913="Hotels 4 stars","28000 - 55000",
B913="Hotels 5 stars","55000 - 150000+",
B913="Hotels","10000 - 30000",
TRUE,"Unknown"
)</f>
        <v>7000 - 11000</v>
      </c>
      <c r="L913" s="3" t="s">
        <v>5471</v>
      </c>
    </row>
    <row r="914" spans="1:12" x14ac:dyDescent="0.3">
      <c r="A914" t="s">
        <v>5279</v>
      </c>
      <c r="B914" t="s">
        <v>143</v>
      </c>
      <c r="C914" s="1" t="s">
        <v>1048</v>
      </c>
      <c r="D914" t="s">
        <v>5280</v>
      </c>
      <c r="E914" s="1" t="s">
        <v>1860</v>
      </c>
      <c r="G914" t="s">
        <v>5281</v>
      </c>
      <c r="H914" t="s">
        <v>5282</v>
      </c>
      <c r="K914" t="str" cm="1">
        <f t="array" ref="K914">_xlfn.IFS(
B914="Guest house C","4000 - 7000",
B914="Guest house B","7000 - 11000",
B914="Guest house A","11000 - 16000",
B914="Home stay STANDARD","5000 - 9000",
B914="Home stay SUPERIOR","9000 - 15000",
B914="Home stay DELUXE","15000 - 25000",
B914="Rented homes STANDARD","8000 - 15000",
B914="Rented homes SUPERIOR","15000 - 25000",
B914="Rented homes DELUXE","25000 - 45000",
B914="Bungalow STANDARD","10000 - 18000",
B914="Bungalow SUPERIOS","18000 - 30000",
B914="Bungalow SUPERIOR","18000 - 30000",
B914="Bungalow DELUXE","30000 - 60000",
B914="Boutique hotels","20000 - 45000",
B914="Boutique villas","30000 - 80000",
B914="Hotels 1 stars","6000 - 10000",
B914="Hotels 2 stars","8000 - 15000",
B914="Hotels 3 stars","15000 - 28000",
B914="Hotels 4 stars","28000 - 55000",
B914="Hotels 5 stars","55000 - 150000+",
B914="Hotels","10000 - 30000",
TRUE,"Unknown"
)</f>
        <v>7000 - 11000</v>
      </c>
      <c r="L914" s="3" t="s">
        <v>5470</v>
      </c>
    </row>
    <row r="915" spans="1:12" x14ac:dyDescent="0.3">
      <c r="A915" t="s">
        <v>5283</v>
      </c>
      <c r="B915" t="s">
        <v>1123</v>
      </c>
      <c r="C915" s="1" t="s">
        <v>1055</v>
      </c>
      <c r="D915" t="s">
        <v>5284</v>
      </c>
      <c r="E915" s="1" t="s">
        <v>84</v>
      </c>
      <c r="G915" t="s">
        <v>5285</v>
      </c>
      <c r="H915" t="s">
        <v>5286</v>
      </c>
      <c r="I915" t="s">
        <v>5287</v>
      </c>
      <c r="J915" t="s">
        <v>5287</v>
      </c>
      <c r="K915" t="str" cm="1">
        <f t="array" ref="K915">_xlfn.IFS(
B915="Guest house C","4000 - 7000",
B915="Guest house B","7000 - 11000",
B915="Guest house A","11000 - 16000",
B915="Home stay STANDARD","5000 - 9000",
B915="Home stay SUPERIOR","9000 - 15000",
B915="Home stay DELUXE","15000 - 25000",
B915="Rented homes STANDARD","8000 - 15000",
B915="Rented homes SUPERIOR","15000 - 25000",
B915="Rented homes DELUXE","25000 - 45000",
B915="Bungalow STANDARD","10000 - 18000",
B915="Bungalow SUPERIOS","18000 - 30000",
B915="Bungalow SUPERIOR","18000 - 30000",
B915="Bungalow DELUXE","30000 - 60000",
B915="Boutique hotels","20000 - 45000",
B915="Boutique villas","30000 - 80000",
B915="Hotels 1 stars","6000 - 10000",
B915="Hotels 2 stars","8000 - 15000",
B915="Hotels 3 stars","15000 - 28000",
B915="Hotels 4 stars","28000 - 55000",
B915="Hotels 5 stars","55000 - 150000+",
B915="Hotels","10000 - 30000",
TRUE,"Unknown"
)</f>
        <v>10000 - 18000</v>
      </c>
      <c r="L915" s="3" t="s">
        <v>5469</v>
      </c>
    </row>
    <row r="916" spans="1:12" x14ac:dyDescent="0.3">
      <c r="A916" t="s">
        <v>5288</v>
      </c>
      <c r="B916" t="s">
        <v>145</v>
      </c>
      <c r="C916" s="1" t="s">
        <v>1124</v>
      </c>
      <c r="D916" t="s">
        <v>5289</v>
      </c>
      <c r="E916" s="1" t="s">
        <v>84</v>
      </c>
      <c r="G916" t="s">
        <v>5290</v>
      </c>
      <c r="H916" t="s">
        <v>5291</v>
      </c>
      <c r="I916" t="s">
        <v>2193</v>
      </c>
      <c r="J916" t="s">
        <v>2193</v>
      </c>
      <c r="K916" t="str" cm="1">
        <f t="array" ref="K916">_xlfn.IFS(
B916="Guest house C","4000 - 7000",
B916="Guest house B","7000 - 11000",
B916="Guest house A","11000 - 16000",
B916="Home stay STANDARD","5000 - 9000",
B916="Home stay SUPERIOR","9000 - 15000",
B916="Home stay DELUXE","15000 - 25000",
B916="Rented homes STANDARD","8000 - 15000",
B916="Rented homes SUPERIOR","15000 - 25000",
B916="Rented homes DELUXE","25000 - 45000",
B916="Bungalow STANDARD","10000 - 18000",
B916="Bungalow SUPERIOS","18000 - 30000",
B916="Bungalow SUPERIOR","18000 - 30000",
B916="Bungalow DELUXE","30000 - 60000",
B916="Boutique hotels","20000 - 45000",
B916="Boutique villas","30000 - 80000",
B916="Hotels 1 stars","6000 - 10000",
B916="Hotels 2 stars","8000 - 15000",
B916="Hotels 3 stars","15000 - 28000",
B916="Hotels 4 stars","28000 - 55000",
B916="Hotels 5 stars","55000 - 150000+",
B916="Hotels","10000 - 30000",
TRUE,"Unknown"
)</f>
        <v>18000 - 30000</v>
      </c>
      <c r="L916" s="3" t="s">
        <v>5458</v>
      </c>
    </row>
    <row r="917" spans="1:12" x14ac:dyDescent="0.3">
      <c r="A917" t="s">
        <v>5292</v>
      </c>
      <c r="B917" t="s">
        <v>64</v>
      </c>
      <c r="C917" s="1" t="s">
        <v>1027</v>
      </c>
      <c r="D917" t="s">
        <v>5293</v>
      </c>
      <c r="E917" s="1" t="s">
        <v>11</v>
      </c>
      <c r="F917" s="1" t="s">
        <v>5294</v>
      </c>
      <c r="G917" t="s">
        <v>5295</v>
      </c>
      <c r="H917" t="s">
        <v>5296</v>
      </c>
      <c r="I917" t="s">
        <v>5297</v>
      </c>
      <c r="K917" t="str" cm="1">
        <f t="array" ref="K917">_xlfn.IFS(
B917="Guest house C","4000 - 7000",
B917="Guest house B","7000 - 11000",
B917="Guest house A","11000 - 16000",
B917="Home stay STANDARD","5000 - 9000",
B917="Home stay SUPERIOR","9000 - 15000",
B917="Home stay DELUXE","15000 - 25000",
B917="Rented homes STANDARD","8000 - 15000",
B917="Rented homes SUPERIOR","15000 - 25000",
B917="Rented homes DELUXE","25000 - 45000",
B917="Bungalow STANDARD","10000 - 18000",
B917="Bungalow SUPERIOS","18000 - 30000",
B917="Bungalow SUPERIOR","18000 - 30000",
B917="Bungalow DELUXE","30000 - 60000",
B917="Boutique hotels","20000 - 45000",
B917="Boutique villas","30000 - 80000",
B917="Hotels 1 stars","6000 - 10000",
B917="Hotels 2 stars","8000 - 15000",
B917="Hotels 3 stars","15000 - 28000",
B917="Hotels 4 stars","28000 - 55000",
B917="Hotels 5 stars","55000 - 150000+",
B917="Hotels","10000 - 30000",
TRUE,"Unknown"
)</f>
        <v>30000 - 80000</v>
      </c>
      <c r="L917" t="s">
        <v>5446</v>
      </c>
    </row>
    <row r="918" spans="1:12" x14ac:dyDescent="0.3">
      <c r="A918" t="s">
        <v>5298</v>
      </c>
      <c r="B918" t="s">
        <v>142</v>
      </c>
      <c r="C918" s="1" t="s">
        <v>1074</v>
      </c>
      <c r="D918" t="s">
        <v>5299</v>
      </c>
      <c r="E918" s="1" t="s">
        <v>153</v>
      </c>
      <c r="G918" t="s">
        <v>5300</v>
      </c>
      <c r="H918" t="s">
        <v>5301</v>
      </c>
      <c r="K918" t="str" cm="1">
        <f t="array" ref="K918">_xlfn.IFS(
B918="Guest house C","4000 - 7000",
B918="Guest house B","7000 - 11000",
B918="Guest house A","11000 - 16000",
B918="Home stay STANDARD","5000 - 9000",
B918="Home stay SUPERIOR","9000 - 15000",
B918="Home stay DELUXE","15000 - 25000",
B918="Rented homes STANDARD","8000 - 15000",
B918="Rented homes SUPERIOR","15000 - 25000",
B918="Rented homes DELUXE","25000 - 45000",
B918="Bungalow STANDARD","10000 - 18000",
B918="Bungalow SUPERIOS","18000 - 30000",
B918="Bungalow SUPERIOR","18000 - 30000",
B918="Bungalow DELUXE","30000 - 60000",
B918="Boutique hotels","20000 - 45000",
B918="Boutique villas","30000 - 80000",
B918="Hotels 1 stars","6000 - 10000",
B918="Hotels 2 stars","8000 - 15000",
B918="Hotels 3 stars","15000 - 28000",
B918="Hotels 4 stars","28000 - 55000",
B918="Hotels 5 stars","55000 - 150000+",
B918="Hotels","10000 - 30000",
TRUE,"Unknown"
)</f>
        <v>4000 - 7000</v>
      </c>
      <c r="L918" s="3" t="s">
        <v>5445</v>
      </c>
    </row>
    <row r="919" spans="1:12" x14ac:dyDescent="0.3">
      <c r="A919" t="s">
        <v>5302</v>
      </c>
      <c r="B919" t="s">
        <v>142</v>
      </c>
      <c r="C919" s="1" t="s">
        <v>1055</v>
      </c>
      <c r="D919" t="s">
        <v>5303</v>
      </c>
      <c r="E919" s="1" t="s">
        <v>5304</v>
      </c>
      <c r="F919" s="1" t="s">
        <v>1687</v>
      </c>
      <c r="G919" t="s">
        <v>5305</v>
      </c>
      <c r="H919" t="s">
        <v>5306</v>
      </c>
      <c r="I919" t="s">
        <v>5307</v>
      </c>
      <c r="K919" t="str" cm="1">
        <f t="array" ref="K919">_xlfn.IFS(
B919="Guest house C","4000 - 7000",
B919="Guest house B","7000 - 11000",
B919="Guest house A","11000 - 16000",
B919="Home stay STANDARD","5000 - 9000",
B919="Home stay SUPERIOR","9000 - 15000",
B919="Home stay DELUXE","15000 - 25000",
B919="Rented homes STANDARD","8000 - 15000",
B919="Rented homes SUPERIOR","15000 - 25000",
B919="Rented homes DELUXE","25000 - 45000",
B919="Bungalow STANDARD","10000 - 18000",
B919="Bungalow SUPERIOS","18000 - 30000",
B919="Bungalow SUPERIOR","18000 - 30000",
B919="Bungalow DELUXE","30000 - 60000",
B919="Boutique hotels","20000 - 45000",
B919="Boutique villas","30000 - 80000",
B919="Hotels 1 stars","6000 - 10000",
B919="Hotels 2 stars","8000 - 15000",
B919="Hotels 3 stars","15000 - 28000",
B919="Hotels 4 stars","28000 - 55000",
B919="Hotels 5 stars","55000 - 150000+",
B919="Hotels","10000 - 30000",
TRUE,"Unknown"
)</f>
        <v>4000 - 7000</v>
      </c>
      <c r="L919" t="s">
        <v>5444</v>
      </c>
    </row>
    <row r="920" spans="1:12" x14ac:dyDescent="0.3">
      <c r="A920" t="s">
        <v>5308</v>
      </c>
      <c r="B920" t="s">
        <v>71</v>
      </c>
      <c r="C920" s="1" t="s">
        <v>1025</v>
      </c>
      <c r="D920" t="s">
        <v>1484</v>
      </c>
      <c r="E920" s="1" t="s">
        <v>824</v>
      </c>
      <c r="F920" s="1" t="s">
        <v>759</v>
      </c>
      <c r="G920" t="s">
        <v>5309</v>
      </c>
      <c r="H920" t="s">
        <v>5310</v>
      </c>
      <c r="I920" t="s">
        <v>4100</v>
      </c>
      <c r="K920" t="str" cm="1">
        <f t="array" ref="K920">_xlfn.IFS(
B920="Guest house C","4000 - 7000",
B920="Guest house B","7000 - 11000",
B920="Guest house A","11000 - 16000",
B920="Home stay STANDARD","5000 - 9000",
B920="Home stay SUPERIOR","9000 - 15000",
B920="Home stay DELUXE","15000 - 25000",
B920="Rented homes STANDARD","8000 - 15000",
B920="Rented homes SUPERIOR","15000 - 25000",
B920="Rented homes DELUXE","25000 - 45000",
B920="Bungalow STANDARD","10000 - 18000",
B920="Bungalow SUPERIOS","18000 - 30000",
B920="Bungalow SUPERIOR","18000 - 30000",
B920="Bungalow DELUXE","30000 - 60000",
B920="Boutique hotels","20000 - 45000",
B920="Boutique villas","30000 - 80000",
B920="Hotels 1 stars","6000 - 10000",
B920="Hotels 2 stars","8000 - 15000",
B920="Hotels 3 stars","15000 - 28000",
B920="Hotels 4 stars","28000 - 55000",
B920="Hotels 5 stars","55000 - 150000+",
B920="Hotels","10000 - 30000",
TRUE,"Unknown"
)</f>
        <v>20000 - 45000</v>
      </c>
      <c r="L920" s="3" t="s">
        <v>5443</v>
      </c>
    </row>
    <row r="921" spans="1:12" x14ac:dyDescent="0.3">
      <c r="A921" t="s">
        <v>5311</v>
      </c>
      <c r="B921" t="s">
        <v>144</v>
      </c>
      <c r="C921" s="1" t="s">
        <v>1074</v>
      </c>
      <c r="D921" t="s">
        <v>5312</v>
      </c>
      <c r="E921" s="1" t="s">
        <v>303</v>
      </c>
      <c r="F921" s="1" t="s">
        <v>5313</v>
      </c>
      <c r="G921" t="s">
        <v>5314</v>
      </c>
      <c r="H921" t="s">
        <v>5315</v>
      </c>
      <c r="K921" t="str" cm="1">
        <f t="array" ref="K921">_xlfn.IFS(
B921="Guest house C","4000 - 7000",
B921="Guest house B","7000 - 11000",
B921="Guest house A","11000 - 16000",
B921="Home stay STANDARD","5000 - 9000",
B921="Home stay SUPERIOR","9000 - 15000",
B921="Home stay DELUXE","15000 - 25000",
B921="Rented homes STANDARD","8000 - 15000",
B921="Rented homes SUPERIOR","15000 - 25000",
B921="Rented homes DELUXE","25000 - 45000",
B921="Bungalow STANDARD","10000 - 18000",
B921="Bungalow SUPERIOS","18000 - 30000",
B921="Bungalow SUPERIOR","18000 - 30000",
B921="Bungalow DELUXE","30000 - 60000",
B921="Boutique hotels","20000 - 45000",
B921="Boutique villas","30000 - 80000",
B921="Hotels 1 stars","6000 - 10000",
B921="Hotels 2 stars","8000 - 15000",
B921="Hotels 3 stars","15000 - 28000",
B921="Hotels 4 stars","28000 - 55000",
B921="Hotels 5 stars","55000 - 150000+",
B921="Hotels","10000 - 30000",
TRUE,"Unknown"
)</f>
        <v>11000 - 16000</v>
      </c>
      <c r="L921" s="3" t="s">
        <v>5442</v>
      </c>
    </row>
    <row r="922" spans="1:12" x14ac:dyDescent="0.3">
      <c r="A922" t="s">
        <v>5316</v>
      </c>
      <c r="B922" t="s">
        <v>5417</v>
      </c>
      <c r="C922" s="1" t="s">
        <v>1055</v>
      </c>
      <c r="D922" t="s">
        <v>5317</v>
      </c>
      <c r="E922" s="1" t="s">
        <v>5318</v>
      </c>
      <c r="F922" s="2" t="s">
        <v>5319</v>
      </c>
      <c r="G922" t="s">
        <v>5320</v>
      </c>
      <c r="H922" t="s">
        <v>5321</v>
      </c>
      <c r="I922" t="s">
        <v>5322</v>
      </c>
      <c r="K922" t="s">
        <v>5420</v>
      </c>
      <c r="L922" s="3" t="s">
        <v>5441</v>
      </c>
    </row>
    <row r="923" spans="1:12" x14ac:dyDescent="0.3">
      <c r="A923" t="s">
        <v>5323</v>
      </c>
      <c r="B923" t="s">
        <v>64</v>
      </c>
      <c r="C923" s="1" t="s">
        <v>1027</v>
      </c>
      <c r="D923" t="s">
        <v>5324</v>
      </c>
      <c r="E923" s="1" t="s">
        <v>216</v>
      </c>
      <c r="F923" s="1" t="s">
        <v>5325</v>
      </c>
      <c r="G923" t="s">
        <v>5326</v>
      </c>
      <c r="H923" t="s">
        <v>5327</v>
      </c>
      <c r="I923" t="s">
        <v>5328</v>
      </c>
      <c r="K923" t="str" cm="1">
        <f t="array" ref="K923">_xlfn.IFS(
B923="Guest house C","4000 - 7000",
B923="Guest house B","7000 - 11000",
B923="Guest house A","11000 - 16000",
B923="Home stay STANDARD","5000 - 9000",
B923="Home stay SUPERIOR","9000 - 15000",
B923="Home stay DELUXE","15000 - 25000",
B923="Rented homes STANDARD","8000 - 15000",
B923="Rented homes SUPERIOR","15000 - 25000",
B923="Rented homes DELUXE","25000 - 45000",
B923="Bungalow STANDARD","10000 - 18000",
B923="Bungalow SUPERIOS","18000 - 30000",
B923="Bungalow SUPERIOR","18000 - 30000",
B923="Bungalow DELUXE","30000 - 60000",
B923="Boutique hotels","20000 - 45000",
B923="Boutique villas","30000 - 80000",
B923="Hotels 1 stars","6000 - 10000",
B923="Hotels 2 stars","8000 - 15000",
B923="Hotels 3 stars","15000 - 28000",
B923="Hotels 4 stars","28000 - 55000",
B923="Hotels 5 stars","55000 - 150000+",
B923="Hotels","10000 - 30000",
TRUE,"Unknown"
)</f>
        <v>30000 - 80000</v>
      </c>
      <c r="L923" s="3" t="s">
        <v>5440</v>
      </c>
    </row>
    <row r="924" spans="1:12" x14ac:dyDescent="0.3">
      <c r="A924" t="s">
        <v>5329</v>
      </c>
      <c r="B924" t="s">
        <v>1123</v>
      </c>
      <c r="C924" s="1" t="s">
        <v>1057</v>
      </c>
      <c r="D924" t="s">
        <v>5330</v>
      </c>
      <c r="E924" s="1" t="s">
        <v>740</v>
      </c>
      <c r="G924" t="s">
        <v>5331</v>
      </c>
      <c r="H924" t="s">
        <v>5332</v>
      </c>
      <c r="J924" t="s">
        <v>5333</v>
      </c>
      <c r="K924" t="str" cm="1">
        <f t="array" ref="K924">_xlfn.IFS(
B924="Guest house C","4000 - 7000",
B924="Guest house B","7000 - 11000",
B924="Guest house A","11000 - 16000",
B924="Home stay STANDARD","5000 - 9000",
B924="Home stay SUPERIOR","9000 - 15000",
B924="Home stay DELUXE","15000 - 25000",
B924="Rented homes STANDARD","8000 - 15000",
B924="Rented homes SUPERIOR","15000 - 25000",
B924="Rented homes DELUXE","25000 - 45000",
B924="Bungalow STANDARD","10000 - 18000",
B924="Bungalow SUPERIOS","18000 - 30000",
B924="Bungalow SUPERIOR","18000 - 30000",
B924="Bungalow DELUXE","30000 - 60000",
B924="Boutique hotels","20000 - 45000",
B924="Boutique villas","30000 - 80000",
B924="Hotels 1 stars","6000 - 10000",
B924="Hotels 2 stars","8000 - 15000",
B924="Hotels 3 stars","15000 - 28000",
B924="Hotels 4 stars","28000 - 55000",
B924="Hotels 5 stars","55000 - 150000+",
B924="Hotels","10000 - 30000",
TRUE,"Unknown"
)</f>
        <v>10000 - 18000</v>
      </c>
      <c r="L924" s="3" t="s">
        <v>5439</v>
      </c>
    </row>
    <row r="925" spans="1:12" x14ac:dyDescent="0.3">
      <c r="A925" t="s">
        <v>5334</v>
      </c>
      <c r="B925" t="s">
        <v>140</v>
      </c>
      <c r="C925" s="1" t="s">
        <v>1048</v>
      </c>
      <c r="D925" t="s">
        <v>5335</v>
      </c>
      <c r="E925" s="1" t="s">
        <v>944</v>
      </c>
      <c r="G925" t="s">
        <v>5336</v>
      </c>
      <c r="H925" t="s">
        <v>5337</v>
      </c>
      <c r="I925" t="s">
        <v>5338</v>
      </c>
      <c r="J925" t="s">
        <v>5339</v>
      </c>
      <c r="K925" t="str" cm="1">
        <f t="array" ref="K925">_xlfn.IFS(
B925="Guest house C","4000 - 7000",
B925="Guest house B","7000 - 11000",
B925="Guest house A","11000 - 16000",
B925="Home stay STANDARD","5000 - 9000",
B925="Home stay SUPERIOR","9000 - 15000",
B925="Home stay DELUXE","15000 - 25000",
B925="Rented homes STANDARD","8000 - 15000",
B925="Rented homes SUPERIOR","15000 - 25000",
B925="Rented homes DELUXE","25000 - 45000",
B925="Bungalow STANDARD","10000 - 18000",
B925="Bungalow SUPERIOS","18000 - 30000",
B925="Bungalow SUPERIOR","18000 - 30000",
B925="Bungalow DELUXE","30000 - 60000",
B925="Boutique hotels","20000 - 45000",
B925="Boutique villas","30000 - 80000",
B925="Hotels 1 stars","6000 - 10000",
B925="Hotels 2 stars","8000 - 15000",
B925="Hotels 3 stars","15000 - 28000",
B925="Hotels 4 stars","28000 - 55000",
B925="Hotels 5 stars","55000 - 150000+",
B925="Hotels","10000 - 30000",
TRUE,"Unknown"
)</f>
        <v>30000 - 60000</v>
      </c>
      <c r="L925" s="3" t="s">
        <v>5438</v>
      </c>
    </row>
    <row r="926" spans="1:12" x14ac:dyDescent="0.3">
      <c r="A926" t="s">
        <v>5340</v>
      </c>
      <c r="B926" t="s">
        <v>145</v>
      </c>
      <c r="C926" s="1" t="s">
        <v>1124</v>
      </c>
      <c r="D926" t="s">
        <v>5341</v>
      </c>
      <c r="E926" s="1" t="s">
        <v>664</v>
      </c>
      <c r="F926" s="1" t="s">
        <v>5342</v>
      </c>
      <c r="G926" t="s">
        <v>5343</v>
      </c>
      <c r="H926" t="s">
        <v>5344</v>
      </c>
      <c r="I926" t="s">
        <v>5345</v>
      </c>
      <c r="J926" t="s">
        <v>5346</v>
      </c>
      <c r="K926" t="str" cm="1">
        <f t="array" ref="K926">_xlfn.IFS(
B926="Guest house C","4000 - 7000",
B926="Guest house B","7000 - 11000",
B926="Guest house A","11000 - 16000",
B926="Home stay STANDARD","5000 - 9000",
B926="Home stay SUPERIOR","9000 - 15000",
B926="Home stay DELUXE","15000 - 25000",
B926="Rented homes STANDARD","8000 - 15000",
B926="Rented homes SUPERIOR","15000 - 25000",
B926="Rented homes DELUXE","25000 - 45000",
B926="Bungalow STANDARD","10000 - 18000",
B926="Bungalow SUPERIOS","18000 - 30000",
B926="Bungalow SUPERIOR","18000 - 30000",
B926="Bungalow DELUXE","30000 - 60000",
B926="Boutique hotels","20000 - 45000",
B926="Boutique villas","30000 - 80000",
B926="Hotels 1 stars","6000 - 10000",
B926="Hotels 2 stars","8000 - 15000",
B926="Hotels 3 stars","15000 - 28000",
B926="Hotels 4 stars","28000 - 55000",
B926="Hotels 5 stars","55000 - 150000+",
B926="Hotels","10000 - 30000",
TRUE,"Unknown"
)</f>
        <v>18000 - 30000</v>
      </c>
      <c r="L926" s="3" t="s">
        <v>5437</v>
      </c>
    </row>
    <row r="927" spans="1:12" x14ac:dyDescent="0.3">
      <c r="A927" t="s">
        <v>5347</v>
      </c>
      <c r="B927" t="s">
        <v>1129</v>
      </c>
      <c r="C927" s="1" t="s">
        <v>1150</v>
      </c>
      <c r="D927" t="s">
        <v>5348</v>
      </c>
      <c r="E927" s="1" t="s">
        <v>362</v>
      </c>
      <c r="F927" s="1" t="s">
        <v>5349</v>
      </c>
      <c r="G927" t="s">
        <v>5350</v>
      </c>
      <c r="H927" t="s">
        <v>5351</v>
      </c>
      <c r="I927" t="s">
        <v>5352</v>
      </c>
      <c r="K927" t="s">
        <v>5420</v>
      </c>
      <c r="L927" s="3" t="s">
        <v>5436</v>
      </c>
    </row>
    <row r="928" spans="1:12" x14ac:dyDescent="0.3">
      <c r="A928" t="s">
        <v>5353</v>
      </c>
      <c r="B928" t="s">
        <v>140</v>
      </c>
      <c r="C928" s="1" t="s">
        <v>1055</v>
      </c>
      <c r="D928" t="s">
        <v>5354</v>
      </c>
      <c r="E928" s="1" t="s">
        <v>45</v>
      </c>
      <c r="G928" t="s">
        <v>5355</v>
      </c>
      <c r="H928" t="s">
        <v>5356</v>
      </c>
      <c r="I928" t="s">
        <v>5357</v>
      </c>
      <c r="J928" t="s">
        <v>5357</v>
      </c>
      <c r="K928" t="str" cm="1">
        <f t="array" ref="K928">_xlfn.IFS(
B928="Guest house C","4000 - 7000",
B928="Guest house B","7000 - 11000",
B928="Guest house A","11000 - 16000",
B928="Home stay STANDARD","5000 - 9000",
B928="Home stay SUPERIOR","9000 - 15000",
B928="Home stay DELUXE","15000 - 25000",
B928="Rented homes STANDARD","8000 - 15000",
B928="Rented homes SUPERIOR","15000 - 25000",
B928="Rented homes DELUXE","25000 - 45000",
B928="Bungalow STANDARD","10000 - 18000",
B928="Bungalow SUPERIOS","18000 - 30000",
B928="Bungalow SUPERIOR","18000 - 30000",
B928="Bungalow DELUXE","30000 - 60000",
B928="Boutique hotels","20000 - 45000",
B928="Boutique villas","30000 - 80000",
B928="Hotels 1 stars","6000 - 10000",
B928="Hotels 2 stars","8000 - 15000",
B928="Hotels 3 stars","15000 - 28000",
B928="Hotels 4 stars","28000 - 55000",
B928="Hotels 5 stars","55000 - 150000+",
B928="Hotels","10000 - 30000",
TRUE,"Unknown"
)</f>
        <v>30000 - 60000</v>
      </c>
      <c r="L928" s="3" t="s">
        <v>5435</v>
      </c>
    </row>
    <row r="929" spans="1:12" x14ac:dyDescent="0.3">
      <c r="A929" t="s">
        <v>5358</v>
      </c>
      <c r="B929" t="s">
        <v>140</v>
      </c>
      <c r="C929" s="1" t="s">
        <v>1074</v>
      </c>
      <c r="D929" t="s">
        <v>5359</v>
      </c>
      <c r="E929" s="1" t="s">
        <v>420</v>
      </c>
      <c r="F929" s="1" t="s">
        <v>5360</v>
      </c>
      <c r="G929" t="s">
        <v>5361</v>
      </c>
      <c r="H929" t="s">
        <v>5362</v>
      </c>
      <c r="I929" t="s">
        <v>5363</v>
      </c>
      <c r="J929" t="s">
        <v>5364</v>
      </c>
      <c r="K929" t="str" cm="1">
        <f t="array" ref="K929">_xlfn.IFS(
B929="Guest house C","4000 - 7000",
B929="Guest house B","7000 - 11000",
B929="Guest house A","11000 - 16000",
B929="Home stay STANDARD","5000 - 9000",
B929="Home stay SUPERIOR","9000 - 15000",
B929="Home stay DELUXE","15000 - 25000",
B929="Rented homes STANDARD","8000 - 15000",
B929="Rented homes SUPERIOR","15000 - 25000",
B929="Rented homes DELUXE","25000 - 45000",
B929="Bungalow STANDARD","10000 - 18000",
B929="Bungalow SUPERIOS","18000 - 30000",
B929="Bungalow SUPERIOR","18000 - 30000",
B929="Bungalow DELUXE","30000 - 60000",
B929="Boutique hotels","20000 - 45000",
B929="Boutique villas","30000 - 80000",
B929="Hotels 1 stars","6000 - 10000",
B929="Hotels 2 stars","8000 - 15000",
B929="Hotels 3 stars","15000 - 28000",
B929="Hotels 4 stars","28000 - 55000",
B929="Hotels 5 stars","55000 - 150000+",
B929="Hotels","10000 - 30000",
TRUE,"Unknown"
)</f>
        <v>30000 - 60000</v>
      </c>
      <c r="L929" s="3" t="s">
        <v>5434</v>
      </c>
    </row>
    <row r="930" spans="1:12" x14ac:dyDescent="0.3">
      <c r="A930" t="s">
        <v>5365</v>
      </c>
      <c r="B930" t="s">
        <v>144</v>
      </c>
      <c r="C930" s="1" t="s">
        <v>1062</v>
      </c>
      <c r="D930" t="s">
        <v>5366</v>
      </c>
      <c r="E930" s="1" t="s">
        <v>11</v>
      </c>
      <c r="G930" t="s">
        <v>5367</v>
      </c>
      <c r="H930" t="s">
        <v>5368</v>
      </c>
      <c r="I930" t="s">
        <v>5369</v>
      </c>
      <c r="K930" t="str" cm="1">
        <f t="array" ref="K930">_xlfn.IFS(
B930="Guest house C","4000 - 7000",
B930="Guest house B","7000 - 11000",
B930="Guest house A","11000 - 16000",
B930="Home stay STANDARD","5000 - 9000",
B930="Home stay SUPERIOR","9000 - 15000",
B930="Home stay DELUXE","15000 - 25000",
B930="Rented homes STANDARD","8000 - 15000",
B930="Rented homes SUPERIOR","15000 - 25000",
B930="Rented homes DELUXE","25000 - 45000",
B930="Bungalow STANDARD","10000 - 18000",
B930="Bungalow SUPERIOS","18000 - 30000",
B930="Bungalow SUPERIOR","18000 - 30000",
B930="Bungalow DELUXE","30000 - 60000",
B930="Boutique hotels","20000 - 45000",
B930="Boutique villas","30000 - 80000",
B930="Hotels 1 stars","6000 - 10000",
B930="Hotels 2 stars","8000 - 15000",
B930="Hotels 3 stars","15000 - 28000",
B930="Hotels 4 stars","28000 - 55000",
B930="Hotels 5 stars","55000 - 150000+",
B930="Hotels","10000 - 30000",
TRUE,"Unknown"
)</f>
        <v>11000 - 16000</v>
      </c>
      <c r="L930" s="3" t="s">
        <v>5433</v>
      </c>
    </row>
    <row r="931" spans="1:12" x14ac:dyDescent="0.3">
      <c r="A931" t="s">
        <v>5370</v>
      </c>
      <c r="B931" t="s">
        <v>144</v>
      </c>
      <c r="C931" s="1" t="s">
        <v>1042</v>
      </c>
      <c r="D931" t="s">
        <v>5371</v>
      </c>
      <c r="E931" s="1" t="s">
        <v>395</v>
      </c>
      <c r="F931" s="1" t="s">
        <v>5372</v>
      </c>
      <c r="G931" t="s">
        <v>5373</v>
      </c>
      <c r="H931" t="s">
        <v>5374</v>
      </c>
      <c r="I931" t="s">
        <v>5375</v>
      </c>
      <c r="K931" t="str" cm="1">
        <f t="array" ref="K931">_xlfn.IFS(
B931="Guest house C","4000 - 7000",
B931="Guest house B","7000 - 11000",
B931="Guest house A","11000 - 16000",
B931="Home stay STANDARD","5000 - 9000",
B931="Home stay SUPERIOR","9000 - 15000",
B931="Home stay DELUXE","15000 - 25000",
B931="Rented homes STANDARD","8000 - 15000",
B931="Rented homes SUPERIOR","15000 - 25000",
B931="Rented homes DELUXE","25000 - 45000",
B931="Bungalow STANDARD","10000 - 18000",
B931="Bungalow SUPERIOS","18000 - 30000",
B931="Bungalow SUPERIOR","18000 - 30000",
B931="Bungalow DELUXE","30000 - 60000",
B931="Boutique hotels","20000 - 45000",
B931="Boutique villas","30000 - 80000",
B931="Hotels 1 stars","6000 - 10000",
B931="Hotels 2 stars","8000 - 15000",
B931="Hotels 3 stars","15000 - 28000",
B931="Hotels 4 stars","28000 - 55000",
B931="Hotels 5 stars","55000 - 150000+",
B931="Hotels","10000 - 30000",
TRUE,"Unknown"
)</f>
        <v>11000 - 16000</v>
      </c>
      <c r="L931" s="3" t="s">
        <v>5432</v>
      </c>
    </row>
    <row r="932" spans="1:12" x14ac:dyDescent="0.3">
      <c r="A932" t="s">
        <v>5376</v>
      </c>
      <c r="B932" t="s">
        <v>144</v>
      </c>
      <c r="C932" s="1" t="s">
        <v>1062</v>
      </c>
      <c r="D932" t="s">
        <v>5377</v>
      </c>
      <c r="E932" s="1" t="s">
        <v>3300</v>
      </c>
      <c r="F932" s="1" t="s">
        <v>5378</v>
      </c>
      <c r="G932" t="s">
        <v>5379</v>
      </c>
      <c r="H932" t="s">
        <v>5380</v>
      </c>
      <c r="I932" t="s">
        <v>5381</v>
      </c>
      <c r="K932" t="str" cm="1">
        <f t="array" ref="K932">_xlfn.IFS(
B932="Guest house C","4000 - 7000",
B932="Guest house B","7000 - 11000",
B932="Guest house A","11000 - 16000",
B932="Home stay STANDARD","5000 - 9000",
B932="Home stay SUPERIOR","9000 - 15000",
B932="Home stay DELUXE","15000 - 25000",
B932="Rented homes STANDARD","8000 - 15000",
B932="Rented homes SUPERIOR","15000 - 25000",
B932="Rented homes DELUXE","25000 - 45000",
B932="Bungalow STANDARD","10000 - 18000",
B932="Bungalow SUPERIOS","18000 - 30000",
B932="Bungalow SUPERIOR","18000 - 30000",
B932="Bungalow DELUXE","30000 - 60000",
B932="Boutique hotels","20000 - 45000",
B932="Boutique villas","30000 - 80000",
B932="Hotels 1 stars","6000 - 10000",
B932="Hotels 2 stars","8000 - 15000",
B932="Hotels 3 stars","15000 - 28000",
B932="Hotels 4 stars","28000 - 55000",
B932="Hotels 5 stars","55000 - 150000+",
B932="Hotels","10000 - 30000",
TRUE,"Unknown"
)</f>
        <v>11000 - 16000</v>
      </c>
    </row>
    <row r="933" spans="1:12" x14ac:dyDescent="0.3">
      <c r="A933" t="s">
        <v>5382</v>
      </c>
      <c r="B933" t="s">
        <v>144</v>
      </c>
      <c r="C933" s="1" t="s">
        <v>1180</v>
      </c>
      <c r="D933" t="s">
        <v>5383</v>
      </c>
      <c r="E933" s="1" t="s">
        <v>481</v>
      </c>
      <c r="F933" s="1" t="s">
        <v>5384</v>
      </c>
      <c r="G933" t="s">
        <v>5385</v>
      </c>
      <c r="H933" t="s">
        <v>5386</v>
      </c>
      <c r="I933" t="s">
        <v>5387</v>
      </c>
      <c r="K933" t="str" cm="1">
        <f t="array" ref="K933">_xlfn.IFS(
B933="Guest house C","4000 - 7000",
B933="Guest house B","7000 - 11000",
B933="Guest house A","11000 - 16000",
B933="Home stay STANDARD","5000 - 9000",
B933="Home stay SUPERIOR","9000 - 15000",
B933="Home stay DELUXE","15000 - 25000",
B933="Rented homes STANDARD","8000 - 15000",
B933="Rented homes SUPERIOR","15000 - 25000",
B933="Rented homes DELUXE","25000 - 45000",
B933="Bungalow STANDARD","10000 - 18000",
B933="Bungalow SUPERIOS","18000 - 30000",
B933="Bungalow SUPERIOR","18000 - 30000",
B933="Bungalow DELUXE","30000 - 60000",
B933="Boutique hotels","20000 - 45000",
B933="Boutique villas","30000 - 80000",
B933="Hotels 1 stars","6000 - 10000",
B933="Hotels 2 stars","8000 - 15000",
B933="Hotels 3 stars","15000 - 28000",
B933="Hotels 4 stars","28000 - 55000",
B933="Hotels 5 stars","55000 - 150000+",
B933="Hotels","10000 - 30000",
TRUE,"Unknown"
)</f>
        <v>11000 - 16000</v>
      </c>
      <c r="L933" s="3" t="s">
        <v>5431</v>
      </c>
    </row>
    <row r="934" spans="1:12" x14ac:dyDescent="0.3">
      <c r="A934" t="s">
        <v>5388</v>
      </c>
      <c r="B934" t="s">
        <v>1149</v>
      </c>
      <c r="C934" s="1" t="s">
        <v>1180</v>
      </c>
      <c r="D934" t="s">
        <v>5389</v>
      </c>
      <c r="E934" s="1" t="s">
        <v>135</v>
      </c>
      <c r="F934" s="1" t="s">
        <v>5390</v>
      </c>
      <c r="G934" t="s">
        <v>5391</v>
      </c>
      <c r="H934" t="s">
        <v>5392</v>
      </c>
      <c r="I934" t="s">
        <v>5393</v>
      </c>
      <c r="K934" t="str" cm="1">
        <f t="array" ref="K934">_xlfn.IFS(
B934="Guest house C","4000 - 7000",
B934="Guest house B","7000 - 11000",
B934="Guest house A","11000 - 16000",
B934="Home stay STANDARD","5000 - 9000",
B934="Home stay SUPERIOR","9000 - 15000",
B934="Home stay DELUXE","15000 - 25000",
B934="Rented homes STANDARD","8000 - 15000",
B934="Rented homes SUPERIOR","15000 - 25000",
B934="Rented homes DELUXE","25000 - 45000",
B934="Bungalow STANDARD","10000 - 18000",
B934="Bungalow SUPERIOS","18000 - 30000",
B934="Bungalow SUPERIOR","18000 - 30000",
B934="Bungalow DELUXE","30000 - 60000",
B934="Boutique hotels","20000 - 45000",
B934="Boutique villas","30000 - 80000",
B934="Hotels 1 stars","6000 - 10000",
B934="Hotels 2 stars","8000 - 15000",
B934="Hotels 3 stars","15000 - 28000",
B934="Hotels 4 stars","28000 - 55000",
B934="Hotels 5 stars","55000 - 150000+",
B934="Hotels","10000 - 30000",
TRUE,"Unknown"
)</f>
        <v>8000 - 15000</v>
      </c>
      <c r="L934" s="3" t="s">
        <v>5430</v>
      </c>
    </row>
    <row r="935" spans="1:12" x14ac:dyDescent="0.3">
      <c r="A935" t="s">
        <v>5394</v>
      </c>
      <c r="B935" t="s">
        <v>144</v>
      </c>
      <c r="C935" s="1" t="s">
        <v>1055</v>
      </c>
      <c r="D935" t="s">
        <v>5395</v>
      </c>
      <c r="E935" s="1" t="s">
        <v>1686</v>
      </c>
      <c r="F935" s="1" t="s">
        <v>5396</v>
      </c>
      <c r="G935" t="s">
        <v>5397</v>
      </c>
      <c r="H935" t="s">
        <v>5398</v>
      </c>
      <c r="I935" t="s">
        <v>5399</v>
      </c>
      <c r="K935" t="str" cm="1">
        <f t="array" ref="K935">_xlfn.IFS(
B935="Guest house C","4000 - 7000",
B935="Guest house B","7000 - 11000",
B935="Guest house A","11000 - 16000",
B935="Home stay STANDARD","5000 - 9000",
B935="Home stay SUPERIOR","9000 - 15000",
B935="Home stay DELUXE","15000 - 25000",
B935="Rented homes STANDARD","8000 - 15000",
B935="Rented homes SUPERIOR","15000 - 25000",
B935="Rented homes DELUXE","25000 - 45000",
B935="Bungalow STANDARD","10000 - 18000",
B935="Bungalow SUPERIOS","18000 - 30000",
B935="Bungalow SUPERIOR","18000 - 30000",
B935="Bungalow DELUXE","30000 - 60000",
B935="Boutique hotels","20000 - 45000",
B935="Boutique villas","30000 - 80000",
B935="Hotels 1 stars","6000 - 10000",
B935="Hotels 2 stars","8000 - 15000",
B935="Hotels 3 stars","15000 - 28000",
B935="Hotels 4 stars","28000 - 55000",
B935="Hotels 5 stars","55000 - 150000+",
B935="Hotels","10000 - 30000",
TRUE,"Unknown"
)</f>
        <v>11000 - 16000</v>
      </c>
      <c r="L935" s="3" t="s">
        <v>5429</v>
      </c>
    </row>
    <row r="936" spans="1:12" x14ac:dyDescent="0.3">
      <c r="A936" t="s">
        <v>5400</v>
      </c>
      <c r="B936" t="s">
        <v>1149</v>
      </c>
      <c r="C936" s="1" t="s">
        <v>5401</v>
      </c>
      <c r="D936" t="s">
        <v>5402</v>
      </c>
      <c r="E936" s="1" t="s">
        <v>135</v>
      </c>
      <c r="G936" t="s">
        <v>5403</v>
      </c>
      <c r="H936" t="s">
        <v>5404</v>
      </c>
      <c r="I936" t="s">
        <v>5405</v>
      </c>
      <c r="K936" t="str" cm="1">
        <f t="array" ref="K936">_xlfn.IFS(
B936="Guest house C","4000 - 7000",
B936="Guest house B","7000 - 11000",
B936="Guest house A","11000 - 16000",
B936="Home stay STANDARD","5000 - 9000",
B936="Home stay SUPERIOR","9000 - 15000",
B936="Home stay DELUXE","15000 - 25000",
B936="Rented homes STANDARD","8000 - 15000",
B936="Rented homes SUPERIOR","15000 - 25000",
B936="Rented homes DELUXE","25000 - 45000",
B936="Bungalow STANDARD","10000 - 18000",
B936="Bungalow SUPERIOS","18000 - 30000",
B936="Bungalow SUPERIOR","18000 - 30000",
B936="Bungalow DELUXE","30000 - 60000",
B936="Boutique hotels","20000 - 45000",
B936="Boutique villas","30000 - 80000",
B936="Hotels 1 stars","6000 - 10000",
B936="Hotels 2 stars","8000 - 15000",
B936="Hotels 3 stars","15000 - 28000",
B936="Hotels 4 stars","28000 - 55000",
B936="Hotels 5 stars","55000 - 150000+",
B936="Hotels","10000 - 30000",
TRUE,"Unknown"
)</f>
        <v>8000 - 15000</v>
      </c>
      <c r="L936" s="3" t="s">
        <v>5428</v>
      </c>
    </row>
    <row r="937" spans="1:12" x14ac:dyDescent="0.3">
      <c r="A937" t="s">
        <v>5406</v>
      </c>
      <c r="B937" t="s">
        <v>144</v>
      </c>
      <c r="C937" s="1" t="s">
        <v>1055</v>
      </c>
      <c r="D937" t="s">
        <v>5407</v>
      </c>
      <c r="E937" s="1" t="s">
        <v>1686</v>
      </c>
      <c r="G937" t="s">
        <v>5408</v>
      </c>
      <c r="H937" t="s">
        <v>5409</v>
      </c>
      <c r="K937" t="str" cm="1">
        <f t="array" ref="K937">_xlfn.IFS(
B937="Guest house C","4000 - 7000",
B937="Guest house B","7000 - 11000",
B937="Guest house A","11000 - 16000",
B937="Home stay STANDARD","5000 - 9000",
B937="Home stay SUPERIOR","9000 - 15000",
B937="Home stay DELUXE","15000 - 25000",
B937="Rented homes STANDARD","8000 - 15000",
B937="Rented homes SUPERIOR","15000 - 25000",
B937="Rented homes DELUXE","25000 - 45000",
B937="Bungalow STANDARD","10000 - 18000",
B937="Bungalow SUPERIOS","18000 - 30000",
B937="Bungalow SUPERIOR","18000 - 30000",
B937="Bungalow DELUXE","30000 - 60000",
B937="Boutique hotels","20000 - 45000",
B937="Boutique villas","30000 - 80000",
B937="Hotels 1 stars","6000 - 10000",
B937="Hotels 2 stars","8000 - 15000",
B937="Hotels 3 stars","15000 - 28000",
B937="Hotels 4 stars","28000 - 55000",
B937="Hotels 5 stars","55000 - 150000+",
B937="Hotels","10000 - 30000",
TRUE,"Unknown"
)</f>
        <v>11000 - 16000</v>
      </c>
      <c r="L937" s="3" t="s">
        <v>5427</v>
      </c>
    </row>
    <row r="938" spans="1:12" x14ac:dyDescent="0.3">
      <c r="A938" t="s">
        <v>5410</v>
      </c>
      <c r="B938" t="s">
        <v>144</v>
      </c>
      <c r="C938" s="1" t="s">
        <v>1048</v>
      </c>
      <c r="D938" t="s">
        <v>5411</v>
      </c>
      <c r="E938" s="1" t="s">
        <v>135</v>
      </c>
      <c r="F938" s="1" t="s">
        <v>5412</v>
      </c>
      <c r="G938" t="s">
        <v>5413</v>
      </c>
      <c r="H938" t="s">
        <v>5414</v>
      </c>
      <c r="I938" t="s">
        <v>5415</v>
      </c>
      <c r="K938" t="str" cm="1">
        <f t="array" ref="K938">_xlfn.IFS(
B938="Guest house C","4000 - 7000",
B938="Guest house B","7000 - 11000",
B938="Guest house A","11000 - 16000",
B938="Home stay STANDARD","5000 - 9000",
B938="Home stay SUPERIOR","9000 - 15000",
B938="Home stay DELUXE","15000 - 25000",
B938="Rented homes STANDARD","8000 - 15000",
B938="Rented homes SUPERIOR","15000 - 25000",
B938="Rented homes DELUXE","25000 - 45000",
B938="Bungalow STANDARD","10000 - 18000",
B938="Bungalow SUPERIOS","18000 - 30000",
B938="Bungalow SUPERIOR","18000 - 30000",
B938="Bungalow DELUXE","30000 - 60000",
B938="Boutique hotels","20000 - 45000",
B938="Boutique villas","30000 - 80000",
B938="Hotels 1 stars","6000 - 10000",
B938="Hotels 2 stars","8000 - 15000",
B938="Hotels 3 stars","15000 - 28000",
B938="Hotels 4 stars","28000 - 55000",
B938="Hotels 5 stars","55000 - 150000+",
B938="Hotels","10000 - 30000",
TRUE,"Unknown"
)</f>
        <v>11000 - 16000</v>
      </c>
      <c r="L938" t="s">
        <v>5422</v>
      </c>
    </row>
  </sheetData>
  <hyperlinks>
    <hyperlink ref="F10" r:id="rId1" xr:uid="{3195234B-4F30-4BB8-B5F1-1D58F07F738C}"/>
    <hyperlink ref="F922" r:id="rId2" xr:uid="{1FB15FF9-4FEB-44E3-BB7E-B51F49797925}"/>
    <hyperlink ref="L5" r:id="rId3" display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xr:uid="{5BDA5800-43DB-4368-8AC0-5685186D38EC}"/>
    <hyperlink ref="L6" r:id="rId4" xr:uid="{CD2B2B1C-AC8D-409B-8124-2AA78064E748}"/>
    <hyperlink ref="L937" r:id="rId5" xr:uid="{0C8B70C2-4FF7-4C72-BB08-2AAA00BFAEB1}"/>
    <hyperlink ref="L936" r:id="rId6" xr:uid="{A7365145-6300-4C53-B3AD-7C733F0A5E2E}"/>
    <hyperlink ref="L935" r:id="rId7" xr:uid="{7B38DB89-557F-4256-8C4B-D70ABBF5EC83}"/>
    <hyperlink ref="L934" r:id="rId8" xr:uid="{FE569670-6AA0-4003-9A9E-37EE1BEC4687}"/>
    <hyperlink ref="L933" r:id="rId9" xr:uid="{0FBEF481-2A08-46C6-9236-A6F850C4C129}"/>
    <hyperlink ref="L931" r:id="rId10" xr:uid="{EEEECCEC-AA2B-4944-9FF1-927D9F4FEBA0}"/>
    <hyperlink ref="L930" r:id="rId11" xr:uid="{5A894068-9315-40A6-8739-9D23178879D8}"/>
    <hyperlink ref="L929" r:id="rId12" xr:uid="{6827A6B9-E6CA-4B3B-AC82-C27A865B75AA}"/>
    <hyperlink ref="L928" r:id="rId13" xr:uid="{FAE7F54F-645D-4B77-95E1-3B5B2614146E}"/>
    <hyperlink ref="L927" r:id="rId14" xr:uid="{75DD9D77-2106-4BBF-98B3-D112B2E48526}"/>
    <hyperlink ref="L926" r:id="rId15" xr:uid="{D0DC1092-AD4E-4201-BE7D-B6BA3052901D}"/>
    <hyperlink ref="L925" r:id="rId16" xr:uid="{C5B58525-B16A-4C3A-A1ED-8B6FC98E1EC5}"/>
    <hyperlink ref="L924" r:id="rId17" xr:uid="{589F8F70-EF97-42BA-9147-AF0E5FC09711}"/>
    <hyperlink ref="L923" r:id="rId18" xr:uid="{C892B645-4479-4643-85B4-227E3FA04A37}"/>
    <hyperlink ref="L922" r:id="rId19" xr:uid="{2BDFEB16-217F-464E-8DE1-4DCC478A3360}"/>
    <hyperlink ref="L921" r:id="rId20" xr:uid="{861B9B8E-F7BE-4B58-B321-A49D37A55278}"/>
    <hyperlink ref="L920" r:id="rId21" xr:uid="{41D3D5AD-94E6-4776-BE59-057739C927D3}"/>
    <hyperlink ref="L918" r:id="rId22" xr:uid="{999D93C0-CC02-4412-B7A4-0D96132528E0}"/>
    <hyperlink ref="L8" r:id="rId23" xr:uid="{95F731E4-2B59-44E3-B395-B8DF617832FC}"/>
    <hyperlink ref="L9" r:id="rId24" xr:uid="{109FEE9B-330E-45B9-B27C-2234719881D2}"/>
    <hyperlink ref="L10" r:id="rId25" xr:uid="{52FFF6C5-B3A4-4CFE-9ABD-0181F0016755}"/>
    <hyperlink ref="L11" r:id="rId26" xr:uid="{5AFD3B8A-4062-4FF4-82FD-CDD5CDCC41EE}"/>
    <hyperlink ref="L12" r:id="rId27" xr:uid="{CA0A3679-E6F6-4940-A4B9-41F8422B143D}"/>
    <hyperlink ref="L13" r:id="rId28" xr:uid="{19766ECA-F53F-45C2-A942-A0BFC3025706}"/>
    <hyperlink ref="L14" r:id="rId29" xr:uid="{34BA3191-FF0B-44D4-A3C9-D9D3721D216A}"/>
    <hyperlink ref="L15" r:id="rId30" xr:uid="{131D12C4-A5B4-4A74-86BD-4908FC00F75A}"/>
    <hyperlink ref="L16" r:id="rId31" xr:uid="{4E4E268D-590D-47B7-AF35-9ED617EA37F9}"/>
    <hyperlink ref="L17" r:id="rId32" xr:uid="{36C6AC10-8B8C-440F-9C5E-025D52EE70DE}"/>
    <hyperlink ref="L18" r:id="rId33" xr:uid="{DCD77DF4-9A65-427A-91CF-091ECA5C7DC9}"/>
    <hyperlink ref="L916" r:id="rId34" xr:uid="{6AEF02DD-E9F9-4C51-BE15-473A3D7505F8}"/>
    <hyperlink ref="L19" r:id="rId35" xr:uid="{C9C3B99A-6E84-49A1-B572-8989BD3037B1}"/>
    <hyperlink ref="L20" r:id="rId36" xr:uid="{28AE5114-8605-4DD1-8242-68464502D4D2}"/>
    <hyperlink ref="L21" r:id="rId37" xr:uid="{EAC536DB-C745-457E-B696-C2FFEDECC781}"/>
    <hyperlink ref="L22" r:id="rId38" xr:uid="{32CE6027-85B4-4DC7-A53B-E38BFB2A6633}"/>
    <hyperlink ref="L23" r:id="rId39" xr:uid="{3DA9337D-2902-4D40-9D22-AD8C264419C3}"/>
    <hyperlink ref="L24" r:id="rId40" xr:uid="{CCEEB9AE-E1E3-4EDD-9911-B60F0004D310}"/>
    <hyperlink ref="L25" r:id="rId41" xr:uid="{8839AB05-0E1B-467F-B691-EECB538B549E}"/>
    <hyperlink ref="L26" r:id="rId42" xr:uid="{71640C76-EF9F-4D1D-B03B-D6A8A7E9846D}"/>
    <hyperlink ref="L27" r:id="rId43" xr:uid="{7CAAE39F-7510-4997-9990-66A93C750961}"/>
    <hyperlink ref="L28" r:id="rId44" xr:uid="{3E7ACEE7-5946-4647-AA38-1C4E88019635}"/>
    <hyperlink ref="L29" r:id="rId45" xr:uid="{6E2AF969-FF7A-4895-A9F3-E5A2610ABA5C}"/>
    <hyperlink ref="L915" r:id="rId46" xr:uid="{D357372F-14FC-47E2-B18D-E7A0CF34E6B5}"/>
    <hyperlink ref="L914" r:id="rId47" xr:uid="{B94D134F-1BB7-4112-AA57-4DFA67EE2C00}"/>
    <hyperlink ref="L913" r:id="rId48" xr:uid="{AD28A8B4-B463-425A-BA50-6B85778A4547}"/>
    <hyperlink ref="L912" r:id="rId49" xr:uid="{1548660E-924D-4913-A642-E7CFE8FA6445}"/>
    <hyperlink ref="L911" r:id="rId50" xr:uid="{026C6C89-2BED-4F2D-939C-3CB69B96C982}"/>
    <hyperlink ref="L910" r:id="rId51" xr:uid="{211EDC74-8917-47F8-83D2-958B0927C8FB}"/>
    <hyperlink ref="L909" r:id="rId52" xr:uid="{242F8D88-A319-4905-8427-FFBABF5CF474}"/>
    <hyperlink ref="L30" r:id="rId53" xr:uid="{FA55B0A9-049F-4827-AA7E-9859E916D9C4}"/>
    <hyperlink ref="L31" r:id="rId54" xr:uid="{737291EE-F87C-4871-979D-D70E38F9253C}"/>
    <hyperlink ref="L32" r:id="rId55" xr:uid="{1C8D9688-34F5-4685-8A94-9F73A6A9DB80}"/>
    <hyperlink ref="L33" r:id="rId56" xr:uid="{CED9D73D-44AE-44EF-9BB7-78B4F54FC3DE}"/>
    <hyperlink ref="L34" r:id="rId57" xr:uid="{7A5AAD3D-6683-4DA4-BAB5-50BC712D23DC}"/>
    <hyperlink ref="L35" r:id="rId58" xr:uid="{64A6F0C0-E7B0-4A5A-A8C7-CEAF94FA9D1C}"/>
    <hyperlink ref="L36" r:id="rId59" xr:uid="{901D8AD7-F882-4CBB-9457-C2247AC8BF73}"/>
    <hyperlink ref="L37" r:id="rId60" xr:uid="{1AE14B4D-B56D-4847-99A9-B1B1C5564DE6}"/>
    <hyperlink ref="L38" r:id="rId61" xr:uid="{D31776DF-3876-440B-878D-16B9C46F8F18}"/>
    <hyperlink ref="L39" r:id="rId62" xr:uid="{69CA86D4-26B7-40A4-82DE-5CE3A7C611A5}"/>
    <hyperlink ref="L907" r:id="rId63" xr:uid="{81CA4B37-891B-43F5-BE56-C0940123E7C3}"/>
    <hyperlink ref="L906" r:id="rId64" xr:uid="{4BCF494F-0FA5-49E0-928A-73F2822A2402}"/>
    <hyperlink ref="L905" r:id="rId65" xr:uid="{F1816852-AAC1-47E5-80FB-7669920787EC}"/>
    <hyperlink ref="L904" r:id="rId66" xr:uid="{F738316F-1C7F-4DA0-ADA7-395010E20B71}"/>
    <hyperlink ref="L903" r:id="rId67" xr:uid="{AA64673E-9A05-4C22-842D-3B5B026DC571}"/>
    <hyperlink ref="L902" r:id="rId68" xr:uid="{7B746FB4-B28E-43FC-B1F9-4485C4D0B0BE}"/>
    <hyperlink ref="L901" r:id="rId69" xr:uid="{D0222835-5A92-4881-A359-B364CA2D3FC3}"/>
    <hyperlink ref="L40" r:id="rId70" xr:uid="{CE007C4C-3601-4FD3-80C6-CC78D87189AB}"/>
    <hyperlink ref="L41" r:id="rId71" xr:uid="{F32A16D4-30B2-49E1-ACB0-A72FE4A72076}"/>
    <hyperlink ref="L42" r:id="rId72" xr:uid="{ACA88897-5AD6-4638-B16A-202C3245A6BE}"/>
    <hyperlink ref="L43" r:id="rId73" xr:uid="{F1AFB61B-1F89-47C9-BD98-1F6011D50CCD}"/>
    <hyperlink ref="L44" r:id="rId74" xr:uid="{395E34A7-3AC6-40A1-BDDD-6B32B6452C07}"/>
    <hyperlink ref="L45" r:id="rId75" xr:uid="{6B9B3855-F2B1-4A4F-B5E4-51F4D52452A8}"/>
    <hyperlink ref="L46" r:id="rId76" xr:uid="{2E915F4D-B13A-4815-96FC-C1E2D39B37F0}"/>
    <hyperlink ref="L47" r:id="rId77" xr:uid="{BCD0A78B-BB40-45DF-B4B5-01D73BA96095}"/>
    <hyperlink ref="L48" r:id="rId78" xr:uid="{7566D555-A6A5-4592-8A5D-ECC8AA03AC39}"/>
    <hyperlink ref="L49" r:id="rId79" xr:uid="{433D60E5-53CF-4F49-AF50-5E40D207505A}"/>
    <hyperlink ref="L51" r:id="rId80" xr:uid="{C6BFB431-3374-4F67-87FB-3705382BFDBA}"/>
    <hyperlink ref="L52" r:id="rId81" xr:uid="{C49A12F4-A87A-455B-93BD-911F3A893805}"/>
    <hyperlink ref="L53" r:id="rId82" xr:uid="{4AFB5241-03F9-47AF-8D2F-41F2F7B344D2}"/>
    <hyperlink ref="L54" r:id="rId83" xr:uid="{E18D5F23-8C0C-4C20-B9CC-290167B02AD9}"/>
    <hyperlink ref="L55" r:id="rId84" xr:uid="{A34E2164-E1A6-4275-AA1C-58C87BD59913}"/>
    <hyperlink ref="L56" r:id="rId85" xr:uid="{4F826F4C-E971-4EA3-BD45-242EC4A5379B}"/>
    <hyperlink ref="L57" r:id="rId86" xr:uid="{335F7A10-1D53-4119-B8B2-BF78CA4E8810}"/>
    <hyperlink ref="L58" r:id="rId87" xr:uid="{D467D099-AAFE-45B0-9735-04BB9AF11F79}"/>
    <hyperlink ref="L59" r:id="rId88" xr:uid="{6BBFC411-4F14-4A51-B538-0000A051DDA4}"/>
    <hyperlink ref="L60" r:id="rId89" xr:uid="{802AD8AF-B30A-4886-993C-221D9D264894}"/>
    <hyperlink ref="L61" r:id="rId90" xr:uid="{7E337299-90C0-4DA7-BF28-2942C1FBD093}"/>
    <hyperlink ref="L62" r:id="rId91" xr:uid="{9F668F2B-5CD2-4DD5-9CEE-1A2064130C22}"/>
    <hyperlink ref="L63" r:id="rId92" xr:uid="{DA6EA7B1-27C9-4A82-AA8E-4B0DEA5F6135}"/>
    <hyperlink ref="L64" r:id="rId93" xr:uid="{E72DC4ED-2C68-41AD-B888-A129401DDB8D}"/>
    <hyperlink ref="L900" r:id="rId94" xr:uid="{2518C69C-BF48-40E4-8653-6C8A0842661B}"/>
    <hyperlink ref="L899" r:id="rId95" xr:uid="{D1802F84-E3F1-4292-BC72-B65E7137BCDD}"/>
    <hyperlink ref="L898" r:id="rId96" xr:uid="{18BEEE2E-BDFB-44A0-8FE7-8F38FCAC7D4C}"/>
    <hyperlink ref="L897" r:id="rId97" xr:uid="{BE7BA9C9-B325-438F-A9F9-EEFDBD492F1D}"/>
    <hyperlink ref="L65" r:id="rId98" xr:uid="{79172076-0EC0-417C-A6C8-98DBA70D89E8}"/>
    <hyperlink ref="L66" r:id="rId99" xr:uid="{2C58113D-4BE0-4C6C-AD8C-776E064D8765}"/>
    <hyperlink ref="L67" r:id="rId100" xr:uid="{9EF00962-11B0-4C94-9D32-FCD5FC9A7DC7}"/>
    <hyperlink ref="L68" r:id="rId101" xr:uid="{78717366-7C8F-4995-BC46-8EAB715A4202}"/>
    <hyperlink ref="L69" r:id="rId102" xr:uid="{F3D73824-84A2-4132-8F0A-2EF98E8ACAD1}"/>
    <hyperlink ref="L70" r:id="rId103" xr:uid="{D9ABC002-F2DF-4517-970C-54D4358534E7}"/>
    <hyperlink ref="L71" r:id="rId104" xr:uid="{F9BBB2E9-9A3A-4414-85DB-225F20BCF440}"/>
    <hyperlink ref="L72" r:id="rId105" xr:uid="{C160D993-D66E-4C8F-B613-C5EA4E065E2B}"/>
    <hyperlink ref="L73" r:id="rId106" xr:uid="{76305293-7542-4A58-8FBC-061852FD8175}"/>
    <hyperlink ref="L74" r:id="rId107" xr:uid="{1EE59B11-8EF6-4D7D-8744-551C6F5BA010}"/>
    <hyperlink ref="L75" r:id="rId108" xr:uid="{E6839036-0374-4C89-A5F5-5D4BB5D62EB4}"/>
    <hyperlink ref="L76" r:id="rId109" xr:uid="{C719E7B4-FBC5-477F-8815-5D114042BA2F}"/>
    <hyperlink ref="L77" r:id="rId110" xr:uid="{F3D6224F-E1DB-4134-B158-C211802C299B}"/>
    <hyperlink ref="L78" r:id="rId111" xr:uid="{63DE7B25-0120-45C5-B24A-5896F31EED5D}"/>
    <hyperlink ref="L79" r:id="rId112" xr:uid="{094FF6C0-F133-4288-B334-911D0B58F4AA}"/>
    <hyperlink ref="L896" r:id="rId113" xr:uid="{B30B5AA6-8A89-419C-AF7E-8C81B3BBB355}"/>
    <hyperlink ref="L895" r:id="rId114" xr:uid="{DBA72EAE-0053-4C6C-8E09-8D448D085A84}"/>
    <hyperlink ref="L894" r:id="rId115" xr:uid="{DC494588-1834-4774-A1A9-D260DC553D39}"/>
    <hyperlink ref="L893" r:id="rId116" xr:uid="{05F9B9AE-FE63-4509-B07B-D20B17CB67DD}"/>
    <hyperlink ref="L892" r:id="rId117" xr:uid="{B5ABD71C-86CC-4C90-A5B9-E17FD6D9DB2C}"/>
    <hyperlink ref="L891" r:id="rId118" xr:uid="{05D72CB3-D41D-4E7A-A238-B52135E99DF4}"/>
    <hyperlink ref="L890" r:id="rId119" xr:uid="{214D527F-A97E-4814-8D42-4ECA4D9C18D5}"/>
    <hyperlink ref="L889" r:id="rId120" xr:uid="{EEC12F8B-AF6B-4BE7-BC95-75B375A4FC2D}"/>
    <hyperlink ref="L888" r:id="rId121" xr:uid="{010447F3-30A5-4F4A-A9AA-963A323EED9B}"/>
    <hyperlink ref="L887" r:id="rId122" xr:uid="{A912FAFC-3552-47B2-BEA6-9C04AAC86AA3}"/>
    <hyperlink ref="L81" r:id="rId123" xr:uid="{E4DE16F8-1E1C-4CF0-AF99-3FAE61566C59}"/>
    <hyperlink ref="L82" r:id="rId124" xr:uid="{B1C6F5E9-5501-4CB2-8D6F-13B0B067F3CE}"/>
    <hyperlink ref="L83" r:id="rId125" xr:uid="{08DAF972-9F96-4212-98BE-C038AE8496AD}"/>
    <hyperlink ref="L84" r:id="rId126" xr:uid="{DFCDE7EE-05E3-41F2-AD44-91F5E357778C}"/>
    <hyperlink ref="L85" r:id="rId127" xr:uid="{DC36BA53-22CB-4B7D-B9BA-9D2F3F7CEE91}"/>
    <hyperlink ref="L87" r:id="rId128" xr:uid="{8304A46A-56E9-401A-8E50-356DDD113339}"/>
    <hyperlink ref="L88" r:id="rId129" xr:uid="{F9127BE1-496F-472E-A0E1-1CA5BE44BFF1}"/>
    <hyperlink ref="L89" r:id="rId130" xr:uid="{0A1AE50F-A430-447B-845B-6B5299D183E1}"/>
    <hyperlink ref="L90" r:id="rId131" xr:uid="{4D8A4B3B-A314-4B0B-AE72-4497B98FF2EB}"/>
    <hyperlink ref="L91" r:id="rId132" xr:uid="{704270E0-A355-42A5-ACE5-D2903B40A7F9}"/>
    <hyperlink ref="L92" r:id="rId133" xr:uid="{0BAEA819-1EA9-46EA-BACD-7875A05ED26C}"/>
    <hyperlink ref="L93" r:id="rId134" xr:uid="{66374B4B-8B7F-4A6C-B85F-8871D643C18D}"/>
    <hyperlink ref="L94" r:id="rId135" xr:uid="{13CDACF7-114C-4526-8466-CCC7DF2C3736}"/>
    <hyperlink ref="L95" r:id="rId136" xr:uid="{3C7B54E5-C20F-48E8-A9A3-3E9EEA8EA5F4}"/>
    <hyperlink ref="L96" r:id="rId137" xr:uid="{F6CFCA5E-66D9-4189-BD9F-E1E91983A651}"/>
    <hyperlink ref="L97" r:id="rId138" xr:uid="{35E28324-47B1-4DE1-8C2C-34F2ADA49BFF}"/>
    <hyperlink ref="L98" r:id="rId139" xr:uid="{E8D1F901-5832-474E-88A2-87B7C6FEB40C}"/>
    <hyperlink ref="L99" r:id="rId140" xr:uid="{34B81D64-DD72-4444-A335-9D5FE4A5FC62}"/>
    <hyperlink ref="L101" r:id="rId141" xr:uid="{AFEB05DF-69D1-4CA9-9ACE-928EE0A55239}"/>
    <hyperlink ref="L102" r:id="rId142" xr:uid="{2C69E4A3-8294-4B1C-93EC-3EF416D1CD25}"/>
    <hyperlink ref="L103" r:id="rId143" xr:uid="{07ED788C-DEEF-4D37-B931-2A7CC181C0D0}"/>
    <hyperlink ref="L104" r:id="rId144" xr:uid="{1157A43D-2E40-4E0E-903C-DF79B16B25CB}"/>
    <hyperlink ref="L105" r:id="rId145" xr:uid="{5E0C7C8B-7CDF-4C9F-B8B9-28496CF0D2BE}"/>
    <hyperlink ref="L108" r:id="rId146" xr:uid="{80B16A24-C16B-4FA9-BA8C-956040A30C9F}"/>
    <hyperlink ref="L109" r:id="rId147" xr:uid="{56F7BA20-11AB-4274-B08B-D000BF81A6E5}"/>
    <hyperlink ref="L110" r:id="rId148" xr:uid="{0E31DACF-D235-44D5-AAB2-B2C396443BF6}"/>
    <hyperlink ref="L111" r:id="rId149" xr:uid="{E668087D-844A-46E6-9494-D5D1DA81E244}"/>
    <hyperlink ref="L112" r:id="rId150" xr:uid="{BF9396DB-C82B-42C8-B034-4246245F684F}"/>
    <hyperlink ref="L113" r:id="rId151" xr:uid="{D1D05B2C-066F-43CE-BE89-E9259176E84A}"/>
    <hyperlink ref="L114" r:id="rId152" xr:uid="{2A2D801C-7AA4-42F7-8D75-09C91A8FD903}"/>
    <hyperlink ref="L116" r:id="rId153" xr:uid="{047FD52C-C769-40B5-8DF2-E31C8ECBC991}"/>
    <hyperlink ref="L886" r:id="rId154" xr:uid="{8261A9D3-06B1-42DD-AC17-2A34CEA8004A}"/>
    <hyperlink ref="L885" r:id="rId155" xr:uid="{663D7AF8-0A7F-4F08-8B59-D935B74D2F75}"/>
    <hyperlink ref="L884" r:id="rId156" xr:uid="{6923B273-E191-48CC-8B7C-5A9FCAD8E410}"/>
    <hyperlink ref="L117" r:id="rId157" xr:uid="{114E110A-DD46-41F8-ABA5-77E0AFAA86B1}"/>
    <hyperlink ref="L118" r:id="rId158" xr:uid="{0CE27E68-1110-4229-9250-4DA8D1AA32F3}"/>
    <hyperlink ref="L119" r:id="rId159" xr:uid="{EBC0A3AC-79BC-49D7-B067-2848FD884956}"/>
    <hyperlink ref="L120" r:id="rId160" xr:uid="{83A42780-B4F1-49A7-80B2-3B691B5F56A2}"/>
    <hyperlink ref="L121" r:id="rId161" xr:uid="{AD96A6D0-BC55-4D40-9D2B-B84E34E72540}"/>
    <hyperlink ref="L122" r:id="rId162" xr:uid="{27B88ABA-3FBC-4F0B-8D6B-FD8EEF8CA76C}"/>
    <hyperlink ref="L123" r:id="rId163" xr:uid="{05DD5089-CBFC-4061-9B53-C5FABC93FF21}"/>
    <hyperlink ref="L124" r:id="rId164" xr:uid="{B748260C-4AEB-4CB9-B08A-4B66F82E3BC4}"/>
    <hyperlink ref="L125" r:id="rId165" xr:uid="{9102BC06-63C0-4E01-971F-F99A9CEAE196}"/>
    <hyperlink ref="L126" r:id="rId166" xr:uid="{2FCB69B2-89D0-4D6C-9740-AC4B3F55B87F}"/>
    <hyperlink ref="L127" r:id="rId167" xr:uid="{930B3E01-5C17-4AF4-A5B6-5B3565ACE75F}"/>
    <hyperlink ref="L128" r:id="rId168" xr:uid="{0A721AA9-8777-4873-82C3-7B47E4FB0AC5}"/>
    <hyperlink ref="L130" r:id="rId169" xr:uid="{3834337C-D0D8-40F8-BBEA-9971DB126EAC}"/>
    <hyperlink ref="L131" r:id="rId170" xr:uid="{E77A1F54-B5FB-4C29-B365-353E4DB02A0A}"/>
    <hyperlink ref="L133" r:id="rId171" xr:uid="{C1DC7C4B-20F9-4445-BC56-9B9B90402E2D}"/>
    <hyperlink ref="L134" r:id="rId172" xr:uid="{F5A53904-E44B-42C0-9424-7294ED92B7B7}"/>
    <hyperlink ref="L135" r:id="rId173" xr:uid="{EF4A0BB8-9C96-4E87-A0DC-349CA5B77B74}"/>
    <hyperlink ref="L137" r:id="rId174" xr:uid="{88C3BC77-D53A-4652-8104-B58F5C6F4073}"/>
    <hyperlink ref="L138" r:id="rId175" xr:uid="{976BA4EB-2C2F-41B2-9001-68A6AA4D86BF}"/>
    <hyperlink ref="L139" r:id="rId176" xr:uid="{AF6078D6-FE06-4E55-A2D6-48BE9569A9BC}"/>
    <hyperlink ref="L140" r:id="rId177" xr:uid="{524DF8A8-4620-4D39-AF83-E1C73548834E}"/>
    <hyperlink ref="L142" r:id="rId178" xr:uid="{BAF9CF78-A2A4-4C0A-8865-8B26205ED96E}"/>
    <hyperlink ref="L143" r:id="rId179" xr:uid="{8BF2F673-71E4-497F-B5EF-68A8EE56DE0E}"/>
    <hyperlink ref="L144" r:id="rId180" xr:uid="{DF0D16B0-472A-452A-9790-8EFFA237A556}"/>
    <hyperlink ref="L145" r:id="rId181" xr:uid="{23CFA4EA-83B2-4C49-B4D0-94B080435F38}"/>
    <hyperlink ref="L146" r:id="rId182" xr:uid="{852C6FE8-0CE1-4357-B6E0-18C602A68086}"/>
    <hyperlink ref="L148" r:id="rId183" xr:uid="{FEA54487-196A-434A-A6DD-67AA50D7CFCB}"/>
    <hyperlink ref="L150" r:id="rId184" xr:uid="{A26E1765-8C04-40F3-8256-54C8679632C7}"/>
    <hyperlink ref="L151" r:id="rId185" xr:uid="{68AFE835-5A75-47F2-A32B-C8403DC4DD3A}"/>
    <hyperlink ref="L152" r:id="rId186" xr:uid="{DC41B10C-46A5-44C1-B305-62B01E356AB2}"/>
    <hyperlink ref="L153" r:id="rId187" xr:uid="{1BBA50FA-0622-43FC-8813-BB2125970582}"/>
    <hyperlink ref="L154" r:id="rId188" xr:uid="{A8A08FD4-1BAB-45B4-915E-EBFF7125A62E}"/>
    <hyperlink ref="L155" r:id="rId189" xr:uid="{6DF33479-D125-4A85-AAEC-B3CD0CC3CA1D}"/>
    <hyperlink ref="L156" r:id="rId190" xr:uid="{3B6A15DD-8BDF-4F6C-9162-333570C4C3F6}"/>
    <hyperlink ref="L158" r:id="rId191" xr:uid="{E7FCB651-53D1-4280-AB53-5E77AB6D3253}"/>
    <hyperlink ref="L159" r:id="rId192" xr:uid="{CE3EF211-C0F5-423B-A819-D394D2077E08}"/>
    <hyperlink ref="L160" r:id="rId193" xr:uid="{A57AEE62-5A85-43CC-B32A-7E51CD1443D5}"/>
    <hyperlink ref="L161" r:id="rId194" xr:uid="{8D6046A6-AC10-4F56-A41D-BC574B06424D}"/>
    <hyperlink ref="L162" r:id="rId195" xr:uid="{66912D03-67EF-4DEA-B0CC-8760177E1E83}"/>
    <hyperlink ref="L163" r:id="rId196" xr:uid="{1A126958-F941-47D1-833A-09C17BFDB8B6}"/>
    <hyperlink ref="L165" r:id="rId197" xr:uid="{F114A5FA-1B8B-4D74-910B-7681A086C0EC}"/>
    <hyperlink ref="L166" r:id="rId198" xr:uid="{281721E3-D7B0-4B89-846C-7CD939C9B218}"/>
    <hyperlink ref="L167" r:id="rId199" xr:uid="{CBE065A6-1C24-4047-8778-831AC725AD14}"/>
    <hyperlink ref="L168" r:id="rId200" xr:uid="{B5ECCB9D-6B53-4825-922C-693E8FCE3F8E}"/>
    <hyperlink ref="L169" r:id="rId201" xr:uid="{C5D115E4-A3F4-413C-B30C-3F2164A28486}"/>
    <hyperlink ref="L171" r:id="rId202" xr:uid="{33AAF844-F2BC-498C-8732-B5122EDC6E92}"/>
    <hyperlink ref="L172" r:id="rId203" xr:uid="{CB1EE4BC-E4EF-405E-B783-0254670B12D0}"/>
    <hyperlink ref="L173" r:id="rId204" xr:uid="{746DA0D1-CAAE-4AE4-89AA-5F0863608D16}"/>
    <hyperlink ref="L174" r:id="rId205" xr:uid="{3EC8BE8E-412A-4385-9608-F17D934F4C44}"/>
    <hyperlink ref="L175" r:id="rId206" xr:uid="{0B21B69E-56A1-4A0A-829E-76689A1127FB}"/>
    <hyperlink ref="L176" r:id="rId207" xr:uid="{031A8FC7-3296-4A86-B63A-60A8B718B11E}"/>
    <hyperlink ref="L177" r:id="rId208" xr:uid="{0CADCE5B-003E-468E-90F2-9AC65E365E8A}"/>
    <hyperlink ref="L178" r:id="rId209" xr:uid="{EA6A8CDB-5DC7-460C-8CF1-0250C5B880C4}"/>
    <hyperlink ref="L179" r:id="rId210" xr:uid="{DE0E31AA-4C54-4E10-9155-FEBBD1BEF348}"/>
    <hyperlink ref="L180" r:id="rId211" xr:uid="{B02B555F-A9D9-4D05-82EA-51AAFB14E878}"/>
    <hyperlink ref="L181" r:id="rId212" xr:uid="{DB237234-0E47-449C-8BF4-6EC9B942276A}"/>
    <hyperlink ref="L182" r:id="rId213" xr:uid="{07D63989-2D6D-421D-AC35-83663F27483F}"/>
    <hyperlink ref="L183" r:id="rId214" xr:uid="{380234BF-B170-44F2-801A-4CB16CC7C541}"/>
    <hyperlink ref="L184" r:id="rId215" xr:uid="{8CC6B81D-A260-4FBD-AE70-237D93A7D8F5}"/>
    <hyperlink ref="L185" r:id="rId216" xr:uid="{76BFE120-3A58-4478-BE47-26444A0A467E}"/>
    <hyperlink ref="L186" r:id="rId217" xr:uid="{2395C465-6697-4884-93C7-74B6ADFD6039}"/>
    <hyperlink ref="L187" r:id="rId218" xr:uid="{274C289C-7C20-4DD4-8A35-1846C477EC76}"/>
    <hyperlink ref="L188" r:id="rId219" xr:uid="{7DFB6004-0190-442B-BC72-9024B0C53F04}"/>
    <hyperlink ref="L189" r:id="rId220" xr:uid="{B2936B19-091A-473A-9AAD-590AAA499B46}"/>
    <hyperlink ref="L190" r:id="rId221" xr:uid="{9B5087F6-ED58-4CA3-ABA5-D0C4AEA97DD1}"/>
    <hyperlink ref="L191" r:id="rId222" xr:uid="{C0D0D8DD-8A9C-4CD3-95A7-15A9340DBD57}"/>
    <hyperlink ref="L192" r:id="rId223" xr:uid="{F1B9B7CC-AD5C-4CE2-96F8-8D1608E3B3BB}"/>
    <hyperlink ref="L193" r:id="rId224" xr:uid="{B175F693-9949-4857-A4A3-7FD47626307B}"/>
    <hyperlink ref="L194" r:id="rId225" xr:uid="{8F78616E-D84F-4FB0-A4A6-1FFECBA68B15}"/>
    <hyperlink ref="L195" r:id="rId226" xr:uid="{A1A76C3D-4C58-4CDE-B712-985D53FE63D1}"/>
    <hyperlink ref="L196" r:id="rId227" xr:uid="{10A045C3-DFD4-4BB4-863C-5CC20F56D2A7}"/>
    <hyperlink ref="L197" r:id="rId228" xr:uid="{BD3519A7-A9C0-4C5F-B9E9-7D33093B19F0}"/>
    <hyperlink ref="L198" r:id="rId229" xr:uid="{ED4C2DF1-4026-4A39-9CC9-796A8149D7EA}"/>
    <hyperlink ref="L199" r:id="rId230" xr:uid="{F19ADC52-6DDE-4E4B-8EB9-AEB3485A5444}"/>
    <hyperlink ref="L200" r:id="rId231" xr:uid="{523F203F-A954-40D0-A255-0BD8A5266A99}"/>
    <hyperlink ref="L201" r:id="rId232" xr:uid="{BEC8BA8E-0E2A-41D2-8C10-B674EBAF72D3}"/>
    <hyperlink ref="L202" r:id="rId233" xr:uid="{07B8F79C-7ACB-4AA4-B6C9-3E7FBC289DD6}"/>
    <hyperlink ref="L203" r:id="rId234" xr:uid="{092375B9-712D-4B61-81C2-6C7AD36D17A0}"/>
    <hyperlink ref="L204" r:id="rId235" xr:uid="{6AE50F1E-AF3F-4EDD-9EA6-728845DAEB8F}"/>
    <hyperlink ref="L205" r:id="rId236" xr:uid="{6D42D4D9-F324-4308-8C8D-EC8E61EAF6F0}"/>
    <hyperlink ref="L206" r:id="rId237" xr:uid="{793CB9A0-643F-41B8-A1BA-AEF80E0A3989}"/>
    <hyperlink ref="L207" r:id="rId238" xr:uid="{9E18BD64-01EB-4995-BCBF-DD50A40C4CDF}"/>
    <hyperlink ref="L208" r:id="rId239" xr:uid="{C2DE2AF3-F8BC-4162-9332-8A3FAEBE5A53}"/>
    <hyperlink ref="L209" r:id="rId240" xr:uid="{F4E8399F-5C6F-4146-A6E2-574716A819E8}"/>
    <hyperlink ref="L210" r:id="rId241" xr:uid="{CD667CA7-49B5-4FCD-9BC1-FDE6F5BA1CC9}"/>
    <hyperlink ref="L212" r:id="rId242" xr:uid="{B0365585-3545-40E0-88B4-8CD6F2F25EF3}"/>
    <hyperlink ref="L213" r:id="rId243" xr:uid="{6EF6793A-808D-46D1-A597-B3FA4E429C60}"/>
    <hyperlink ref="L214" r:id="rId244" xr:uid="{08AEEDE1-C88A-4598-8AE8-6623FB6E566E}"/>
    <hyperlink ref="L215" r:id="rId245" xr:uid="{C603524F-1DDE-4BAF-928C-01D844B8D6A1}"/>
    <hyperlink ref="L216" r:id="rId246" xr:uid="{1066A639-92C9-4715-A742-91587A3351AD}"/>
    <hyperlink ref="L217" r:id="rId247" xr:uid="{A101A357-FEDE-4025-81C9-D6A8B94711E0}"/>
    <hyperlink ref="L218" r:id="rId248" xr:uid="{E47D0D45-A549-4366-AEF9-D50C4A6918AA}"/>
    <hyperlink ref="L220" r:id="rId249" xr:uid="{252EEA23-4863-4559-B8A8-E7D4097DCCB8}"/>
    <hyperlink ref="L221" r:id="rId250" xr:uid="{C3CC5C8B-0EF4-45FB-B6DD-395B64BDAF8A}"/>
    <hyperlink ref="L222" r:id="rId251" xr:uid="{CEBF70BA-8274-412B-B294-CFABE871C608}"/>
    <hyperlink ref="L223" r:id="rId252" xr:uid="{8C449EBB-2A2B-431B-8896-5B8484CA18A9}"/>
    <hyperlink ref="L224" r:id="rId253" xr:uid="{E29FB3F9-C89D-43C3-9042-989618D01047}"/>
    <hyperlink ref="L225" r:id="rId254" xr:uid="{EF5D3D55-C540-40B2-875D-74AE38ACDB0B}"/>
    <hyperlink ref="L226" r:id="rId255" xr:uid="{33804D4F-AD1B-49FF-BB2A-B76D1C2F1510}"/>
    <hyperlink ref="L227" r:id="rId256" xr:uid="{050FF1D6-2569-4419-A512-7E8E898E63B2}"/>
    <hyperlink ref="L228" r:id="rId257" xr:uid="{99078DA4-19F1-4358-BF67-5FB18D1C8931}"/>
    <hyperlink ref="L229" r:id="rId258" xr:uid="{2D8D7112-302B-49CE-9561-60561B51F5F0}"/>
    <hyperlink ref="L230" r:id="rId259" xr:uid="{46B652F2-A34C-4F8C-979C-36A36C1ABCA0}"/>
    <hyperlink ref="L231" r:id="rId260" xr:uid="{F3DB2A2E-D591-4C55-A0C3-A9F5AEABD229}"/>
    <hyperlink ref="L232" r:id="rId261" xr:uid="{A5ADB0A4-761C-41D6-B880-870BD586C02D}"/>
    <hyperlink ref="L233" r:id="rId262" xr:uid="{47DEF9C7-C036-49AB-88B3-5D1BC54EC167}"/>
    <hyperlink ref="L234" r:id="rId263" xr:uid="{C313ABAB-8FDA-476A-9D10-2DC2296716EE}"/>
    <hyperlink ref="L235" r:id="rId264" xr:uid="{40DF5FB5-127A-4F1F-8D5C-2A294865906C}"/>
    <hyperlink ref="L236" r:id="rId265" xr:uid="{264DF756-59EA-47BC-84EF-B76B9F5581A4}"/>
    <hyperlink ref="L237" r:id="rId266" xr:uid="{9AABBDA1-56DF-4E12-8A10-EC1164DE7960}"/>
    <hyperlink ref="L241" r:id="rId267" xr:uid="{561AAE07-9D1D-4E94-BFC7-9DCA311C8394}"/>
    <hyperlink ref="L242" r:id="rId268" xr:uid="{2A7FC4C5-D642-44C5-8CF1-DE12420932B4}"/>
    <hyperlink ref="L243" r:id="rId269" xr:uid="{42224B04-5A7C-48F8-86DE-B5EE58CA4FF1}"/>
    <hyperlink ref="L244" r:id="rId270" xr:uid="{AB58D331-B019-4CBE-A4E9-3E69FBF2689B}"/>
    <hyperlink ref="L245" r:id="rId271" xr:uid="{B23CEDB0-2283-411C-BB6D-CB1225A99784}"/>
    <hyperlink ref="L246" r:id="rId272" xr:uid="{E6E36711-9879-4744-99BA-90876A7D2F85}"/>
    <hyperlink ref="L247" r:id="rId273" xr:uid="{60F42E2E-0974-4AEC-A093-B562DFE9690B}"/>
    <hyperlink ref="L248" r:id="rId274" xr:uid="{5F80E2BF-7CDA-430D-B905-624E8BC2880A}"/>
    <hyperlink ref="L249" r:id="rId275" xr:uid="{E28E8BC3-54F3-4CA0-A884-AFAC9F86042B}"/>
    <hyperlink ref="L250" r:id="rId276" xr:uid="{439E5904-E9D0-4501-A67F-623A35B9934E}"/>
    <hyperlink ref="L252" r:id="rId277" xr:uid="{ACBA0CDC-D571-4405-925E-C91998A6D9B8}"/>
    <hyperlink ref="L253" r:id="rId278" xr:uid="{4B6DF3C1-9F7B-4159-9698-8FCD4BF8CAEC}"/>
    <hyperlink ref="L254" r:id="rId279" xr:uid="{424C8D5C-E909-418C-9DDF-641D23B5685F}"/>
    <hyperlink ref="L255" r:id="rId280" xr:uid="{08BFAABF-57B4-422E-BCA8-84AB7AAF6B82}"/>
    <hyperlink ref="L256" r:id="rId281" xr:uid="{A8DCA2E7-86AB-4FE9-9DB4-B5F50DF62682}"/>
    <hyperlink ref="L257" r:id="rId282" xr:uid="{79C5EB5F-0618-406D-8179-86F12B5EBB94}"/>
    <hyperlink ref="L258" r:id="rId283" xr:uid="{0EF72A63-BA06-4CB8-99EE-123FDAE27327}"/>
    <hyperlink ref="L259" r:id="rId284" xr:uid="{EB885239-6BD6-42A5-866B-D3658855B809}"/>
    <hyperlink ref="L261" r:id="rId285" xr:uid="{ED8500D7-3CF5-424A-A553-4FD6218EA282}"/>
    <hyperlink ref="L262" r:id="rId286" xr:uid="{BAEA122F-E4F4-4B5C-AE3A-BA0FE28DA0B3}"/>
    <hyperlink ref="L263" r:id="rId287" xr:uid="{85405442-2B28-4ECF-A2A8-7A2E56CBD1D2}"/>
    <hyperlink ref="L264" r:id="rId288" xr:uid="{CDADC34E-4909-4873-A314-28607DE32A01}"/>
    <hyperlink ref="L265" r:id="rId289" xr:uid="{B56498C5-CA3A-4FE1-AE3B-779E0B486D81}"/>
    <hyperlink ref="L266" r:id="rId290" xr:uid="{0E786B40-B4D4-412F-A3FD-8A4A1D1F7F55}"/>
    <hyperlink ref="L267" r:id="rId291" xr:uid="{639608D1-B7F1-4914-9639-0C4C2AD0209B}"/>
    <hyperlink ref="L268" r:id="rId292" xr:uid="{D89E9012-2DB4-4507-B0C3-CB5CF8BCFA1E}"/>
    <hyperlink ref="L269" r:id="rId293" xr:uid="{6CE31758-ACD2-40DA-9E58-F9CF9D5A425F}"/>
    <hyperlink ref="L270" r:id="rId294" xr:uid="{668D5DB4-84EA-42A1-A04B-BEDA5F93BD55}"/>
    <hyperlink ref="L271" r:id="rId295" xr:uid="{0111B3A1-2432-4748-8DAE-AE448CF787FF}"/>
    <hyperlink ref="L272" r:id="rId296" xr:uid="{1249B634-943E-42FD-A8BC-9A2F3698F1D2}"/>
    <hyperlink ref="L273" r:id="rId297" xr:uid="{4814C795-5A89-4034-ADD5-DA6952FAAE17}"/>
    <hyperlink ref="L274" r:id="rId298" xr:uid="{AD8B14CF-8D22-4841-B972-958ABF04F9A7}"/>
    <hyperlink ref="L275" r:id="rId299" xr:uid="{46B82E30-AF4B-4130-A18E-E81D7C47AF72}"/>
    <hyperlink ref="L276" r:id="rId300" xr:uid="{75E53765-5F6B-489A-8922-315DA934C264}"/>
    <hyperlink ref="L277" r:id="rId301" xr:uid="{16D0E56E-A2C3-4003-84AE-CFC2CC568032}"/>
    <hyperlink ref="L278" r:id="rId302" xr:uid="{6D045109-149A-4BA2-9A7B-FFBC72FABDB8}"/>
    <hyperlink ref="L280" r:id="rId303" xr:uid="{E4737323-2CFF-4C7F-897D-0D226039C174}"/>
    <hyperlink ref="L281" r:id="rId304" xr:uid="{C841CB70-4EA2-4BE5-83D9-6B511A302E27}"/>
    <hyperlink ref="L282" r:id="rId305" xr:uid="{86814413-F3AD-43DC-9C92-D22713CA9887}"/>
    <hyperlink ref="L283" r:id="rId306" xr:uid="{F2E4EE79-EE60-438F-B849-6C081048204A}"/>
    <hyperlink ref="L285" r:id="rId307" xr:uid="{B64B6329-8814-475C-B689-4214F5CF04EA}"/>
    <hyperlink ref="L286" r:id="rId308" xr:uid="{5BBD0555-E7C6-4790-9194-2BF73F689E05}"/>
    <hyperlink ref="L287" r:id="rId309" xr:uid="{59E31D8B-EB51-4843-9D22-1662C1DC9B87}"/>
    <hyperlink ref="L288" r:id="rId310" xr:uid="{51267C1F-386C-4617-9EC1-DCA56631F8CE}"/>
    <hyperlink ref="L289" r:id="rId311" xr:uid="{735958A7-AD76-4661-BAC8-50A79771D495}"/>
    <hyperlink ref="L290" r:id="rId312" xr:uid="{E3ABF0CE-B516-4FE3-93B1-DE6FEEDE65B4}"/>
    <hyperlink ref="L291" r:id="rId313" xr:uid="{24CF00D3-8A08-45D3-AADD-A51373B583CD}"/>
    <hyperlink ref="L292" r:id="rId314" xr:uid="{8163B7F2-94C4-456E-8CE4-25062A12429C}"/>
    <hyperlink ref="L293" r:id="rId315" xr:uid="{E92D17E7-74E0-434C-9F5C-0F0DF1538476}"/>
    <hyperlink ref="L295" r:id="rId316" xr:uid="{7C73DE11-1107-4B7F-8E73-C24F79674F88}"/>
    <hyperlink ref="L296" r:id="rId317" xr:uid="{A63D2C9E-BC8F-4405-AF80-8B36ACE8B0ED}"/>
    <hyperlink ref="L297" r:id="rId318" xr:uid="{39306DF1-E3E1-43D7-94AC-3B36CD80C121}"/>
    <hyperlink ref="L298" r:id="rId319" xr:uid="{448C2829-2D2E-4F9B-89FD-43F6FBC6DC8B}"/>
    <hyperlink ref="L300" r:id="rId320" xr:uid="{4157B152-8ABC-4B86-8427-50CDD86E9B6E}"/>
    <hyperlink ref="L301" r:id="rId321" xr:uid="{9E3F5096-35D1-4B44-AE45-A32830727965}"/>
    <hyperlink ref="L302" r:id="rId322" xr:uid="{5C365337-3B3D-4C38-B3D5-CE3C294D125F}"/>
    <hyperlink ref="L304" r:id="rId323" xr:uid="{9FD4A3BE-50EA-402D-9B53-2A03DBDA4CE0}"/>
    <hyperlink ref="L305" r:id="rId324" xr:uid="{A0B74371-1875-432B-A2F0-8ADBF0918F1E}"/>
    <hyperlink ref="L306" r:id="rId325" xr:uid="{03347E6F-5D38-4BF6-B266-198893023BE5}"/>
    <hyperlink ref="L307" r:id="rId326" xr:uid="{142F55F8-41A6-4EA5-BA64-DE65F9B50B86}"/>
    <hyperlink ref="L308" r:id="rId327" xr:uid="{F760E88A-4D57-42E6-8708-A9E5BFAB3B1C}"/>
    <hyperlink ref="L309" r:id="rId328" xr:uid="{719229E3-D34C-4FF6-9675-1E5CA2FF0EF5}"/>
    <hyperlink ref="L310" r:id="rId329" xr:uid="{96455651-CA1C-4A64-8896-3B5A049FDF2E}"/>
    <hyperlink ref="L311" r:id="rId330" xr:uid="{3F4284BF-3BE7-4C20-95B8-42F91B562EE4}"/>
    <hyperlink ref="L312" r:id="rId331" xr:uid="{9EA1C6F0-ABBD-4059-9E6D-7FB221394AFE}"/>
    <hyperlink ref="L313" r:id="rId332" xr:uid="{CE783FAE-4C0E-4242-9F50-9225721CF1E2}"/>
    <hyperlink ref="L314" r:id="rId333" xr:uid="{915690F3-3519-425C-95F3-E0F9567355A2}"/>
    <hyperlink ref="L316" r:id="rId334" xr:uid="{64E4D1D4-6ACF-4E48-BDAE-8D86D6A6AC0C}"/>
    <hyperlink ref="L317" r:id="rId335" xr:uid="{E1F23349-5EA4-4981-B7E4-CBD9D9E6CD16}"/>
    <hyperlink ref="L318" r:id="rId336" xr:uid="{4E82C373-B964-47F1-833F-4957B0BD974E}"/>
    <hyperlink ref="L319" r:id="rId337" xr:uid="{8A0640C5-1E35-41D2-A0A6-594ED9E9C32E}"/>
    <hyperlink ref="L320" r:id="rId338" xr:uid="{F8BF940A-D689-4EE9-BE9A-0921CC134BF1}"/>
    <hyperlink ref="L322" r:id="rId339" xr:uid="{77385394-224F-452F-86EE-117073D9A388}"/>
    <hyperlink ref="L323" r:id="rId340" xr:uid="{1B6BAEC8-4F2D-4478-BBEC-5510D33C9119}"/>
    <hyperlink ref="L325" r:id="rId341" xr:uid="{EE30930C-F928-4187-B7B3-B5D584F0396F}"/>
    <hyperlink ref="L327" r:id="rId342" xr:uid="{5423B6DA-2B52-4C9F-87E6-C06D3AB6300E}"/>
    <hyperlink ref="L328" r:id="rId343" xr:uid="{40F43A68-7BF0-42F3-A2F6-63628FFCB455}"/>
    <hyperlink ref="L330" r:id="rId344" xr:uid="{61ECAA0F-B6F0-46B4-A82E-14FEA143DDF4}"/>
    <hyperlink ref="L332" r:id="rId345" xr:uid="{A42E0018-A6ED-4BCE-BAD3-2374BAAF2E67}"/>
    <hyperlink ref="L333" r:id="rId346" xr:uid="{FC523BCF-193C-44BB-9AC6-C552C4CDE03D}"/>
    <hyperlink ref="L335" r:id="rId347" xr:uid="{2C530CBA-8189-4581-A197-E0882BE57421}"/>
    <hyperlink ref="L336" r:id="rId348" xr:uid="{EE6598A4-8316-4C11-BCB0-8AF3E7F6EE55}"/>
    <hyperlink ref="L343" r:id="rId349" xr:uid="{C70398C7-1B74-4EC8-A759-845DEFF848E9}"/>
    <hyperlink ref="L345" r:id="rId350" xr:uid="{22C23F6B-75B9-49EE-810E-D329AF982E21}"/>
    <hyperlink ref="L347" r:id="rId351" xr:uid="{D4A2ADF6-F973-453C-B922-EE7E4DB1370D}"/>
    <hyperlink ref="L349" r:id="rId352" xr:uid="{6E80EAF9-27D1-467F-A4AB-EE4A1D00E94A}"/>
    <hyperlink ref="L353" r:id="rId353" xr:uid="{CA89318F-7D32-43F1-A880-12C5E0913F94}"/>
    <hyperlink ref="L354" r:id="rId354" xr:uid="{81D9DD18-0FD5-44EA-A7B9-27D5DC0962CE}"/>
    <hyperlink ref="L356" r:id="rId355" xr:uid="{AAA700CA-DF66-423B-8379-3472006476D0}"/>
    <hyperlink ref="L363" r:id="rId356" xr:uid="{C612DB66-5A1B-4810-8AA9-97707D549B0B}"/>
    <hyperlink ref="L367" r:id="rId357" xr:uid="{DEC73A54-96AC-4472-AC32-ED8FCDEA7B4A}"/>
    <hyperlink ref="L882" r:id="rId358" xr:uid="{E4965B36-0C77-402A-A93D-6ED1DDD1C64C}"/>
    <hyperlink ref="L881" r:id="rId359" xr:uid="{EEA08884-CD1D-4DDA-A51A-C6C52907BB0D}"/>
    <hyperlink ref="L880" r:id="rId360" xr:uid="{705E5695-B1E2-4CA4-A7A2-31429590F86B}"/>
    <hyperlink ref="L879" r:id="rId361" xr:uid="{BA8F7F0C-FBAC-4F02-B9DA-0F2FEEDA0F43}"/>
    <hyperlink ref="L878" r:id="rId362" xr:uid="{38A7BEF8-D224-4B39-8AFB-44B98739DBC0}"/>
    <hyperlink ref="L877" r:id="rId363" xr:uid="{F8146B82-FD52-45E8-8B37-5842646E61F5}"/>
    <hyperlink ref="L876" r:id="rId364" xr:uid="{F1819048-C11C-473C-9898-8ECFE3ADB2EE}"/>
    <hyperlink ref="L875" r:id="rId365" xr:uid="{98A90D7B-F0D8-432D-A10C-4C14EBC22C82}"/>
    <hyperlink ref="L874" r:id="rId366" xr:uid="{1B447F5E-9E2E-4B76-94A5-5C6AA5CD2E17}"/>
    <hyperlink ref="L873" r:id="rId367" xr:uid="{14561C92-8215-4F59-8837-5F34303410E2}"/>
    <hyperlink ref="L872" r:id="rId368" xr:uid="{992F3268-F726-47FB-9121-2BDE1E46C0BA}"/>
    <hyperlink ref="L871" r:id="rId369" xr:uid="{033C0050-DE86-4383-B413-75E047CCE4DE}"/>
    <hyperlink ref="L371" r:id="rId370" xr:uid="{4C3EB89C-CD7F-4C62-864A-31F08F3FC518}"/>
    <hyperlink ref="L370" r:id="rId371" xr:uid="{466F0991-BF61-4883-971A-F84ACAFFCA84}"/>
    <hyperlink ref="L372" r:id="rId372" xr:uid="{CD070D72-545E-4E9E-9AEC-C3CF4BEE241C}"/>
    <hyperlink ref="L373" r:id="rId373" xr:uid="{5CCB4010-94EC-452E-A7E1-791DC5836D25}"/>
    <hyperlink ref="L374" r:id="rId374" xr:uid="{90528D9A-9EDC-422F-8115-7EA2CF5434A1}"/>
    <hyperlink ref="L375" r:id="rId375" xr:uid="{4D8C49FA-9149-465A-98E2-80263BE87859}"/>
    <hyperlink ref="L376" r:id="rId376" xr:uid="{37BFA42A-B1C9-4113-89E6-BB9FC8255AD5}"/>
    <hyperlink ref="L377" r:id="rId377" xr:uid="{7620AB89-DCF9-42D3-90CE-558D6C21095C}"/>
    <hyperlink ref="L378" r:id="rId378" xr:uid="{DB7B47FC-06DA-40BA-83CD-4D94E28AC7DE}"/>
    <hyperlink ref="L379" r:id="rId379" xr:uid="{95D71FA9-DAF1-46C5-8BDF-0495FE29241A}"/>
    <hyperlink ref="L380" r:id="rId380" xr:uid="{A3E0B75D-EB02-47A8-B634-07A62A8FEA8A}"/>
    <hyperlink ref="L869" r:id="rId381" xr:uid="{A3F3E06B-9D24-40AC-B998-ED44B71BACBC}"/>
    <hyperlink ref="L868" r:id="rId382" xr:uid="{C0B5CB12-D343-4532-BC7E-21A4EB75980C}"/>
    <hyperlink ref="L867" r:id="rId383" xr:uid="{77027E9C-9942-4B63-8AAF-1BCF1ECF40ED}"/>
    <hyperlink ref="L866" r:id="rId384" xr:uid="{1FFA96A9-149F-4AF2-AC7F-7B275B20E690}"/>
    <hyperlink ref="L865" r:id="rId385" xr:uid="{22F95D5B-7EE9-4EDB-9250-82861EB1D460}"/>
    <hyperlink ref="L864" r:id="rId386" xr:uid="{BCC8F629-6EFB-423A-81F7-6FDB5FD3895B}"/>
    <hyperlink ref="L863" r:id="rId387" xr:uid="{A9F97B65-0725-4048-B7C9-938813D1C7BE}"/>
    <hyperlink ref="L862" r:id="rId388" xr:uid="{8BE0CF0E-6CCE-4A48-ACC5-2FAA551E6620}"/>
    <hyperlink ref="L860" r:id="rId389" xr:uid="{DD2A06C5-5BCD-4BB7-A2B5-0673EC71C2CB}"/>
    <hyperlink ref="L858" r:id="rId390" xr:uid="{EF65282D-5158-48C7-9C8C-C011D04E6777}"/>
    <hyperlink ref="L857" r:id="rId391" xr:uid="{F8C3500C-3DFA-4119-8CCF-6487FC30E9DE}"/>
    <hyperlink ref="L384" r:id="rId392" xr:uid="{67B804AF-A224-490E-B95B-F469EA5396F2}"/>
    <hyperlink ref="L385" r:id="rId393" xr:uid="{92E30900-32B6-43F1-8DF0-4919887F9195}"/>
    <hyperlink ref="L386" r:id="rId394" xr:uid="{E20DB5F7-1384-42E9-A2CF-621EB58B0656}"/>
    <hyperlink ref="L390" r:id="rId395" xr:uid="{4B81CB2C-AFEC-4BB9-AC82-7AD9D84D0B38}"/>
    <hyperlink ref="L392" r:id="rId396" xr:uid="{3AEA9FFA-D061-4469-85D6-AA63B9618F40}"/>
    <hyperlink ref="L394" r:id="rId397" xr:uid="{DF02850F-FE39-4BDD-9F4A-02CF69BCA96A}"/>
    <hyperlink ref="L395" r:id="rId398" xr:uid="{A259C05A-D5BE-4C2F-8E08-09799E09F09F}"/>
    <hyperlink ref="L396" r:id="rId399" xr:uid="{23C336D5-51B3-4DC6-BF00-0E21F42B8760}"/>
    <hyperlink ref="L397" r:id="rId400" xr:uid="{17A20E4D-8FD2-4799-A356-630A9509F8E1}"/>
    <hyperlink ref="L401" r:id="rId401" xr:uid="{4A3F98D7-3734-41F1-9D44-46C8E5ED3516}"/>
    <hyperlink ref="L403" r:id="rId402" xr:uid="{B57CCF42-7811-4080-B9E3-C072A5633B8F}"/>
    <hyperlink ref="L404" r:id="rId403" xr:uid="{7BDB36F2-D890-4AE7-8942-101C16A569C6}"/>
    <hyperlink ref="L405" r:id="rId404" xr:uid="{A11FD2FD-B21B-4666-8FE7-EB7ECE99F4B9}"/>
    <hyperlink ref="L407" r:id="rId405" xr:uid="{0CE21701-D377-4143-A555-286EC388A52A}"/>
    <hyperlink ref="L409" r:id="rId406" xr:uid="{88E3ECD7-2972-45BE-B88B-2086E4A575F3}"/>
    <hyperlink ref="L412" r:id="rId407" xr:uid="{80D2D9ED-49E4-4446-9C21-CD35979758FF}"/>
    <hyperlink ref="L414" r:id="rId408" xr:uid="{63A83755-5FE5-46FB-9CDC-148D170DE0E8}"/>
    <hyperlink ref="L416" r:id="rId409" xr:uid="{33DA1292-DB6B-4B02-B4BF-7AA5E005027E}"/>
    <hyperlink ref="L417" r:id="rId410" xr:uid="{285736AA-B9AA-45EC-B162-7DDB7AF8F0E8}"/>
    <hyperlink ref="L418" r:id="rId411" xr:uid="{2C692F84-9FCE-46D9-93AF-646F76ACDA15}"/>
    <hyperlink ref="L419" r:id="rId412" xr:uid="{418D1322-EC7A-4862-B75C-0C942D624D5F}"/>
    <hyperlink ref="L422" r:id="rId413" xr:uid="{86AB70AB-1C8A-4122-8BCD-720AD872AB04}"/>
    <hyperlink ref="L423" r:id="rId414" xr:uid="{DB7BF7D3-B133-4F0B-A8F0-CC08418518E6}"/>
    <hyperlink ref="L426" r:id="rId415" xr:uid="{BFC9CAAB-4E70-41E2-A48E-4025446376AD}"/>
    <hyperlink ref="L427" r:id="rId416" xr:uid="{25C07890-667D-44BC-87DF-E40D0123D56C}"/>
    <hyperlink ref="L428" r:id="rId417" xr:uid="{D699C9C3-5DB1-419E-99BF-66A169ECF48B}"/>
    <hyperlink ref="L429" r:id="rId418" xr:uid="{14CB717D-705B-4E59-9C0C-17C393420161}"/>
    <hyperlink ref="L430" r:id="rId419" xr:uid="{1A19F9AC-E751-44DE-A739-7C4650D24780}"/>
    <hyperlink ref="L431" r:id="rId420" xr:uid="{517F2C35-9B45-479C-9EAD-5EB6F9746A7A}"/>
    <hyperlink ref="L432" r:id="rId421" xr:uid="{4D963B44-CFFE-476D-954E-134A1743709E}"/>
    <hyperlink ref="L433" r:id="rId422" xr:uid="{768B4857-97FE-4294-B144-C80052DEFBB4}"/>
    <hyperlink ref="L434" r:id="rId423" xr:uid="{990CBF49-8D8E-40C8-81B5-48518B7CEAE8}"/>
    <hyperlink ref="L437" r:id="rId424" xr:uid="{756AB5E6-F031-4309-8A4A-C7159214EFFA}"/>
    <hyperlink ref="L438" r:id="rId425" xr:uid="{307E7A7C-A018-4BF9-823B-F5DC3A8ED28A}"/>
    <hyperlink ref="L439" r:id="rId426" xr:uid="{AAD144DD-B9AA-4623-9FC8-B384A735675E}"/>
    <hyperlink ref="L440" r:id="rId427" xr:uid="{C34D34F9-8D95-4072-ABFF-A3A739EBCB02}"/>
    <hyperlink ref="L441" r:id="rId428" xr:uid="{A179F54D-63A3-48E6-AE47-E4254251F64C}"/>
    <hyperlink ref="L442" r:id="rId429" xr:uid="{108073A9-37D4-4B9A-B2D0-94AC6592AFEC}"/>
    <hyperlink ref="L444" r:id="rId430" xr:uid="{E91F2A35-FB36-46FD-ABAF-82DFAFAD839F}"/>
    <hyperlink ref="L445" r:id="rId431" xr:uid="{3C6241CB-941C-4356-A1B9-E311443BC5F5}"/>
    <hyperlink ref="L447" r:id="rId432" xr:uid="{8640F8E6-9507-43D8-99A1-6A2A175676A8}"/>
    <hyperlink ref="L453" r:id="rId433" xr:uid="{3BA286B8-B120-4992-8B09-36193AB0EDB0}"/>
    <hyperlink ref="L454" r:id="rId434" xr:uid="{EBF9E959-A3B8-453D-B71A-24F3682CE20F}"/>
    <hyperlink ref="L455" r:id="rId435" xr:uid="{4264D2CC-B258-4430-BAF6-E80FCFA75268}"/>
    <hyperlink ref="L456" r:id="rId436" xr:uid="{B52DCFB8-B853-4CBA-AF33-87327D91A6A2}"/>
    <hyperlink ref="L457" r:id="rId437" xr:uid="{2276E6D4-C3A2-4B67-B1C4-B95609709F70}"/>
    <hyperlink ref="L459" r:id="rId438" xr:uid="{DFFCBBEC-17C8-4B97-B158-12ACC91EE331}"/>
    <hyperlink ref="L461" r:id="rId439" xr:uid="{55F56B84-491C-41BC-A37B-0F60C41FD8E3}"/>
    <hyperlink ref="L462" r:id="rId440" xr:uid="{CF4DCE32-72F8-4CE6-BBA6-7D9138D44AC2}"/>
    <hyperlink ref="L463" r:id="rId441" xr:uid="{E5C80794-2E5B-4B0D-AFBB-BF8352138C5F}"/>
    <hyperlink ref="L465" r:id="rId442" xr:uid="{4942D3CF-A47E-4D1B-AFB1-A284538BB002}"/>
    <hyperlink ref="L466" r:id="rId443" xr:uid="{EBB36DFD-34F4-4F9E-B009-05E1DE93781F}"/>
    <hyperlink ref="L467" r:id="rId444" xr:uid="{45193C69-7428-4F4A-B223-45EDD72F631F}"/>
    <hyperlink ref="L477" r:id="rId445" xr:uid="{EAFAC851-9C57-4D0C-8EF9-269D224480F1}"/>
    <hyperlink ref="L478" r:id="rId446" xr:uid="{2F0BEB2A-7EE2-4851-BA00-4FBCC67A3C78}"/>
    <hyperlink ref="L482" r:id="rId447" xr:uid="{FA203668-EDB2-467D-977F-C1956D6E6984}"/>
    <hyperlink ref="L484" r:id="rId448" xr:uid="{C093870F-EF99-43B5-AF13-EF7B5891A2D3}"/>
    <hyperlink ref="L487" r:id="rId449" xr:uid="{9D154A20-EE37-4C9B-9A53-52A2A0DE943F}"/>
    <hyperlink ref="L488" r:id="rId450" xr:uid="{4C29CA03-27F4-4468-9199-78F9B0194BEA}"/>
    <hyperlink ref="L490" r:id="rId451" xr:uid="{8EB1FE78-2785-43A9-8588-D830AE27F288}"/>
    <hyperlink ref="L493" r:id="rId452" xr:uid="{FCE9C496-9684-40ED-93C4-DC6B0355C1F8}"/>
    <hyperlink ref="L494" r:id="rId453" xr:uid="{049EEF5A-7FED-413C-B3BD-D4F52E9A22E3}"/>
    <hyperlink ref="L495" r:id="rId454" xr:uid="{D2FA38AE-EFD9-41FC-B8DD-E10717342CAD}"/>
    <hyperlink ref="L499" r:id="rId455" xr:uid="{5F7FF179-B9F5-4094-AD4A-2032E3D59854}"/>
    <hyperlink ref="L501" r:id="rId456" xr:uid="{31035A32-EC7E-4D1D-8854-2C7D50E1DCA1}"/>
    <hyperlink ref="L502" r:id="rId457" xr:uid="{F8E65C56-205B-452A-B0CA-C5D0E4E501F4}"/>
    <hyperlink ref="L503" r:id="rId458" xr:uid="{21D39425-E447-4909-BD38-FE772C7BABDE}"/>
    <hyperlink ref="L504" r:id="rId459" xr:uid="{A09E39DA-B446-4842-94B0-BE8B2C961693}"/>
    <hyperlink ref="L505" r:id="rId460" xr:uid="{CEE772A7-3251-42E9-8AC1-AA8D08DA13D5}"/>
    <hyperlink ref="L507" r:id="rId461" xr:uid="{92EA2B50-08D6-402E-8234-EBFC31962C30}"/>
    <hyperlink ref="L510" r:id="rId462" xr:uid="{988EBBEF-181A-4744-9A26-F16168AF2710}"/>
    <hyperlink ref="L514" r:id="rId463" xr:uid="{5C65CCB5-A933-44E6-BB91-EBA2378D8A83}"/>
    <hyperlink ref="L515" r:id="rId464" xr:uid="{C5C169CA-9437-4F25-BF7F-9A6BC3E231B3}"/>
    <hyperlink ref="L516" r:id="rId465" xr:uid="{5D3CF88F-00B2-4291-B44D-10910D95A769}"/>
    <hyperlink ref="L517" r:id="rId466" xr:uid="{188514A9-B21B-418D-AA9C-2576182508A4}"/>
    <hyperlink ref="L518" r:id="rId467" xr:uid="{7A6D0769-A4C4-41F0-B935-FBA07291CF92}"/>
    <hyperlink ref="L519" r:id="rId468" xr:uid="{7464EB81-70DC-4DC1-86E9-EF18C13D8A41}"/>
    <hyperlink ref="L520" r:id="rId469" xr:uid="{00FBA597-2A7D-48BC-87A4-D51514E1BE18}"/>
    <hyperlink ref="L521" r:id="rId470" xr:uid="{CBF01FCB-075B-4028-A1B2-155D84875301}"/>
    <hyperlink ref="L522" r:id="rId471" xr:uid="{1940FDF3-45E2-42BB-B5DB-8BA8AFD58FF8}"/>
    <hyperlink ref="L523" r:id="rId472" display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xr:uid="{3482B7CE-C265-444B-9580-D4BC65D52593}"/>
    <hyperlink ref="L525" r:id="rId473" display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xr:uid="{C952C1A3-CF3C-4CAE-8156-5F56815AC5A0}"/>
    <hyperlink ref="L527" r:id="rId474" xr:uid="{070BD7D2-B9E2-41D2-8F58-2CBD75F1A953}"/>
    <hyperlink ref="L528" r:id="rId475" xr:uid="{7D300E62-AEC4-4013-B109-5A1FDCA75DD2}"/>
    <hyperlink ref="L529" r:id="rId476" xr:uid="{5072AA58-EEEE-4679-B861-AFC0C061524B}"/>
    <hyperlink ref="L530" r:id="rId477" xr:uid="{5C96AE11-A705-4DA9-B222-FB379E1229B6}"/>
    <hyperlink ref="L531" r:id="rId478" xr:uid="{D2CB7D38-A70C-420F-B5CD-7880DC646740}"/>
    <hyperlink ref="L532" r:id="rId479" xr:uid="{AB4DFC30-5F75-4D3E-9898-5F6A9C5B77BE}"/>
    <hyperlink ref="L533" r:id="rId480" xr:uid="{4FFEAD28-9A3F-48B3-AB7F-677D1EC6787B}"/>
    <hyperlink ref="L534" r:id="rId481" xr:uid="{6D0DF483-33ED-42BE-B6D5-9839CA026594}"/>
    <hyperlink ref="L535" r:id="rId482" xr:uid="{BCC09A60-C92F-4706-87C9-0633C718D4FB}"/>
    <hyperlink ref="L536" r:id="rId483" xr:uid="{C5E2BB3B-2CC8-4441-A138-1AE8D2DB46DD}"/>
    <hyperlink ref="L537" r:id="rId484" xr:uid="{914C8BE6-CD7E-4C25-B9D3-40E88C4C1177}"/>
    <hyperlink ref="L538" r:id="rId485" xr:uid="{2F5DAE91-FB88-4242-985A-F8954EA45A2E}"/>
    <hyperlink ref="L539" r:id="rId486" xr:uid="{1C3A5B73-6109-416E-8543-030FA160D9BE}"/>
    <hyperlink ref="L540" r:id="rId487" xr:uid="{DEBA3210-5D74-4641-ADC8-69D9AA0AF2B9}"/>
    <hyperlink ref="L543" r:id="rId488" xr:uid="{9C3D8958-AF20-4A80-A365-2B4C04C147C2}"/>
    <hyperlink ref="L544" r:id="rId489" xr:uid="{4C343C45-5D44-4F8E-A297-E559D9B5DEB4}"/>
    <hyperlink ref="L541" r:id="rId490" xr:uid="{DAD630F8-BB62-4626-B33F-FCB62B24E5F6}"/>
    <hyperlink ref="L545" r:id="rId491" xr:uid="{42785DBF-2C7E-48B7-A9B3-6260DC0871E0}"/>
    <hyperlink ref="L546" r:id="rId492" xr:uid="{2439FAFA-A8C4-4687-8288-F1500C8440BE}"/>
    <hyperlink ref="L547" r:id="rId493" xr:uid="{BAE9553E-B9B9-4889-9478-2881E3B5EC85}"/>
    <hyperlink ref="L548" r:id="rId494" xr:uid="{3C028303-48AD-45DF-BB5B-962BBCEA84C4}"/>
    <hyperlink ref="L549" r:id="rId495" xr:uid="{DF808605-ABD3-491F-AD6A-A84974BF180F}"/>
    <hyperlink ref="L855" r:id="rId496" xr:uid="{EE5884E7-223B-4EFC-83A7-63CCD9D6DDBE}"/>
    <hyperlink ref="L854" r:id="rId497" xr:uid="{4C166BD2-DC8D-4D1C-9536-C76E59007E6F}"/>
    <hyperlink ref="L853" r:id="rId498" xr:uid="{5036A45B-7F09-4D2F-8213-D38B719FDB99}"/>
    <hyperlink ref="L852" r:id="rId499" xr:uid="{AA574E95-7249-449B-9C28-3B7D96D43F63}"/>
    <hyperlink ref="L851" r:id="rId500" xr:uid="{5B1B7785-9699-4B20-9C7A-D4AB72801351}"/>
    <hyperlink ref="L850" r:id="rId501" xr:uid="{40207A5D-C005-4EAF-8C0B-2B76714EAC51}"/>
    <hyperlink ref="L848" r:id="rId502" xr:uid="{515B2295-0717-44C9-8DFF-575A019A824B}"/>
    <hyperlink ref="L847" r:id="rId503" xr:uid="{6ED9E0F4-64AF-419E-9175-96F1D5788824}"/>
    <hyperlink ref="L846" r:id="rId504" xr:uid="{9947EEB7-3976-4433-A723-567B85FB26DC}"/>
    <hyperlink ref="L845" r:id="rId505" xr:uid="{D4892190-DDEB-41CC-8DD3-959019BB1514}"/>
    <hyperlink ref="L844" r:id="rId506" xr:uid="{FE01F6BA-F093-429D-B20D-005A40315AE7}"/>
    <hyperlink ref="L843" r:id="rId507" xr:uid="{7ABFFAFA-594A-475F-AA84-B9DA1713490D}"/>
    <hyperlink ref="L842" r:id="rId508" xr:uid="{734EEF4E-2732-4C96-8432-E58C47B4D5A7}"/>
    <hyperlink ref="L841" r:id="rId509" xr:uid="{8EEABFBC-F30B-4692-A094-3254104A1930}"/>
    <hyperlink ref="L840" r:id="rId510" xr:uid="{3A2EF076-8551-4519-8196-B1BA8701BE0C}"/>
    <hyperlink ref="L839" r:id="rId511" xr:uid="{60F05418-26C0-47E0-BD74-F8C31FA2C02D}"/>
    <hyperlink ref="L838" r:id="rId512" xr:uid="{2DDCBA76-4BFD-42D9-B221-F532762C7A19}"/>
    <hyperlink ref="L837" r:id="rId513" xr:uid="{9E847FB6-FD76-4C78-9EAB-2C24BD205B87}"/>
    <hyperlink ref="L836" r:id="rId514" xr:uid="{12A2CEE2-ED18-42AB-8C40-0231B48E8551}"/>
    <hyperlink ref="L835" r:id="rId515" xr:uid="{4759FF19-BCD0-4CD5-BC5F-B44B4C6D3594}"/>
    <hyperlink ref="L834" r:id="rId516" xr:uid="{955AA964-C926-4E68-9174-8A4C09AD16B0}"/>
    <hyperlink ref="L833" r:id="rId517" xr:uid="{A07F3ED6-3B1B-4BA5-8E72-A675DE5E9DAE}"/>
    <hyperlink ref="L832" r:id="rId518" xr:uid="{7F6C3EB8-9866-43BA-BF9A-7504064CA5E8}"/>
    <hyperlink ref="L831" r:id="rId519" xr:uid="{A4F17E88-62BF-47EF-93E0-A61152AF3F34}"/>
    <hyperlink ref="L830" r:id="rId520" xr:uid="{907D79E0-D569-4017-8A67-96D66D1E0053}"/>
    <hyperlink ref="L829" r:id="rId521" xr:uid="{685B7CCB-9587-42D4-B051-A6537EC56F2C}"/>
    <hyperlink ref="L827" r:id="rId522" xr:uid="{3E76053E-9994-4CDB-90AA-90C8686A651E}"/>
    <hyperlink ref="L826" r:id="rId523" xr:uid="{464B926A-EFBC-447A-A2F8-5CDF83B3F328}"/>
    <hyperlink ref="L825" r:id="rId524" xr:uid="{D0164EC6-45FA-485E-A3A1-A5857DDE7656}"/>
    <hyperlink ref="L824" r:id="rId525" xr:uid="{D7C54BDF-5500-4FF7-BC7D-F932C2776D8B}"/>
    <hyperlink ref="L821" r:id="rId526" xr:uid="{D6B8CE68-A8C7-4CD7-9019-4BFB5FA68992}"/>
    <hyperlink ref="L819" r:id="rId527" xr:uid="{8AF71834-85CF-4C32-BC4A-E6E98D5944F8}"/>
    <hyperlink ref="L818" r:id="rId528" xr:uid="{BF7288B0-A0ED-4332-B853-582E8249318F}"/>
    <hyperlink ref="L817" r:id="rId529" xr:uid="{5EA30E76-6D28-440C-845B-1E5A5661EE92}"/>
    <hyperlink ref="L813" r:id="rId530" xr:uid="{FDED6756-C308-4C77-97E9-DCF6563B4140}"/>
    <hyperlink ref="L812" r:id="rId531" xr:uid="{A45E691D-D912-4524-AF66-58A6D6DFDE60}"/>
    <hyperlink ref="L811" r:id="rId532" xr:uid="{9A2B8CA7-D54F-4E6B-8A9E-6DAFE1EA0DEB}"/>
    <hyperlink ref="L810" r:id="rId533" xr:uid="{2B184F19-5128-4475-8210-9AD1F6B5A362}"/>
    <hyperlink ref="L809" r:id="rId534" xr:uid="{962C955A-1654-4906-9C70-98507806ACD3}"/>
    <hyperlink ref="L808" r:id="rId535" xr:uid="{3D523EF8-02D7-4A7A-98B0-309030F1E3F6}"/>
    <hyperlink ref="L806" r:id="rId536" xr:uid="{D90A9860-E58F-49E1-A393-20004B460EBA}"/>
    <hyperlink ref="L805" r:id="rId537" xr:uid="{01AD0C0C-4C55-4B17-95FA-9E48BE3AB937}"/>
    <hyperlink ref="L804" r:id="rId538" xr:uid="{19B9A484-B5F1-4700-AE8A-DEF1C77133EE}"/>
    <hyperlink ref="L801" r:id="rId539" xr:uid="{BB886E61-424E-488E-BF39-95B2573B19FD}"/>
    <hyperlink ref="L798" r:id="rId540" xr:uid="{3ECABC18-3458-4435-A693-6C76C038CDFA}"/>
    <hyperlink ref="L797" r:id="rId541" xr:uid="{EA2DB98E-6B66-4F92-B1EB-0542235A2E3E}"/>
    <hyperlink ref="L796" r:id="rId542" xr:uid="{5F3D3504-D3B5-4843-B01A-1105C3B8B1B1}"/>
    <hyperlink ref="L795" r:id="rId543" xr:uid="{0FE68DDA-B443-4FE5-BA8B-926D90A2E102}"/>
    <hyperlink ref="L791" r:id="rId544" xr:uid="{435FA224-814E-4060-99F6-456A81C5A8D7}"/>
    <hyperlink ref="L790" r:id="rId545" xr:uid="{BAF0ADA4-6E9B-4611-90BC-5D9BB7D36F93}"/>
    <hyperlink ref="L789" r:id="rId546" xr:uid="{E7EA2048-4B8F-485B-983C-9BFD57D4F7B0}"/>
    <hyperlink ref="L788" r:id="rId547" xr:uid="{8CACD03C-85CF-4170-861B-81C8023D7F6E}"/>
    <hyperlink ref="L787" r:id="rId548" xr:uid="{6F712F2F-F62F-49F4-B9DF-D21B703862E7}"/>
    <hyperlink ref="L786" r:id="rId549" xr:uid="{4BE0017F-FB7F-47A4-A21B-86FF46ECC3B6}"/>
    <hyperlink ref="L784" r:id="rId550" xr:uid="{ECE59E3B-3472-467A-8D00-7BE1006B5C0C}"/>
    <hyperlink ref="L783" r:id="rId551" xr:uid="{7E047CEA-0B00-4F04-B8D9-4B63464DF11C}"/>
    <hyperlink ref="L782" r:id="rId552" xr:uid="{D33313A8-E703-47E6-9033-93E7EB24B4EB}"/>
    <hyperlink ref="L781" r:id="rId553" xr:uid="{17C8FD0D-D29F-46DC-AB75-491CB39D2E74}"/>
    <hyperlink ref="L780" r:id="rId554" xr:uid="{DDE9249D-7DE8-4518-B08F-B1EF8FE3005C}"/>
    <hyperlink ref="L777" r:id="rId555" xr:uid="{3C444823-CE04-48C2-91CE-6008BEE99AA8}"/>
    <hyperlink ref="L775" r:id="rId556" xr:uid="{D4748608-15E7-4751-A9FE-6B1F7019C1A9}"/>
    <hyperlink ref="L767" r:id="rId557" xr:uid="{3572AEC3-9540-4D55-996D-C6166206B573}"/>
    <hyperlink ref="L764" r:id="rId558" xr:uid="{2310146B-099C-42C3-B1EA-913DAD47DCC3}"/>
    <hyperlink ref="L763" r:id="rId559" xr:uid="{AAAD3FA0-EC95-4FFE-9908-6EA29485B02E}"/>
    <hyperlink ref="L761" r:id="rId560" xr:uid="{8B66364A-3F7B-4549-A1F1-622DD2289F2E}"/>
    <hyperlink ref="L760" r:id="rId561" xr:uid="{B7955B1B-20E9-4DA0-B9C1-7F5DC7665B24}"/>
    <hyperlink ref="L758" r:id="rId562" xr:uid="{CCE2DC28-26F1-4F65-B0B1-32ECD5975977}"/>
    <hyperlink ref="L757" r:id="rId563" xr:uid="{9DEE2189-7AE4-41C0-9C52-16CF2C32B0A1}"/>
    <hyperlink ref="L756" r:id="rId564" xr:uid="{5F013BCD-F8DB-4913-8CC5-6B693A47D23A}"/>
    <hyperlink ref="L755" r:id="rId565" xr:uid="{471D9D00-5383-4CBD-893F-63912B0B452B}"/>
    <hyperlink ref="L752" r:id="rId566" xr:uid="{B461EECF-D59E-4A32-9822-F1BC12867244}"/>
    <hyperlink ref="L751" r:id="rId567" xr:uid="{1D30904D-1F5B-4E91-AB07-12FFFCB0A73D}"/>
    <hyperlink ref="L749" r:id="rId568" xr:uid="{41A0E515-9AED-4B9F-A600-DF2B1789D52A}"/>
    <hyperlink ref="L746" r:id="rId569" xr:uid="{13500C20-8662-468C-8A9D-DA6CE4AA426D}"/>
    <hyperlink ref="L744" r:id="rId570" xr:uid="{16C46EF3-291F-4BA7-B8AE-900985DB0B5E}"/>
    <hyperlink ref="L738" r:id="rId571" xr:uid="{39332DBF-2CC8-40A2-AB23-A07D3C004587}"/>
    <hyperlink ref="L737" r:id="rId572" xr:uid="{70FF6DA9-6BD3-4B24-A996-8802C0250AEA}"/>
    <hyperlink ref="L736" r:id="rId573" xr:uid="{C348DF5B-984B-48B4-B688-05BC3AC533DA}"/>
    <hyperlink ref="L735" r:id="rId574" xr:uid="{A4816786-A830-4E0C-A62B-1B7961087EAD}"/>
    <hyperlink ref="L734" r:id="rId575" xr:uid="{D65FCA60-E5D4-490C-9E8B-1BAD022D37AC}"/>
    <hyperlink ref="L732" r:id="rId576" xr:uid="{5E93BCBF-0502-44D1-89C9-518A436244BA}"/>
    <hyperlink ref="L730" r:id="rId577" xr:uid="{B2E01F87-BE3D-47B5-951B-A55FCF70698C}"/>
    <hyperlink ref="L728" r:id="rId578" xr:uid="{56902AC6-19F8-4F09-AA08-82392A76E033}"/>
    <hyperlink ref="L723" r:id="rId579" xr:uid="{1A56DA05-F71B-47BF-B98F-D5A25A1839B9}"/>
    <hyperlink ref="L722" r:id="rId580" xr:uid="{1525D1BE-A34E-4F62-B894-8C36B7F732BA}"/>
    <hyperlink ref="L721" r:id="rId581" xr:uid="{C2ECA8D0-64D6-48D1-BE05-FE333753F511}"/>
    <hyperlink ref="L719" r:id="rId582" xr:uid="{0FB36822-61C5-4E4C-B67C-A878956F5CFF}"/>
    <hyperlink ref="L718" r:id="rId583" xr:uid="{86AE6F5F-09E2-4518-8497-10C980A2C18F}"/>
    <hyperlink ref="L717" r:id="rId584" xr:uid="{4B6050EB-B912-4C0D-B4DB-054C260C1868}"/>
    <hyperlink ref="L716" r:id="rId585" xr:uid="{89F9B694-1DFD-45A8-AB5B-46D05D1ABE49}"/>
    <hyperlink ref="L714" r:id="rId586" xr:uid="{F4044B5C-9461-46BF-B643-E3FFB8EEF4A5}"/>
    <hyperlink ref="L713" r:id="rId587" xr:uid="{18C01ADD-7801-46FA-82F1-09227661B047}"/>
    <hyperlink ref="L712" r:id="rId588" xr:uid="{8FD64206-7AD7-46F7-B401-3B59B87CBA0A}"/>
    <hyperlink ref="L707" r:id="rId589" xr:uid="{A59284BB-8A8B-4F07-9E19-08CEFDD2761B}"/>
    <hyperlink ref="L706" r:id="rId590" xr:uid="{E918024D-430B-4530-AD6B-6CEF73C4DF70}"/>
    <hyperlink ref="L705" r:id="rId591" xr:uid="{4BCB2C6E-E4D6-4DF3-977B-9C3276341FAE}"/>
    <hyperlink ref="L704" r:id="rId592" xr:uid="{D3AB9D32-9CE8-441D-A951-7E046A082C72}"/>
    <hyperlink ref="L703" r:id="rId593" xr:uid="{E8C94536-49F5-480C-A3C2-EE6614E830AC}"/>
    <hyperlink ref="L702" r:id="rId594" xr:uid="{9F9F4921-9795-441F-BEC1-F53D89500912}"/>
    <hyperlink ref="L701" r:id="rId595" xr:uid="{223AEEA9-4F94-4272-8ACE-95FE896DD433}"/>
    <hyperlink ref="L700" r:id="rId596" xr:uid="{9CF8F87D-C040-4408-9ECF-E871D5E5B689}"/>
    <hyperlink ref="L699" r:id="rId597" xr:uid="{FF520043-33ED-4108-A07E-997E6CA54C87}"/>
    <hyperlink ref="L694" r:id="rId598" xr:uid="{FFF8D593-5BAF-4168-8AC7-149B83D05E82}"/>
    <hyperlink ref="L677" r:id="rId599" xr:uid="{70D17D15-9E3D-4912-9353-9ED87E2A07A5}"/>
    <hyperlink ref="L679" r:id="rId600" xr:uid="{98B3461B-5055-4331-9428-4511FA48E1DA}"/>
    <hyperlink ref="L681" r:id="rId601" xr:uid="{2569E446-06D9-40F8-9732-DD6680BCED37}"/>
    <hyperlink ref="L683" r:id="rId602" xr:uid="{4FA1C3BF-4A07-4713-AC79-1FDE61750684}"/>
    <hyperlink ref="L687" r:id="rId603" xr:uid="{54976762-3326-4578-893C-DBD5CE9240B9}"/>
    <hyperlink ref="L691" r:id="rId604" xr:uid="{D0A9A548-66C3-4383-AA03-F35AE0FEDC37}"/>
    <hyperlink ref="L674" r:id="rId605" xr:uid="{1BB9F853-B79E-4785-A623-55339A8F918B}"/>
    <hyperlink ref="L669" r:id="rId606" xr:uid="{4D4625E3-8593-47A3-B7D8-74FD0EC2ABBE}"/>
    <hyperlink ref="L665" r:id="rId607" xr:uid="{6331C19D-D69F-4DA8-A764-652978BF541A}"/>
    <hyperlink ref="L664" r:id="rId608" xr:uid="{E6BF0FF6-DA45-4F02-9666-4A333280B601}"/>
    <hyperlink ref="L663" r:id="rId609" xr:uid="{948971D8-35BD-43CF-AA58-7DFFC8ED6CFF}"/>
    <hyperlink ref="L662" r:id="rId610" xr:uid="{92BECB5D-5897-464C-99A3-7CE1F5FF6E2E}"/>
    <hyperlink ref="L660" r:id="rId611" xr:uid="{04210346-5AC1-41E4-BAA6-EE7E31E98C26}"/>
    <hyperlink ref="L659" r:id="rId612" xr:uid="{B90F7E40-B77F-4FA1-9937-F0C4C6DCAB03}"/>
    <hyperlink ref="L658" r:id="rId613" xr:uid="{21EA686C-5C3E-4F84-A6DC-1C8266EEFBE5}"/>
    <hyperlink ref="L656" r:id="rId614" xr:uid="{8876BA9C-5897-48A3-BB17-D688028EE461}"/>
    <hyperlink ref="L655" r:id="rId615" xr:uid="{CB0EB022-8733-4EE0-BBF3-1C7E1421E5A8}"/>
    <hyperlink ref="L565" r:id="rId616" xr:uid="{B43ADD26-03D9-4720-8CBF-2C5532D20CB0}"/>
    <hyperlink ref="L566" r:id="rId617" xr:uid="{44EDF47F-BCB1-4199-BEBE-28A921D35DBC}"/>
    <hyperlink ref="L567" r:id="rId618" xr:uid="{C0B5E7A5-FB9C-42C2-A127-F3602568CE89}"/>
    <hyperlink ref="L568" r:id="rId619" xr:uid="{1721A9E2-BCF8-4590-B480-41E265044565}"/>
    <hyperlink ref="L569" r:id="rId620" xr:uid="{3B0982F8-F508-4C7B-8DC1-F0EAF66F6F29}"/>
    <hyperlink ref="L570" r:id="rId621" xr:uid="{84D92328-066B-43B4-8515-97E403146571}"/>
    <hyperlink ref="L571" r:id="rId622" xr:uid="{2C3E23F7-FC45-4064-A4D6-FD738C7204C7}"/>
    <hyperlink ref="L572" r:id="rId623" xr:uid="{52EBF881-72AA-40A7-8593-E45AC07E4DFC}"/>
    <hyperlink ref="L573" r:id="rId624" xr:uid="{132ABC54-3778-4B50-9100-08D667102C84}"/>
    <hyperlink ref="L574" r:id="rId625" xr:uid="{20BD649A-4B9E-4E87-98BA-103D79DCEA74}"/>
    <hyperlink ref="L575" r:id="rId626" xr:uid="{000AE105-A6CC-46A6-BA28-385E6DB4F2C3}"/>
    <hyperlink ref="L576" r:id="rId627" xr:uid="{8E27CEA1-E4FF-4E9D-BE23-69AD05919913}"/>
    <hyperlink ref="L577" r:id="rId628" xr:uid="{50207E72-8F4C-4574-9BD4-5A4634973684}"/>
    <hyperlink ref="L578" r:id="rId629" xr:uid="{D116145B-B486-4DCD-AC24-F69976E3CC7A}"/>
    <hyperlink ref="L579" r:id="rId630" xr:uid="{46CA249F-3A90-438E-93A1-D0D256B1F75C}"/>
    <hyperlink ref="L580" r:id="rId631" xr:uid="{5A45E139-C813-4DB2-B1C7-EB9D4EACE2A3}"/>
    <hyperlink ref="L582" r:id="rId632" xr:uid="{4F42EA88-1146-4B16-B1C8-1D6C9D1C14FC}"/>
    <hyperlink ref="L583" r:id="rId633" xr:uid="{1C8E84F7-ECFC-4935-B285-B63C5E409052}"/>
    <hyperlink ref="L584" r:id="rId634" xr:uid="{15D580B3-0214-4A4E-93D2-DEE37FAC5920}"/>
    <hyperlink ref="L585" r:id="rId635" xr:uid="{D132D13E-FA73-4545-A7B8-4D6447C3367F}"/>
    <hyperlink ref="L586" r:id="rId636" xr:uid="{91D9D858-758A-4CFF-8977-462C95BA371B}"/>
    <hyperlink ref="L587" r:id="rId637" xr:uid="{09C943A7-CDA4-4DF5-8BA3-5DE9BF9056AC}"/>
    <hyperlink ref="L588" r:id="rId638" xr:uid="{E3C40BB8-0ED9-452F-AD75-D5BEB4110567}"/>
    <hyperlink ref="L589" r:id="rId639" xr:uid="{DAAF99DF-843B-4DCD-AD00-3BF4B19BD1B9}"/>
    <hyperlink ref="L590" r:id="rId640" xr:uid="{2256F013-FB0C-4E5C-B851-0B29D073A702}"/>
    <hyperlink ref="L591" r:id="rId641" xr:uid="{70DBB4EB-A6E6-4307-9562-7E3F2F80662D}"/>
    <hyperlink ref="L592" r:id="rId642" xr:uid="{FE9B541D-17BA-4985-8D4E-FA5548B50ABA}"/>
    <hyperlink ref="L594" r:id="rId643" xr:uid="{3DEF59B8-15BD-40AF-AF55-4AD9C0A5526A}"/>
    <hyperlink ref="L595" r:id="rId644" xr:uid="{98251EDB-EE43-419A-8F38-FEFD0BAF4A43}"/>
    <hyperlink ref="L596" r:id="rId645" xr:uid="{2303E779-1928-40D4-A549-A643193ADF28}"/>
    <hyperlink ref="L597" r:id="rId646" xr:uid="{A007B885-4DB1-4FC0-A858-D30FE7AB887C}"/>
    <hyperlink ref="L598" r:id="rId647" xr:uid="{091A29E4-205B-456C-8DA4-58288115480A}"/>
    <hyperlink ref="L599" r:id="rId648" xr:uid="{3333C403-9EE6-4A5D-B903-CA26249B7C1E}"/>
    <hyperlink ref="L600" r:id="rId649" xr:uid="{BD65EC56-62DA-4439-9675-227DE6248E3D}"/>
    <hyperlink ref="L601" r:id="rId650" xr:uid="{4E185154-8A51-46AF-AB8D-EB8DCC4F8C87}"/>
    <hyperlink ref="L602" r:id="rId651" xr:uid="{FEA7FA10-EAC6-46E2-8DFB-44C9DE10EAAD}"/>
    <hyperlink ref="L603" r:id="rId652" xr:uid="{B4E88F6C-7573-4506-8F53-315DAD6058B8}"/>
    <hyperlink ref="L604" r:id="rId653" xr:uid="{46D3FF55-B404-41CD-B179-B8E848B718CD}"/>
    <hyperlink ref="L605" r:id="rId654" xr:uid="{25F08321-03C4-47D3-9F9C-6C65455E4466}"/>
    <hyperlink ref="L606" r:id="rId655" xr:uid="{8A0EB58A-085F-44F3-B02C-CB145BEEBB5F}"/>
    <hyperlink ref="L607" r:id="rId656" xr:uid="{CA3943DB-C48F-447E-9469-CE353AD5FC4E}"/>
    <hyperlink ref="L608" r:id="rId657" xr:uid="{52913EFF-9C86-46CA-90D8-C265BDC61AD0}"/>
    <hyperlink ref="L609" r:id="rId658" xr:uid="{14CED976-5FA6-45DA-9DAA-FCACBF38DD6A}"/>
    <hyperlink ref="L610" r:id="rId659" xr:uid="{6FB467F7-38EC-4414-B768-9084CD01C81E}"/>
    <hyperlink ref="L612" r:id="rId660" xr:uid="{D35126D2-8154-4307-9D7C-9B923AA29030}"/>
    <hyperlink ref="L613" r:id="rId661" xr:uid="{D7453F9D-9374-4439-B2F8-EB3407A7FB31}"/>
    <hyperlink ref="L614" r:id="rId662" xr:uid="{5F698741-6142-4E90-9B6C-378658FC4ABF}"/>
    <hyperlink ref="L615" r:id="rId663" xr:uid="{DDF05AEA-1C7A-40B6-9B9F-12731CC9671A}"/>
    <hyperlink ref="L616" r:id="rId664" xr:uid="{A690EC98-DA8C-4A07-BB7B-E9B4B486778D}"/>
    <hyperlink ref="L617" r:id="rId665" xr:uid="{6DB2495B-55C7-4984-A92B-21F381A08FFD}"/>
    <hyperlink ref="L618" r:id="rId666" xr:uid="{B22507C5-10DD-4E05-955C-BF311AEB87B6}"/>
    <hyperlink ref="L619" r:id="rId667" xr:uid="{38E2D770-CD42-4ED0-9385-2530CD4B789A}"/>
    <hyperlink ref="L620" r:id="rId668" xr:uid="{54B3B2AF-5D36-4D52-8D7B-4AB1F2D085AF}"/>
    <hyperlink ref="L621" r:id="rId669" xr:uid="{46A0FEFF-4FF3-4382-A844-57FD5EF27816}"/>
    <hyperlink ref="L622" r:id="rId670" xr:uid="{E41E5BD0-FFAF-46B3-90C8-FC57E10BEDAD}"/>
    <hyperlink ref="L623" r:id="rId671" xr:uid="{B9BC1259-7B57-4651-891B-DA3874AA71ED}"/>
    <hyperlink ref="L624" r:id="rId672" xr:uid="{41800915-11D2-478F-B548-453DCADF1282}"/>
    <hyperlink ref="L625" r:id="rId673" xr:uid="{C3F79D4E-6879-4974-BCF9-DF9954F24787}"/>
    <hyperlink ref="L626" r:id="rId674" xr:uid="{95B7E99B-1248-4D90-AC5D-954C8149A2F8}"/>
    <hyperlink ref="L627" r:id="rId675" xr:uid="{4699F898-B364-4BCE-AE89-72CAB0223D49}"/>
    <hyperlink ref="L628" r:id="rId676" xr:uid="{AC9B1E3E-BAFC-4A07-8F25-F200CF0AB22B}"/>
    <hyperlink ref="L629" r:id="rId677" xr:uid="{FEA7C024-FB3A-47DC-A923-BE275909AB80}"/>
    <hyperlink ref="L630" r:id="rId678" xr:uid="{D8E66B44-EA3A-4649-868B-3B1BF7759258}"/>
    <hyperlink ref="L631" r:id="rId679" xr:uid="{291533C7-1CC4-4945-BE5A-0D60A45368DF}"/>
    <hyperlink ref="L632" r:id="rId680" xr:uid="{FF304B8A-2584-4FF1-9AAB-EF1E00A1D788}"/>
    <hyperlink ref="L633" r:id="rId681" xr:uid="{D9D0EF6B-FA8D-4365-A0B6-43BC686FA6DF}"/>
    <hyperlink ref="L635" r:id="rId682" xr:uid="{B0B225B1-1876-49E9-B0CD-36C48CA0AD80}"/>
    <hyperlink ref="L636" r:id="rId683" xr:uid="{C212DC73-1734-40E3-BD46-5A8BC33DC3C6}"/>
    <hyperlink ref="L637" r:id="rId684" xr:uid="{133F5E24-E027-4896-9D26-7722BE16DA77}"/>
    <hyperlink ref="L640" r:id="rId685" xr:uid="{D3E3E4A5-351E-4E08-AE8C-B7740E5B086E}"/>
    <hyperlink ref="L641" r:id="rId686" xr:uid="{70771B8A-1B6D-4E60-8F64-E298FAB623D2}"/>
    <hyperlink ref="L642" r:id="rId687" xr:uid="{35CA52A8-30BA-42A3-BE52-9EEC8C7FC129}"/>
    <hyperlink ref="L643" r:id="rId688" xr:uid="{09A54035-567D-4330-BB2F-7E55AC6A072E}"/>
    <hyperlink ref="L644" r:id="rId689" xr:uid="{72229B64-40EE-4853-AA9C-F4ADD8A95398}"/>
    <hyperlink ref="L645" r:id="rId690" xr:uid="{66EE9F32-C2E0-44B7-AD58-A8D4D864E7D6}"/>
    <hyperlink ref="L646" r:id="rId691" xr:uid="{0661B5EF-8F8E-4F92-8228-5D061935A853}"/>
    <hyperlink ref="L647" r:id="rId692" xr:uid="{5F939661-C26F-4A2D-A620-C4ACF1567B20}"/>
    <hyperlink ref="L648" r:id="rId693" xr:uid="{963F552C-19FC-4571-9762-1A7E83EA343C}"/>
    <hyperlink ref="L650" r:id="rId694" xr:uid="{03577D8E-912E-4F07-9D2E-4E7977C86281}"/>
    <hyperlink ref="L651" r:id="rId695" xr:uid="{23F43E00-C96A-45B6-B3A8-9573589B0135}"/>
    <hyperlink ref="L652" r:id="rId696" xr:uid="{017CEA2A-494A-40FB-998F-99C00494063B}"/>
    <hyperlink ref="L653" r:id="rId697" xr:uid="{85D5330F-C40C-4A7C-BB86-C48FF28624C1}"/>
    <hyperlink ref="L654" r:id="rId698" xr:uid="{95B0B372-4ABD-4D23-A4EC-D3C675AAA93C}"/>
    <hyperlink ref="L2" r:id="rId699" xr:uid="{84212F5B-8B61-4DDA-A39D-3E2CF8203D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WANNIARACHCHI P M it22225092</cp:lastModifiedBy>
  <dcterms:created xsi:type="dcterms:W3CDTF">2026-07-14T13:03:28Z</dcterms:created>
  <dcterms:modified xsi:type="dcterms:W3CDTF">2026-08-14T02:37:40Z</dcterms:modified>
</cp:coreProperties>
</file>