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001"/>
  <workbookPr filterPrivacy="1" defaultThemeVersion="124226"/>
  <xr:revisionPtr revIDLastSave="0" documentId="13_ncr:1_{84A1A797-8C84-4871-8B3D-EFDA295901B6}" xr6:coauthVersionLast="38" xr6:coauthVersionMax="38" xr10:uidLastSave="{00000000-0000-0000-0000-000000000000}"/>
  <bookViews>
    <workbookView xWindow="120" yWindow="105" windowWidth="15120" windowHeight="8010" activeTab="6" xr2:uid="{00000000-000D-0000-FFFF-FFFF00000000}"/>
  </bookViews>
  <sheets>
    <sheet name="1" sheetId="199" r:id="rId1"/>
    <sheet name="2" sheetId="200" r:id="rId2"/>
    <sheet name="3" sheetId="201" r:id="rId3"/>
    <sheet name="4" sheetId="202" r:id="rId4"/>
    <sheet name="5" sheetId="203" r:id="rId5"/>
    <sheet name="6" sheetId="204" r:id="rId6"/>
    <sheet name="7" sheetId="205" r:id="rId7"/>
    <sheet name="8" sheetId="206" r:id="rId8"/>
    <sheet name="9" sheetId="207" r:id="rId9"/>
    <sheet name="10" sheetId="208" r:id="rId10"/>
    <sheet name="11" sheetId="209" r:id="rId11"/>
    <sheet name="12" sheetId="210" r:id="rId12"/>
    <sheet name="13" sheetId="211" r:id="rId13"/>
    <sheet name="14" sheetId="212" r:id="rId14"/>
    <sheet name="15" sheetId="213" r:id="rId15"/>
    <sheet name="16" sheetId="214" r:id="rId16"/>
    <sheet name="17" sheetId="215" r:id="rId17"/>
    <sheet name="18" sheetId="216" r:id="rId18"/>
    <sheet name="19" sheetId="217" r:id="rId19"/>
    <sheet name="20" sheetId="218" r:id="rId20"/>
    <sheet name="21" sheetId="219" r:id="rId21"/>
    <sheet name="22" sheetId="220" r:id="rId22"/>
    <sheet name="23" sheetId="221" r:id="rId23"/>
    <sheet name="24" sheetId="222" r:id="rId24"/>
    <sheet name="25" sheetId="223" r:id="rId25"/>
    <sheet name="26" sheetId="224" r:id="rId26"/>
    <sheet name="27" sheetId="225" r:id="rId27"/>
    <sheet name="28" sheetId="226" r:id="rId28"/>
    <sheet name="29" sheetId="227" r:id="rId29"/>
    <sheet name="30" sheetId="228" r:id="rId30"/>
    <sheet name="31" sheetId="229" r:id="rId31"/>
  </sheets>
  <calcPr calcId="179021"/>
</workbook>
</file>

<file path=xl/calcChain.xml><?xml version="1.0" encoding="utf-8"?>
<calcChain xmlns="http://schemas.openxmlformats.org/spreadsheetml/2006/main">
  <c r="T388" i="205" l="1"/>
  <c r="J388" i="205"/>
  <c r="T387" i="205"/>
  <c r="J387" i="205"/>
  <c r="T386" i="205"/>
  <c r="J386" i="205"/>
  <c r="T385" i="205"/>
  <c r="J385" i="205"/>
  <c r="T384" i="205"/>
  <c r="J384" i="205"/>
  <c r="T383" i="205"/>
  <c r="J383" i="205"/>
  <c r="T382" i="205"/>
  <c r="J382" i="205"/>
  <c r="T381" i="205"/>
  <c r="J381" i="205"/>
  <c r="T380" i="205"/>
  <c r="J380" i="205"/>
  <c r="T379" i="205"/>
  <c r="J379" i="205"/>
  <c r="T378" i="205"/>
  <c r="J378" i="205"/>
  <c r="T377" i="205"/>
  <c r="J377" i="205"/>
  <c r="T376" i="205"/>
  <c r="J376" i="205"/>
  <c r="T375" i="205"/>
  <c r="J375" i="205"/>
  <c r="T374" i="205"/>
  <c r="J374" i="205"/>
  <c r="T373" i="205"/>
  <c r="J373" i="205"/>
  <c r="T372" i="205"/>
  <c r="J372" i="205"/>
  <c r="T371" i="205"/>
  <c r="J371" i="205"/>
  <c r="T370" i="205"/>
  <c r="J370" i="205"/>
  <c r="T369" i="205"/>
  <c r="J369" i="205"/>
  <c r="T368" i="205"/>
  <c r="J368" i="205"/>
  <c r="T367" i="205"/>
  <c r="J367" i="205"/>
  <c r="T366" i="205"/>
  <c r="J366" i="205"/>
  <c r="T365" i="205"/>
  <c r="J365" i="205"/>
  <c r="T364" i="205"/>
  <c r="J364" i="205"/>
  <c r="T363" i="205"/>
  <c r="J363" i="205"/>
  <c r="T362" i="205"/>
  <c r="J362" i="205"/>
  <c r="T361" i="205"/>
  <c r="J361" i="205"/>
  <c r="T360" i="205"/>
  <c r="J360" i="205"/>
  <c r="T359" i="205"/>
  <c r="J359" i="205"/>
  <c r="T358" i="205"/>
  <c r="J358" i="205"/>
  <c r="T357" i="205"/>
  <c r="J357" i="205"/>
  <c r="T356" i="205"/>
  <c r="J356" i="205"/>
  <c r="T355" i="205"/>
  <c r="J355" i="205"/>
  <c r="T354" i="205"/>
  <c r="J354" i="205"/>
  <c r="T353" i="205"/>
  <c r="J353" i="205"/>
  <c r="T352" i="205"/>
  <c r="J352" i="205"/>
  <c r="T351" i="205"/>
  <c r="J351" i="205"/>
  <c r="T350" i="205"/>
  <c r="J350" i="205"/>
  <c r="T349" i="205"/>
  <c r="J349" i="205"/>
  <c r="T348" i="205"/>
  <c r="J348" i="205"/>
  <c r="T347" i="205"/>
  <c r="J347" i="205"/>
  <c r="T346" i="205"/>
  <c r="J346" i="205"/>
  <c r="T345" i="205"/>
  <c r="J345" i="205"/>
  <c r="T344" i="205"/>
  <c r="J344" i="205"/>
  <c r="T343" i="205"/>
  <c r="J343" i="205"/>
  <c r="T342" i="205"/>
  <c r="J342" i="205"/>
  <c r="T341" i="205"/>
  <c r="J341" i="205"/>
  <c r="T340" i="205"/>
  <c r="J340" i="205"/>
  <c r="T339" i="205"/>
  <c r="J339" i="205"/>
  <c r="T338" i="205"/>
  <c r="J338" i="205"/>
  <c r="T337" i="205"/>
  <c r="J337" i="205"/>
  <c r="T336" i="205"/>
  <c r="J336" i="205"/>
  <c r="T335" i="205"/>
  <c r="J335" i="205"/>
  <c r="T334" i="205"/>
  <c r="J334" i="205"/>
  <c r="T333" i="205"/>
  <c r="J333" i="205"/>
  <c r="T332" i="205"/>
  <c r="J332" i="205"/>
  <c r="T331" i="205"/>
  <c r="J331" i="205"/>
  <c r="T330" i="205"/>
  <c r="J330" i="205"/>
  <c r="T329" i="205"/>
  <c r="J329" i="205"/>
  <c r="T328" i="205"/>
  <c r="J328" i="205"/>
  <c r="T327" i="205"/>
  <c r="J327" i="205"/>
  <c r="T326" i="205"/>
  <c r="J326" i="205"/>
  <c r="T325" i="205"/>
  <c r="J325" i="205"/>
  <c r="T324" i="205"/>
  <c r="J324" i="205"/>
  <c r="T323" i="205"/>
  <c r="J323" i="205"/>
  <c r="T322" i="205"/>
  <c r="J322" i="205"/>
  <c r="T321" i="205"/>
  <c r="J321" i="205"/>
  <c r="T320" i="205"/>
  <c r="J320" i="205"/>
  <c r="T319" i="205"/>
  <c r="J319" i="205"/>
  <c r="T318" i="205"/>
  <c r="J318" i="205"/>
  <c r="T317" i="205"/>
  <c r="J317" i="205"/>
  <c r="T316" i="205"/>
  <c r="J316" i="205"/>
  <c r="T315" i="205"/>
  <c r="J315" i="205"/>
  <c r="T314" i="205"/>
  <c r="J314" i="205"/>
  <c r="T313" i="205"/>
  <c r="J313" i="205"/>
  <c r="T312" i="205"/>
  <c r="J312" i="205"/>
  <c r="T311" i="205"/>
  <c r="J311" i="205"/>
  <c r="T310" i="205"/>
  <c r="J310" i="205"/>
  <c r="T309" i="205"/>
  <c r="J309" i="205"/>
  <c r="T308" i="205"/>
  <c r="J308" i="205"/>
  <c r="T307" i="205"/>
  <c r="J307" i="205"/>
  <c r="T306" i="205"/>
  <c r="J306" i="205"/>
  <c r="T305" i="205"/>
  <c r="J305" i="205"/>
  <c r="T304" i="205"/>
  <c r="J304" i="205"/>
  <c r="T303" i="205"/>
  <c r="J303" i="205"/>
  <c r="T302" i="205"/>
  <c r="J302" i="205"/>
  <c r="T301" i="205"/>
  <c r="J301" i="205"/>
  <c r="T300" i="205"/>
  <c r="J300" i="205"/>
  <c r="T299" i="205"/>
  <c r="J299" i="205"/>
  <c r="T298" i="205"/>
  <c r="J298" i="205"/>
  <c r="T297" i="205"/>
  <c r="J297" i="205"/>
  <c r="T296" i="205"/>
  <c r="J296" i="205"/>
  <c r="T295" i="205"/>
  <c r="J295" i="205"/>
  <c r="T294" i="205"/>
  <c r="J294" i="205"/>
  <c r="T293" i="205"/>
  <c r="J293" i="205"/>
  <c r="T292" i="205"/>
  <c r="J292" i="205"/>
  <c r="T291" i="205"/>
  <c r="J291" i="205"/>
  <c r="T290" i="205"/>
  <c r="J290" i="205"/>
  <c r="T289" i="205"/>
  <c r="J289" i="205"/>
  <c r="T288" i="205"/>
  <c r="J288" i="205"/>
  <c r="T287" i="205"/>
  <c r="J287" i="205"/>
  <c r="T286" i="205"/>
  <c r="J286" i="205"/>
  <c r="T285" i="205"/>
  <c r="J285" i="205"/>
  <c r="T284" i="205"/>
  <c r="J284" i="205"/>
  <c r="T283" i="205"/>
  <c r="J283" i="205"/>
  <c r="T282" i="205"/>
  <c r="J282" i="205"/>
  <c r="T281" i="205"/>
  <c r="J281" i="205"/>
  <c r="T280" i="205"/>
  <c r="J280" i="205"/>
  <c r="T279" i="205"/>
  <c r="J279" i="205"/>
  <c r="T278" i="205"/>
  <c r="J278" i="205"/>
  <c r="T277" i="205"/>
  <c r="J277" i="205"/>
  <c r="T276" i="205"/>
  <c r="J276" i="205"/>
  <c r="T275" i="205"/>
  <c r="J275" i="205"/>
  <c r="T274" i="205"/>
  <c r="J274" i="205"/>
  <c r="T273" i="205"/>
  <c r="J273" i="205"/>
  <c r="T272" i="205"/>
  <c r="J272" i="205"/>
  <c r="T271" i="205"/>
  <c r="J271" i="205"/>
  <c r="T270" i="205"/>
  <c r="J270" i="205"/>
  <c r="T269" i="205"/>
  <c r="J269" i="205"/>
  <c r="T268" i="205"/>
  <c r="J268" i="205"/>
  <c r="T267" i="205"/>
  <c r="J267" i="205"/>
  <c r="T266" i="205"/>
  <c r="J266" i="205"/>
  <c r="T265" i="205"/>
  <c r="J265" i="205"/>
  <c r="T264" i="205"/>
  <c r="J264" i="205"/>
  <c r="T263" i="205"/>
  <c r="J263" i="205"/>
  <c r="T262" i="205"/>
  <c r="J262" i="205"/>
  <c r="T261" i="205"/>
  <c r="J261" i="205"/>
  <c r="T260" i="205"/>
  <c r="J260" i="205"/>
  <c r="T259" i="205"/>
  <c r="J259" i="205"/>
  <c r="T258" i="205"/>
  <c r="J258" i="205"/>
  <c r="T257" i="205"/>
  <c r="J257" i="205"/>
  <c r="T256" i="205"/>
  <c r="J256" i="205"/>
  <c r="T255" i="205"/>
  <c r="J255" i="205"/>
  <c r="T254" i="205"/>
  <c r="J254" i="205"/>
  <c r="T253" i="205"/>
  <c r="J253" i="205"/>
  <c r="T252" i="205"/>
  <c r="J252" i="205"/>
  <c r="T251" i="205"/>
  <c r="J251" i="205"/>
  <c r="T250" i="205"/>
  <c r="J250" i="205"/>
  <c r="T249" i="205"/>
  <c r="J249" i="205"/>
  <c r="T248" i="205"/>
  <c r="J248" i="205"/>
  <c r="T247" i="205"/>
  <c r="J247" i="205"/>
  <c r="T246" i="205"/>
  <c r="J246" i="205"/>
  <c r="T245" i="205"/>
  <c r="J245" i="205"/>
  <c r="T244" i="205"/>
  <c r="J244" i="205"/>
  <c r="T243" i="205"/>
  <c r="J243" i="205"/>
  <c r="T242" i="205"/>
  <c r="J242" i="205"/>
  <c r="T241" i="205"/>
  <c r="J241" i="205"/>
  <c r="T240" i="205"/>
  <c r="J240" i="205"/>
  <c r="T239" i="205"/>
  <c r="J239" i="205"/>
  <c r="T238" i="205"/>
  <c r="J238" i="205"/>
  <c r="T237" i="205"/>
  <c r="J237" i="205"/>
  <c r="T236" i="205"/>
  <c r="J236" i="205"/>
  <c r="T235" i="205"/>
  <c r="J235" i="205"/>
  <c r="T234" i="205"/>
  <c r="J234" i="205"/>
  <c r="T233" i="205"/>
  <c r="J233" i="205"/>
  <c r="T232" i="205"/>
  <c r="J232" i="205"/>
  <c r="T231" i="205"/>
  <c r="J231" i="205"/>
  <c r="T230" i="205"/>
  <c r="J230" i="205"/>
  <c r="T229" i="205"/>
  <c r="J229" i="205"/>
  <c r="T228" i="205"/>
  <c r="J228" i="205"/>
  <c r="T227" i="205"/>
  <c r="J227" i="205"/>
  <c r="T226" i="205"/>
  <c r="J226" i="205"/>
  <c r="T225" i="205"/>
  <c r="J225" i="205"/>
  <c r="T224" i="205"/>
  <c r="J224" i="205"/>
  <c r="T223" i="205"/>
  <c r="J223" i="205"/>
  <c r="T222" i="205"/>
  <c r="J222" i="205"/>
  <c r="T221" i="205"/>
  <c r="J221" i="205"/>
  <c r="T220" i="205"/>
  <c r="J220" i="205"/>
  <c r="T219" i="205"/>
  <c r="J219" i="205"/>
  <c r="T218" i="205"/>
  <c r="J218" i="205"/>
  <c r="T217" i="205"/>
  <c r="J217" i="205"/>
  <c r="T216" i="205"/>
  <c r="J216" i="205"/>
  <c r="T215" i="205"/>
  <c r="J215" i="205"/>
  <c r="T214" i="205"/>
  <c r="J214" i="205"/>
  <c r="T213" i="205"/>
  <c r="J213" i="205"/>
  <c r="T212" i="205"/>
  <c r="J212" i="205"/>
  <c r="T211" i="205"/>
  <c r="J211" i="205"/>
  <c r="T210" i="205"/>
  <c r="J210" i="205"/>
  <c r="T209" i="205"/>
  <c r="J209" i="205"/>
  <c r="T208" i="205"/>
  <c r="J208" i="205"/>
  <c r="T207" i="205"/>
  <c r="J207" i="205"/>
  <c r="T206" i="205"/>
  <c r="J206" i="205"/>
  <c r="T205" i="205"/>
  <c r="J205" i="205"/>
  <c r="T204" i="205"/>
  <c r="J204" i="205"/>
  <c r="T203" i="205"/>
  <c r="J203" i="205"/>
  <c r="T202" i="205"/>
  <c r="J202" i="205"/>
  <c r="T201" i="205"/>
  <c r="J201" i="205"/>
  <c r="T200" i="205"/>
  <c r="J200" i="205"/>
  <c r="T199" i="205"/>
  <c r="J199" i="205"/>
  <c r="T198" i="205"/>
  <c r="J198" i="205"/>
  <c r="T197" i="205"/>
  <c r="J197" i="205"/>
  <c r="T196" i="205"/>
  <c r="J196" i="205"/>
  <c r="T195" i="205"/>
  <c r="J195" i="205"/>
  <c r="T194" i="205"/>
  <c r="J194" i="205"/>
  <c r="T193" i="205"/>
  <c r="J193" i="205"/>
  <c r="T192" i="205"/>
  <c r="J192" i="205"/>
  <c r="T191" i="205"/>
  <c r="J191" i="205"/>
  <c r="T190" i="205"/>
  <c r="J190" i="205"/>
  <c r="T189" i="205"/>
  <c r="J189" i="205"/>
  <c r="T188" i="205"/>
  <c r="J188" i="205"/>
  <c r="T187" i="205"/>
  <c r="J187" i="205"/>
  <c r="T186" i="205"/>
  <c r="J186" i="205"/>
  <c r="T185" i="205"/>
  <c r="J185" i="205"/>
  <c r="T184" i="205"/>
  <c r="J184" i="205"/>
  <c r="T183" i="205"/>
  <c r="J183" i="205"/>
  <c r="T182" i="205"/>
  <c r="J182" i="205"/>
  <c r="T181" i="205"/>
  <c r="J181" i="205"/>
  <c r="T180" i="205"/>
  <c r="J180" i="205"/>
  <c r="T179" i="205"/>
  <c r="J179" i="205"/>
  <c r="T178" i="205"/>
  <c r="J178" i="205"/>
  <c r="T177" i="205"/>
  <c r="J177" i="205"/>
  <c r="T176" i="205"/>
  <c r="J176" i="205"/>
  <c r="T175" i="205"/>
  <c r="J175" i="205"/>
  <c r="T174" i="205"/>
  <c r="J174" i="205"/>
  <c r="T173" i="205"/>
  <c r="J173" i="205"/>
  <c r="T172" i="205"/>
  <c r="J172" i="205"/>
  <c r="T171" i="205"/>
  <c r="J171" i="205"/>
  <c r="T170" i="205"/>
  <c r="J170" i="205"/>
  <c r="T169" i="205"/>
  <c r="J169" i="205"/>
  <c r="T168" i="205"/>
  <c r="J168" i="205"/>
  <c r="T167" i="205"/>
  <c r="J167" i="205"/>
  <c r="T166" i="205"/>
  <c r="J166" i="205"/>
  <c r="T165" i="205"/>
  <c r="J165" i="205"/>
  <c r="T164" i="205"/>
  <c r="J164" i="205"/>
  <c r="T163" i="205"/>
  <c r="J163" i="205"/>
  <c r="T162" i="205"/>
  <c r="J162" i="205"/>
  <c r="T161" i="205"/>
  <c r="J161" i="205"/>
  <c r="T160" i="205"/>
  <c r="J160" i="205"/>
  <c r="T159" i="205"/>
  <c r="J159" i="205"/>
  <c r="T158" i="205"/>
  <c r="J158" i="205"/>
  <c r="T157" i="205"/>
  <c r="J157" i="205"/>
  <c r="T156" i="205"/>
  <c r="J156" i="205"/>
  <c r="T155" i="205"/>
  <c r="J155" i="205"/>
  <c r="T154" i="205"/>
  <c r="J154" i="205"/>
  <c r="T153" i="205"/>
  <c r="J153" i="205"/>
  <c r="T152" i="205"/>
  <c r="J152" i="205"/>
  <c r="T151" i="205"/>
  <c r="J151" i="205"/>
  <c r="T150" i="205"/>
  <c r="J150" i="205"/>
  <c r="T149" i="205"/>
  <c r="J149" i="205"/>
  <c r="T148" i="205"/>
  <c r="J148" i="205"/>
  <c r="T147" i="205"/>
  <c r="J147" i="205"/>
  <c r="T146" i="205"/>
  <c r="J146" i="205"/>
  <c r="T145" i="205"/>
  <c r="J145" i="205"/>
  <c r="T144" i="205"/>
  <c r="J144" i="205"/>
  <c r="T143" i="205"/>
  <c r="J143" i="205"/>
  <c r="T142" i="205"/>
  <c r="J142" i="205"/>
  <c r="T141" i="205"/>
  <c r="J141" i="205"/>
  <c r="T140" i="205"/>
  <c r="J140" i="205"/>
  <c r="T139" i="205"/>
  <c r="J139" i="205"/>
  <c r="T138" i="205"/>
  <c r="J138" i="205"/>
  <c r="T137" i="205"/>
  <c r="J137" i="205"/>
  <c r="T136" i="205"/>
  <c r="J136" i="205"/>
  <c r="T135" i="205"/>
  <c r="J135" i="205"/>
  <c r="T134" i="205"/>
  <c r="J134" i="205"/>
  <c r="T133" i="205"/>
  <c r="J133" i="205"/>
  <c r="T132" i="205"/>
  <c r="J132" i="205"/>
  <c r="T131" i="205"/>
  <c r="J131" i="205"/>
  <c r="T130" i="205"/>
  <c r="J130" i="205"/>
  <c r="T129" i="205"/>
  <c r="J129" i="205"/>
  <c r="T128" i="205"/>
  <c r="J128" i="205"/>
  <c r="T127" i="205"/>
  <c r="J127" i="205"/>
  <c r="T126" i="205"/>
  <c r="J126" i="205"/>
  <c r="T125" i="205"/>
  <c r="J125" i="205"/>
  <c r="T124" i="205"/>
  <c r="J124" i="205"/>
  <c r="T123" i="205"/>
  <c r="J123" i="205"/>
  <c r="T122" i="205"/>
  <c r="J122" i="205"/>
  <c r="T121" i="205"/>
  <c r="J121" i="205"/>
  <c r="T120" i="205"/>
  <c r="J120" i="205"/>
  <c r="T119" i="205"/>
  <c r="J119" i="205"/>
  <c r="T118" i="205"/>
  <c r="J118" i="205"/>
  <c r="T117" i="205"/>
  <c r="J117" i="205"/>
  <c r="T116" i="205"/>
  <c r="J116" i="205"/>
  <c r="T115" i="205"/>
  <c r="J115" i="205"/>
  <c r="T114" i="205"/>
  <c r="J114" i="205"/>
  <c r="T113" i="205"/>
  <c r="J113" i="205"/>
  <c r="T112" i="205"/>
  <c r="J112" i="205"/>
  <c r="T111" i="205"/>
  <c r="J111" i="205"/>
  <c r="T110" i="205"/>
  <c r="J110" i="205"/>
  <c r="T109" i="205"/>
  <c r="J109" i="205"/>
  <c r="T108" i="205"/>
  <c r="J108" i="205"/>
  <c r="T107" i="205"/>
  <c r="J107" i="205"/>
  <c r="T106" i="205"/>
  <c r="J106" i="205"/>
  <c r="T105" i="205"/>
  <c r="J105" i="205"/>
  <c r="T104" i="205"/>
  <c r="J104" i="205"/>
  <c r="T103" i="205"/>
  <c r="J103" i="205"/>
  <c r="T102" i="205"/>
  <c r="J102" i="205"/>
  <c r="T101" i="205"/>
  <c r="J101" i="205"/>
  <c r="T100" i="205"/>
  <c r="J100" i="205"/>
  <c r="T99" i="205"/>
  <c r="J99" i="205"/>
  <c r="T98" i="205"/>
  <c r="J98" i="205"/>
  <c r="T97" i="205"/>
  <c r="J97" i="205"/>
  <c r="T96" i="205"/>
  <c r="J96" i="205"/>
  <c r="T95" i="205"/>
  <c r="J95" i="205"/>
  <c r="T94" i="205"/>
  <c r="J94" i="205"/>
  <c r="T93" i="205"/>
  <c r="J93" i="205"/>
  <c r="T92" i="205"/>
  <c r="J92" i="205"/>
  <c r="T91" i="205"/>
  <c r="J91" i="205"/>
  <c r="T90" i="205"/>
  <c r="J90" i="205"/>
  <c r="T89" i="205"/>
  <c r="J89" i="205"/>
  <c r="T88" i="205"/>
  <c r="J88" i="205"/>
  <c r="T87" i="205"/>
  <c r="J87" i="205"/>
  <c r="T86" i="205"/>
  <c r="J86" i="205"/>
  <c r="T85" i="205"/>
  <c r="J85" i="205"/>
  <c r="T84" i="205"/>
  <c r="J84" i="205"/>
  <c r="T83" i="205"/>
  <c r="J83" i="205"/>
  <c r="T82" i="205"/>
  <c r="J82" i="205"/>
  <c r="T81" i="205"/>
  <c r="J81" i="205"/>
  <c r="T80" i="205"/>
  <c r="J80" i="205"/>
  <c r="T79" i="205"/>
  <c r="J79" i="205"/>
  <c r="T78" i="205"/>
  <c r="J78" i="205"/>
  <c r="T77" i="205"/>
  <c r="J77" i="205"/>
  <c r="T76" i="205"/>
  <c r="J76" i="205"/>
  <c r="T75" i="205"/>
  <c r="J75" i="205"/>
  <c r="T74" i="205"/>
  <c r="J74" i="205"/>
  <c r="T73" i="205"/>
  <c r="J73" i="205"/>
  <c r="T72" i="205"/>
  <c r="J72" i="205"/>
  <c r="T71" i="205"/>
  <c r="J71" i="205"/>
  <c r="T70" i="205"/>
  <c r="J70" i="205"/>
  <c r="T69" i="205"/>
  <c r="J69" i="205"/>
  <c r="T68" i="205"/>
  <c r="J68" i="205"/>
  <c r="T67" i="205"/>
  <c r="J67" i="205"/>
  <c r="T66" i="205"/>
  <c r="J66" i="205"/>
  <c r="T65" i="205"/>
  <c r="J65" i="205"/>
  <c r="T64" i="205"/>
  <c r="J64" i="205"/>
  <c r="T63" i="205"/>
  <c r="J63" i="205"/>
  <c r="T62" i="205"/>
  <c r="J62" i="205"/>
  <c r="T61" i="205"/>
  <c r="J61" i="205"/>
  <c r="T60" i="205"/>
  <c r="J60" i="205"/>
  <c r="T59" i="205"/>
  <c r="J59" i="205"/>
  <c r="T58" i="205"/>
  <c r="J58" i="205"/>
  <c r="T57" i="205"/>
  <c r="J57" i="205"/>
  <c r="T56" i="205"/>
  <c r="J56" i="205"/>
  <c r="T55" i="205"/>
  <c r="J55" i="205"/>
  <c r="T54" i="205"/>
  <c r="J54" i="205"/>
  <c r="T53" i="205"/>
  <c r="J53" i="205"/>
  <c r="T52" i="205"/>
  <c r="J52" i="205"/>
  <c r="T51" i="205"/>
  <c r="J51" i="205"/>
  <c r="T50" i="205"/>
  <c r="J50" i="205"/>
  <c r="T49" i="205"/>
  <c r="J49" i="205"/>
  <c r="T48" i="205"/>
  <c r="J48" i="205"/>
  <c r="T47" i="205"/>
  <c r="J47" i="205"/>
  <c r="T46" i="205"/>
  <c r="J46" i="205"/>
  <c r="T45" i="205"/>
  <c r="J45" i="205"/>
  <c r="T44" i="205"/>
  <c r="J44" i="205"/>
  <c r="T43" i="205"/>
  <c r="J43" i="205"/>
  <c r="T42" i="205"/>
  <c r="J42" i="205"/>
  <c r="T41" i="205"/>
  <c r="J41" i="205"/>
  <c r="T40" i="205"/>
  <c r="J40" i="205"/>
  <c r="T39" i="205"/>
  <c r="J39" i="205"/>
  <c r="T38" i="205"/>
  <c r="J38" i="205"/>
  <c r="T37" i="205"/>
  <c r="J37" i="205"/>
  <c r="T36" i="205"/>
  <c r="J36" i="205"/>
  <c r="T35" i="205"/>
  <c r="J35" i="205"/>
  <c r="T34" i="205"/>
  <c r="J34" i="205"/>
  <c r="T33" i="205"/>
  <c r="J33" i="205"/>
  <c r="T32" i="205"/>
  <c r="J32" i="205"/>
  <c r="T31" i="205"/>
  <c r="J31" i="205"/>
  <c r="T30" i="205"/>
  <c r="J30" i="205"/>
  <c r="T29" i="205"/>
  <c r="J29" i="205"/>
  <c r="T28" i="205"/>
  <c r="J28" i="205"/>
  <c r="J27" i="205"/>
  <c r="J26" i="205"/>
  <c r="T25" i="205"/>
  <c r="J25" i="205"/>
  <c r="T24" i="205"/>
  <c r="J24" i="205"/>
  <c r="T23" i="205"/>
  <c r="J23" i="205"/>
  <c r="T22" i="205"/>
  <c r="J22" i="205"/>
  <c r="T21" i="205"/>
  <c r="J21" i="205"/>
  <c r="T20" i="205"/>
  <c r="J20" i="205"/>
  <c r="T19" i="205"/>
  <c r="J19" i="205"/>
  <c r="T18" i="205"/>
  <c r="J18" i="205"/>
  <c r="T17" i="205"/>
  <c r="J17" i="205"/>
  <c r="T16" i="205"/>
  <c r="J16" i="205"/>
  <c r="T15" i="205"/>
  <c r="J15" i="205"/>
  <c r="T14" i="205"/>
  <c r="J14" i="205"/>
  <c r="T13" i="205"/>
  <c r="J13" i="205"/>
  <c r="T12" i="205"/>
  <c r="J12" i="205"/>
  <c r="T11" i="205"/>
  <c r="J11" i="205"/>
  <c r="T10" i="205"/>
  <c r="J10" i="205"/>
  <c r="T9" i="205"/>
  <c r="J9" i="205"/>
  <c r="T8" i="205"/>
  <c r="J8" i="205"/>
  <c r="T7" i="205"/>
  <c r="J7" i="205"/>
  <c r="T6" i="205"/>
  <c r="J6" i="205"/>
  <c r="T5" i="205"/>
  <c r="J5" i="205"/>
  <c r="T4" i="205"/>
  <c r="J4" i="205"/>
  <c r="T388" i="204"/>
  <c r="J388" i="204"/>
  <c r="T387" i="204"/>
  <c r="J387" i="204"/>
  <c r="T386" i="204"/>
  <c r="J386" i="204"/>
  <c r="T385" i="204"/>
  <c r="J385" i="204"/>
  <c r="T384" i="204"/>
  <c r="J384" i="204"/>
  <c r="T383" i="204"/>
  <c r="J383" i="204"/>
  <c r="T382" i="204"/>
  <c r="J382" i="204"/>
  <c r="T381" i="204"/>
  <c r="J381" i="204"/>
  <c r="T380" i="204"/>
  <c r="J380" i="204"/>
  <c r="T379" i="204"/>
  <c r="J379" i="204"/>
  <c r="T378" i="204"/>
  <c r="J378" i="204"/>
  <c r="T377" i="204"/>
  <c r="J377" i="204"/>
  <c r="T376" i="204"/>
  <c r="J376" i="204"/>
  <c r="T375" i="204"/>
  <c r="J375" i="204"/>
  <c r="T374" i="204"/>
  <c r="J374" i="204"/>
  <c r="T373" i="204"/>
  <c r="J373" i="204"/>
  <c r="T372" i="204"/>
  <c r="J372" i="204"/>
  <c r="T371" i="204"/>
  <c r="J371" i="204"/>
  <c r="T370" i="204"/>
  <c r="J370" i="204"/>
  <c r="T369" i="204"/>
  <c r="J369" i="204"/>
  <c r="T368" i="204"/>
  <c r="J368" i="204"/>
  <c r="T367" i="204"/>
  <c r="J367" i="204"/>
  <c r="T366" i="204"/>
  <c r="J366" i="204"/>
  <c r="T365" i="204"/>
  <c r="J365" i="204"/>
  <c r="T364" i="204"/>
  <c r="J364" i="204"/>
  <c r="T363" i="204"/>
  <c r="J363" i="204"/>
  <c r="T362" i="204"/>
  <c r="J362" i="204"/>
  <c r="T361" i="204"/>
  <c r="J361" i="204"/>
  <c r="T360" i="204"/>
  <c r="J360" i="204"/>
  <c r="T359" i="204"/>
  <c r="J359" i="204"/>
  <c r="T358" i="204"/>
  <c r="J358" i="204"/>
  <c r="T357" i="204"/>
  <c r="J357" i="204"/>
  <c r="T356" i="204"/>
  <c r="J356" i="204"/>
  <c r="T355" i="204"/>
  <c r="J355" i="204"/>
  <c r="T354" i="204"/>
  <c r="J354" i="204"/>
  <c r="T353" i="204"/>
  <c r="J353" i="204"/>
  <c r="T352" i="204"/>
  <c r="J352" i="204"/>
  <c r="T351" i="204"/>
  <c r="J351" i="204"/>
  <c r="T350" i="204"/>
  <c r="J350" i="204"/>
  <c r="T349" i="204"/>
  <c r="J349" i="204"/>
  <c r="T348" i="204"/>
  <c r="J348" i="204"/>
  <c r="T347" i="204"/>
  <c r="J347" i="204"/>
  <c r="T346" i="204"/>
  <c r="J346" i="204"/>
  <c r="T345" i="204"/>
  <c r="J345" i="204"/>
  <c r="T344" i="204"/>
  <c r="J344" i="204"/>
  <c r="T343" i="204"/>
  <c r="J343" i="204"/>
  <c r="T342" i="204"/>
  <c r="J342" i="204"/>
  <c r="T341" i="204"/>
  <c r="J341" i="204"/>
  <c r="T340" i="204"/>
  <c r="J340" i="204"/>
  <c r="T339" i="204"/>
  <c r="J339" i="204"/>
  <c r="T338" i="204"/>
  <c r="J338" i="204"/>
  <c r="T337" i="204"/>
  <c r="J337" i="204"/>
  <c r="T336" i="204"/>
  <c r="J336" i="204"/>
  <c r="T335" i="204"/>
  <c r="J335" i="204"/>
  <c r="T334" i="204"/>
  <c r="J334" i="204"/>
  <c r="T333" i="204"/>
  <c r="J333" i="204"/>
  <c r="T332" i="204"/>
  <c r="J332" i="204"/>
  <c r="T331" i="204"/>
  <c r="J331" i="204"/>
  <c r="T330" i="204"/>
  <c r="J330" i="204"/>
  <c r="T329" i="204"/>
  <c r="J329" i="204"/>
  <c r="T328" i="204"/>
  <c r="J328" i="204"/>
  <c r="T327" i="204"/>
  <c r="J327" i="204"/>
  <c r="T326" i="204"/>
  <c r="J326" i="204"/>
  <c r="T325" i="204"/>
  <c r="J325" i="204"/>
  <c r="T324" i="204"/>
  <c r="J324" i="204"/>
  <c r="T323" i="204"/>
  <c r="J323" i="204"/>
  <c r="T322" i="204"/>
  <c r="J322" i="204"/>
  <c r="T321" i="204"/>
  <c r="J321" i="204"/>
  <c r="T320" i="204"/>
  <c r="J320" i="204"/>
  <c r="T319" i="204"/>
  <c r="J319" i="204"/>
  <c r="T318" i="204"/>
  <c r="J318" i="204"/>
  <c r="T317" i="204"/>
  <c r="J317" i="204"/>
  <c r="T316" i="204"/>
  <c r="J316" i="204"/>
  <c r="T315" i="204"/>
  <c r="J315" i="204"/>
  <c r="T314" i="204"/>
  <c r="J314" i="204"/>
  <c r="T313" i="204"/>
  <c r="J313" i="204"/>
  <c r="T312" i="204"/>
  <c r="J312" i="204"/>
  <c r="T311" i="204"/>
  <c r="J311" i="204"/>
  <c r="T310" i="204"/>
  <c r="J310" i="204"/>
  <c r="T309" i="204"/>
  <c r="J309" i="204"/>
  <c r="T308" i="204"/>
  <c r="J308" i="204"/>
  <c r="T307" i="204"/>
  <c r="J307" i="204"/>
  <c r="T306" i="204"/>
  <c r="J306" i="204"/>
  <c r="T305" i="204"/>
  <c r="J305" i="204"/>
  <c r="T304" i="204"/>
  <c r="J304" i="204"/>
  <c r="T303" i="204"/>
  <c r="J303" i="204"/>
  <c r="T302" i="204"/>
  <c r="J302" i="204"/>
  <c r="T301" i="204"/>
  <c r="J301" i="204"/>
  <c r="T300" i="204"/>
  <c r="J300" i="204"/>
  <c r="T299" i="204"/>
  <c r="J299" i="204"/>
  <c r="T298" i="204"/>
  <c r="J298" i="204"/>
  <c r="T297" i="204"/>
  <c r="J297" i="204"/>
  <c r="T296" i="204"/>
  <c r="J296" i="204"/>
  <c r="T295" i="204"/>
  <c r="J295" i="204"/>
  <c r="T294" i="204"/>
  <c r="J294" i="204"/>
  <c r="T293" i="204"/>
  <c r="J293" i="204"/>
  <c r="T292" i="204"/>
  <c r="J292" i="204"/>
  <c r="T291" i="204"/>
  <c r="J291" i="204"/>
  <c r="T290" i="204"/>
  <c r="J290" i="204"/>
  <c r="T289" i="204"/>
  <c r="J289" i="204"/>
  <c r="T288" i="204"/>
  <c r="J288" i="204"/>
  <c r="T287" i="204"/>
  <c r="J287" i="204"/>
  <c r="T286" i="204"/>
  <c r="J286" i="204"/>
  <c r="T285" i="204"/>
  <c r="J285" i="204"/>
  <c r="T284" i="204"/>
  <c r="J284" i="204"/>
  <c r="T283" i="204"/>
  <c r="J283" i="204"/>
  <c r="T282" i="204"/>
  <c r="J282" i="204"/>
  <c r="T281" i="204"/>
  <c r="J281" i="204"/>
  <c r="T280" i="204"/>
  <c r="J280" i="204"/>
  <c r="T279" i="204"/>
  <c r="J279" i="204"/>
  <c r="T278" i="204"/>
  <c r="J278" i="204"/>
  <c r="T277" i="204"/>
  <c r="J277" i="204"/>
  <c r="T276" i="204"/>
  <c r="J276" i="204"/>
  <c r="T275" i="204"/>
  <c r="J275" i="204"/>
  <c r="T274" i="204"/>
  <c r="J274" i="204"/>
  <c r="T273" i="204"/>
  <c r="J273" i="204"/>
  <c r="T272" i="204"/>
  <c r="J272" i="204"/>
  <c r="T271" i="204"/>
  <c r="J271" i="204"/>
  <c r="T270" i="204"/>
  <c r="J270" i="204"/>
  <c r="T269" i="204"/>
  <c r="J269" i="204"/>
  <c r="T268" i="204"/>
  <c r="J268" i="204"/>
  <c r="T267" i="204"/>
  <c r="J267" i="204"/>
  <c r="T266" i="204"/>
  <c r="J266" i="204"/>
  <c r="T265" i="204"/>
  <c r="J265" i="204"/>
  <c r="T264" i="204"/>
  <c r="J264" i="204"/>
  <c r="T263" i="204"/>
  <c r="J263" i="204"/>
  <c r="T262" i="204"/>
  <c r="J262" i="204"/>
  <c r="T261" i="204"/>
  <c r="J261" i="204"/>
  <c r="T260" i="204"/>
  <c r="J260" i="204"/>
  <c r="T259" i="204"/>
  <c r="J259" i="204"/>
  <c r="T258" i="204"/>
  <c r="J258" i="204"/>
  <c r="T257" i="204"/>
  <c r="J257" i="204"/>
  <c r="T256" i="204"/>
  <c r="J256" i="204"/>
  <c r="T255" i="204"/>
  <c r="J255" i="204"/>
  <c r="T254" i="204"/>
  <c r="J254" i="204"/>
  <c r="T253" i="204"/>
  <c r="J253" i="204"/>
  <c r="T252" i="204"/>
  <c r="J252" i="204"/>
  <c r="T251" i="204"/>
  <c r="J251" i="204"/>
  <c r="T250" i="204"/>
  <c r="J250" i="204"/>
  <c r="T249" i="204"/>
  <c r="J249" i="204"/>
  <c r="T248" i="204"/>
  <c r="J248" i="204"/>
  <c r="T247" i="204"/>
  <c r="J247" i="204"/>
  <c r="T246" i="204"/>
  <c r="J246" i="204"/>
  <c r="T245" i="204"/>
  <c r="J245" i="204"/>
  <c r="T244" i="204"/>
  <c r="J244" i="204"/>
  <c r="T243" i="204"/>
  <c r="J243" i="204"/>
  <c r="T242" i="204"/>
  <c r="J242" i="204"/>
  <c r="T241" i="204"/>
  <c r="J241" i="204"/>
  <c r="T240" i="204"/>
  <c r="J240" i="204"/>
  <c r="T239" i="204"/>
  <c r="J239" i="204"/>
  <c r="T238" i="204"/>
  <c r="J238" i="204"/>
  <c r="T237" i="204"/>
  <c r="J237" i="204"/>
  <c r="T236" i="204"/>
  <c r="J236" i="204"/>
  <c r="T235" i="204"/>
  <c r="J235" i="204"/>
  <c r="T234" i="204"/>
  <c r="J234" i="204"/>
  <c r="T233" i="204"/>
  <c r="J233" i="204"/>
  <c r="T232" i="204"/>
  <c r="J232" i="204"/>
  <c r="T231" i="204"/>
  <c r="J231" i="204"/>
  <c r="T230" i="204"/>
  <c r="J230" i="204"/>
  <c r="T229" i="204"/>
  <c r="J229" i="204"/>
  <c r="T228" i="204"/>
  <c r="J228" i="204"/>
  <c r="T227" i="204"/>
  <c r="J227" i="204"/>
  <c r="T226" i="204"/>
  <c r="J226" i="204"/>
  <c r="T225" i="204"/>
  <c r="J225" i="204"/>
  <c r="T224" i="204"/>
  <c r="J224" i="204"/>
  <c r="T223" i="204"/>
  <c r="J223" i="204"/>
  <c r="T222" i="204"/>
  <c r="J222" i="204"/>
  <c r="T221" i="204"/>
  <c r="J221" i="204"/>
  <c r="T220" i="204"/>
  <c r="J220" i="204"/>
  <c r="T219" i="204"/>
  <c r="J219" i="204"/>
  <c r="T218" i="204"/>
  <c r="J218" i="204"/>
  <c r="T217" i="204"/>
  <c r="J217" i="204"/>
  <c r="T216" i="204"/>
  <c r="J216" i="204"/>
  <c r="T215" i="204"/>
  <c r="J215" i="204"/>
  <c r="T214" i="204"/>
  <c r="J214" i="204"/>
  <c r="T213" i="204"/>
  <c r="J213" i="204"/>
  <c r="T212" i="204"/>
  <c r="J212" i="204"/>
  <c r="T211" i="204"/>
  <c r="J211" i="204"/>
  <c r="T210" i="204"/>
  <c r="J210" i="204"/>
  <c r="T209" i="204"/>
  <c r="J209" i="204"/>
  <c r="T208" i="204"/>
  <c r="J208" i="204"/>
  <c r="T207" i="204"/>
  <c r="J207" i="204"/>
  <c r="T206" i="204"/>
  <c r="J206" i="204"/>
  <c r="T205" i="204"/>
  <c r="J205" i="204"/>
  <c r="T204" i="204"/>
  <c r="J204" i="204"/>
  <c r="T203" i="204"/>
  <c r="J203" i="204"/>
  <c r="T202" i="204"/>
  <c r="J202" i="204"/>
  <c r="T201" i="204"/>
  <c r="J201" i="204"/>
  <c r="T200" i="204"/>
  <c r="J200" i="204"/>
  <c r="T199" i="204"/>
  <c r="J199" i="204"/>
  <c r="T198" i="204"/>
  <c r="J198" i="204"/>
  <c r="T197" i="204"/>
  <c r="J197" i="204"/>
  <c r="T196" i="204"/>
  <c r="J196" i="204"/>
  <c r="T195" i="204"/>
  <c r="J195" i="204"/>
  <c r="T194" i="204"/>
  <c r="J194" i="204"/>
  <c r="T193" i="204"/>
  <c r="J193" i="204"/>
  <c r="T192" i="204"/>
  <c r="J192" i="204"/>
  <c r="T191" i="204"/>
  <c r="J191" i="204"/>
  <c r="T190" i="204"/>
  <c r="J190" i="204"/>
  <c r="T189" i="204"/>
  <c r="J189" i="204"/>
  <c r="T188" i="204"/>
  <c r="J188" i="204"/>
  <c r="T187" i="204"/>
  <c r="J187" i="204"/>
  <c r="T186" i="204"/>
  <c r="J186" i="204"/>
  <c r="T185" i="204"/>
  <c r="J185" i="204"/>
  <c r="T184" i="204"/>
  <c r="J184" i="204"/>
  <c r="T183" i="204"/>
  <c r="J183" i="204"/>
  <c r="T182" i="204"/>
  <c r="J182" i="204"/>
  <c r="T181" i="204"/>
  <c r="J181" i="204"/>
  <c r="T180" i="204"/>
  <c r="J180" i="204"/>
  <c r="T179" i="204"/>
  <c r="J179" i="204"/>
  <c r="T178" i="204"/>
  <c r="J178" i="204"/>
  <c r="T177" i="204"/>
  <c r="J177" i="204"/>
  <c r="T176" i="204"/>
  <c r="J176" i="204"/>
  <c r="T175" i="204"/>
  <c r="J175" i="204"/>
  <c r="T174" i="204"/>
  <c r="J174" i="204"/>
  <c r="T173" i="204"/>
  <c r="J173" i="204"/>
  <c r="T172" i="204"/>
  <c r="J172" i="204"/>
  <c r="T171" i="204"/>
  <c r="J171" i="204"/>
  <c r="T170" i="204"/>
  <c r="J170" i="204"/>
  <c r="T169" i="204"/>
  <c r="J169" i="204"/>
  <c r="T168" i="204"/>
  <c r="J168" i="204"/>
  <c r="T167" i="204"/>
  <c r="J167" i="204"/>
  <c r="T166" i="204"/>
  <c r="J166" i="204"/>
  <c r="T165" i="204"/>
  <c r="J165" i="204"/>
  <c r="T164" i="204"/>
  <c r="J164" i="204"/>
  <c r="T163" i="204"/>
  <c r="J163" i="204"/>
  <c r="T162" i="204"/>
  <c r="J162" i="204"/>
  <c r="T161" i="204"/>
  <c r="J161" i="204"/>
  <c r="T160" i="204"/>
  <c r="J160" i="204"/>
  <c r="T159" i="204"/>
  <c r="J159" i="204"/>
  <c r="T158" i="204"/>
  <c r="J158" i="204"/>
  <c r="T157" i="204"/>
  <c r="J157" i="204"/>
  <c r="T156" i="204"/>
  <c r="J156" i="204"/>
  <c r="T155" i="204"/>
  <c r="J155" i="204"/>
  <c r="T154" i="204"/>
  <c r="J154" i="204"/>
  <c r="T153" i="204"/>
  <c r="J153" i="204"/>
  <c r="T152" i="204"/>
  <c r="J152" i="204"/>
  <c r="T151" i="204"/>
  <c r="J151" i="204"/>
  <c r="T150" i="204"/>
  <c r="J150" i="204"/>
  <c r="T149" i="204"/>
  <c r="J149" i="204"/>
  <c r="T148" i="204"/>
  <c r="J148" i="204"/>
  <c r="T147" i="204"/>
  <c r="J147" i="204"/>
  <c r="T146" i="204"/>
  <c r="J146" i="204"/>
  <c r="T145" i="204"/>
  <c r="J145" i="204"/>
  <c r="T144" i="204"/>
  <c r="J144" i="204"/>
  <c r="T143" i="204"/>
  <c r="J143" i="204"/>
  <c r="T142" i="204"/>
  <c r="J142" i="204"/>
  <c r="T141" i="204"/>
  <c r="J141" i="204"/>
  <c r="T140" i="204"/>
  <c r="J140" i="204"/>
  <c r="T139" i="204"/>
  <c r="J139" i="204"/>
  <c r="T138" i="204"/>
  <c r="J138" i="204"/>
  <c r="T137" i="204"/>
  <c r="J137" i="204"/>
  <c r="T136" i="204"/>
  <c r="J136" i="204"/>
  <c r="T135" i="204"/>
  <c r="J135" i="204"/>
  <c r="T134" i="204"/>
  <c r="J134" i="204"/>
  <c r="T133" i="204"/>
  <c r="J133" i="204"/>
  <c r="T132" i="204"/>
  <c r="J132" i="204"/>
  <c r="T131" i="204"/>
  <c r="J131" i="204"/>
  <c r="T130" i="204"/>
  <c r="J130" i="204"/>
  <c r="T129" i="204"/>
  <c r="J129" i="204"/>
  <c r="T128" i="204"/>
  <c r="J128" i="204"/>
  <c r="T127" i="204"/>
  <c r="J127" i="204"/>
  <c r="T126" i="204"/>
  <c r="J126" i="204"/>
  <c r="T125" i="204"/>
  <c r="J125" i="204"/>
  <c r="T124" i="204"/>
  <c r="J124" i="204"/>
  <c r="T123" i="204"/>
  <c r="J123" i="204"/>
  <c r="T122" i="204"/>
  <c r="J122" i="204"/>
  <c r="T121" i="204"/>
  <c r="J121" i="204"/>
  <c r="T120" i="204"/>
  <c r="J120" i="204"/>
  <c r="T119" i="204"/>
  <c r="J119" i="204"/>
  <c r="T118" i="204"/>
  <c r="J118" i="204"/>
  <c r="T117" i="204"/>
  <c r="J117" i="204"/>
  <c r="T116" i="204"/>
  <c r="J116" i="204"/>
  <c r="T115" i="204"/>
  <c r="J115" i="204"/>
  <c r="T114" i="204"/>
  <c r="J114" i="204"/>
  <c r="T113" i="204"/>
  <c r="J113" i="204"/>
  <c r="T112" i="204"/>
  <c r="J112" i="204"/>
  <c r="T111" i="204"/>
  <c r="J111" i="204"/>
  <c r="T110" i="204"/>
  <c r="J110" i="204"/>
  <c r="T109" i="204"/>
  <c r="J109" i="204"/>
  <c r="T108" i="204"/>
  <c r="J108" i="204"/>
  <c r="T107" i="204"/>
  <c r="J107" i="204"/>
  <c r="T106" i="204"/>
  <c r="J106" i="204"/>
  <c r="T105" i="204"/>
  <c r="J105" i="204"/>
  <c r="T104" i="204"/>
  <c r="J104" i="204"/>
  <c r="T103" i="204"/>
  <c r="J103" i="204"/>
  <c r="T102" i="204"/>
  <c r="J102" i="204"/>
  <c r="T101" i="204"/>
  <c r="J101" i="204"/>
  <c r="T100" i="204"/>
  <c r="J100" i="204"/>
  <c r="T99" i="204"/>
  <c r="J99" i="204"/>
  <c r="T98" i="204"/>
  <c r="J98" i="204"/>
  <c r="T97" i="204"/>
  <c r="J97" i="204"/>
  <c r="T96" i="204"/>
  <c r="J96" i="204"/>
  <c r="T95" i="204"/>
  <c r="J95" i="204"/>
  <c r="T94" i="204"/>
  <c r="J94" i="204"/>
  <c r="T93" i="204"/>
  <c r="J93" i="204"/>
  <c r="T92" i="204"/>
  <c r="J92" i="204"/>
  <c r="T91" i="204"/>
  <c r="J91" i="204"/>
  <c r="T90" i="204"/>
  <c r="J90" i="204"/>
  <c r="T89" i="204"/>
  <c r="J89" i="204"/>
  <c r="T88" i="204"/>
  <c r="J88" i="204"/>
  <c r="T87" i="204"/>
  <c r="J87" i="204"/>
  <c r="T86" i="204"/>
  <c r="J86" i="204"/>
  <c r="T85" i="204"/>
  <c r="J85" i="204"/>
  <c r="T84" i="204"/>
  <c r="J84" i="204"/>
  <c r="T83" i="204"/>
  <c r="J83" i="204"/>
  <c r="T82" i="204"/>
  <c r="J82" i="204"/>
  <c r="T81" i="204"/>
  <c r="J81" i="204"/>
  <c r="T80" i="204"/>
  <c r="J80" i="204"/>
  <c r="T79" i="204"/>
  <c r="J79" i="204"/>
  <c r="T78" i="204"/>
  <c r="J78" i="204"/>
  <c r="T77" i="204"/>
  <c r="J77" i="204"/>
  <c r="T76" i="204"/>
  <c r="J76" i="204"/>
  <c r="T75" i="204"/>
  <c r="J75" i="204"/>
  <c r="T74" i="204"/>
  <c r="J74" i="204"/>
  <c r="T73" i="204"/>
  <c r="J73" i="204"/>
  <c r="T72" i="204"/>
  <c r="J72" i="204"/>
  <c r="T71" i="204"/>
  <c r="J71" i="204"/>
  <c r="T70" i="204"/>
  <c r="J70" i="204"/>
  <c r="T69" i="204"/>
  <c r="J69" i="204"/>
  <c r="T68" i="204"/>
  <c r="J68" i="204"/>
  <c r="T67" i="204"/>
  <c r="J67" i="204"/>
  <c r="T66" i="204"/>
  <c r="J66" i="204"/>
  <c r="T65" i="204"/>
  <c r="J65" i="204"/>
  <c r="T64" i="204"/>
  <c r="J64" i="204"/>
  <c r="T63" i="204"/>
  <c r="J63" i="204"/>
  <c r="T62" i="204"/>
  <c r="J62" i="204"/>
  <c r="T61" i="204"/>
  <c r="J61" i="204"/>
  <c r="T60" i="204"/>
  <c r="J60" i="204"/>
  <c r="T59" i="204"/>
  <c r="J59" i="204"/>
  <c r="T58" i="204"/>
  <c r="J58" i="204"/>
  <c r="T57" i="204"/>
  <c r="J57" i="204"/>
  <c r="T56" i="204"/>
  <c r="J56" i="204"/>
  <c r="T55" i="204"/>
  <c r="J55" i="204"/>
  <c r="T54" i="204"/>
  <c r="J54" i="204"/>
  <c r="T53" i="204"/>
  <c r="J53" i="204"/>
  <c r="T52" i="204"/>
  <c r="J52" i="204"/>
  <c r="T51" i="204"/>
  <c r="J51" i="204"/>
  <c r="T50" i="204"/>
  <c r="J50" i="204"/>
  <c r="T49" i="204"/>
  <c r="J49" i="204"/>
  <c r="T48" i="204"/>
  <c r="J48" i="204"/>
  <c r="T47" i="204"/>
  <c r="J47" i="204"/>
  <c r="T46" i="204"/>
  <c r="J46" i="204"/>
  <c r="T45" i="204"/>
  <c r="J45" i="204"/>
  <c r="T44" i="204"/>
  <c r="J44" i="204"/>
  <c r="T43" i="204"/>
  <c r="J43" i="204"/>
  <c r="T42" i="204"/>
  <c r="J42" i="204"/>
  <c r="T41" i="204"/>
  <c r="J41" i="204"/>
  <c r="T40" i="204"/>
  <c r="J40" i="204"/>
  <c r="T39" i="204"/>
  <c r="J39" i="204"/>
  <c r="T38" i="204"/>
  <c r="J38" i="204"/>
  <c r="T37" i="204"/>
  <c r="J37" i="204"/>
  <c r="T36" i="204"/>
  <c r="J36" i="204"/>
  <c r="T35" i="204"/>
  <c r="J35" i="204"/>
  <c r="T34" i="204"/>
  <c r="J34" i="204"/>
  <c r="T33" i="204"/>
  <c r="J33" i="204"/>
  <c r="T32" i="204"/>
  <c r="J32" i="204"/>
  <c r="T31" i="204"/>
  <c r="J31" i="204"/>
  <c r="T30" i="204"/>
  <c r="J30" i="204"/>
  <c r="T29" i="204"/>
  <c r="J29" i="204"/>
  <c r="T28" i="204"/>
  <c r="J28" i="204"/>
  <c r="J27" i="204"/>
  <c r="J26" i="204"/>
  <c r="T25" i="204"/>
  <c r="J25" i="204"/>
  <c r="T24" i="204"/>
  <c r="J24" i="204"/>
  <c r="T23" i="204"/>
  <c r="J23" i="204"/>
  <c r="T22" i="204"/>
  <c r="J22" i="204"/>
  <c r="T21" i="204"/>
  <c r="J21" i="204"/>
  <c r="T20" i="204"/>
  <c r="J20" i="204"/>
  <c r="T19" i="204"/>
  <c r="J19" i="204"/>
  <c r="T18" i="204"/>
  <c r="J18" i="204"/>
  <c r="T17" i="204"/>
  <c r="J17" i="204"/>
  <c r="T16" i="204"/>
  <c r="J16" i="204"/>
  <c r="T15" i="204"/>
  <c r="J15" i="204"/>
  <c r="T14" i="204"/>
  <c r="J14" i="204"/>
  <c r="T13" i="204"/>
  <c r="J13" i="204"/>
  <c r="T12" i="204"/>
  <c r="J12" i="204"/>
  <c r="T11" i="204"/>
  <c r="J11" i="204"/>
  <c r="T10" i="204"/>
  <c r="J10" i="204"/>
  <c r="T9" i="204"/>
  <c r="J9" i="204"/>
  <c r="T8" i="204"/>
  <c r="J8" i="204"/>
  <c r="T7" i="204"/>
  <c r="J7" i="204"/>
  <c r="T6" i="204"/>
  <c r="J6" i="204"/>
  <c r="T5" i="204"/>
  <c r="J5" i="204"/>
  <c r="T4" i="204"/>
  <c r="J4" i="204"/>
  <c r="T388" i="203"/>
  <c r="J388" i="203"/>
  <c r="T387" i="203"/>
  <c r="J387" i="203"/>
  <c r="T386" i="203"/>
  <c r="J386" i="203"/>
  <c r="T385" i="203"/>
  <c r="J385" i="203"/>
  <c r="T384" i="203"/>
  <c r="J384" i="203"/>
  <c r="T383" i="203"/>
  <c r="J383" i="203"/>
  <c r="T382" i="203"/>
  <c r="J382" i="203"/>
  <c r="T381" i="203"/>
  <c r="J381" i="203"/>
  <c r="T380" i="203"/>
  <c r="J380" i="203"/>
  <c r="T379" i="203"/>
  <c r="J379" i="203"/>
  <c r="T378" i="203"/>
  <c r="J378" i="203"/>
  <c r="T377" i="203"/>
  <c r="J377" i="203"/>
  <c r="T376" i="203"/>
  <c r="J376" i="203"/>
  <c r="T375" i="203"/>
  <c r="J375" i="203"/>
  <c r="T374" i="203"/>
  <c r="J374" i="203"/>
  <c r="T373" i="203"/>
  <c r="J373" i="203"/>
  <c r="T372" i="203"/>
  <c r="J372" i="203"/>
  <c r="T371" i="203"/>
  <c r="J371" i="203"/>
  <c r="T370" i="203"/>
  <c r="J370" i="203"/>
  <c r="T369" i="203"/>
  <c r="J369" i="203"/>
  <c r="T368" i="203"/>
  <c r="J368" i="203"/>
  <c r="T367" i="203"/>
  <c r="J367" i="203"/>
  <c r="T366" i="203"/>
  <c r="J366" i="203"/>
  <c r="T365" i="203"/>
  <c r="J365" i="203"/>
  <c r="T364" i="203"/>
  <c r="J364" i="203"/>
  <c r="T363" i="203"/>
  <c r="J363" i="203"/>
  <c r="T362" i="203"/>
  <c r="J362" i="203"/>
  <c r="T361" i="203"/>
  <c r="J361" i="203"/>
  <c r="T360" i="203"/>
  <c r="J360" i="203"/>
  <c r="T359" i="203"/>
  <c r="J359" i="203"/>
  <c r="T358" i="203"/>
  <c r="J358" i="203"/>
  <c r="T357" i="203"/>
  <c r="J357" i="203"/>
  <c r="T356" i="203"/>
  <c r="J356" i="203"/>
  <c r="T355" i="203"/>
  <c r="J355" i="203"/>
  <c r="T354" i="203"/>
  <c r="J354" i="203"/>
  <c r="T353" i="203"/>
  <c r="J353" i="203"/>
  <c r="T352" i="203"/>
  <c r="J352" i="203"/>
  <c r="T351" i="203"/>
  <c r="J351" i="203"/>
  <c r="T350" i="203"/>
  <c r="J350" i="203"/>
  <c r="T349" i="203"/>
  <c r="J349" i="203"/>
  <c r="T348" i="203"/>
  <c r="J348" i="203"/>
  <c r="T347" i="203"/>
  <c r="J347" i="203"/>
  <c r="T346" i="203"/>
  <c r="J346" i="203"/>
  <c r="T345" i="203"/>
  <c r="J345" i="203"/>
  <c r="T344" i="203"/>
  <c r="J344" i="203"/>
  <c r="T343" i="203"/>
  <c r="J343" i="203"/>
  <c r="T342" i="203"/>
  <c r="J342" i="203"/>
  <c r="T341" i="203"/>
  <c r="J341" i="203"/>
  <c r="T340" i="203"/>
  <c r="J340" i="203"/>
  <c r="T339" i="203"/>
  <c r="J339" i="203"/>
  <c r="T338" i="203"/>
  <c r="J338" i="203"/>
  <c r="T337" i="203"/>
  <c r="J337" i="203"/>
  <c r="T336" i="203"/>
  <c r="J336" i="203"/>
  <c r="T335" i="203"/>
  <c r="J335" i="203"/>
  <c r="T334" i="203"/>
  <c r="J334" i="203"/>
  <c r="T333" i="203"/>
  <c r="J333" i="203"/>
  <c r="T332" i="203"/>
  <c r="J332" i="203"/>
  <c r="T331" i="203"/>
  <c r="J331" i="203"/>
  <c r="T330" i="203"/>
  <c r="J330" i="203"/>
  <c r="T329" i="203"/>
  <c r="J329" i="203"/>
  <c r="T328" i="203"/>
  <c r="J328" i="203"/>
  <c r="T327" i="203"/>
  <c r="J327" i="203"/>
  <c r="T326" i="203"/>
  <c r="J326" i="203"/>
  <c r="T325" i="203"/>
  <c r="J325" i="203"/>
  <c r="T324" i="203"/>
  <c r="J324" i="203"/>
  <c r="T323" i="203"/>
  <c r="J323" i="203"/>
  <c r="T322" i="203"/>
  <c r="J322" i="203"/>
  <c r="T321" i="203"/>
  <c r="J321" i="203"/>
  <c r="T320" i="203"/>
  <c r="J320" i="203"/>
  <c r="T319" i="203"/>
  <c r="J319" i="203"/>
  <c r="T318" i="203"/>
  <c r="J318" i="203"/>
  <c r="T317" i="203"/>
  <c r="J317" i="203"/>
  <c r="T316" i="203"/>
  <c r="J316" i="203"/>
  <c r="T315" i="203"/>
  <c r="J315" i="203"/>
  <c r="T314" i="203"/>
  <c r="J314" i="203"/>
  <c r="T313" i="203"/>
  <c r="J313" i="203"/>
  <c r="T312" i="203"/>
  <c r="J312" i="203"/>
  <c r="T311" i="203"/>
  <c r="J311" i="203"/>
  <c r="T310" i="203"/>
  <c r="J310" i="203"/>
  <c r="T309" i="203"/>
  <c r="J309" i="203"/>
  <c r="T308" i="203"/>
  <c r="J308" i="203"/>
  <c r="T307" i="203"/>
  <c r="J307" i="203"/>
  <c r="T306" i="203"/>
  <c r="J306" i="203"/>
  <c r="T305" i="203"/>
  <c r="J305" i="203"/>
  <c r="T304" i="203"/>
  <c r="J304" i="203"/>
  <c r="T303" i="203"/>
  <c r="J303" i="203"/>
  <c r="T302" i="203"/>
  <c r="J302" i="203"/>
  <c r="T301" i="203"/>
  <c r="J301" i="203"/>
  <c r="T300" i="203"/>
  <c r="J300" i="203"/>
  <c r="T299" i="203"/>
  <c r="J299" i="203"/>
  <c r="T298" i="203"/>
  <c r="J298" i="203"/>
  <c r="T297" i="203"/>
  <c r="J297" i="203"/>
  <c r="T296" i="203"/>
  <c r="J296" i="203"/>
  <c r="T295" i="203"/>
  <c r="J295" i="203"/>
  <c r="T294" i="203"/>
  <c r="J294" i="203"/>
  <c r="T293" i="203"/>
  <c r="J293" i="203"/>
  <c r="T292" i="203"/>
  <c r="J292" i="203"/>
  <c r="T291" i="203"/>
  <c r="J291" i="203"/>
  <c r="T290" i="203"/>
  <c r="J290" i="203"/>
  <c r="T289" i="203"/>
  <c r="J289" i="203"/>
  <c r="T288" i="203"/>
  <c r="J288" i="203"/>
  <c r="T287" i="203"/>
  <c r="J287" i="203"/>
  <c r="T286" i="203"/>
  <c r="J286" i="203"/>
  <c r="T285" i="203"/>
  <c r="J285" i="203"/>
  <c r="T284" i="203"/>
  <c r="J284" i="203"/>
  <c r="T283" i="203"/>
  <c r="J283" i="203"/>
  <c r="T282" i="203"/>
  <c r="J282" i="203"/>
  <c r="T281" i="203"/>
  <c r="J281" i="203"/>
  <c r="T280" i="203"/>
  <c r="J280" i="203"/>
  <c r="T279" i="203"/>
  <c r="J279" i="203"/>
  <c r="T278" i="203"/>
  <c r="J278" i="203"/>
  <c r="T277" i="203"/>
  <c r="J277" i="203"/>
  <c r="T276" i="203"/>
  <c r="J276" i="203"/>
  <c r="T275" i="203"/>
  <c r="J275" i="203"/>
  <c r="T274" i="203"/>
  <c r="J274" i="203"/>
  <c r="T273" i="203"/>
  <c r="J273" i="203"/>
  <c r="T272" i="203"/>
  <c r="J272" i="203"/>
  <c r="T271" i="203"/>
  <c r="J271" i="203"/>
  <c r="T270" i="203"/>
  <c r="J270" i="203"/>
  <c r="T269" i="203"/>
  <c r="J269" i="203"/>
  <c r="T268" i="203"/>
  <c r="J268" i="203"/>
  <c r="T267" i="203"/>
  <c r="J267" i="203"/>
  <c r="T266" i="203"/>
  <c r="J266" i="203"/>
  <c r="T265" i="203"/>
  <c r="J265" i="203"/>
  <c r="T264" i="203"/>
  <c r="J264" i="203"/>
  <c r="T263" i="203"/>
  <c r="J263" i="203"/>
  <c r="T262" i="203"/>
  <c r="J262" i="203"/>
  <c r="T261" i="203"/>
  <c r="J261" i="203"/>
  <c r="T260" i="203"/>
  <c r="J260" i="203"/>
  <c r="T259" i="203"/>
  <c r="J259" i="203"/>
  <c r="T258" i="203"/>
  <c r="J258" i="203"/>
  <c r="T257" i="203"/>
  <c r="J257" i="203"/>
  <c r="T256" i="203"/>
  <c r="J256" i="203"/>
  <c r="T255" i="203"/>
  <c r="J255" i="203"/>
  <c r="T254" i="203"/>
  <c r="J254" i="203"/>
  <c r="T253" i="203"/>
  <c r="J253" i="203"/>
  <c r="T252" i="203"/>
  <c r="J252" i="203"/>
  <c r="T251" i="203"/>
  <c r="J251" i="203"/>
  <c r="T250" i="203"/>
  <c r="J250" i="203"/>
  <c r="T249" i="203"/>
  <c r="J249" i="203"/>
  <c r="T248" i="203"/>
  <c r="J248" i="203"/>
  <c r="T247" i="203"/>
  <c r="J247" i="203"/>
  <c r="T246" i="203"/>
  <c r="J246" i="203"/>
  <c r="T245" i="203"/>
  <c r="J245" i="203"/>
  <c r="T244" i="203"/>
  <c r="J244" i="203"/>
  <c r="T243" i="203"/>
  <c r="J243" i="203"/>
  <c r="T242" i="203"/>
  <c r="J242" i="203"/>
  <c r="T241" i="203"/>
  <c r="J241" i="203"/>
  <c r="T240" i="203"/>
  <c r="J240" i="203"/>
  <c r="T239" i="203"/>
  <c r="J239" i="203"/>
  <c r="T238" i="203"/>
  <c r="J238" i="203"/>
  <c r="T237" i="203"/>
  <c r="J237" i="203"/>
  <c r="T236" i="203"/>
  <c r="J236" i="203"/>
  <c r="T235" i="203"/>
  <c r="J235" i="203"/>
  <c r="T234" i="203"/>
  <c r="J234" i="203"/>
  <c r="T233" i="203"/>
  <c r="J233" i="203"/>
  <c r="T232" i="203"/>
  <c r="J232" i="203"/>
  <c r="T231" i="203"/>
  <c r="J231" i="203"/>
  <c r="T230" i="203"/>
  <c r="J230" i="203"/>
  <c r="T229" i="203"/>
  <c r="J229" i="203"/>
  <c r="T228" i="203"/>
  <c r="J228" i="203"/>
  <c r="T227" i="203"/>
  <c r="J227" i="203"/>
  <c r="T226" i="203"/>
  <c r="J226" i="203"/>
  <c r="T225" i="203"/>
  <c r="J225" i="203"/>
  <c r="T224" i="203"/>
  <c r="J224" i="203"/>
  <c r="T223" i="203"/>
  <c r="J223" i="203"/>
  <c r="T222" i="203"/>
  <c r="J222" i="203"/>
  <c r="T221" i="203"/>
  <c r="J221" i="203"/>
  <c r="T220" i="203"/>
  <c r="J220" i="203"/>
  <c r="T219" i="203"/>
  <c r="J219" i="203"/>
  <c r="T218" i="203"/>
  <c r="J218" i="203"/>
  <c r="T217" i="203"/>
  <c r="J217" i="203"/>
  <c r="T216" i="203"/>
  <c r="J216" i="203"/>
  <c r="T215" i="203"/>
  <c r="J215" i="203"/>
  <c r="T214" i="203"/>
  <c r="J214" i="203"/>
  <c r="T213" i="203"/>
  <c r="J213" i="203"/>
  <c r="T212" i="203"/>
  <c r="J212" i="203"/>
  <c r="T211" i="203"/>
  <c r="J211" i="203"/>
  <c r="T210" i="203"/>
  <c r="J210" i="203"/>
  <c r="T209" i="203"/>
  <c r="J209" i="203"/>
  <c r="T208" i="203"/>
  <c r="J208" i="203"/>
  <c r="T207" i="203"/>
  <c r="J207" i="203"/>
  <c r="T206" i="203"/>
  <c r="J206" i="203"/>
  <c r="T205" i="203"/>
  <c r="J205" i="203"/>
  <c r="T204" i="203"/>
  <c r="J204" i="203"/>
  <c r="T203" i="203"/>
  <c r="J203" i="203"/>
  <c r="T202" i="203"/>
  <c r="J202" i="203"/>
  <c r="T201" i="203"/>
  <c r="J201" i="203"/>
  <c r="T200" i="203"/>
  <c r="J200" i="203"/>
  <c r="T199" i="203"/>
  <c r="J199" i="203"/>
  <c r="T198" i="203"/>
  <c r="J198" i="203"/>
  <c r="T197" i="203"/>
  <c r="J197" i="203"/>
  <c r="T196" i="203"/>
  <c r="J196" i="203"/>
  <c r="T195" i="203"/>
  <c r="J195" i="203"/>
  <c r="T194" i="203"/>
  <c r="J194" i="203"/>
  <c r="T193" i="203"/>
  <c r="J193" i="203"/>
  <c r="T192" i="203"/>
  <c r="J192" i="203"/>
  <c r="T191" i="203"/>
  <c r="J191" i="203"/>
  <c r="T190" i="203"/>
  <c r="J190" i="203"/>
  <c r="T189" i="203"/>
  <c r="J189" i="203"/>
  <c r="T188" i="203"/>
  <c r="J188" i="203"/>
  <c r="T187" i="203"/>
  <c r="J187" i="203"/>
  <c r="T186" i="203"/>
  <c r="J186" i="203"/>
  <c r="T185" i="203"/>
  <c r="J185" i="203"/>
  <c r="T184" i="203"/>
  <c r="J184" i="203"/>
  <c r="T183" i="203"/>
  <c r="J183" i="203"/>
  <c r="T182" i="203"/>
  <c r="J182" i="203"/>
  <c r="T181" i="203"/>
  <c r="J181" i="203"/>
  <c r="T180" i="203"/>
  <c r="J180" i="203"/>
  <c r="T179" i="203"/>
  <c r="J179" i="203"/>
  <c r="T178" i="203"/>
  <c r="J178" i="203"/>
  <c r="T177" i="203"/>
  <c r="J177" i="203"/>
  <c r="T176" i="203"/>
  <c r="J176" i="203"/>
  <c r="T175" i="203"/>
  <c r="J175" i="203"/>
  <c r="T174" i="203"/>
  <c r="J174" i="203"/>
  <c r="T173" i="203"/>
  <c r="J173" i="203"/>
  <c r="T172" i="203"/>
  <c r="J172" i="203"/>
  <c r="T171" i="203"/>
  <c r="J171" i="203"/>
  <c r="T170" i="203"/>
  <c r="J170" i="203"/>
  <c r="T169" i="203"/>
  <c r="J169" i="203"/>
  <c r="T168" i="203"/>
  <c r="J168" i="203"/>
  <c r="T167" i="203"/>
  <c r="J167" i="203"/>
  <c r="T166" i="203"/>
  <c r="J166" i="203"/>
  <c r="T165" i="203"/>
  <c r="J165" i="203"/>
  <c r="T164" i="203"/>
  <c r="J164" i="203"/>
  <c r="T163" i="203"/>
  <c r="J163" i="203"/>
  <c r="T162" i="203"/>
  <c r="J162" i="203"/>
  <c r="T161" i="203"/>
  <c r="J161" i="203"/>
  <c r="T160" i="203"/>
  <c r="J160" i="203"/>
  <c r="T159" i="203"/>
  <c r="J159" i="203"/>
  <c r="T158" i="203"/>
  <c r="J158" i="203"/>
  <c r="T157" i="203"/>
  <c r="J157" i="203"/>
  <c r="T156" i="203"/>
  <c r="J156" i="203"/>
  <c r="T155" i="203"/>
  <c r="J155" i="203"/>
  <c r="T154" i="203"/>
  <c r="J154" i="203"/>
  <c r="T153" i="203"/>
  <c r="J153" i="203"/>
  <c r="T152" i="203"/>
  <c r="J152" i="203"/>
  <c r="T151" i="203"/>
  <c r="J151" i="203"/>
  <c r="T150" i="203"/>
  <c r="J150" i="203"/>
  <c r="T149" i="203"/>
  <c r="J149" i="203"/>
  <c r="T148" i="203"/>
  <c r="J148" i="203"/>
  <c r="T147" i="203"/>
  <c r="J147" i="203"/>
  <c r="T146" i="203"/>
  <c r="J146" i="203"/>
  <c r="T145" i="203"/>
  <c r="J145" i="203"/>
  <c r="T144" i="203"/>
  <c r="J144" i="203"/>
  <c r="T143" i="203"/>
  <c r="J143" i="203"/>
  <c r="T142" i="203"/>
  <c r="J142" i="203"/>
  <c r="T141" i="203"/>
  <c r="J141" i="203"/>
  <c r="T140" i="203"/>
  <c r="J140" i="203"/>
  <c r="T139" i="203"/>
  <c r="J139" i="203"/>
  <c r="T138" i="203"/>
  <c r="J138" i="203"/>
  <c r="T137" i="203"/>
  <c r="J137" i="203"/>
  <c r="T136" i="203"/>
  <c r="J136" i="203"/>
  <c r="T135" i="203"/>
  <c r="J135" i="203"/>
  <c r="T134" i="203"/>
  <c r="J134" i="203"/>
  <c r="T133" i="203"/>
  <c r="J133" i="203"/>
  <c r="T132" i="203"/>
  <c r="J132" i="203"/>
  <c r="T131" i="203"/>
  <c r="J131" i="203"/>
  <c r="T130" i="203"/>
  <c r="J130" i="203"/>
  <c r="T129" i="203"/>
  <c r="J129" i="203"/>
  <c r="T128" i="203"/>
  <c r="J128" i="203"/>
  <c r="T127" i="203"/>
  <c r="J127" i="203"/>
  <c r="T126" i="203"/>
  <c r="J126" i="203"/>
  <c r="T125" i="203"/>
  <c r="J125" i="203"/>
  <c r="T124" i="203"/>
  <c r="J124" i="203"/>
  <c r="T123" i="203"/>
  <c r="J123" i="203"/>
  <c r="T122" i="203"/>
  <c r="J122" i="203"/>
  <c r="T121" i="203"/>
  <c r="J121" i="203"/>
  <c r="T120" i="203"/>
  <c r="J120" i="203"/>
  <c r="T119" i="203"/>
  <c r="J119" i="203"/>
  <c r="T118" i="203"/>
  <c r="J118" i="203"/>
  <c r="T117" i="203"/>
  <c r="J117" i="203"/>
  <c r="T116" i="203"/>
  <c r="J116" i="203"/>
  <c r="T115" i="203"/>
  <c r="J115" i="203"/>
  <c r="T114" i="203"/>
  <c r="J114" i="203"/>
  <c r="T113" i="203"/>
  <c r="J113" i="203"/>
  <c r="T112" i="203"/>
  <c r="J112" i="203"/>
  <c r="T111" i="203"/>
  <c r="J111" i="203"/>
  <c r="T110" i="203"/>
  <c r="J110" i="203"/>
  <c r="T109" i="203"/>
  <c r="J109" i="203"/>
  <c r="T108" i="203"/>
  <c r="J108" i="203"/>
  <c r="T107" i="203"/>
  <c r="J107" i="203"/>
  <c r="T106" i="203"/>
  <c r="J106" i="203"/>
  <c r="T105" i="203"/>
  <c r="J105" i="203"/>
  <c r="T104" i="203"/>
  <c r="J104" i="203"/>
  <c r="T103" i="203"/>
  <c r="J103" i="203"/>
  <c r="T102" i="203"/>
  <c r="J102" i="203"/>
  <c r="T101" i="203"/>
  <c r="J101" i="203"/>
  <c r="T100" i="203"/>
  <c r="J100" i="203"/>
  <c r="T99" i="203"/>
  <c r="J99" i="203"/>
  <c r="T98" i="203"/>
  <c r="J98" i="203"/>
  <c r="T97" i="203"/>
  <c r="J97" i="203"/>
  <c r="T96" i="203"/>
  <c r="J96" i="203"/>
  <c r="T95" i="203"/>
  <c r="J95" i="203"/>
  <c r="T94" i="203"/>
  <c r="J94" i="203"/>
  <c r="T93" i="203"/>
  <c r="J93" i="203"/>
  <c r="T92" i="203"/>
  <c r="J92" i="203"/>
  <c r="T91" i="203"/>
  <c r="J91" i="203"/>
  <c r="T90" i="203"/>
  <c r="J90" i="203"/>
  <c r="T89" i="203"/>
  <c r="J89" i="203"/>
  <c r="T88" i="203"/>
  <c r="J88" i="203"/>
  <c r="T87" i="203"/>
  <c r="J87" i="203"/>
  <c r="T86" i="203"/>
  <c r="J86" i="203"/>
  <c r="T85" i="203"/>
  <c r="J85" i="203"/>
  <c r="T84" i="203"/>
  <c r="J84" i="203"/>
  <c r="T83" i="203"/>
  <c r="J83" i="203"/>
  <c r="T82" i="203"/>
  <c r="J82" i="203"/>
  <c r="T81" i="203"/>
  <c r="J81" i="203"/>
  <c r="T80" i="203"/>
  <c r="J80" i="203"/>
  <c r="T79" i="203"/>
  <c r="J79" i="203"/>
  <c r="T78" i="203"/>
  <c r="J78" i="203"/>
  <c r="T77" i="203"/>
  <c r="J77" i="203"/>
  <c r="T76" i="203"/>
  <c r="J76" i="203"/>
  <c r="T75" i="203"/>
  <c r="J75" i="203"/>
  <c r="T74" i="203"/>
  <c r="J74" i="203"/>
  <c r="T73" i="203"/>
  <c r="J73" i="203"/>
  <c r="T72" i="203"/>
  <c r="J72" i="203"/>
  <c r="T71" i="203"/>
  <c r="J71" i="203"/>
  <c r="T70" i="203"/>
  <c r="J70" i="203"/>
  <c r="T69" i="203"/>
  <c r="J69" i="203"/>
  <c r="T68" i="203"/>
  <c r="J68" i="203"/>
  <c r="T67" i="203"/>
  <c r="J67" i="203"/>
  <c r="T66" i="203"/>
  <c r="J66" i="203"/>
  <c r="T65" i="203"/>
  <c r="J65" i="203"/>
  <c r="T64" i="203"/>
  <c r="J64" i="203"/>
  <c r="T63" i="203"/>
  <c r="J63" i="203"/>
  <c r="T62" i="203"/>
  <c r="J62" i="203"/>
  <c r="T61" i="203"/>
  <c r="J61" i="203"/>
  <c r="T60" i="203"/>
  <c r="J60" i="203"/>
  <c r="T59" i="203"/>
  <c r="J59" i="203"/>
  <c r="T58" i="203"/>
  <c r="J58" i="203"/>
  <c r="T57" i="203"/>
  <c r="J57" i="203"/>
  <c r="T56" i="203"/>
  <c r="J56" i="203"/>
  <c r="T55" i="203"/>
  <c r="J55" i="203"/>
  <c r="T54" i="203"/>
  <c r="J54" i="203"/>
  <c r="T53" i="203"/>
  <c r="J53" i="203"/>
  <c r="T52" i="203"/>
  <c r="J52" i="203"/>
  <c r="T51" i="203"/>
  <c r="J51" i="203"/>
  <c r="T50" i="203"/>
  <c r="J50" i="203"/>
  <c r="T49" i="203"/>
  <c r="J49" i="203"/>
  <c r="T48" i="203"/>
  <c r="J48" i="203"/>
  <c r="T47" i="203"/>
  <c r="J47" i="203"/>
  <c r="T46" i="203"/>
  <c r="J46" i="203"/>
  <c r="T45" i="203"/>
  <c r="J45" i="203"/>
  <c r="T44" i="203"/>
  <c r="J44" i="203"/>
  <c r="T43" i="203"/>
  <c r="J43" i="203"/>
  <c r="T42" i="203"/>
  <c r="J42" i="203"/>
  <c r="T41" i="203"/>
  <c r="J41" i="203"/>
  <c r="T40" i="203"/>
  <c r="J40" i="203"/>
  <c r="T39" i="203"/>
  <c r="J39" i="203"/>
  <c r="T38" i="203"/>
  <c r="J38" i="203"/>
  <c r="T37" i="203"/>
  <c r="J37" i="203"/>
  <c r="T36" i="203"/>
  <c r="J36" i="203"/>
  <c r="T35" i="203"/>
  <c r="J35" i="203"/>
  <c r="T34" i="203"/>
  <c r="J34" i="203"/>
  <c r="T33" i="203"/>
  <c r="J33" i="203"/>
  <c r="T32" i="203"/>
  <c r="J32" i="203"/>
  <c r="T31" i="203"/>
  <c r="J31" i="203"/>
  <c r="T30" i="203"/>
  <c r="J30" i="203"/>
  <c r="T29" i="203"/>
  <c r="J29" i="203"/>
  <c r="T28" i="203"/>
  <c r="J28" i="203"/>
  <c r="J27" i="203"/>
  <c r="J26" i="203"/>
  <c r="T25" i="203"/>
  <c r="J25" i="203"/>
  <c r="T24" i="203"/>
  <c r="J24" i="203"/>
  <c r="T23" i="203"/>
  <c r="J23" i="203"/>
  <c r="T22" i="203"/>
  <c r="J22" i="203"/>
  <c r="T21" i="203"/>
  <c r="J21" i="203"/>
  <c r="T20" i="203"/>
  <c r="J20" i="203"/>
  <c r="T19" i="203"/>
  <c r="J19" i="203"/>
  <c r="T18" i="203"/>
  <c r="J18" i="203"/>
  <c r="T17" i="203"/>
  <c r="J17" i="203"/>
  <c r="T16" i="203"/>
  <c r="J16" i="203"/>
  <c r="T15" i="203"/>
  <c r="J15" i="203"/>
  <c r="T14" i="203"/>
  <c r="J14" i="203"/>
  <c r="T13" i="203"/>
  <c r="J13" i="203"/>
  <c r="T12" i="203"/>
  <c r="J12" i="203"/>
  <c r="T11" i="203"/>
  <c r="J11" i="203"/>
  <c r="T10" i="203"/>
  <c r="J10" i="203"/>
  <c r="T9" i="203"/>
  <c r="J9" i="203"/>
  <c r="T8" i="203"/>
  <c r="J8" i="203"/>
  <c r="T7" i="203"/>
  <c r="J7" i="203"/>
  <c r="T6" i="203"/>
  <c r="J6" i="203"/>
  <c r="T5" i="203"/>
  <c r="J5" i="203"/>
  <c r="T4" i="203"/>
  <c r="J4" i="203"/>
  <c r="T388" i="202"/>
  <c r="J388" i="202"/>
  <c r="T387" i="202"/>
  <c r="J387" i="202"/>
  <c r="T386" i="202"/>
  <c r="J386" i="202"/>
  <c r="T385" i="202"/>
  <c r="J385" i="202"/>
  <c r="T384" i="202"/>
  <c r="J384" i="202"/>
  <c r="T383" i="202"/>
  <c r="J383" i="202"/>
  <c r="T382" i="202"/>
  <c r="J382" i="202"/>
  <c r="T381" i="202"/>
  <c r="J381" i="202"/>
  <c r="T380" i="202"/>
  <c r="J380" i="202"/>
  <c r="T379" i="202"/>
  <c r="J379" i="202"/>
  <c r="T378" i="202"/>
  <c r="J378" i="202"/>
  <c r="T377" i="202"/>
  <c r="J377" i="202"/>
  <c r="T376" i="202"/>
  <c r="J376" i="202"/>
  <c r="T375" i="202"/>
  <c r="J375" i="202"/>
  <c r="T374" i="202"/>
  <c r="J374" i="202"/>
  <c r="T373" i="202"/>
  <c r="J373" i="202"/>
  <c r="T372" i="202"/>
  <c r="J372" i="202"/>
  <c r="T371" i="202"/>
  <c r="J371" i="202"/>
  <c r="T370" i="202"/>
  <c r="J370" i="202"/>
  <c r="T369" i="202"/>
  <c r="J369" i="202"/>
  <c r="T368" i="202"/>
  <c r="J368" i="202"/>
  <c r="T367" i="202"/>
  <c r="J367" i="202"/>
  <c r="T366" i="202"/>
  <c r="J366" i="202"/>
  <c r="T365" i="202"/>
  <c r="J365" i="202"/>
  <c r="T364" i="202"/>
  <c r="J364" i="202"/>
  <c r="T363" i="202"/>
  <c r="J363" i="202"/>
  <c r="T362" i="202"/>
  <c r="J362" i="202"/>
  <c r="T361" i="202"/>
  <c r="J361" i="202"/>
  <c r="T360" i="202"/>
  <c r="J360" i="202"/>
  <c r="T359" i="202"/>
  <c r="J359" i="202"/>
  <c r="T358" i="202"/>
  <c r="J358" i="202"/>
  <c r="T357" i="202"/>
  <c r="J357" i="202"/>
  <c r="T356" i="202"/>
  <c r="J356" i="202"/>
  <c r="T355" i="202"/>
  <c r="J355" i="202"/>
  <c r="T354" i="202"/>
  <c r="J354" i="202"/>
  <c r="T353" i="202"/>
  <c r="J353" i="202"/>
  <c r="T352" i="202"/>
  <c r="J352" i="202"/>
  <c r="T351" i="202"/>
  <c r="J351" i="202"/>
  <c r="T350" i="202"/>
  <c r="J350" i="202"/>
  <c r="T349" i="202"/>
  <c r="J349" i="202"/>
  <c r="T348" i="202"/>
  <c r="J348" i="202"/>
  <c r="T347" i="202"/>
  <c r="J347" i="202"/>
  <c r="T346" i="202"/>
  <c r="J346" i="202"/>
  <c r="T345" i="202"/>
  <c r="J345" i="202"/>
  <c r="T344" i="202"/>
  <c r="J344" i="202"/>
  <c r="T343" i="202"/>
  <c r="J343" i="202"/>
  <c r="T342" i="202"/>
  <c r="J342" i="202"/>
  <c r="T341" i="202"/>
  <c r="J341" i="202"/>
  <c r="T340" i="202"/>
  <c r="J340" i="202"/>
  <c r="T339" i="202"/>
  <c r="J339" i="202"/>
  <c r="T338" i="202"/>
  <c r="J338" i="202"/>
  <c r="T337" i="202"/>
  <c r="J337" i="202"/>
  <c r="T336" i="202"/>
  <c r="J336" i="202"/>
  <c r="T335" i="202"/>
  <c r="J335" i="202"/>
  <c r="T334" i="202"/>
  <c r="J334" i="202"/>
  <c r="T333" i="202"/>
  <c r="J333" i="202"/>
  <c r="T332" i="202"/>
  <c r="J332" i="202"/>
  <c r="T331" i="202"/>
  <c r="J331" i="202"/>
  <c r="T330" i="202"/>
  <c r="J330" i="202"/>
  <c r="T329" i="202"/>
  <c r="J329" i="202"/>
  <c r="T328" i="202"/>
  <c r="J328" i="202"/>
  <c r="T327" i="202"/>
  <c r="J327" i="202"/>
  <c r="T326" i="202"/>
  <c r="J326" i="202"/>
  <c r="T325" i="202"/>
  <c r="J325" i="202"/>
  <c r="T324" i="202"/>
  <c r="J324" i="202"/>
  <c r="T323" i="202"/>
  <c r="J323" i="202"/>
  <c r="T322" i="202"/>
  <c r="J322" i="202"/>
  <c r="T321" i="202"/>
  <c r="J321" i="202"/>
  <c r="T320" i="202"/>
  <c r="J320" i="202"/>
  <c r="T319" i="202"/>
  <c r="J319" i="202"/>
  <c r="T318" i="202"/>
  <c r="J318" i="202"/>
  <c r="T317" i="202"/>
  <c r="J317" i="202"/>
  <c r="T316" i="202"/>
  <c r="J316" i="202"/>
  <c r="T315" i="202"/>
  <c r="J315" i="202"/>
  <c r="T314" i="202"/>
  <c r="J314" i="202"/>
  <c r="T313" i="202"/>
  <c r="J313" i="202"/>
  <c r="T312" i="202"/>
  <c r="J312" i="202"/>
  <c r="T311" i="202"/>
  <c r="J311" i="202"/>
  <c r="T310" i="202"/>
  <c r="J310" i="202"/>
  <c r="T309" i="202"/>
  <c r="J309" i="202"/>
  <c r="T308" i="202"/>
  <c r="J308" i="202"/>
  <c r="T307" i="202"/>
  <c r="J307" i="202"/>
  <c r="T306" i="202"/>
  <c r="J306" i="202"/>
  <c r="T305" i="202"/>
  <c r="J305" i="202"/>
  <c r="T304" i="202"/>
  <c r="J304" i="202"/>
  <c r="T303" i="202"/>
  <c r="J303" i="202"/>
  <c r="T302" i="202"/>
  <c r="J302" i="202"/>
  <c r="T301" i="202"/>
  <c r="J301" i="202"/>
  <c r="T300" i="202"/>
  <c r="J300" i="202"/>
  <c r="T299" i="202"/>
  <c r="J299" i="202"/>
  <c r="T298" i="202"/>
  <c r="J298" i="202"/>
  <c r="T297" i="202"/>
  <c r="J297" i="202"/>
  <c r="T296" i="202"/>
  <c r="J296" i="202"/>
  <c r="T295" i="202"/>
  <c r="J295" i="202"/>
  <c r="T294" i="202"/>
  <c r="J294" i="202"/>
  <c r="T293" i="202"/>
  <c r="J293" i="202"/>
  <c r="T292" i="202"/>
  <c r="J292" i="202"/>
  <c r="T291" i="202"/>
  <c r="J291" i="202"/>
  <c r="T290" i="202"/>
  <c r="J290" i="202"/>
  <c r="T289" i="202"/>
  <c r="J289" i="202"/>
  <c r="T288" i="202"/>
  <c r="J288" i="202"/>
  <c r="T287" i="202"/>
  <c r="J287" i="202"/>
  <c r="T286" i="202"/>
  <c r="J286" i="202"/>
  <c r="T285" i="202"/>
  <c r="J285" i="202"/>
  <c r="T284" i="202"/>
  <c r="J284" i="202"/>
  <c r="T283" i="202"/>
  <c r="J283" i="202"/>
  <c r="T282" i="202"/>
  <c r="J282" i="202"/>
  <c r="T281" i="202"/>
  <c r="J281" i="202"/>
  <c r="T280" i="202"/>
  <c r="J280" i="202"/>
  <c r="T279" i="202"/>
  <c r="J279" i="202"/>
  <c r="T278" i="202"/>
  <c r="J278" i="202"/>
  <c r="T277" i="202"/>
  <c r="J277" i="202"/>
  <c r="T276" i="202"/>
  <c r="J276" i="202"/>
  <c r="T275" i="202"/>
  <c r="J275" i="202"/>
  <c r="T274" i="202"/>
  <c r="J274" i="202"/>
  <c r="T273" i="202"/>
  <c r="J273" i="202"/>
  <c r="T272" i="202"/>
  <c r="J272" i="202"/>
  <c r="T271" i="202"/>
  <c r="J271" i="202"/>
  <c r="T270" i="202"/>
  <c r="J270" i="202"/>
  <c r="T269" i="202"/>
  <c r="J269" i="202"/>
  <c r="T268" i="202"/>
  <c r="J268" i="202"/>
  <c r="T267" i="202"/>
  <c r="J267" i="202"/>
  <c r="T266" i="202"/>
  <c r="J266" i="202"/>
  <c r="T265" i="202"/>
  <c r="J265" i="202"/>
  <c r="T264" i="202"/>
  <c r="J264" i="202"/>
  <c r="T263" i="202"/>
  <c r="J263" i="202"/>
  <c r="T262" i="202"/>
  <c r="J262" i="202"/>
  <c r="T261" i="202"/>
  <c r="J261" i="202"/>
  <c r="T260" i="202"/>
  <c r="J260" i="202"/>
  <c r="T259" i="202"/>
  <c r="J259" i="202"/>
  <c r="T258" i="202"/>
  <c r="J258" i="202"/>
  <c r="T257" i="202"/>
  <c r="J257" i="202"/>
  <c r="T256" i="202"/>
  <c r="J256" i="202"/>
  <c r="T255" i="202"/>
  <c r="J255" i="202"/>
  <c r="T254" i="202"/>
  <c r="J254" i="202"/>
  <c r="T253" i="202"/>
  <c r="J253" i="202"/>
  <c r="T252" i="202"/>
  <c r="J252" i="202"/>
  <c r="T251" i="202"/>
  <c r="J251" i="202"/>
  <c r="T250" i="202"/>
  <c r="J250" i="202"/>
  <c r="T249" i="202"/>
  <c r="J249" i="202"/>
  <c r="T248" i="202"/>
  <c r="J248" i="202"/>
  <c r="T247" i="202"/>
  <c r="J247" i="202"/>
  <c r="T246" i="202"/>
  <c r="J246" i="202"/>
  <c r="T245" i="202"/>
  <c r="J245" i="202"/>
  <c r="T244" i="202"/>
  <c r="J244" i="202"/>
  <c r="T243" i="202"/>
  <c r="J243" i="202"/>
  <c r="T242" i="202"/>
  <c r="J242" i="202"/>
  <c r="T241" i="202"/>
  <c r="J241" i="202"/>
  <c r="T240" i="202"/>
  <c r="J240" i="202"/>
  <c r="T239" i="202"/>
  <c r="J239" i="202"/>
  <c r="T238" i="202"/>
  <c r="J238" i="202"/>
  <c r="T237" i="202"/>
  <c r="J237" i="202"/>
  <c r="T236" i="202"/>
  <c r="J236" i="202"/>
  <c r="T235" i="202"/>
  <c r="J235" i="202"/>
  <c r="T234" i="202"/>
  <c r="J234" i="202"/>
  <c r="T233" i="202"/>
  <c r="J233" i="202"/>
  <c r="T232" i="202"/>
  <c r="J232" i="202"/>
  <c r="T231" i="202"/>
  <c r="J231" i="202"/>
  <c r="T230" i="202"/>
  <c r="J230" i="202"/>
  <c r="T229" i="202"/>
  <c r="J229" i="202"/>
  <c r="T228" i="202"/>
  <c r="J228" i="202"/>
  <c r="T227" i="202"/>
  <c r="J227" i="202"/>
  <c r="T226" i="202"/>
  <c r="J226" i="202"/>
  <c r="T225" i="202"/>
  <c r="J225" i="202"/>
  <c r="T224" i="202"/>
  <c r="J224" i="202"/>
  <c r="T223" i="202"/>
  <c r="J223" i="202"/>
  <c r="T222" i="202"/>
  <c r="J222" i="202"/>
  <c r="T221" i="202"/>
  <c r="J221" i="202"/>
  <c r="T220" i="202"/>
  <c r="J220" i="202"/>
  <c r="T219" i="202"/>
  <c r="J219" i="202"/>
  <c r="T218" i="202"/>
  <c r="J218" i="202"/>
  <c r="T217" i="202"/>
  <c r="J217" i="202"/>
  <c r="T216" i="202"/>
  <c r="J216" i="202"/>
  <c r="T215" i="202"/>
  <c r="J215" i="202"/>
  <c r="T214" i="202"/>
  <c r="J214" i="202"/>
  <c r="T213" i="202"/>
  <c r="J213" i="202"/>
  <c r="T212" i="202"/>
  <c r="J212" i="202"/>
  <c r="T211" i="202"/>
  <c r="J211" i="202"/>
  <c r="T210" i="202"/>
  <c r="J210" i="202"/>
  <c r="T209" i="202"/>
  <c r="J209" i="202"/>
  <c r="T208" i="202"/>
  <c r="J208" i="202"/>
  <c r="T207" i="202"/>
  <c r="J207" i="202"/>
  <c r="T206" i="202"/>
  <c r="J206" i="202"/>
  <c r="T205" i="202"/>
  <c r="J205" i="202"/>
  <c r="T204" i="202"/>
  <c r="J204" i="202"/>
  <c r="T203" i="202"/>
  <c r="J203" i="202"/>
  <c r="T202" i="202"/>
  <c r="J202" i="202"/>
  <c r="T201" i="202"/>
  <c r="J201" i="202"/>
  <c r="T200" i="202"/>
  <c r="J200" i="202"/>
  <c r="T199" i="202"/>
  <c r="J199" i="202"/>
  <c r="T198" i="202"/>
  <c r="J198" i="202"/>
  <c r="T197" i="202"/>
  <c r="J197" i="202"/>
  <c r="T196" i="202"/>
  <c r="J196" i="202"/>
  <c r="T195" i="202"/>
  <c r="J195" i="202"/>
  <c r="T194" i="202"/>
  <c r="J194" i="202"/>
  <c r="T193" i="202"/>
  <c r="J193" i="202"/>
  <c r="T192" i="202"/>
  <c r="J192" i="202"/>
  <c r="T191" i="202"/>
  <c r="J191" i="202"/>
  <c r="T190" i="202"/>
  <c r="J190" i="202"/>
  <c r="T189" i="202"/>
  <c r="J189" i="202"/>
  <c r="T188" i="202"/>
  <c r="J188" i="202"/>
  <c r="T187" i="202"/>
  <c r="J187" i="202"/>
  <c r="T186" i="202"/>
  <c r="J186" i="202"/>
  <c r="T185" i="202"/>
  <c r="J185" i="202"/>
  <c r="T184" i="202"/>
  <c r="J184" i="202"/>
  <c r="T183" i="202"/>
  <c r="J183" i="202"/>
  <c r="T182" i="202"/>
  <c r="J182" i="202"/>
  <c r="T181" i="202"/>
  <c r="J181" i="202"/>
  <c r="T180" i="202"/>
  <c r="J180" i="202"/>
  <c r="T179" i="202"/>
  <c r="J179" i="202"/>
  <c r="T178" i="202"/>
  <c r="J178" i="202"/>
  <c r="T177" i="202"/>
  <c r="J177" i="202"/>
  <c r="T176" i="202"/>
  <c r="J176" i="202"/>
  <c r="T175" i="202"/>
  <c r="J175" i="202"/>
  <c r="T174" i="202"/>
  <c r="J174" i="202"/>
  <c r="T173" i="202"/>
  <c r="J173" i="202"/>
  <c r="T172" i="202"/>
  <c r="J172" i="202"/>
  <c r="T171" i="202"/>
  <c r="J171" i="202"/>
  <c r="T170" i="202"/>
  <c r="J170" i="202"/>
  <c r="T169" i="202"/>
  <c r="J169" i="202"/>
  <c r="T168" i="202"/>
  <c r="J168" i="202"/>
  <c r="T167" i="202"/>
  <c r="J167" i="202"/>
  <c r="T166" i="202"/>
  <c r="J166" i="202"/>
  <c r="T165" i="202"/>
  <c r="J165" i="202"/>
  <c r="T164" i="202"/>
  <c r="J164" i="202"/>
  <c r="T163" i="202"/>
  <c r="J163" i="202"/>
  <c r="T162" i="202"/>
  <c r="J162" i="202"/>
  <c r="T161" i="202"/>
  <c r="J161" i="202"/>
  <c r="T160" i="202"/>
  <c r="J160" i="202"/>
  <c r="T159" i="202"/>
  <c r="J159" i="202"/>
  <c r="T158" i="202"/>
  <c r="J158" i="202"/>
  <c r="T157" i="202"/>
  <c r="J157" i="202"/>
  <c r="T156" i="202"/>
  <c r="J156" i="202"/>
  <c r="T155" i="202"/>
  <c r="J155" i="202"/>
  <c r="T154" i="202"/>
  <c r="J154" i="202"/>
  <c r="T153" i="202"/>
  <c r="J153" i="202"/>
  <c r="T152" i="202"/>
  <c r="J152" i="202"/>
  <c r="T151" i="202"/>
  <c r="J151" i="202"/>
  <c r="T150" i="202"/>
  <c r="J150" i="202"/>
  <c r="T149" i="202"/>
  <c r="J149" i="202"/>
  <c r="T148" i="202"/>
  <c r="J148" i="202"/>
  <c r="T147" i="202"/>
  <c r="J147" i="202"/>
  <c r="T146" i="202"/>
  <c r="J146" i="202"/>
  <c r="T145" i="202"/>
  <c r="J145" i="202"/>
  <c r="T144" i="202"/>
  <c r="J144" i="202"/>
  <c r="T143" i="202"/>
  <c r="J143" i="202"/>
  <c r="T142" i="202"/>
  <c r="J142" i="202"/>
  <c r="T141" i="202"/>
  <c r="J141" i="202"/>
  <c r="T140" i="202"/>
  <c r="J140" i="202"/>
  <c r="T139" i="202"/>
  <c r="J139" i="202"/>
  <c r="T138" i="202"/>
  <c r="J138" i="202"/>
  <c r="T137" i="202"/>
  <c r="J137" i="202"/>
  <c r="T136" i="202"/>
  <c r="J136" i="202"/>
  <c r="T135" i="202"/>
  <c r="J135" i="202"/>
  <c r="T134" i="202"/>
  <c r="J134" i="202"/>
  <c r="T133" i="202"/>
  <c r="J133" i="202"/>
  <c r="T132" i="202"/>
  <c r="J132" i="202"/>
  <c r="T131" i="202"/>
  <c r="J131" i="202"/>
  <c r="T130" i="202"/>
  <c r="J130" i="202"/>
  <c r="T129" i="202"/>
  <c r="J129" i="202"/>
  <c r="T128" i="202"/>
  <c r="J128" i="202"/>
  <c r="T127" i="202"/>
  <c r="J127" i="202"/>
  <c r="T126" i="202"/>
  <c r="J126" i="202"/>
  <c r="T125" i="202"/>
  <c r="J125" i="202"/>
  <c r="T124" i="202"/>
  <c r="J124" i="202"/>
  <c r="T123" i="202"/>
  <c r="J123" i="202"/>
  <c r="T122" i="202"/>
  <c r="J122" i="202"/>
  <c r="T121" i="202"/>
  <c r="J121" i="202"/>
  <c r="T120" i="202"/>
  <c r="J120" i="202"/>
  <c r="T119" i="202"/>
  <c r="J119" i="202"/>
  <c r="T118" i="202"/>
  <c r="J118" i="202"/>
  <c r="T117" i="202"/>
  <c r="J117" i="202"/>
  <c r="T116" i="202"/>
  <c r="J116" i="202"/>
  <c r="T115" i="202"/>
  <c r="J115" i="202"/>
  <c r="T114" i="202"/>
  <c r="J114" i="202"/>
  <c r="T113" i="202"/>
  <c r="J113" i="202"/>
  <c r="T112" i="202"/>
  <c r="J112" i="202"/>
  <c r="T111" i="202"/>
  <c r="J111" i="202"/>
  <c r="T110" i="202"/>
  <c r="J110" i="202"/>
  <c r="T109" i="202"/>
  <c r="J109" i="202"/>
  <c r="T108" i="202"/>
  <c r="J108" i="202"/>
  <c r="T107" i="202"/>
  <c r="J107" i="202"/>
  <c r="T106" i="202"/>
  <c r="J106" i="202"/>
  <c r="T105" i="202"/>
  <c r="J105" i="202"/>
  <c r="T104" i="202"/>
  <c r="J104" i="202"/>
  <c r="T103" i="202"/>
  <c r="J103" i="202"/>
  <c r="T102" i="202"/>
  <c r="J102" i="202"/>
  <c r="T101" i="202"/>
  <c r="J101" i="202"/>
  <c r="T100" i="202"/>
  <c r="J100" i="202"/>
  <c r="T99" i="202"/>
  <c r="J99" i="202"/>
  <c r="T98" i="202"/>
  <c r="J98" i="202"/>
  <c r="T97" i="202"/>
  <c r="J97" i="202"/>
  <c r="T96" i="202"/>
  <c r="J96" i="202"/>
  <c r="T95" i="202"/>
  <c r="J95" i="202"/>
  <c r="T94" i="202"/>
  <c r="J94" i="202"/>
  <c r="T93" i="202"/>
  <c r="J93" i="202"/>
  <c r="T92" i="202"/>
  <c r="J92" i="202"/>
  <c r="T91" i="202"/>
  <c r="J91" i="202"/>
  <c r="T90" i="202"/>
  <c r="J90" i="202"/>
  <c r="T89" i="202"/>
  <c r="J89" i="202"/>
  <c r="T88" i="202"/>
  <c r="J88" i="202"/>
  <c r="T87" i="202"/>
  <c r="J87" i="202"/>
  <c r="T86" i="202"/>
  <c r="J86" i="202"/>
  <c r="T85" i="202"/>
  <c r="J85" i="202"/>
  <c r="T84" i="202"/>
  <c r="J84" i="202"/>
  <c r="T83" i="202"/>
  <c r="J83" i="202"/>
  <c r="T82" i="202"/>
  <c r="J82" i="202"/>
  <c r="T81" i="202"/>
  <c r="J81" i="202"/>
  <c r="T80" i="202"/>
  <c r="J80" i="202"/>
  <c r="T79" i="202"/>
  <c r="J79" i="202"/>
  <c r="T78" i="202"/>
  <c r="J78" i="202"/>
  <c r="T77" i="202"/>
  <c r="J77" i="202"/>
  <c r="T76" i="202"/>
  <c r="J76" i="202"/>
  <c r="T75" i="202"/>
  <c r="J75" i="202"/>
  <c r="T74" i="202"/>
  <c r="J74" i="202"/>
  <c r="T73" i="202"/>
  <c r="J73" i="202"/>
  <c r="T72" i="202"/>
  <c r="J72" i="202"/>
  <c r="T71" i="202"/>
  <c r="J71" i="202"/>
  <c r="T70" i="202"/>
  <c r="J70" i="202"/>
  <c r="T69" i="202"/>
  <c r="J69" i="202"/>
  <c r="T68" i="202"/>
  <c r="J68" i="202"/>
  <c r="T67" i="202"/>
  <c r="J67" i="202"/>
  <c r="T66" i="202"/>
  <c r="J66" i="202"/>
  <c r="T65" i="202"/>
  <c r="J65" i="202"/>
  <c r="T64" i="202"/>
  <c r="J64" i="202"/>
  <c r="T63" i="202"/>
  <c r="J63" i="202"/>
  <c r="T62" i="202"/>
  <c r="J62" i="202"/>
  <c r="T61" i="202"/>
  <c r="J61" i="202"/>
  <c r="T60" i="202"/>
  <c r="J60" i="202"/>
  <c r="T59" i="202"/>
  <c r="J59" i="202"/>
  <c r="T58" i="202"/>
  <c r="J58" i="202"/>
  <c r="T57" i="202"/>
  <c r="J57" i="202"/>
  <c r="T56" i="202"/>
  <c r="J56" i="202"/>
  <c r="T55" i="202"/>
  <c r="J55" i="202"/>
  <c r="T54" i="202"/>
  <c r="J54" i="202"/>
  <c r="T53" i="202"/>
  <c r="J53" i="202"/>
  <c r="T52" i="202"/>
  <c r="J52" i="202"/>
  <c r="T51" i="202"/>
  <c r="J51" i="202"/>
  <c r="T50" i="202"/>
  <c r="J50" i="202"/>
  <c r="T49" i="202"/>
  <c r="J49" i="202"/>
  <c r="T48" i="202"/>
  <c r="J48" i="202"/>
  <c r="T47" i="202"/>
  <c r="J47" i="202"/>
  <c r="T46" i="202"/>
  <c r="J46" i="202"/>
  <c r="T45" i="202"/>
  <c r="J45" i="202"/>
  <c r="T44" i="202"/>
  <c r="J44" i="202"/>
  <c r="T43" i="202"/>
  <c r="J43" i="202"/>
  <c r="T42" i="202"/>
  <c r="J42" i="202"/>
  <c r="T41" i="202"/>
  <c r="J41" i="202"/>
  <c r="T40" i="202"/>
  <c r="J40" i="202"/>
  <c r="T39" i="202"/>
  <c r="J39" i="202"/>
  <c r="T38" i="202"/>
  <c r="J38" i="202"/>
  <c r="T37" i="202"/>
  <c r="J37" i="202"/>
  <c r="T36" i="202"/>
  <c r="J36" i="202"/>
  <c r="T35" i="202"/>
  <c r="J35" i="202"/>
  <c r="T34" i="202"/>
  <c r="J34" i="202"/>
  <c r="T33" i="202"/>
  <c r="J33" i="202"/>
  <c r="T32" i="202"/>
  <c r="J32" i="202"/>
  <c r="T31" i="202"/>
  <c r="J31" i="202"/>
  <c r="T30" i="202"/>
  <c r="J30" i="202"/>
  <c r="T29" i="202"/>
  <c r="J29" i="202"/>
  <c r="T28" i="202"/>
  <c r="J28" i="202"/>
  <c r="J27" i="202"/>
  <c r="J26" i="202"/>
  <c r="T25" i="202"/>
  <c r="J25" i="202"/>
  <c r="T24" i="202"/>
  <c r="J24" i="202"/>
  <c r="T23" i="202"/>
  <c r="J23" i="202"/>
  <c r="T22" i="202"/>
  <c r="J22" i="202"/>
  <c r="T21" i="202"/>
  <c r="J21" i="202"/>
  <c r="T20" i="202"/>
  <c r="J20" i="202"/>
  <c r="T19" i="202"/>
  <c r="J19" i="202"/>
  <c r="T18" i="202"/>
  <c r="J18" i="202"/>
  <c r="T17" i="202"/>
  <c r="J17" i="202"/>
  <c r="T16" i="202"/>
  <c r="J16" i="202"/>
  <c r="T15" i="202"/>
  <c r="J15" i="202"/>
  <c r="T14" i="202"/>
  <c r="J14" i="202"/>
  <c r="T13" i="202"/>
  <c r="J13" i="202"/>
  <c r="T12" i="202"/>
  <c r="J12" i="202"/>
  <c r="T11" i="202"/>
  <c r="J11" i="202"/>
  <c r="T10" i="202"/>
  <c r="J10" i="202"/>
  <c r="T9" i="202"/>
  <c r="J9" i="202"/>
  <c r="T8" i="202"/>
  <c r="J8" i="202"/>
  <c r="T7" i="202"/>
  <c r="J7" i="202"/>
  <c r="T6" i="202"/>
  <c r="J6" i="202"/>
  <c r="T5" i="202"/>
  <c r="J5" i="202"/>
  <c r="T4" i="202"/>
  <c r="J4" i="202"/>
  <c r="T388" i="201"/>
  <c r="J388" i="201"/>
  <c r="T387" i="201"/>
  <c r="J387" i="201"/>
  <c r="T386" i="201"/>
  <c r="J386" i="201"/>
  <c r="T385" i="201"/>
  <c r="J385" i="201"/>
  <c r="T384" i="201"/>
  <c r="J384" i="201"/>
  <c r="T383" i="201"/>
  <c r="J383" i="201"/>
  <c r="T382" i="201"/>
  <c r="J382" i="201"/>
  <c r="T381" i="201"/>
  <c r="J381" i="201"/>
  <c r="T380" i="201"/>
  <c r="J380" i="201"/>
  <c r="T379" i="201"/>
  <c r="J379" i="201"/>
  <c r="T378" i="201"/>
  <c r="J378" i="201"/>
  <c r="T377" i="201"/>
  <c r="J377" i="201"/>
  <c r="T376" i="201"/>
  <c r="J376" i="201"/>
  <c r="T375" i="201"/>
  <c r="J375" i="201"/>
  <c r="T374" i="201"/>
  <c r="J374" i="201"/>
  <c r="T373" i="201"/>
  <c r="J373" i="201"/>
  <c r="T372" i="201"/>
  <c r="J372" i="201"/>
  <c r="T371" i="201"/>
  <c r="J371" i="201"/>
  <c r="T370" i="201"/>
  <c r="J370" i="201"/>
  <c r="T369" i="201"/>
  <c r="J369" i="201"/>
  <c r="T368" i="201"/>
  <c r="J368" i="201"/>
  <c r="T367" i="201"/>
  <c r="J367" i="201"/>
  <c r="T366" i="201"/>
  <c r="J366" i="201"/>
  <c r="T365" i="201"/>
  <c r="J365" i="201"/>
  <c r="T364" i="201"/>
  <c r="J364" i="201"/>
  <c r="T363" i="201"/>
  <c r="J363" i="201"/>
  <c r="T362" i="201"/>
  <c r="J362" i="201"/>
  <c r="T361" i="201"/>
  <c r="J361" i="201"/>
  <c r="T360" i="201"/>
  <c r="J360" i="201"/>
  <c r="T359" i="201"/>
  <c r="J359" i="201"/>
  <c r="T358" i="201"/>
  <c r="J358" i="201"/>
  <c r="T357" i="201"/>
  <c r="J357" i="201"/>
  <c r="T356" i="201"/>
  <c r="J356" i="201"/>
  <c r="T355" i="201"/>
  <c r="J355" i="201"/>
  <c r="T354" i="201"/>
  <c r="J354" i="201"/>
  <c r="T353" i="201"/>
  <c r="J353" i="201"/>
  <c r="T352" i="201"/>
  <c r="J352" i="201"/>
  <c r="T351" i="201"/>
  <c r="J351" i="201"/>
  <c r="T350" i="201"/>
  <c r="J350" i="201"/>
  <c r="T349" i="201"/>
  <c r="J349" i="201"/>
  <c r="T348" i="201"/>
  <c r="J348" i="201"/>
  <c r="T347" i="201"/>
  <c r="J347" i="201"/>
  <c r="T346" i="201"/>
  <c r="J346" i="201"/>
  <c r="T345" i="201"/>
  <c r="J345" i="201"/>
  <c r="T344" i="201"/>
  <c r="J344" i="201"/>
  <c r="T343" i="201"/>
  <c r="J343" i="201"/>
  <c r="T342" i="201"/>
  <c r="J342" i="201"/>
  <c r="T341" i="201"/>
  <c r="J341" i="201"/>
  <c r="T340" i="201"/>
  <c r="J340" i="201"/>
  <c r="T339" i="201"/>
  <c r="J339" i="201"/>
  <c r="T338" i="201"/>
  <c r="J338" i="201"/>
  <c r="T337" i="201"/>
  <c r="J337" i="201"/>
  <c r="T336" i="201"/>
  <c r="J336" i="201"/>
  <c r="T335" i="201"/>
  <c r="J335" i="201"/>
  <c r="T334" i="201"/>
  <c r="J334" i="201"/>
  <c r="T333" i="201"/>
  <c r="J333" i="201"/>
  <c r="T332" i="201"/>
  <c r="J332" i="201"/>
  <c r="T331" i="201"/>
  <c r="J331" i="201"/>
  <c r="T330" i="201"/>
  <c r="J330" i="201"/>
  <c r="T329" i="201"/>
  <c r="J329" i="201"/>
  <c r="T328" i="201"/>
  <c r="J328" i="201"/>
  <c r="T327" i="201"/>
  <c r="J327" i="201"/>
  <c r="T326" i="201"/>
  <c r="J326" i="201"/>
  <c r="T325" i="201"/>
  <c r="J325" i="201"/>
  <c r="T324" i="201"/>
  <c r="J324" i="201"/>
  <c r="T323" i="201"/>
  <c r="J323" i="201"/>
  <c r="T322" i="201"/>
  <c r="J322" i="201"/>
  <c r="T321" i="201"/>
  <c r="J321" i="201"/>
  <c r="T320" i="201"/>
  <c r="J320" i="201"/>
  <c r="T319" i="201"/>
  <c r="J319" i="201"/>
  <c r="T318" i="201"/>
  <c r="J318" i="201"/>
  <c r="T317" i="201"/>
  <c r="J317" i="201"/>
  <c r="T316" i="201"/>
  <c r="J316" i="201"/>
  <c r="T315" i="201"/>
  <c r="J315" i="201"/>
  <c r="T314" i="201"/>
  <c r="J314" i="201"/>
  <c r="T313" i="201"/>
  <c r="J313" i="201"/>
  <c r="T312" i="201"/>
  <c r="J312" i="201"/>
  <c r="T311" i="201"/>
  <c r="J311" i="201"/>
  <c r="T310" i="201"/>
  <c r="J310" i="201"/>
  <c r="T309" i="201"/>
  <c r="J309" i="201"/>
  <c r="T308" i="201"/>
  <c r="J308" i="201"/>
  <c r="T307" i="201"/>
  <c r="J307" i="201"/>
  <c r="T306" i="201"/>
  <c r="J306" i="201"/>
  <c r="T305" i="201"/>
  <c r="J305" i="201"/>
  <c r="T304" i="201"/>
  <c r="J304" i="201"/>
  <c r="T303" i="201"/>
  <c r="J303" i="201"/>
  <c r="T302" i="201"/>
  <c r="J302" i="201"/>
  <c r="T301" i="201"/>
  <c r="J301" i="201"/>
  <c r="T300" i="201"/>
  <c r="J300" i="201"/>
  <c r="T299" i="201"/>
  <c r="J299" i="201"/>
  <c r="T298" i="201"/>
  <c r="J298" i="201"/>
  <c r="T297" i="201"/>
  <c r="J297" i="201"/>
  <c r="T296" i="201"/>
  <c r="J296" i="201"/>
  <c r="T295" i="201"/>
  <c r="J295" i="201"/>
  <c r="T294" i="201"/>
  <c r="J294" i="201"/>
  <c r="T293" i="201"/>
  <c r="J293" i="201"/>
  <c r="T292" i="201"/>
  <c r="J292" i="201"/>
  <c r="T291" i="201"/>
  <c r="J291" i="201"/>
  <c r="T290" i="201"/>
  <c r="J290" i="201"/>
  <c r="T289" i="201"/>
  <c r="J289" i="201"/>
  <c r="T288" i="201"/>
  <c r="J288" i="201"/>
  <c r="T287" i="201"/>
  <c r="J287" i="201"/>
  <c r="T286" i="201"/>
  <c r="J286" i="201"/>
  <c r="T285" i="201"/>
  <c r="J285" i="201"/>
  <c r="T284" i="201"/>
  <c r="J284" i="201"/>
  <c r="T283" i="201"/>
  <c r="J283" i="201"/>
  <c r="T282" i="201"/>
  <c r="J282" i="201"/>
  <c r="T281" i="201"/>
  <c r="J281" i="201"/>
  <c r="T280" i="201"/>
  <c r="J280" i="201"/>
  <c r="T279" i="201"/>
  <c r="J279" i="201"/>
  <c r="T278" i="201"/>
  <c r="J278" i="201"/>
  <c r="T277" i="201"/>
  <c r="J277" i="201"/>
  <c r="T276" i="201"/>
  <c r="J276" i="201"/>
  <c r="T275" i="201"/>
  <c r="J275" i="201"/>
  <c r="T274" i="201"/>
  <c r="J274" i="201"/>
  <c r="T273" i="201"/>
  <c r="J273" i="201"/>
  <c r="T272" i="201"/>
  <c r="J272" i="201"/>
  <c r="T271" i="201"/>
  <c r="J271" i="201"/>
  <c r="T270" i="201"/>
  <c r="J270" i="201"/>
  <c r="T269" i="201"/>
  <c r="J269" i="201"/>
  <c r="T268" i="201"/>
  <c r="J268" i="201"/>
  <c r="T267" i="201"/>
  <c r="J267" i="201"/>
  <c r="T266" i="201"/>
  <c r="J266" i="201"/>
  <c r="T265" i="201"/>
  <c r="J265" i="201"/>
  <c r="T264" i="201"/>
  <c r="J264" i="201"/>
  <c r="T263" i="201"/>
  <c r="J263" i="201"/>
  <c r="T262" i="201"/>
  <c r="J262" i="201"/>
  <c r="T261" i="201"/>
  <c r="J261" i="201"/>
  <c r="T260" i="201"/>
  <c r="J260" i="201"/>
  <c r="T259" i="201"/>
  <c r="J259" i="201"/>
  <c r="T258" i="201"/>
  <c r="J258" i="201"/>
  <c r="T257" i="201"/>
  <c r="J257" i="201"/>
  <c r="T256" i="201"/>
  <c r="J256" i="201"/>
  <c r="T255" i="201"/>
  <c r="J255" i="201"/>
  <c r="T254" i="201"/>
  <c r="J254" i="201"/>
  <c r="T253" i="201"/>
  <c r="J253" i="201"/>
  <c r="T252" i="201"/>
  <c r="J252" i="201"/>
  <c r="T251" i="201"/>
  <c r="J251" i="201"/>
  <c r="T250" i="201"/>
  <c r="J250" i="201"/>
  <c r="T249" i="201"/>
  <c r="J249" i="201"/>
  <c r="T248" i="201"/>
  <c r="J248" i="201"/>
  <c r="T247" i="201"/>
  <c r="J247" i="201"/>
  <c r="T246" i="201"/>
  <c r="J246" i="201"/>
  <c r="T245" i="201"/>
  <c r="J245" i="201"/>
  <c r="T244" i="201"/>
  <c r="J244" i="201"/>
  <c r="T243" i="201"/>
  <c r="J243" i="201"/>
  <c r="T242" i="201"/>
  <c r="J242" i="201"/>
  <c r="T241" i="201"/>
  <c r="J241" i="201"/>
  <c r="T240" i="201"/>
  <c r="J240" i="201"/>
  <c r="T239" i="201"/>
  <c r="J239" i="201"/>
  <c r="T238" i="201"/>
  <c r="J238" i="201"/>
  <c r="T237" i="201"/>
  <c r="J237" i="201"/>
  <c r="T236" i="201"/>
  <c r="J236" i="201"/>
  <c r="T235" i="201"/>
  <c r="J235" i="201"/>
  <c r="T234" i="201"/>
  <c r="J234" i="201"/>
  <c r="T233" i="201"/>
  <c r="J233" i="201"/>
  <c r="T232" i="201"/>
  <c r="J232" i="201"/>
  <c r="T231" i="201"/>
  <c r="J231" i="201"/>
  <c r="T230" i="201"/>
  <c r="J230" i="201"/>
  <c r="T229" i="201"/>
  <c r="J229" i="201"/>
  <c r="T228" i="201"/>
  <c r="J228" i="201"/>
  <c r="T227" i="201"/>
  <c r="J227" i="201"/>
  <c r="T226" i="201"/>
  <c r="J226" i="201"/>
  <c r="T225" i="201"/>
  <c r="J225" i="201"/>
  <c r="T224" i="201"/>
  <c r="J224" i="201"/>
  <c r="T223" i="201"/>
  <c r="J223" i="201"/>
  <c r="T222" i="201"/>
  <c r="J222" i="201"/>
  <c r="T221" i="201"/>
  <c r="J221" i="201"/>
  <c r="T220" i="201"/>
  <c r="J220" i="201"/>
  <c r="T219" i="201"/>
  <c r="J219" i="201"/>
  <c r="T218" i="201"/>
  <c r="J218" i="201"/>
  <c r="T217" i="201"/>
  <c r="J217" i="201"/>
  <c r="T216" i="201"/>
  <c r="J216" i="201"/>
  <c r="T215" i="201"/>
  <c r="J215" i="201"/>
  <c r="T214" i="201"/>
  <c r="J214" i="201"/>
  <c r="T213" i="201"/>
  <c r="J213" i="201"/>
  <c r="T212" i="201"/>
  <c r="J212" i="201"/>
  <c r="T211" i="201"/>
  <c r="J211" i="201"/>
  <c r="T210" i="201"/>
  <c r="J210" i="201"/>
  <c r="T209" i="201"/>
  <c r="J209" i="201"/>
  <c r="T208" i="201"/>
  <c r="J208" i="201"/>
  <c r="T207" i="201"/>
  <c r="J207" i="201"/>
  <c r="T206" i="201"/>
  <c r="J206" i="201"/>
  <c r="T205" i="201"/>
  <c r="J205" i="201"/>
  <c r="T204" i="201"/>
  <c r="J204" i="201"/>
  <c r="T203" i="201"/>
  <c r="J203" i="201"/>
  <c r="T202" i="201"/>
  <c r="J202" i="201"/>
  <c r="T201" i="201"/>
  <c r="J201" i="201"/>
  <c r="T200" i="201"/>
  <c r="J200" i="201"/>
  <c r="T199" i="201"/>
  <c r="J199" i="201"/>
  <c r="T198" i="201"/>
  <c r="J198" i="201"/>
  <c r="T197" i="201"/>
  <c r="J197" i="201"/>
  <c r="T196" i="201"/>
  <c r="J196" i="201"/>
  <c r="T195" i="201"/>
  <c r="J195" i="201"/>
  <c r="T194" i="201"/>
  <c r="J194" i="201"/>
  <c r="T193" i="201"/>
  <c r="J193" i="201"/>
  <c r="T192" i="201"/>
  <c r="J192" i="201"/>
  <c r="T191" i="201"/>
  <c r="J191" i="201"/>
  <c r="T190" i="201"/>
  <c r="J190" i="201"/>
  <c r="T189" i="201"/>
  <c r="J189" i="201"/>
  <c r="T188" i="201"/>
  <c r="J188" i="201"/>
  <c r="T187" i="201"/>
  <c r="J187" i="201"/>
  <c r="T186" i="201"/>
  <c r="J186" i="201"/>
  <c r="T185" i="201"/>
  <c r="J185" i="201"/>
  <c r="T184" i="201"/>
  <c r="J184" i="201"/>
  <c r="T183" i="201"/>
  <c r="J183" i="201"/>
  <c r="T182" i="201"/>
  <c r="J182" i="201"/>
  <c r="T181" i="201"/>
  <c r="J181" i="201"/>
  <c r="T180" i="201"/>
  <c r="J180" i="201"/>
  <c r="T179" i="201"/>
  <c r="J179" i="201"/>
  <c r="T178" i="201"/>
  <c r="J178" i="201"/>
  <c r="T177" i="201"/>
  <c r="J177" i="201"/>
  <c r="T176" i="201"/>
  <c r="J176" i="201"/>
  <c r="T175" i="201"/>
  <c r="J175" i="201"/>
  <c r="T174" i="201"/>
  <c r="J174" i="201"/>
  <c r="T173" i="201"/>
  <c r="J173" i="201"/>
  <c r="T172" i="201"/>
  <c r="J172" i="201"/>
  <c r="T171" i="201"/>
  <c r="J171" i="201"/>
  <c r="T170" i="201"/>
  <c r="J170" i="201"/>
  <c r="T169" i="201"/>
  <c r="J169" i="201"/>
  <c r="T168" i="201"/>
  <c r="J168" i="201"/>
  <c r="T167" i="201"/>
  <c r="J167" i="201"/>
  <c r="T166" i="201"/>
  <c r="J166" i="201"/>
  <c r="T165" i="201"/>
  <c r="J165" i="201"/>
  <c r="T164" i="201"/>
  <c r="J164" i="201"/>
  <c r="T163" i="201"/>
  <c r="J163" i="201"/>
  <c r="T162" i="201"/>
  <c r="J162" i="201"/>
  <c r="T161" i="201"/>
  <c r="J161" i="201"/>
  <c r="T160" i="201"/>
  <c r="J160" i="201"/>
  <c r="T159" i="201"/>
  <c r="J159" i="201"/>
  <c r="T158" i="201"/>
  <c r="J158" i="201"/>
  <c r="T157" i="201"/>
  <c r="J157" i="201"/>
  <c r="T156" i="201"/>
  <c r="J156" i="201"/>
  <c r="T155" i="201"/>
  <c r="J155" i="201"/>
  <c r="T154" i="201"/>
  <c r="J154" i="201"/>
  <c r="T153" i="201"/>
  <c r="J153" i="201"/>
  <c r="T152" i="201"/>
  <c r="J152" i="201"/>
  <c r="T151" i="201"/>
  <c r="J151" i="201"/>
  <c r="T150" i="201"/>
  <c r="J150" i="201"/>
  <c r="T149" i="201"/>
  <c r="J149" i="201"/>
  <c r="T148" i="201"/>
  <c r="J148" i="201"/>
  <c r="T147" i="201"/>
  <c r="J147" i="201"/>
  <c r="T146" i="201"/>
  <c r="J146" i="201"/>
  <c r="T145" i="201"/>
  <c r="J145" i="201"/>
  <c r="T144" i="201"/>
  <c r="J144" i="201"/>
  <c r="T143" i="201"/>
  <c r="J143" i="201"/>
  <c r="T142" i="201"/>
  <c r="J142" i="201"/>
  <c r="T141" i="201"/>
  <c r="J141" i="201"/>
  <c r="T140" i="201"/>
  <c r="J140" i="201"/>
  <c r="T139" i="201"/>
  <c r="J139" i="201"/>
  <c r="T138" i="201"/>
  <c r="J138" i="201"/>
  <c r="T137" i="201"/>
  <c r="J137" i="201"/>
  <c r="T136" i="201"/>
  <c r="J136" i="201"/>
  <c r="T135" i="201"/>
  <c r="J135" i="201"/>
  <c r="T134" i="201"/>
  <c r="J134" i="201"/>
  <c r="T133" i="201"/>
  <c r="J133" i="201"/>
  <c r="T132" i="201"/>
  <c r="J132" i="201"/>
  <c r="T131" i="201"/>
  <c r="J131" i="201"/>
  <c r="T130" i="201"/>
  <c r="J130" i="201"/>
  <c r="T129" i="201"/>
  <c r="J129" i="201"/>
  <c r="T128" i="201"/>
  <c r="J128" i="201"/>
  <c r="T127" i="201"/>
  <c r="J127" i="201"/>
  <c r="T126" i="201"/>
  <c r="J126" i="201"/>
  <c r="T125" i="201"/>
  <c r="J125" i="201"/>
  <c r="T124" i="201"/>
  <c r="J124" i="201"/>
  <c r="T123" i="201"/>
  <c r="J123" i="201"/>
  <c r="T122" i="201"/>
  <c r="J122" i="201"/>
  <c r="T121" i="201"/>
  <c r="J121" i="201"/>
  <c r="T120" i="201"/>
  <c r="J120" i="201"/>
  <c r="T119" i="201"/>
  <c r="J119" i="201"/>
  <c r="T118" i="201"/>
  <c r="J118" i="201"/>
  <c r="T117" i="201"/>
  <c r="J117" i="201"/>
  <c r="T116" i="201"/>
  <c r="J116" i="201"/>
  <c r="T115" i="201"/>
  <c r="J115" i="201"/>
  <c r="T114" i="201"/>
  <c r="J114" i="201"/>
  <c r="T113" i="201"/>
  <c r="J113" i="201"/>
  <c r="T112" i="201"/>
  <c r="J112" i="201"/>
  <c r="T111" i="201"/>
  <c r="J111" i="201"/>
  <c r="T110" i="201"/>
  <c r="J110" i="201"/>
  <c r="T109" i="201"/>
  <c r="J109" i="201"/>
  <c r="T108" i="201"/>
  <c r="J108" i="201"/>
  <c r="T107" i="201"/>
  <c r="J107" i="201"/>
  <c r="T106" i="201"/>
  <c r="J106" i="201"/>
  <c r="T105" i="201"/>
  <c r="J105" i="201"/>
  <c r="T104" i="201"/>
  <c r="J104" i="201"/>
  <c r="T103" i="201"/>
  <c r="J103" i="201"/>
  <c r="T102" i="201"/>
  <c r="J102" i="201"/>
  <c r="T101" i="201"/>
  <c r="J101" i="201"/>
  <c r="T100" i="201"/>
  <c r="J100" i="201"/>
  <c r="T99" i="201"/>
  <c r="J99" i="201"/>
  <c r="T98" i="201"/>
  <c r="J98" i="201"/>
  <c r="T97" i="201"/>
  <c r="J97" i="201"/>
  <c r="T96" i="201"/>
  <c r="J96" i="201"/>
  <c r="T95" i="201"/>
  <c r="J95" i="201"/>
  <c r="T94" i="201"/>
  <c r="J94" i="201"/>
  <c r="T93" i="201"/>
  <c r="J93" i="201"/>
  <c r="T92" i="201"/>
  <c r="J92" i="201"/>
  <c r="T91" i="201"/>
  <c r="J91" i="201"/>
  <c r="T90" i="201"/>
  <c r="J90" i="201"/>
  <c r="T89" i="201"/>
  <c r="J89" i="201"/>
  <c r="T88" i="201"/>
  <c r="J88" i="201"/>
  <c r="T87" i="201"/>
  <c r="J87" i="201"/>
  <c r="T86" i="201"/>
  <c r="J86" i="201"/>
  <c r="T85" i="201"/>
  <c r="J85" i="201"/>
  <c r="T84" i="201"/>
  <c r="J84" i="201"/>
  <c r="T83" i="201"/>
  <c r="J83" i="201"/>
  <c r="T82" i="201"/>
  <c r="J82" i="201"/>
  <c r="T81" i="201"/>
  <c r="J81" i="201"/>
  <c r="T80" i="201"/>
  <c r="J80" i="201"/>
  <c r="T79" i="201"/>
  <c r="J79" i="201"/>
  <c r="T78" i="201"/>
  <c r="J78" i="201"/>
  <c r="T77" i="201"/>
  <c r="J77" i="201"/>
  <c r="T76" i="201"/>
  <c r="J76" i="201"/>
  <c r="T75" i="201"/>
  <c r="J75" i="201"/>
  <c r="T74" i="201"/>
  <c r="J74" i="201"/>
  <c r="T73" i="201"/>
  <c r="J73" i="201"/>
  <c r="T72" i="201"/>
  <c r="J72" i="201"/>
  <c r="T71" i="201"/>
  <c r="J71" i="201"/>
  <c r="T70" i="201"/>
  <c r="J70" i="201"/>
  <c r="T69" i="201"/>
  <c r="J69" i="201"/>
  <c r="T68" i="201"/>
  <c r="J68" i="201"/>
  <c r="T67" i="201"/>
  <c r="J67" i="201"/>
  <c r="T66" i="201"/>
  <c r="J66" i="201"/>
  <c r="T65" i="201"/>
  <c r="J65" i="201"/>
  <c r="T64" i="201"/>
  <c r="J64" i="201"/>
  <c r="T63" i="201"/>
  <c r="J63" i="201"/>
  <c r="T62" i="201"/>
  <c r="J62" i="201"/>
  <c r="T61" i="201"/>
  <c r="J61" i="201"/>
  <c r="T60" i="201"/>
  <c r="J60" i="201"/>
  <c r="T59" i="201"/>
  <c r="J59" i="201"/>
  <c r="T58" i="201"/>
  <c r="J58" i="201"/>
  <c r="T57" i="201"/>
  <c r="J57" i="201"/>
  <c r="T56" i="201"/>
  <c r="J56" i="201"/>
  <c r="T55" i="201"/>
  <c r="J55" i="201"/>
  <c r="T54" i="201"/>
  <c r="J54" i="201"/>
  <c r="T53" i="201"/>
  <c r="J53" i="201"/>
  <c r="T52" i="201"/>
  <c r="J52" i="201"/>
  <c r="T51" i="201"/>
  <c r="J51" i="201"/>
  <c r="T50" i="201"/>
  <c r="J50" i="201"/>
  <c r="T49" i="201"/>
  <c r="J49" i="201"/>
  <c r="T48" i="201"/>
  <c r="J48" i="201"/>
  <c r="T47" i="201"/>
  <c r="J47" i="201"/>
  <c r="T46" i="201"/>
  <c r="J46" i="201"/>
  <c r="T45" i="201"/>
  <c r="J45" i="201"/>
  <c r="T44" i="201"/>
  <c r="J44" i="201"/>
  <c r="T43" i="201"/>
  <c r="J43" i="201"/>
  <c r="T42" i="201"/>
  <c r="J42" i="201"/>
  <c r="T41" i="201"/>
  <c r="J41" i="201"/>
  <c r="T40" i="201"/>
  <c r="J40" i="201"/>
  <c r="T39" i="201"/>
  <c r="J39" i="201"/>
  <c r="T38" i="201"/>
  <c r="J38" i="201"/>
  <c r="T37" i="201"/>
  <c r="J37" i="201"/>
  <c r="T36" i="201"/>
  <c r="J36" i="201"/>
  <c r="T35" i="201"/>
  <c r="J35" i="201"/>
  <c r="T34" i="201"/>
  <c r="J34" i="201"/>
  <c r="T33" i="201"/>
  <c r="J33" i="201"/>
  <c r="T32" i="201"/>
  <c r="J32" i="201"/>
  <c r="T31" i="201"/>
  <c r="J31" i="201"/>
  <c r="T30" i="201"/>
  <c r="J30" i="201"/>
  <c r="T29" i="201"/>
  <c r="J29" i="201"/>
  <c r="T28" i="201"/>
  <c r="J28" i="201"/>
  <c r="J27" i="201"/>
  <c r="J26" i="201"/>
  <c r="T25" i="201"/>
  <c r="J25" i="201"/>
  <c r="T24" i="201"/>
  <c r="J24" i="201"/>
  <c r="T23" i="201"/>
  <c r="J23" i="201"/>
  <c r="T22" i="201"/>
  <c r="J22" i="201"/>
  <c r="T21" i="201"/>
  <c r="J21" i="201"/>
  <c r="T20" i="201"/>
  <c r="J20" i="201"/>
  <c r="T19" i="201"/>
  <c r="J19" i="201"/>
  <c r="T18" i="201"/>
  <c r="J18" i="201"/>
  <c r="T17" i="201"/>
  <c r="J17" i="201"/>
  <c r="T16" i="201"/>
  <c r="J16" i="201"/>
  <c r="T15" i="201"/>
  <c r="J15" i="201"/>
  <c r="T14" i="201"/>
  <c r="J14" i="201"/>
  <c r="T13" i="201"/>
  <c r="J13" i="201"/>
  <c r="T12" i="201"/>
  <c r="J12" i="201"/>
  <c r="T11" i="201"/>
  <c r="J11" i="201"/>
  <c r="T10" i="201"/>
  <c r="J10" i="201"/>
  <c r="T9" i="201"/>
  <c r="J9" i="201"/>
  <c r="T8" i="201"/>
  <c r="J8" i="201"/>
  <c r="T7" i="201"/>
  <c r="J7" i="201"/>
  <c r="T6" i="201"/>
  <c r="J6" i="201"/>
  <c r="T5" i="201"/>
  <c r="J5" i="201"/>
  <c r="T4" i="201"/>
  <c r="J4" i="201"/>
  <c r="T388" i="199"/>
  <c r="J388" i="199"/>
  <c r="T387" i="199"/>
  <c r="J387" i="199"/>
  <c r="T386" i="199"/>
  <c r="J386" i="199"/>
  <c r="T385" i="199"/>
  <c r="J385" i="199"/>
  <c r="T384" i="199"/>
  <c r="J384" i="199"/>
  <c r="T383" i="199"/>
  <c r="J383" i="199"/>
  <c r="T382" i="199"/>
  <c r="J382" i="199"/>
  <c r="T381" i="199"/>
  <c r="J381" i="199"/>
  <c r="T380" i="199"/>
  <c r="J380" i="199"/>
  <c r="T379" i="199"/>
  <c r="J379" i="199"/>
  <c r="T378" i="199"/>
  <c r="J378" i="199"/>
  <c r="T377" i="199"/>
  <c r="J377" i="199"/>
  <c r="T376" i="199"/>
  <c r="J376" i="199"/>
  <c r="T375" i="199"/>
  <c r="J375" i="199"/>
  <c r="T374" i="199"/>
  <c r="J374" i="199"/>
  <c r="T373" i="199"/>
  <c r="J373" i="199"/>
  <c r="T372" i="199"/>
  <c r="J372" i="199"/>
  <c r="T371" i="199"/>
  <c r="J371" i="199"/>
  <c r="T370" i="199"/>
  <c r="J370" i="199"/>
  <c r="T369" i="199"/>
  <c r="J369" i="199"/>
  <c r="T368" i="199"/>
  <c r="J368" i="199"/>
  <c r="T367" i="199"/>
  <c r="J367" i="199"/>
  <c r="T366" i="199"/>
  <c r="J366" i="199"/>
  <c r="T365" i="199"/>
  <c r="J365" i="199"/>
  <c r="T364" i="199"/>
  <c r="J364" i="199"/>
  <c r="T363" i="199"/>
  <c r="J363" i="199"/>
  <c r="T362" i="199"/>
  <c r="J362" i="199"/>
  <c r="T361" i="199"/>
  <c r="J361" i="199"/>
  <c r="T360" i="199"/>
  <c r="J360" i="199"/>
  <c r="T359" i="199"/>
  <c r="J359" i="199"/>
  <c r="T358" i="199"/>
  <c r="J358" i="199"/>
  <c r="T357" i="199"/>
  <c r="J357" i="199"/>
  <c r="T356" i="199"/>
  <c r="J356" i="199"/>
  <c r="T355" i="199"/>
  <c r="J355" i="199"/>
  <c r="T354" i="199"/>
  <c r="J354" i="199"/>
  <c r="T353" i="199"/>
  <c r="J353" i="199"/>
  <c r="T352" i="199"/>
  <c r="J352" i="199"/>
  <c r="T351" i="199"/>
  <c r="J351" i="199"/>
  <c r="T350" i="199"/>
  <c r="J350" i="199"/>
  <c r="T349" i="199"/>
  <c r="J349" i="199"/>
  <c r="T348" i="199"/>
  <c r="J348" i="199"/>
  <c r="T347" i="199"/>
  <c r="J347" i="199"/>
  <c r="T346" i="199"/>
  <c r="J346" i="199"/>
  <c r="T345" i="199"/>
  <c r="J345" i="199"/>
  <c r="T344" i="199"/>
  <c r="J344" i="199"/>
  <c r="T343" i="199"/>
  <c r="J343" i="199"/>
  <c r="T342" i="199"/>
  <c r="J342" i="199"/>
  <c r="T341" i="199"/>
  <c r="J341" i="199"/>
  <c r="T340" i="199"/>
  <c r="J340" i="199"/>
  <c r="T339" i="199"/>
  <c r="J339" i="199"/>
  <c r="T338" i="199"/>
  <c r="J338" i="199"/>
  <c r="T337" i="199"/>
  <c r="J337" i="199"/>
  <c r="T336" i="199"/>
  <c r="J336" i="199"/>
  <c r="T335" i="199"/>
  <c r="J335" i="199"/>
  <c r="T334" i="199"/>
  <c r="J334" i="199"/>
  <c r="T333" i="199"/>
  <c r="J333" i="199"/>
  <c r="T332" i="199"/>
  <c r="J332" i="199"/>
  <c r="T331" i="199"/>
  <c r="J331" i="199"/>
  <c r="T330" i="199"/>
  <c r="J330" i="199"/>
  <c r="T329" i="199"/>
  <c r="J329" i="199"/>
  <c r="T328" i="199"/>
  <c r="J328" i="199"/>
  <c r="T327" i="199"/>
  <c r="J327" i="199"/>
  <c r="T326" i="199"/>
  <c r="J326" i="199"/>
  <c r="T325" i="199"/>
  <c r="J325" i="199"/>
  <c r="T324" i="199"/>
  <c r="J324" i="199"/>
  <c r="T323" i="199"/>
  <c r="J323" i="199"/>
  <c r="T322" i="199"/>
  <c r="J322" i="199"/>
  <c r="T321" i="199"/>
  <c r="J321" i="199"/>
  <c r="T320" i="199"/>
  <c r="J320" i="199"/>
  <c r="T319" i="199"/>
  <c r="J319" i="199"/>
  <c r="T318" i="199"/>
  <c r="J318" i="199"/>
  <c r="T317" i="199"/>
  <c r="J317" i="199"/>
  <c r="T316" i="199"/>
  <c r="J316" i="199"/>
  <c r="T315" i="199"/>
  <c r="J315" i="199"/>
  <c r="T314" i="199"/>
  <c r="J314" i="199"/>
  <c r="T313" i="199"/>
  <c r="J313" i="199"/>
  <c r="T312" i="199"/>
  <c r="J312" i="199"/>
  <c r="T311" i="199"/>
  <c r="J311" i="199"/>
  <c r="T310" i="199"/>
  <c r="J310" i="199"/>
  <c r="T309" i="199"/>
  <c r="J309" i="199"/>
  <c r="T308" i="199"/>
  <c r="J308" i="199"/>
  <c r="T307" i="199"/>
  <c r="J307" i="199"/>
  <c r="T306" i="199"/>
  <c r="J306" i="199"/>
  <c r="T305" i="199"/>
  <c r="J305" i="199"/>
  <c r="T304" i="199"/>
  <c r="J304" i="199"/>
  <c r="T303" i="199"/>
  <c r="J303" i="199"/>
  <c r="T302" i="199"/>
  <c r="J302" i="199"/>
  <c r="T301" i="199"/>
  <c r="J301" i="199"/>
  <c r="T300" i="199"/>
  <c r="J300" i="199"/>
  <c r="T299" i="199"/>
  <c r="J299" i="199"/>
  <c r="T298" i="199"/>
  <c r="J298" i="199"/>
  <c r="T297" i="199"/>
  <c r="J297" i="199"/>
  <c r="T296" i="199"/>
  <c r="J296" i="199"/>
  <c r="T295" i="199"/>
  <c r="J295" i="199"/>
  <c r="T294" i="199"/>
  <c r="J294" i="199"/>
  <c r="T293" i="199"/>
  <c r="J293" i="199"/>
  <c r="T292" i="199"/>
  <c r="J292" i="199"/>
  <c r="T291" i="199"/>
  <c r="J291" i="199"/>
  <c r="T290" i="199"/>
  <c r="J290" i="199"/>
  <c r="T289" i="199"/>
  <c r="J289" i="199"/>
  <c r="T288" i="199"/>
  <c r="J288" i="199"/>
  <c r="T287" i="199"/>
  <c r="J287" i="199"/>
  <c r="T286" i="199"/>
  <c r="J286" i="199"/>
  <c r="T285" i="199"/>
  <c r="J285" i="199"/>
  <c r="T284" i="199"/>
  <c r="J284" i="199"/>
  <c r="T283" i="199"/>
  <c r="J283" i="199"/>
  <c r="T282" i="199"/>
  <c r="J282" i="199"/>
  <c r="T281" i="199"/>
  <c r="J281" i="199"/>
  <c r="T280" i="199"/>
  <c r="J280" i="199"/>
  <c r="T279" i="199"/>
  <c r="J279" i="199"/>
  <c r="T278" i="199"/>
  <c r="J278" i="199"/>
  <c r="T277" i="199"/>
  <c r="J277" i="199"/>
  <c r="T276" i="199"/>
  <c r="J276" i="199"/>
  <c r="T275" i="199"/>
  <c r="J275" i="199"/>
  <c r="T274" i="199"/>
  <c r="J274" i="199"/>
  <c r="T273" i="199"/>
  <c r="J273" i="199"/>
  <c r="T272" i="199"/>
  <c r="J272" i="199"/>
  <c r="T271" i="199"/>
  <c r="J271" i="199"/>
  <c r="T270" i="199"/>
  <c r="J270" i="199"/>
  <c r="T269" i="199"/>
  <c r="J269" i="199"/>
  <c r="T268" i="199"/>
  <c r="J268" i="199"/>
  <c r="T267" i="199"/>
  <c r="J267" i="199"/>
  <c r="T266" i="199"/>
  <c r="J266" i="199"/>
  <c r="T265" i="199"/>
  <c r="J265" i="199"/>
  <c r="T264" i="199"/>
  <c r="J264" i="199"/>
  <c r="T263" i="199"/>
  <c r="J263" i="199"/>
  <c r="T262" i="199"/>
  <c r="J262" i="199"/>
  <c r="T261" i="199"/>
  <c r="J261" i="199"/>
  <c r="T260" i="199"/>
  <c r="J260" i="199"/>
  <c r="T259" i="199"/>
  <c r="J259" i="199"/>
  <c r="T258" i="199"/>
  <c r="J258" i="199"/>
  <c r="T257" i="199"/>
  <c r="J257" i="199"/>
  <c r="T256" i="199"/>
  <c r="J256" i="199"/>
  <c r="T255" i="199"/>
  <c r="J255" i="199"/>
  <c r="T254" i="199"/>
  <c r="J254" i="199"/>
  <c r="T253" i="199"/>
  <c r="J253" i="199"/>
  <c r="T252" i="199"/>
  <c r="J252" i="199"/>
  <c r="T251" i="199"/>
  <c r="J251" i="199"/>
  <c r="T250" i="199"/>
  <c r="J250" i="199"/>
  <c r="T249" i="199"/>
  <c r="J249" i="199"/>
  <c r="T248" i="199"/>
  <c r="J248" i="199"/>
  <c r="T247" i="199"/>
  <c r="J247" i="199"/>
  <c r="T246" i="199"/>
  <c r="J246" i="199"/>
  <c r="T245" i="199"/>
  <c r="J245" i="199"/>
  <c r="T244" i="199"/>
  <c r="J244" i="199"/>
  <c r="T243" i="199"/>
  <c r="J243" i="199"/>
  <c r="T242" i="199"/>
  <c r="J242" i="199"/>
  <c r="T241" i="199"/>
  <c r="J241" i="199"/>
  <c r="T240" i="199"/>
  <c r="J240" i="199"/>
  <c r="T239" i="199"/>
  <c r="J239" i="199"/>
  <c r="T238" i="199"/>
  <c r="J238" i="199"/>
  <c r="T237" i="199"/>
  <c r="J237" i="199"/>
  <c r="T236" i="199"/>
  <c r="J236" i="199"/>
  <c r="T235" i="199"/>
  <c r="J235" i="199"/>
  <c r="T234" i="199"/>
  <c r="J234" i="199"/>
  <c r="T233" i="199"/>
  <c r="J233" i="199"/>
  <c r="T232" i="199"/>
  <c r="J232" i="199"/>
  <c r="T231" i="199"/>
  <c r="J231" i="199"/>
  <c r="T230" i="199"/>
  <c r="J230" i="199"/>
  <c r="T229" i="199"/>
  <c r="J229" i="199"/>
  <c r="T228" i="199"/>
  <c r="J228" i="199"/>
  <c r="T227" i="199"/>
  <c r="J227" i="199"/>
  <c r="T226" i="199"/>
  <c r="J226" i="199"/>
  <c r="T225" i="199"/>
  <c r="J225" i="199"/>
  <c r="T224" i="199"/>
  <c r="J224" i="199"/>
  <c r="T223" i="199"/>
  <c r="J223" i="199"/>
  <c r="T222" i="199"/>
  <c r="J222" i="199"/>
  <c r="T221" i="199"/>
  <c r="J221" i="199"/>
  <c r="T220" i="199"/>
  <c r="J220" i="199"/>
  <c r="T219" i="199"/>
  <c r="J219" i="199"/>
  <c r="T218" i="199"/>
  <c r="J218" i="199"/>
  <c r="T217" i="199"/>
  <c r="J217" i="199"/>
  <c r="T216" i="199"/>
  <c r="J216" i="199"/>
  <c r="T215" i="199"/>
  <c r="J215" i="199"/>
  <c r="T214" i="199"/>
  <c r="J214" i="199"/>
  <c r="T213" i="199"/>
  <c r="J213" i="199"/>
  <c r="T212" i="199"/>
  <c r="J212" i="199"/>
  <c r="T211" i="199"/>
  <c r="J211" i="199"/>
  <c r="T210" i="199"/>
  <c r="J210" i="199"/>
  <c r="T209" i="199"/>
  <c r="J209" i="199"/>
  <c r="T208" i="199"/>
  <c r="J208" i="199"/>
  <c r="T207" i="199"/>
  <c r="J207" i="199"/>
  <c r="T206" i="199"/>
  <c r="J206" i="199"/>
  <c r="T205" i="199"/>
  <c r="J205" i="199"/>
  <c r="T204" i="199"/>
  <c r="J204" i="199"/>
  <c r="T203" i="199"/>
  <c r="J203" i="199"/>
  <c r="T202" i="199"/>
  <c r="J202" i="199"/>
  <c r="T201" i="199"/>
  <c r="J201" i="199"/>
  <c r="T200" i="199"/>
  <c r="J200" i="199"/>
  <c r="T199" i="199"/>
  <c r="J199" i="199"/>
  <c r="T198" i="199"/>
  <c r="J198" i="199"/>
  <c r="T197" i="199"/>
  <c r="J197" i="199"/>
  <c r="T196" i="199"/>
  <c r="J196" i="199"/>
  <c r="T195" i="199"/>
  <c r="J195" i="199"/>
  <c r="T194" i="199"/>
  <c r="J194" i="199"/>
  <c r="T193" i="199"/>
  <c r="J193" i="199"/>
  <c r="T192" i="199"/>
  <c r="J192" i="199"/>
  <c r="T191" i="199"/>
  <c r="J191" i="199"/>
  <c r="T190" i="199"/>
  <c r="J190" i="199"/>
  <c r="T189" i="199"/>
  <c r="J189" i="199"/>
  <c r="T188" i="199"/>
  <c r="J188" i="199"/>
  <c r="T187" i="199"/>
  <c r="J187" i="199"/>
  <c r="T186" i="199"/>
  <c r="J186" i="199"/>
  <c r="T185" i="199"/>
  <c r="J185" i="199"/>
  <c r="T184" i="199"/>
  <c r="J184" i="199"/>
  <c r="T183" i="199"/>
  <c r="J183" i="199"/>
  <c r="T182" i="199"/>
  <c r="J182" i="199"/>
  <c r="T181" i="199"/>
  <c r="J181" i="199"/>
  <c r="T180" i="199"/>
  <c r="J180" i="199"/>
  <c r="T179" i="199"/>
  <c r="J179" i="199"/>
  <c r="T178" i="199"/>
  <c r="J178" i="199"/>
  <c r="T177" i="199"/>
  <c r="J177" i="199"/>
  <c r="T176" i="199"/>
  <c r="J176" i="199"/>
  <c r="T175" i="199"/>
  <c r="J175" i="199"/>
  <c r="T174" i="199"/>
  <c r="J174" i="199"/>
  <c r="T173" i="199"/>
  <c r="J173" i="199"/>
  <c r="T172" i="199"/>
  <c r="J172" i="199"/>
  <c r="T171" i="199"/>
  <c r="J171" i="199"/>
  <c r="T170" i="199"/>
  <c r="J170" i="199"/>
  <c r="T169" i="199"/>
  <c r="J169" i="199"/>
  <c r="T168" i="199"/>
  <c r="J168" i="199"/>
  <c r="T167" i="199"/>
  <c r="J167" i="199"/>
  <c r="T166" i="199"/>
  <c r="J166" i="199"/>
  <c r="T165" i="199"/>
  <c r="J165" i="199"/>
  <c r="T164" i="199"/>
  <c r="J164" i="199"/>
  <c r="T163" i="199"/>
  <c r="J163" i="199"/>
  <c r="T162" i="199"/>
  <c r="J162" i="199"/>
  <c r="T161" i="199"/>
  <c r="J161" i="199"/>
  <c r="T160" i="199"/>
  <c r="J160" i="199"/>
  <c r="T159" i="199"/>
  <c r="J159" i="199"/>
  <c r="T158" i="199"/>
  <c r="J158" i="199"/>
  <c r="T157" i="199"/>
  <c r="J157" i="199"/>
  <c r="T156" i="199"/>
  <c r="J156" i="199"/>
  <c r="T155" i="199"/>
  <c r="J155" i="199"/>
  <c r="T154" i="199"/>
  <c r="J154" i="199"/>
  <c r="T153" i="199"/>
  <c r="J153" i="199"/>
  <c r="T152" i="199"/>
  <c r="J152" i="199"/>
  <c r="T151" i="199"/>
  <c r="J151" i="199"/>
  <c r="T150" i="199"/>
  <c r="J150" i="199"/>
  <c r="T149" i="199"/>
  <c r="J149" i="199"/>
  <c r="T148" i="199"/>
  <c r="J148" i="199"/>
  <c r="T147" i="199"/>
  <c r="J147" i="199"/>
  <c r="T146" i="199"/>
  <c r="J146" i="199"/>
  <c r="T145" i="199"/>
  <c r="J145" i="199"/>
  <c r="T144" i="199"/>
  <c r="J144" i="199"/>
  <c r="T143" i="199"/>
  <c r="J143" i="199"/>
  <c r="T142" i="199"/>
  <c r="J142" i="199"/>
  <c r="T141" i="199"/>
  <c r="J141" i="199"/>
  <c r="T140" i="199"/>
  <c r="J140" i="199"/>
  <c r="T139" i="199"/>
  <c r="J139" i="199"/>
  <c r="T138" i="199"/>
  <c r="J138" i="199"/>
  <c r="T137" i="199"/>
  <c r="J137" i="199"/>
  <c r="T136" i="199"/>
  <c r="J136" i="199"/>
  <c r="T135" i="199"/>
  <c r="J135" i="199"/>
  <c r="T134" i="199"/>
  <c r="J134" i="199"/>
  <c r="T133" i="199"/>
  <c r="J133" i="199"/>
  <c r="T132" i="199"/>
  <c r="J132" i="199"/>
  <c r="T131" i="199"/>
  <c r="J131" i="199"/>
  <c r="T130" i="199"/>
  <c r="J130" i="199"/>
  <c r="T129" i="199"/>
  <c r="J129" i="199"/>
  <c r="T128" i="199"/>
  <c r="J128" i="199"/>
  <c r="T127" i="199"/>
  <c r="J127" i="199"/>
  <c r="T126" i="199"/>
  <c r="J126" i="199"/>
  <c r="T125" i="199"/>
  <c r="J125" i="199"/>
  <c r="T124" i="199"/>
  <c r="J124" i="199"/>
  <c r="T123" i="199"/>
  <c r="J123" i="199"/>
  <c r="T122" i="199"/>
  <c r="J122" i="199"/>
  <c r="T121" i="199"/>
  <c r="J121" i="199"/>
  <c r="T120" i="199"/>
  <c r="J120" i="199"/>
  <c r="T119" i="199"/>
  <c r="J119" i="199"/>
  <c r="T118" i="199"/>
  <c r="J118" i="199"/>
  <c r="T117" i="199"/>
  <c r="J117" i="199"/>
  <c r="T116" i="199"/>
  <c r="J116" i="199"/>
  <c r="T115" i="199"/>
  <c r="J115" i="199"/>
  <c r="T114" i="199"/>
  <c r="J114" i="199"/>
  <c r="T113" i="199"/>
  <c r="J113" i="199"/>
  <c r="T112" i="199"/>
  <c r="J112" i="199"/>
  <c r="T111" i="199"/>
  <c r="J111" i="199"/>
  <c r="T110" i="199"/>
  <c r="J110" i="199"/>
  <c r="T109" i="199"/>
  <c r="J109" i="199"/>
  <c r="T108" i="199"/>
  <c r="J108" i="199"/>
  <c r="T107" i="199"/>
  <c r="J107" i="199"/>
  <c r="T106" i="199"/>
  <c r="J106" i="199"/>
  <c r="T105" i="199"/>
  <c r="J105" i="199"/>
  <c r="T104" i="199"/>
  <c r="J104" i="199"/>
  <c r="T103" i="199"/>
  <c r="J103" i="199"/>
  <c r="T102" i="199"/>
  <c r="J102" i="199"/>
  <c r="T101" i="199"/>
  <c r="J101" i="199"/>
  <c r="T100" i="199"/>
  <c r="J100" i="199"/>
  <c r="T99" i="199"/>
  <c r="J99" i="199"/>
  <c r="T98" i="199"/>
  <c r="J98" i="199"/>
  <c r="T97" i="199"/>
  <c r="J97" i="199"/>
  <c r="T96" i="199"/>
  <c r="J96" i="199"/>
  <c r="T95" i="199"/>
  <c r="J95" i="199"/>
  <c r="T94" i="199"/>
  <c r="J94" i="199"/>
  <c r="T93" i="199"/>
  <c r="J93" i="199"/>
  <c r="T92" i="199"/>
  <c r="J92" i="199"/>
  <c r="T91" i="199"/>
  <c r="J91" i="199"/>
  <c r="T90" i="199"/>
  <c r="J90" i="199"/>
  <c r="T89" i="199"/>
  <c r="J89" i="199"/>
  <c r="T88" i="199"/>
  <c r="J88" i="199"/>
  <c r="T87" i="199"/>
  <c r="J87" i="199"/>
  <c r="T86" i="199"/>
  <c r="J86" i="199"/>
  <c r="T85" i="199"/>
  <c r="J85" i="199"/>
  <c r="T84" i="199"/>
  <c r="J84" i="199"/>
  <c r="T83" i="199"/>
  <c r="J83" i="199"/>
  <c r="T82" i="199"/>
  <c r="J82" i="199"/>
  <c r="T81" i="199"/>
  <c r="J81" i="199"/>
  <c r="T80" i="199"/>
  <c r="J80" i="199"/>
  <c r="T79" i="199"/>
  <c r="J79" i="199"/>
  <c r="T78" i="199"/>
  <c r="J78" i="199"/>
  <c r="T77" i="199"/>
  <c r="J77" i="199"/>
  <c r="T76" i="199"/>
  <c r="J76" i="199"/>
  <c r="T75" i="199"/>
  <c r="J75" i="199"/>
  <c r="T74" i="199"/>
  <c r="J74" i="199"/>
  <c r="T73" i="199"/>
  <c r="J73" i="199"/>
  <c r="T72" i="199"/>
  <c r="J72" i="199"/>
  <c r="T71" i="199"/>
  <c r="J71" i="199"/>
  <c r="T70" i="199"/>
  <c r="J70" i="199"/>
  <c r="T69" i="199"/>
  <c r="J69" i="199"/>
  <c r="T68" i="199"/>
  <c r="J68" i="199"/>
  <c r="T67" i="199"/>
  <c r="J67" i="199"/>
  <c r="T66" i="199"/>
  <c r="J66" i="199"/>
  <c r="T65" i="199"/>
  <c r="J65" i="199"/>
  <c r="T64" i="199"/>
  <c r="J64" i="199"/>
  <c r="T63" i="199"/>
  <c r="J63" i="199"/>
  <c r="T62" i="199"/>
  <c r="J62" i="199"/>
  <c r="T61" i="199"/>
  <c r="J61" i="199"/>
  <c r="T60" i="199"/>
  <c r="J60" i="199"/>
  <c r="T59" i="199"/>
  <c r="J59" i="199"/>
  <c r="T58" i="199"/>
  <c r="J58" i="199"/>
  <c r="T57" i="199"/>
  <c r="J57" i="199"/>
  <c r="T56" i="199"/>
  <c r="J56" i="199"/>
  <c r="T55" i="199"/>
  <c r="J55" i="199"/>
  <c r="T54" i="199"/>
  <c r="J54" i="199"/>
  <c r="T53" i="199"/>
  <c r="J53" i="199"/>
  <c r="T52" i="199"/>
  <c r="J52" i="199"/>
  <c r="T51" i="199"/>
  <c r="J51" i="199"/>
  <c r="T50" i="199"/>
  <c r="J50" i="199"/>
  <c r="T49" i="199"/>
  <c r="J49" i="199"/>
  <c r="T48" i="199"/>
  <c r="J48" i="199"/>
  <c r="T47" i="199"/>
  <c r="J47" i="199"/>
  <c r="T46" i="199"/>
  <c r="J46" i="199"/>
  <c r="T45" i="199"/>
  <c r="J45" i="199"/>
  <c r="T44" i="199"/>
  <c r="J44" i="199"/>
  <c r="T43" i="199"/>
  <c r="J43" i="199"/>
  <c r="T42" i="199"/>
  <c r="J42" i="199"/>
  <c r="T41" i="199"/>
  <c r="J41" i="199"/>
  <c r="T40" i="199"/>
  <c r="J40" i="199"/>
  <c r="T39" i="199"/>
  <c r="J39" i="199"/>
  <c r="T38" i="199"/>
  <c r="J38" i="199"/>
  <c r="T37" i="199"/>
  <c r="J37" i="199"/>
  <c r="T36" i="199"/>
  <c r="J36" i="199"/>
  <c r="T35" i="199"/>
  <c r="J35" i="199"/>
  <c r="T34" i="199"/>
  <c r="J34" i="199"/>
  <c r="T33" i="199"/>
  <c r="J33" i="199"/>
  <c r="T32" i="199"/>
  <c r="J32" i="199"/>
  <c r="T31" i="199"/>
  <c r="J31" i="199"/>
  <c r="T30" i="199"/>
  <c r="J30" i="199"/>
  <c r="T29" i="199"/>
  <c r="J29" i="199"/>
  <c r="T28" i="199"/>
  <c r="J28" i="199"/>
  <c r="J27" i="199"/>
  <c r="J26" i="199"/>
  <c r="T25" i="199"/>
  <c r="J25" i="199"/>
  <c r="T24" i="199"/>
  <c r="J24" i="199"/>
  <c r="T23" i="199"/>
  <c r="J23" i="199"/>
  <c r="T22" i="199"/>
  <c r="J22" i="199"/>
  <c r="T21" i="199"/>
  <c r="J21" i="199"/>
  <c r="T20" i="199"/>
  <c r="J20" i="199"/>
  <c r="T19" i="199"/>
  <c r="J19" i="199"/>
  <c r="T18" i="199"/>
  <c r="J18" i="199"/>
  <c r="T17" i="199"/>
  <c r="J17" i="199"/>
  <c r="T16" i="199"/>
  <c r="J16" i="199"/>
  <c r="T15" i="199"/>
  <c r="J15" i="199"/>
  <c r="T14" i="199"/>
  <c r="J14" i="199"/>
  <c r="T13" i="199"/>
  <c r="J13" i="199"/>
  <c r="T12" i="199"/>
  <c r="J12" i="199"/>
  <c r="T11" i="199"/>
  <c r="J11" i="199"/>
  <c r="T10" i="199"/>
  <c r="J10" i="199"/>
  <c r="T9" i="199"/>
  <c r="J9" i="199"/>
  <c r="T8" i="199"/>
  <c r="J8" i="199"/>
  <c r="T7" i="199"/>
  <c r="J7" i="199"/>
  <c r="T6" i="199"/>
  <c r="J6" i="199"/>
  <c r="T5" i="199"/>
  <c r="J5" i="199"/>
  <c r="T4" i="199"/>
  <c r="J4" i="199"/>
  <c r="T395" i="229"/>
  <c r="J395" i="229"/>
  <c r="T394" i="229"/>
  <c r="J394" i="229"/>
  <c r="T393" i="229"/>
  <c r="J393" i="229"/>
  <c r="T392" i="229"/>
  <c r="J392" i="229"/>
  <c r="T391" i="229"/>
  <c r="J391" i="229"/>
  <c r="T390" i="229"/>
  <c r="J390" i="229"/>
  <c r="T389" i="229"/>
  <c r="J389" i="229"/>
  <c r="T388" i="229"/>
  <c r="J388" i="229"/>
  <c r="T387" i="229"/>
  <c r="J387" i="229"/>
  <c r="T386" i="229"/>
  <c r="J386" i="229"/>
  <c r="T385" i="229"/>
  <c r="J385" i="229"/>
  <c r="T384" i="229"/>
  <c r="J384" i="229"/>
  <c r="T383" i="229"/>
  <c r="J383" i="229"/>
  <c r="T382" i="229"/>
  <c r="J382" i="229"/>
  <c r="T381" i="229"/>
  <c r="J381" i="229"/>
  <c r="T380" i="229"/>
  <c r="J380" i="229"/>
  <c r="T379" i="229"/>
  <c r="J379" i="229"/>
  <c r="T378" i="229"/>
  <c r="J378" i="229"/>
  <c r="T377" i="229"/>
  <c r="J377" i="229"/>
  <c r="T376" i="229"/>
  <c r="J376" i="229"/>
  <c r="T375" i="229"/>
  <c r="J375" i="229"/>
  <c r="T374" i="229"/>
  <c r="J374" i="229"/>
  <c r="T373" i="229"/>
  <c r="J373" i="229"/>
  <c r="T372" i="229"/>
  <c r="J372" i="229"/>
  <c r="T371" i="229"/>
  <c r="J371" i="229"/>
  <c r="T370" i="229"/>
  <c r="J370" i="229"/>
  <c r="T369" i="229"/>
  <c r="J369" i="229"/>
  <c r="T368" i="229"/>
  <c r="J368" i="229"/>
  <c r="T367" i="229"/>
  <c r="J367" i="229"/>
  <c r="T366" i="229"/>
  <c r="J366" i="229"/>
  <c r="T365" i="229"/>
  <c r="J365" i="229"/>
  <c r="T364" i="229"/>
  <c r="J364" i="229"/>
  <c r="T363" i="229"/>
  <c r="J363" i="229"/>
  <c r="T362" i="229"/>
  <c r="J362" i="229"/>
  <c r="T361" i="229"/>
  <c r="J361" i="229"/>
  <c r="T360" i="229"/>
  <c r="J360" i="229"/>
  <c r="T359" i="229"/>
  <c r="J359" i="229"/>
  <c r="T358" i="229"/>
  <c r="J358" i="229"/>
  <c r="T357" i="229"/>
  <c r="J357" i="229"/>
  <c r="T356" i="229"/>
  <c r="J356" i="229"/>
  <c r="T355" i="229"/>
  <c r="J355" i="229"/>
  <c r="T354" i="229"/>
  <c r="J354" i="229"/>
  <c r="T353" i="229"/>
  <c r="J353" i="229"/>
  <c r="T352" i="229"/>
  <c r="J352" i="229"/>
  <c r="T351" i="229"/>
  <c r="J351" i="229"/>
  <c r="T350" i="229"/>
  <c r="J350" i="229"/>
  <c r="T349" i="229"/>
  <c r="J349" i="229"/>
  <c r="T348" i="229"/>
  <c r="J348" i="229"/>
  <c r="T347" i="229"/>
  <c r="J347" i="229"/>
  <c r="T346" i="229"/>
  <c r="J346" i="229"/>
  <c r="T345" i="229"/>
  <c r="J345" i="229"/>
  <c r="T344" i="229"/>
  <c r="J344" i="229"/>
  <c r="T343" i="229"/>
  <c r="J343" i="229"/>
  <c r="T342" i="229"/>
  <c r="J342" i="229"/>
  <c r="T341" i="229"/>
  <c r="J341" i="229"/>
  <c r="T340" i="229"/>
  <c r="J340" i="229"/>
  <c r="T339" i="229"/>
  <c r="J339" i="229"/>
  <c r="T338" i="229"/>
  <c r="J338" i="229"/>
  <c r="T337" i="229"/>
  <c r="J337" i="229"/>
  <c r="T336" i="229"/>
  <c r="J336" i="229"/>
  <c r="T335" i="229"/>
  <c r="J335" i="229"/>
  <c r="T334" i="229"/>
  <c r="J334" i="229"/>
  <c r="T333" i="229"/>
  <c r="J333" i="229"/>
  <c r="T332" i="229"/>
  <c r="J332" i="229"/>
  <c r="T331" i="229"/>
  <c r="J331" i="229"/>
  <c r="T330" i="229"/>
  <c r="J330" i="229"/>
  <c r="T329" i="229"/>
  <c r="J329" i="229"/>
  <c r="T328" i="229"/>
  <c r="T327" i="229"/>
  <c r="J327" i="229"/>
  <c r="T326" i="229"/>
  <c r="J326" i="229"/>
  <c r="T325" i="229"/>
  <c r="J325" i="229"/>
  <c r="T324" i="229"/>
  <c r="J324" i="229"/>
  <c r="T323" i="229"/>
  <c r="T322" i="229"/>
  <c r="T321" i="229"/>
  <c r="J321" i="229"/>
  <c r="T320" i="229"/>
  <c r="J320" i="229"/>
  <c r="T319" i="229"/>
  <c r="T318" i="229"/>
  <c r="J318" i="229"/>
  <c r="T317" i="229"/>
  <c r="J317" i="229"/>
  <c r="T316" i="229"/>
  <c r="J316" i="229"/>
  <c r="T315" i="229"/>
  <c r="J315" i="229"/>
  <c r="T314" i="229"/>
  <c r="T313" i="229"/>
  <c r="T312" i="229"/>
  <c r="J312" i="229"/>
  <c r="T311" i="229"/>
  <c r="J311" i="229"/>
  <c r="T310" i="229"/>
  <c r="T309" i="229"/>
  <c r="J309" i="229"/>
  <c r="T308" i="229"/>
  <c r="J308" i="229"/>
  <c r="T307" i="229"/>
  <c r="J307" i="229"/>
  <c r="T306" i="229"/>
  <c r="J306" i="229"/>
  <c r="T305" i="229"/>
  <c r="T304" i="229"/>
  <c r="T303" i="229"/>
  <c r="J303" i="229"/>
  <c r="T302" i="229"/>
  <c r="J302" i="229"/>
  <c r="T301" i="229"/>
  <c r="T300" i="229"/>
  <c r="J300" i="229"/>
  <c r="T299" i="229"/>
  <c r="J299" i="229"/>
  <c r="T298" i="229"/>
  <c r="J298" i="229"/>
  <c r="T297" i="229"/>
  <c r="J297" i="229"/>
  <c r="T296" i="229"/>
  <c r="T295" i="229"/>
  <c r="T294" i="229"/>
  <c r="J294" i="229"/>
  <c r="T293" i="229"/>
  <c r="J293" i="229"/>
  <c r="T292" i="229"/>
  <c r="T291" i="229"/>
  <c r="J291" i="229"/>
  <c r="T290" i="229"/>
  <c r="J290" i="229"/>
  <c r="T289" i="229"/>
  <c r="J289" i="229"/>
  <c r="T288" i="229"/>
  <c r="J288" i="229"/>
  <c r="T287" i="229"/>
  <c r="T286" i="229"/>
  <c r="T285" i="229"/>
  <c r="J285" i="229"/>
  <c r="T284" i="229"/>
  <c r="J284" i="229"/>
  <c r="T283" i="229"/>
  <c r="T282" i="229"/>
  <c r="J282" i="229"/>
  <c r="T281" i="229"/>
  <c r="J281" i="229"/>
  <c r="T280" i="229"/>
  <c r="J280" i="229"/>
  <c r="T279" i="229"/>
  <c r="J279" i="229"/>
  <c r="T278" i="229"/>
  <c r="T277" i="229"/>
  <c r="T276" i="229"/>
  <c r="J276" i="229"/>
  <c r="T275" i="229"/>
  <c r="J275" i="229"/>
  <c r="T274" i="229"/>
  <c r="T273" i="229"/>
  <c r="J273" i="229"/>
  <c r="T272" i="229"/>
  <c r="J272" i="229"/>
  <c r="T271" i="229"/>
  <c r="J271" i="229"/>
  <c r="T270" i="229"/>
  <c r="J270" i="229"/>
  <c r="T269" i="229"/>
  <c r="T268" i="229"/>
  <c r="T267" i="229"/>
  <c r="T266" i="229"/>
  <c r="T265" i="229"/>
  <c r="T264" i="229"/>
  <c r="T259" i="229"/>
  <c r="T258" i="229"/>
  <c r="T257" i="229"/>
  <c r="T256" i="229"/>
  <c r="T255" i="229"/>
  <c r="T254" i="229"/>
  <c r="T253" i="229"/>
  <c r="T252" i="229"/>
  <c r="T251" i="229"/>
  <c r="J251" i="229"/>
  <c r="T250" i="229"/>
  <c r="T249" i="229"/>
  <c r="T248" i="229"/>
  <c r="T247" i="229"/>
  <c r="T246" i="229"/>
  <c r="T245" i="229"/>
  <c r="T244" i="229"/>
  <c r="T243" i="229"/>
  <c r="J243" i="229"/>
  <c r="T242" i="229"/>
  <c r="J242" i="229"/>
  <c r="T241" i="229"/>
  <c r="J241" i="229"/>
  <c r="T240" i="229"/>
  <c r="J240" i="229"/>
  <c r="T239" i="229"/>
  <c r="J239" i="229"/>
  <c r="J238" i="229"/>
  <c r="J237" i="229"/>
  <c r="J236" i="229"/>
  <c r="J235" i="229"/>
  <c r="T234" i="229"/>
  <c r="J234" i="229"/>
  <c r="T233" i="229"/>
  <c r="J233" i="229"/>
  <c r="T232" i="229"/>
  <c r="J232" i="229"/>
  <c r="T231" i="229"/>
  <c r="J231" i="229"/>
  <c r="T230" i="229"/>
  <c r="J230" i="229"/>
  <c r="T229" i="229"/>
  <c r="J229" i="229"/>
  <c r="T228" i="229"/>
  <c r="J228" i="229"/>
  <c r="T227" i="229"/>
  <c r="J227" i="229"/>
  <c r="T226" i="229"/>
  <c r="J226" i="229"/>
  <c r="T225" i="229"/>
  <c r="J225" i="229"/>
  <c r="T224" i="229"/>
  <c r="J224" i="229"/>
  <c r="T223" i="229"/>
  <c r="J223" i="229"/>
  <c r="T222" i="229"/>
  <c r="J222" i="229"/>
  <c r="T221" i="229"/>
  <c r="J221" i="229"/>
  <c r="T220" i="229"/>
  <c r="J220" i="229"/>
  <c r="T219" i="229"/>
  <c r="J219" i="229"/>
  <c r="T218" i="229"/>
  <c r="J218" i="229"/>
  <c r="T212" i="229"/>
  <c r="J212" i="229"/>
  <c r="T211" i="229"/>
  <c r="J211" i="229"/>
  <c r="T210" i="229"/>
  <c r="J210" i="229"/>
  <c r="T209" i="229"/>
  <c r="J209" i="229"/>
  <c r="T208" i="229"/>
  <c r="J208" i="229"/>
  <c r="T207" i="229"/>
  <c r="J207" i="229"/>
  <c r="T206" i="229"/>
  <c r="J206" i="229"/>
  <c r="T205" i="229"/>
  <c r="J205" i="229"/>
  <c r="T204" i="229"/>
  <c r="J204" i="229"/>
  <c r="T203" i="229"/>
  <c r="J203" i="229"/>
  <c r="T202" i="229"/>
  <c r="T201" i="229"/>
  <c r="J201" i="229"/>
  <c r="T200" i="229"/>
  <c r="J200" i="229"/>
  <c r="T199" i="229"/>
  <c r="J199" i="229"/>
  <c r="T198" i="229"/>
  <c r="J198" i="229"/>
  <c r="T197" i="229"/>
  <c r="J197" i="229"/>
  <c r="T196" i="229"/>
  <c r="J196" i="229"/>
  <c r="T195" i="229"/>
  <c r="J195" i="229"/>
  <c r="T194" i="229"/>
  <c r="J194" i="229"/>
  <c r="T193" i="229"/>
  <c r="J193" i="229"/>
  <c r="T192" i="229"/>
  <c r="J192" i="229"/>
  <c r="T191" i="229"/>
  <c r="J191" i="229"/>
  <c r="T186" i="229"/>
  <c r="J186" i="229"/>
  <c r="T185" i="229"/>
  <c r="J185" i="229"/>
  <c r="T184" i="229"/>
  <c r="J184" i="229"/>
  <c r="T183" i="229"/>
  <c r="J183" i="229"/>
  <c r="T182" i="229"/>
  <c r="J182" i="229"/>
  <c r="T181" i="229"/>
  <c r="J181" i="229"/>
  <c r="T180" i="229"/>
  <c r="T179" i="229"/>
  <c r="J179" i="229"/>
  <c r="T178" i="229"/>
  <c r="J178" i="229"/>
  <c r="T177" i="229"/>
  <c r="J177" i="229"/>
  <c r="T176" i="229"/>
  <c r="J176" i="229"/>
  <c r="T175" i="229"/>
  <c r="J175" i="229"/>
  <c r="T174" i="229"/>
  <c r="J174" i="229"/>
  <c r="T173" i="229"/>
  <c r="J173" i="229"/>
  <c r="T172" i="229"/>
  <c r="J172" i="229"/>
  <c r="T171" i="229"/>
  <c r="J171" i="229"/>
  <c r="T170" i="229"/>
  <c r="J170" i="229"/>
  <c r="T169" i="229"/>
  <c r="T168" i="229"/>
  <c r="T167" i="229"/>
  <c r="T162" i="229"/>
  <c r="T161" i="229"/>
  <c r="T160" i="229"/>
  <c r="T159" i="229"/>
  <c r="J159" i="229"/>
  <c r="T158" i="229"/>
  <c r="J158" i="229"/>
  <c r="T157" i="229"/>
  <c r="J157" i="229"/>
  <c r="T156" i="229"/>
  <c r="J156" i="229"/>
  <c r="T155" i="229"/>
  <c r="J155" i="229"/>
  <c r="T154" i="229"/>
  <c r="J154" i="229"/>
  <c r="T153" i="229"/>
  <c r="T152" i="229"/>
  <c r="J152" i="229"/>
  <c r="T151" i="229"/>
  <c r="J151" i="229"/>
  <c r="T150" i="229"/>
  <c r="J150" i="229"/>
  <c r="T149" i="229"/>
  <c r="J149" i="229"/>
  <c r="T148" i="229"/>
  <c r="J148" i="229"/>
  <c r="T147" i="229"/>
  <c r="J147" i="229"/>
  <c r="T146" i="229"/>
  <c r="J146" i="229"/>
  <c r="T145" i="229"/>
  <c r="J145" i="229"/>
  <c r="T140" i="229"/>
  <c r="J140" i="229"/>
  <c r="T139" i="229"/>
  <c r="J139" i="229"/>
  <c r="T138" i="229"/>
  <c r="J138" i="229"/>
  <c r="T137" i="229"/>
  <c r="T136" i="229"/>
  <c r="J136" i="229"/>
  <c r="T135" i="229"/>
  <c r="J135" i="229"/>
  <c r="T134" i="229"/>
  <c r="J134" i="229"/>
  <c r="T133" i="229"/>
  <c r="J133" i="229"/>
  <c r="T132" i="229"/>
  <c r="J132" i="229"/>
  <c r="T131" i="229"/>
  <c r="J131" i="229"/>
  <c r="T130" i="229"/>
  <c r="J130" i="229"/>
  <c r="T129" i="229"/>
  <c r="J129" i="229"/>
  <c r="T128" i="229"/>
  <c r="J128" i="229"/>
  <c r="T127" i="229"/>
  <c r="J127" i="229"/>
  <c r="T126" i="229"/>
  <c r="J126" i="229"/>
  <c r="T125" i="229"/>
  <c r="J125" i="229"/>
  <c r="T124" i="229"/>
  <c r="J124" i="229"/>
  <c r="T123" i="229"/>
  <c r="J123" i="229"/>
  <c r="T122" i="229"/>
  <c r="J122" i="229"/>
  <c r="T121" i="229"/>
  <c r="J121" i="229"/>
  <c r="T120" i="229"/>
  <c r="J120" i="229"/>
  <c r="T115" i="229"/>
  <c r="J115" i="229"/>
  <c r="T114" i="229"/>
  <c r="J114" i="229"/>
  <c r="T113" i="229"/>
  <c r="T112" i="229"/>
  <c r="J112" i="229"/>
  <c r="T111" i="229"/>
  <c r="J111" i="229"/>
  <c r="T110" i="229"/>
  <c r="J110" i="229"/>
  <c r="T109" i="229"/>
  <c r="J109" i="229"/>
  <c r="T108" i="229"/>
  <c r="J108" i="229"/>
  <c r="T107" i="229"/>
  <c r="J107" i="229"/>
  <c r="T106" i="229"/>
  <c r="J106" i="229"/>
  <c r="T105" i="229"/>
  <c r="J105" i="229"/>
  <c r="T104" i="229"/>
  <c r="J104" i="229"/>
  <c r="T103" i="229"/>
  <c r="J103" i="229"/>
  <c r="T102" i="229"/>
  <c r="J102" i="229"/>
  <c r="T101" i="229"/>
  <c r="J101" i="229"/>
  <c r="T100" i="229"/>
  <c r="J100" i="229"/>
  <c r="T99" i="229"/>
  <c r="J99" i="229"/>
  <c r="T98" i="229"/>
  <c r="J98" i="229"/>
  <c r="T97" i="229"/>
  <c r="J97" i="229"/>
  <c r="T92" i="229"/>
  <c r="J92" i="229"/>
  <c r="T91" i="229"/>
  <c r="J91" i="229"/>
  <c r="T90" i="229"/>
  <c r="J90" i="229"/>
  <c r="T89" i="229"/>
  <c r="J89" i="229"/>
  <c r="T88" i="229"/>
  <c r="J88" i="229"/>
  <c r="T87" i="229"/>
  <c r="J87" i="229"/>
  <c r="T86" i="229"/>
  <c r="J86" i="229"/>
  <c r="T85" i="229"/>
  <c r="J85" i="229"/>
  <c r="T84" i="229"/>
  <c r="J84" i="229"/>
  <c r="T83" i="229"/>
  <c r="J83" i="229"/>
  <c r="T82" i="229"/>
  <c r="J82" i="229"/>
  <c r="T81" i="229"/>
  <c r="J81" i="229"/>
  <c r="T80" i="229"/>
  <c r="J80" i="229"/>
  <c r="T79" i="229"/>
  <c r="J79" i="229"/>
  <c r="T78" i="229"/>
  <c r="J78" i="229"/>
  <c r="T77" i="229"/>
  <c r="J77" i="229"/>
  <c r="T76" i="229"/>
  <c r="J76" i="229"/>
  <c r="T75" i="229"/>
  <c r="J75" i="229"/>
  <c r="T74" i="229"/>
  <c r="J74" i="229"/>
  <c r="T73" i="229"/>
  <c r="J73" i="229"/>
  <c r="T68" i="229"/>
  <c r="J68" i="229"/>
  <c r="T67" i="229"/>
  <c r="J67" i="229"/>
  <c r="T66" i="229"/>
  <c r="T65" i="229"/>
  <c r="J65" i="229"/>
  <c r="T64" i="229"/>
  <c r="J64" i="229"/>
  <c r="T63" i="229"/>
  <c r="J63" i="229"/>
  <c r="T62" i="229"/>
  <c r="J62" i="229"/>
  <c r="T61" i="229"/>
  <c r="J61" i="229"/>
  <c r="T60" i="229"/>
  <c r="J60" i="229"/>
  <c r="T59" i="229"/>
  <c r="J59" i="229"/>
  <c r="T58" i="229"/>
  <c r="J58" i="229"/>
  <c r="T57" i="229"/>
  <c r="J57" i="229"/>
  <c r="T56" i="229"/>
  <c r="J56" i="229"/>
  <c r="T55" i="229"/>
  <c r="J55" i="229"/>
  <c r="T54" i="229"/>
  <c r="J54" i="229"/>
  <c r="T53" i="229"/>
  <c r="J53" i="229"/>
  <c r="T52" i="229"/>
  <c r="J52" i="229"/>
  <c r="T51" i="229"/>
  <c r="J51" i="229"/>
  <c r="T50" i="229"/>
  <c r="J50" i="229"/>
  <c r="T49" i="229"/>
  <c r="J49" i="229"/>
  <c r="T44" i="229"/>
  <c r="T43" i="229"/>
  <c r="J43" i="229"/>
  <c r="T42" i="229"/>
  <c r="J42" i="229"/>
  <c r="T41" i="229"/>
  <c r="J41" i="229"/>
  <c r="T40" i="229"/>
  <c r="J40" i="229"/>
  <c r="T39" i="229"/>
  <c r="J39" i="229"/>
  <c r="T38" i="229"/>
  <c r="J38" i="229"/>
  <c r="T37" i="229"/>
  <c r="J37" i="229"/>
  <c r="T36" i="229"/>
  <c r="J36" i="229"/>
  <c r="T35" i="229"/>
  <c r="J35" i="229"/>
  <c r="T34" i="229"/>
  <c r="J34" i="229"/>
  <c r="T33" i="229"/>
  <c r="J33" i="229"/>
  <c r="T32" i="229"/>
  <c r="J32" i="229"/>
  <c r="T31" i="229"/>
  <c r="J31" i="229"/>
  <c r="T30" i="229"/>
  <c r="J30" i="229"/>
  <c r="T29" i="229"/>
  <c r="J29" i="229"/>
  <c r="T28" i="229"/>
  <c r="J28" i="229"/>
  <c r="J27" i="229"/>
  <c r="T25" i="229"/>
  <c r="J25" i="229"/>
  <c r="T21" i="229"/>
  <c r="T20" i="229"/>
  <c r="J20" i="229"/>
  <c r="T19" i="229"/>
  <c r="J19" i="229"/>
  <c r="T18" i="229"/>
  <c r="J18" i="229"/>
  <c r="T17" i="229"/>
  <c r="J17" i="229"/>
  <c r="T16" i="229"/>
  <c r="J16" i="229"/>
  <c r="T15" i="229"/>
  <c r="J15" i="229"/>
  <c r="T14" i="229"/>
  <c r="J14" i="229"/>
  <c r="T13" i="229"/>
  <c r="J13" i="229"/>
  <c r="T12" i="229"/>
  <c r="J12" i="229"/>
  <c r="T11" i="229"/>
  <c r="J11" i="229"/>
  <c r="T10" i="229"/>
  <c r="J10" i="229"/>
  <c r="T9" i="229"/>
  <c r="J9" i="229"/>
  <c r="T8" i="229"/>
  <c r="J8" i="229"/>
  <c r="T7" i="229"/>
  <c r="J7" i="229"/>
  <c r="T6" i="229"/>
  <c r="J6" i="229"/>
  <c r="T5" i="229"/>
  <c r="J5" i="229"/>
  <c r="T4" i="229"/>
  <c r="J4" i="229"/>
  <c r="T395" i="228"/>
  <c r="J395" i="228"/>
  <c r="T394" i="228"/>
  <c r="J394" i="228"/>
  <c r="T393" i="228"/>
  <c r="J393" i="228"/>
  <c r="T392" i="228"/>
  <c r="J392" i="228"/>
  <c r="T391" i="228"/>
  <c r="J391" i="228"/>
  <c r="T390" i="228"/>
  <c r="J390" i="228"/>
  <c r="T389" i="228"/>
  <c r="J389" i="228"/>
  <c r="T388" i="228"/>
  <c r="J388" i="228"/>
  <c r="T387" i="228"/>
  <c r="J387" i="228"/>
  <c r="T386" i="228"/>
  <c r="J386" i="228"/>
  <c r="T385" i="228"/>
  <c r="J385" i="228"/>
  <c r="T384" i="228"/>
  <c r="J384" i="228"/>
  <c r="T383" i="228"/>
  <c r="J383" i="228"/>
  <c r="T382" i="228"/>
  <c r="J382" i="228"/>
  <c r="T381" i="228"/>
  <c r="J381" i="228"/>
  <c r="T380" i="228"/>
  <c r="J380" i="228"/>
  <c r="T379" i="228"/>
  <c r="J379" i="228"/>
  <c r="T378" i="228"/>
  <c r="J378" i="228"/>
  <c r="T377" i="228"/>
  <c r="J377" i="228"/>
  <c r="T376" i="228"/>
  <c r="J376" i="228"/>
  <c r="T375" i="228"/>
  <c r="J375" i="228"/>
  <c r="T374" i="228"/>
  <c r="J374" i="228"/>
  <c r="T373" i="228"/>
  <c r="J373" i="228"/>
  <c r="T372" i="228"/>
  <c r="J372" i="228"/>
  <c r="T371" i="228"/>
  <c r="J371" i="228"/>
  <c r="T370" i="228"/>
  <c r="J370" i="228"/>
  <c r="T369" i="228"/>
  <c r="J369" i="228"/>
  <c r="T368" i="228"/>
  <c r="J368" i="228"/>
  <c r="T367" i="228"/>
  <c r="J367" i="228"/>
  <c r="T366" i="228"/>
  <c r="J366" i="228"/>
  <c r="T365" i="228"/>
  <c r="J365" i="228"/>
  <c r="T364" i="228"/>
  <c r="J364" i="228"/>
  <c r="T363" i="228"/>
  <c r="J363" i="228"/>
  <c r="T362" i="228"/>
  <c r="J362" i="228"/>
  <c r="T361" i="228"/>
  <c r="J361" i="228"/>
  <c r="T360" i="228"/>
  <c r="J360" i="228"/>
  <c r="T359" i="228"/>
  <c r="J359" i="228"/>
  <c r="T358" i="228"/>
  <c r="J358" i="228"/>
  <c r="T357" i="228"/>
  <c r="J357" i="228"/>
  <c r="T356" i="228"/>
  <c r="J356" i="228"/>
  <c r="T355" i="228"/>
  <c r="J355" i="228"/>
  <c r="T354" i="228"/>
  <c r="J354" i="228"/>
  <c r="T353" i="228"/>
  <c r="J353" i="228"/>
  <c r="T352" i="228"/>
  <c r="J352" i="228"/>
  <c r="T351" i="228"/>
  <c r="J351" i="228"/>
  <c r="T350" i="228"/>
  <c r="J350" i="228"/>
  <c r="T349" i="228"/>
  <c r="J349" i="228"/>
  <c r="T348" i="228"/>
  <c r="J348" i="228"/>
  <c r="T347" i="228"/>
  <c r="J347" i="228"/>
  <c r="T346" i="228"/>
  <c r="J346" i="228"/>
  <c r="T345" i="228"/>
  <c r="J345" i="228"/>
  <c r="T344" i="228"/>
  <c r="J344" i="228"/>
  <c r="T343" i="228"/>
  <c r="J343" i="228"/>
  <c r="T342" i="228"/>
  <c r="J342" i="228"/>
  <c r="T341" i="228"/>
  <c r="J341" i="228"/>
  <c r="T340" i="228"/>
  <c r="J340" i="228"/>
  <c r="T339" i="228"/>
  <c r="J339" i="228"/>
  <c r="T338" i="228"/>
  <c r="J338" i="228"/>
  <c r="T337" i="228"/>
  <c r="J337" i="228"/>
  <c r="T336" i="228"/>
  <c r="J336" i="228"/>
  <c r="T335" i="228"/>
  <c r="J335" i="228"/>
  <c r="T334" i="228"/>
  <c r="J334" i="228"/>
  <c r="T333" i="228"/>
  <c r="J333" i="228"/>
  <c r="T332" i="228"/>
  <c r="J332" i="228"/>
  <c r="T331" i="228"/>
  <c r="J331" i="228"/>
  <c r="T330" i="228"/>
  <c r="J330" i="228"/>
  <c r="T329" i="228"/>
  <c r="J329" i="228"/>
  <c r="T328" i="228"/>
  <c r="T327" i="228"/>
  <c r="J327" i="228"/>
  <c r="T326" i="228"/>
  <c r="J326" i="228"/>
  <c r="T325" i="228"/>
  <c r="J325" i="228"/>
  <c r="T324" i="228"/>
  <c r="J324" i="228"/>
  <c r="T323" i="228"/>
  <c r="T322" i="228"/>
  <c r="T321" i="228"/>
  <c r="J321" i="228"/>
  <c r="T320" i="228"/>
  <c r="J320" i="228"/>
  <c r="T319" i="228"/>
  <c r="T318" i="228"/>
  <c r="J318" i="228"/>
  <c r="T317" i="228"/>
  <c r="J317" i="228"/>
  <c r="T316" i="228"/>
  <c r="J316" i="228"/>
  <c r="T315" i="228"/>
  <c r="J315" i="228"/>
  <c r="T314" i="228"/>
  <c r="T313" i="228"/>
  <c r="T312" i="228"/>
  <c r="J312" i="228"/>
  <c r="T311" i="228"/>
  <c r="J311" i="228"/>
  <c r="T310" i="228"/>
  <c r="T309" i="228"/>
  <c r="J309" i="228"/>
  <c r="T308" i="228"/>
  <c r="J308" i="228"/>
  <c r="T307" i="228"/>
  <c r="J307" i="228"/>
  <c r="T306" i="228"/>
  <c r="J306" i="228"/>
  <c r="T305" i="228"/>
  <c r="T304" i="228"/>
  <c r="T303" i="228"/>
  <c r="J303" i="228"/>
  <c r="T302" i="228"/>
  <c r="J302" i="228"/>
  <c r="T301" i="228"/>
  <c r="T300" i="228"/>
  <c r="J300" i="228"/>
  <c r="T299" i="228"/>
  <c r="J299" i="228"/>
  <c r="T298" i="228"/>
  <c r="J298" i="228"/>
  <c r="T297" i="228"/>
  <c r="J297" i="228"/>
  <c r="T296" i="228"/>
  <c r="T295" i="228"/>
  <c r="T294" i="228"/>
  <c r="J294" i="228"/>
  <c r="T293" i="228"/>
  <c r="J293" i="228"/>
  <c r="T292" i="228"/>
  <c r="T291" i="228"/>
  <c r="J291" i="228"/>
  <c r="T290" i="228"/>
  <c r="J290" i="228"/>
  <c r="T289" i="228"/>
  <c r="J289" i="228"/>
  <c r="T288" i="228"/>
  <c r="J288" i="228"/>
  <c r="T287" i="228"/>
  <c r="T286" i="228"/>
  <c r="T285" i="228"/>
  <c r="J285" i="228"/>
  <c r="T284" i="228"/>
  <c r="J284" i="228"/>
  <c r="T283" i="228"/>
  <c r="T282" i="228"/>
  <c r="J282" i="228"/>
  <c r="T281" i="228"/>
  <c r="J281" i="228"/>
  <c r="T280" i="228"/>
  <c r="J280" i="228"/>
  <c r="T279" i="228"/>
  <c r="J279" i="228"/>
  <c r="T278" i="228"/>
  <c r="T277" i="228"/>
  <c r="T276" i="228"/>
  <c r="J276" i="228"/>
  <c r="T275" i="228"/>
  <c r="J275" i="228"/>
  <c r="T274" i="228"/>
  <c r="T273" i="228"/>
  <c r="J273" i="228"/>
  <c r="T272" i="228"/>
  <c r="J272" i="228"/>
  <c r="T271" i="228"/>
  <c r="J271" i="228"/>
  <c r="T270" i="228"/>
  <c r="J270" i="228"/>
  <c r="T269" i="228"/>
  <c r="T268" i="228"/>
  <c r="T267" i="228"/>
  <c r="T266" i="228"/>
  <c r="T265" i="228"/>
  <c r="T264" i="228"/>
  <c r="T259" i="228"/>
  <c r="T258" i="228"/>
  <c r="T257" i="228"/>
  <c r="T256" i="228"/>
  <c r="T255" i="228"/>
  <c r="T254" i="228"/>
  <c r="T253" i="228"/>
  <c r="T252" i="228"/>
  <c r="T251" i="228"/>
  <c r="J251" i="228"/>
  <c r="T250" i="228"/>
  <c r="T249" i="228"/>
  <c r="T248" i="228"/>
  <c r="T247" i="228"/>
  <c r="T246" i="228"/>
  <c r="T245" i="228"/>
  <c r="T244" i="228"/>
  <c r="T243" i="228"/>
  <c r="J243" i="228"/>
  <c r="T242" i="228"/>
  <c r="J242" i="228"/>
  <c r="T241" i="228"/>
  <c r="J241" i="228"/>
  <c r="T240" i="228"/>
  <c r="J240" i="228"/>
  <c r="T239" i="228"/>
  <c r="J239" i="228"/>
  <c r="J238" i="228"/>
  <c r="J237" i="228"/>
  <c r="J236" i="228"/>
  <c r="J235" i="228"/>
  <c r="T234" i="228"/>
  <c r="J234" i="228"/>
  <c r="T233" i="228"/>
  <c r="J233" i="228"/>
  <c r="T232" i="228"/>
  <c r="J232" i="228"/>
  <c r="T231" i="228"/>
  <c r="J231" i="228"/>
  <c r="T230" i="228"/>
  <c r="J230" i="228"/>
  <c r="T229" i="228"/>
  <c r="J229" i="228"/>
  <c r="T228" i="228"/>
  <c r="J228" i="228"/>
  <c r="T227" i="228"/>
  <c r="J227" i="228"/>
  <c r="T226" i="228"/>
  <c r="J226" i="228"/>
  <c r="T225" i="228"/>
  <c r="J225" i="228"/>
  <c r="T224" i="228"/>
  <c r="J224" i="228"/>
  <c r="T223" i="228"/>
  <c r="J223" i="228"/>
  <c r="T222" i="228"/>
  <c r="J222" i="228"/>
  <c r="T221" i="228"/>
  <c r="J221" i="228"/>
  <c r="T220" i="228"/>
  <c r="J220" i="228"/>
  <c r="T219" i="228"/>
  <c r="J219" i="228"/>
  <c r="T218" i="228"/>
  <c r="J218" i="228"/>
  <c r="T212" i="228"/>
  <c r="J212" i="228"/>
  <c r="T211" i="228"/>
  <c r="J211" i="228"/>
  <c r="T210" i="228"/>
  <c r="J210" i="228"/>
  <c r="T209" i="228"/>
  <c r="J209" i="228"/>
  <c r="T208" i="228"/>
  <c r="J208" i="228"/>
  <c r="T207" i="228"/>
  <c r="J207" i="228"/>
  <c r="T206" i="228"/>
  <c r="J206" i="228"/>
  <c r="T205" i="228"/>
  <c r="J205" i="228"/>
  <c r="T204" i="228"/>
  <c r="J204" i="228"/>
  <c r="T203" i="228"/>
  <c r="J203" i="228"/>
  <c r="T202" i="228"/>
  <c r="T201" i="228"/>
  <c r="J201" i="228"/>
  <c r="T200" i="228"/>
  <c r="J200" i="228"/>
  <c r="T199" i="228"/>
  <c r="J199" i="228"/>
  <c r="T198" i="228"/>
  <c r="J198" i="228"/>
  <c r="T197" i="228"/>
  <c r="J197" i="228"/>
  <c r="T196" i="228"/>
  <c r="J196" i="228"/>
  <c r="T195" i="228"/>
  <c r="J195" i="228"/>
  <c r="T194" i="228"/>
  <c r="J194" i="228"/>
  <c r="T193" i="228"/>
  <c r="J193" i="228"/>
  <c r="T192" i="228"/>
  <c r="J192" i="228"/>
  <c r="T191" i="228"/>
  <c r="J191" i="228"/>
  <c r="T186" i="228"/>
  <c r="J186" i="228"/>
  <c r="T185" i="228"/>
  <c r="J185" i="228"/>
  <c r="T184" i="228"/>
  <c r="J184" i="228"/>
  <c r="T183" i="228"/>
  <c r="J183" i="228"/>
  <c r="T182" i="228"/>
  <c r="J182" i="228"/>
  <c r="T181" i="228"/>
  <c r="J181" i="228"/>
  <c r="T180" i="228"/>
  <c r="T179" i="228"/>
  <c r="J179" i="228"/>
  <c r="T178" i="228"/>
  <c r="J178" i="228"/>
  <c r="T177" i="228"/>
  <c r="J177" i="228"/>
  <c r="T176" i="228"/>
  <c r="J176" i="228"/>
  <c r="T175" i="228"/>
  <c r="J175" i="228"/>
  <c r="T174" i="228"/>
  <c r="J174" i="228"/>
  <c r="T173" i="228"/>
  <c r="J173" i="228"/>
  <c r="T172" i="228"/>
  <c r="J172" i="228"/>
  <c r="T171" i="228"/>
  <c r="J171" i="228"/>
  <c r="T170" i="228"/>
  <c r="J170" i="228"/>
  <c r="T169" i="228"/>
  <c r="T168" i="228"/>
  <c r="T167" i="228"/>
  <c r="T162" i="228"/>
  <c r="T161" i="228"/>
  <c r="T160" i="228"/>
  <c r="T159" i="228"/>
  <c r="J159" i="228"/>
  <c r="T158" i="228"/>
  <c r="J158" i="228"/>
  <c r="T157" i="228"/>
  <c r="J157" i="228"/>
  <c r="T156" i="228"/>
  <c r="J156" i="228"/>
  <c r="T155" i="228"/>
  <c r="J155" i="228"/>
  <c r="T154" i="228"/>
  <c r="J154" i="228"/>
  <c r="T153" i="228"/>
  <c r="T152" i="228"/>
  <c r="J152" i="228"/>
  <c r="T151" i="228"/>
  <c r="J151" i="228"/>
  <c r="T150" i="228"/>
  <c r="J150" i="228"/>
  <c r="T149" i="228"/>
  <c r="J149" i="228"/>
  <c r="T148" i="228"/>
  <c r="J148" i="228"/>
  <c r="T147" i="228"/>
  <c r="J147" i="228"/>
  <c r="T146" i="228"/>
  <c r="J146" i="228"/>
  <c r="T145" i="228"/>
  <c r="J145" i="228"/>
  <c r="T140" i="228"/>
  <c r="J140" i="228"/>
  <c r="T139" i="228"/>
  <c r="J139" i="228"/>
  <c r="T138" i="228"/>
  <c r="J138" i="228"/>
  <c r="T137" i="228"/>
  <c r="T136" i="228"/>
  <c r="J136" i="228"/>
  <c r="T135" i="228"/>
  <c r="J135" i="228"/>
  <c r="T134" i="228"/>
  <c r="J134" i="228"/>
  <c r="T133" i="228"/>
  <c r="J133" i="228"/>
  <c r="T132" i="228"/>
  <c r="J132" i="228"/>
  <c r="T131" i="228"/>
  <c r="J131" i="228"/>
  <c r="T130" i="228"/>
  <c r="J130" i="228"/>
  <c r="T129" i="228"/>
  <c r="J129" i="228"/>
  <c r="T128" i="228"/>
  <c r="J128" i="228"/>
  <c r="T127" i="228"/>
  <c r="J127" i="228"/>
  <c r="T126" i="228"/>
  <c r="J126" i="228"/>
  <c r="T125" i="228"/>
  <c r="J125" i="228"/>
  <c r="T124" i="228"/>
  <c r="J124" i="228"/>
  <c r="T123" i="228"/>
  <c r="J123" i="228"/>
  <c r="T122" i="228"/>
  <c r="J122" i="228"/>
  <c r="T121" i="228"/>
  <c r="J121" i="228"/>
  <c r="T120" i="228"/>
  <c r="J120" i="228"/>
  <c r="T115" i="228"/>
  <c r="J115" i="228"/>
  <c r="T114" i="228"/>
  <c r="J114" i="228"/>
  <c r="T113" i="228"/>
  <c r="T112" i="228"/>
  <c r="J112" i="228"/>
  <c r="T111" i="228"/>
  <c r="J111" i="228"/>
  <c r="T110" i="228"/>
  <c r="J110" i="228"/>
  <c r="T109" i="228"/>
  <c r="J109" i="228"/>
  <c r="T108" i="228"/>
  <c r="J108" i="228"/>
  <c r="T107" i="228"/>
  <c r="J107" i="228"/>
  <c r="T106" i="228"/>
  <c r="J106" i="228"/>
  <c r="T105" i="228"/>
  <c r="J105" i="228"/>
  <c r="T104" i="228"/>
  <c r="J104" i="228"/>
  <c r="T103" i="228"/>
  <c r="J103" i="228"/>
  <c r="T102" i="228"/>
  <c r="J102" i="228"/>
  <c r="T101" i="228"/>
  <c r="J101" i="228"/>
  <c r="T100" i="228"/>
  <c r="J100" i="228"/>
  <c r="T99" i="228"/>
  <c r="J99" i="228"/>
  <c r="T98" i="228"/>
  <c r="J98" i="228"/>
  <c r="T97" i="228"/>
  <c r="J97" i="228"/>
  <c r="T92" i="228"/>
  <c r="J92" i="228"/>
  <c r="T91" i="228"/>
  <c r="J91" i="228"/>
  <c r="T90" i="228"/>
  <c r="J90" i="228"/>
  <c r="T89" i="228"/>
  <c r="J89" i="228"/>
  <c r="T88" i="228"/>
  <c r="J88" i="228"/>
  <c r="T87" i="228"/>
  <c r="J87" i="228"/>
  <c r="T86" i="228"/>
  <c r="J86" i="228"/>
  <c r="T85" i="228"/>
  <c r="J85" i="228"/>
  <c r="T84" i="228"/>
  <c r="J84" i="228"/>
  <c r="T83" i="228"/>
  <c r="J83" i="228"/>
  <c r="T82" i="228"/>
  <c r="J82" i="228"/>
  <c r="T81" i="228"/>
  <c r="J81" i="228"/>
  <c r="T80" i="228"/>
  <c r="J80" i="228"/>
  <c r="T79" i="228"/>
  <c r="J79" i="228"/>
  <c r="T78" i="228"/>
  <c r="J78" i="228"/>
  <c r="T77" i="228"/>
  <c r="J77" i="228"/>
  <c r="T76" i="228"/>
  <c r="J76" i="228"/>
  <c r="T75" i="228"/>
  <c r="J75" i="228"/>
  <c r="T74" i="228"/>
  <c r="J74" i="228"/>
  <c r="T73" i="228"/>
  <c r="J73" i="228"/>
  <c r="T68" i="228"/>
  <c r="J68" i="228"/>
  <c r="T67" i="228"/>
  <c r="J67" i="228"/>
  <c r="T66" i="228"/>
  <c r="T65" i="228"/>
  <c r="J65" i="228"/>
  <c r="T64" i="228"/>
  <c r="J64" i="228"/>
  <c r="T63" i="228"/>
  <c r="J63" i="228"/>
  <c r="T62" i="228"/>
  <c r="J62" i="228"/>
  <c r="T61" i="228"/>
  <c r="J61" i="228"/>
  <c r="T60" i="228"/>
  <c r="J60" i="228"/>
  <c r="T59" i="228"/>
  <c r="J59" i="228"/>
  <c r="T58" i="228"/>
  <c r="J58" i="228"/>
  <c r="T57" i="228"/>
  <c r="J57" i="228"/>
  <c r="T56" i="228"/>
  <c r="J56" i="228"/>
  <c r="T55" i="228"/>
  <c r="J55" i="228"/>
  <c r="T54" i="228"/>
  <c r="J54" i="228"/>
  <c r="T53" i="228"/>
  <c r="J53" i="228"/>
  <c r="T52" i="228"/>
  <c r="J52" i="228"/>
  <c r="T51" i="228"/>
  <c r="J51" i="228"/>
  <c r="T50" i="228"/>
  <c r="J50" i="228"/>
  <c r="T49" i="228"/>
  <c r="J49" i="228"/>
  <c r="T44" i="228"/>
  <c r="T43" i="228"/>
  <c r="J43" i="228"/>
  <c r="T42" i="228"/>
  <c r="J42" i="228"/>
  <c r="T41" i="228"/>
  <c r="J41" i="228"/>
  <c r="T40" i="228"/>
  <c r="J40" i="228"/>
  <c r="T39" i="228"/>
  <c r="J39" i="228"/>
  <c r="T38" i="228"/>
  <c r="J38" i="228"/>
  <c r="T37" i="228"/>
  <c r="J37" i="228"/>
  <c r="T36" i="228"/>
  <c r="J36" i="228"/>
  <c r="T35" i="228"/>
  <c r="J35" i="228"/>
  <c r="T34" i="228"/>
  <c r="J34" i="228"/>
  <c r="T33" i="228"/>
  <c r="J33" i="228"/>
  <c r="T32" i="228"/>
  <c r="J32" i="228"/>
  <c r="T31" i="228"/>
  <c r="J31" i="228"/>
  <c r="T30" i="228"/>
  <c r="J30" i="228"/>
  <c r="T29" i="228"/>
  <c r="J29" i="228"/>
  <c r="T28" i="228"/>
  <c r="J28" i="228"/>
  <c r="J27" i="228"/>
  <c r="T25" i="228"/>
  <c r="J25" i="228"/>
  <c r="T21" i="228"/>
  <c r="T20" i="228"/>
  <c r="J20" i="228"/>
  <c r="T19" i="228"/>
  <c r="J19" i="228"/>
  <c r="T18" i="228"/>
  <c r="J18" i="228"/>
  <c r="T17" i="228"/>
  <c r="J17" i="228"/>
  <c r="T16" i="228"/>
  <c r="J16" i="228"/>
  <c r="T15" i="228"/>
  <c r="J15" i="228"/>
  <c r="T14" i="228"/>
  <c r="J14" i="228"/>
  <c r="T13" i="228"/>
  <c r="J13" i="228"/>
  <c r="T12" i="228"/>
  <c r="J12" i="228"/>
  <c r="T11" i="228"/>
  <c r="J11" i="228"/>
  <c r="T10" i="228"/>
  <c r="J10" i="228"/>
  <c r="T9" i="228"/>
  <c r="J9" i="228"/>
  <c r="T8" i="228"/>
  <c r="J8" i="228"/>
  <c r="T7" i="228"/>
  <c r="J7" i="228"/>
  <c r="T6" i="228"/>
  <c r="J6" i="228"/>
  <c r="T5" i="228"/>
  <c r="J5" i="228"/>
  <c r="T4" i="228"/>
  <c r="J4" i="228"/>
  <c r="T395" i="227"/>
  <c r="J395" i="227"/>
  <c r="T394" i="227"/>
  <c r="J394" i="227"/>
  <c r="T393" i="227"/>
  <c r="J393" i="227"/>
  <c r="T392" i="227"/>
  <c r="J392" i="227"/>
  <c r="T391" i="227"/>
  <c r="J391" i="227"/>
  <c r="T390" i="227"/>
  <c r="J390" i="227"/>
  <c r="T389" i="227"/>
  <c r="J389" i="227"/>
  <c r="T388" i="227"/>
  <c r="J388" i="227"/>
  <c r="T387" i="227"/>
  <c r="J387" i="227"/>
  <c r="T386" i="227"/>
  <c r="J386" i="227"/>
  <c r="T385" i="227"/>
  <c r="J385" i="227"/>
  <c r="T384" i="227"/>
  <c r="J384" i="227"/>
  <c r="T383" i="227"/>
  <c r="J383" i="227"/>
  <c r="T382" i="227"/>
  <c r="J382" i="227"/>
  <c r="T381" i="227"/>
  <c r="J381" i="227"/>
  <c r="T380" i="227"/>
  <c r="J380" i="227"/>
  <c r="T379" i="227"/>
  <c r="J379" i="227"/>
  <c r="T378" i="227"/>
  <c r="J378" i="227"/>
  <c r="T377" i="227"/>
  <c r="J377" i="227"/>
  <c r="T376" i="227"/>
  <c r="J376" i="227"/>
  <c r="T375" i="227"/>
  <c r="J375" i="227"/>
  <c r="T374" i="227"/>
  <c r="J374" i="227"/>
  <c r="T373" i="227"/>
  <c r="J373" i="227"/>
  <c r="T372" i="227"/>
  <c r="J372" i="227"/>
  <c r="T371" i="227"/>
  <c r="J371" i="227"/>
  <c r="T370" i="227"/>
  <c r="J370" i="227"/>
  <c r="T369" i="227"/>
  <c r="J369" i="227"/>
  <c r="T368" i="227"/>
  <c r="J368" i="227"/>
  <c r="T367" i="227"/>
  <c r="J367" i="227"/>
  <c r="T366" i="227"/>
  <c r="J366" i="227"/>
  <c r="T365" i="227"/>
  <c r="J365" i="227"/>
  <c r="T364" i="227"/>
  <c r="J364" i="227"/>
  <c r="T363" i="227"/>
  <c r="J363" i="227"/>
  <c r="T362" i="227"/>
  <c r="J362" i="227"/>
  <c r="T361" i="227"/>
  <c r="J361" i="227"/>
  <c r="T360" i="227"/>
  <c r="J360" i="227"/>
  <c r="T359" i="227"/>
  <c r="J359" i="227"/>
  <c r="T358" i="227"/>
  <c r="J358" i="227"/>
  <c r="T357" i="227"/>
  <c r="J357" i="227"/>
  <c r="T356" i="227"/>
  <c r="J356" i="227"/>
  <c r="T355" i="227"/>
  <c r="J355" i="227"/>
  <c r="T354" i="227"/>
  <c r="J354" i="227"/>
  <c r="T353" i="227"/>
  <c r="J353" i="227"/>
  <c r="T352" i="227"/>
  <c r="J352" i="227"/>
  <c r="T351" i="227"/>
  <c r="J351" i="227"/>
  <c r="T350" i="227"/>
  <c r="J350" i="227"/>
  <c r="T349" i="227"/>
  <c r="J349" i="227"/>
  <c r="T348" i="227"/>
  <c r="J348" i="227"/>
  <c r="T347" i="227"/>
  <c r="J347" i="227"/>
  <c r="T346" i="227"/>
  <c r="J346" i="227"/>
  <c r="T345" i="227"/>
  <c r="J345" i="227"/>
  <c r="T344" i="227"/>
  <c r="J344" i="227"/>
  <c r="T343" i="227"/>
  <c r="J343" i="227"/>
  <c r="T342" i="227"/>
  <c r="J342" i="227"/>
  <c r="T341" i="227"/>
  <c r="J341" i="227"/>
  <c r="T340" i="227"/>
  <c r="J340" i="227"/>
  <c r="T339" i="227"/>
  <c r="J339" i="227"/>
  <c r="T338" i="227"/>
  <c r="J338" i="227"/>
  <c r="T337" i="227"/>
  <c r="J337" i="227"/>
  <c r="T336" i="227"/>
  <c r="J336" i="227"/>
  <c r="T335" i="227"/>
  <c r="J335" i="227"/>
  <c r="T334" i="227"/>
  <c r="J334" i="227"/>
  <c r="T333" i="227"/>
  <c r="J333" i="227"/>
  <c r="T332" i="227"/>
  <c r="J332" i="227"/>
  <c r="T331" i="227"/>
  <c r="J331" i="227"/>
  <c r="T330" i="227"/>
  <c r="J330" i="227"/>
  <c r="T329" i="227"/>
  <c r="J329" i="227"/>
  <c r="T328" i="227"/>
  <c r="T327" i="227"/>
  <c r="J327" i="227"/>
  <c r="T326" i="227"/>
  <c r="J326" i="227"/>
  <c r="T325" i="227"/>
  <c r="J325" i="227"/>
  <c r="T324" i="227"/>
  <c r="J324" i="227"/>
  <c r="T323" i="227"/>
  <c r="T322" i="227"/>
  <c r="T321" i="227"/>
  <c r="J321" i="227"/>
  <c r="T320" i="227"/>
  <c r="J320" i="227"/>
  <c r="T319" i="227"/>
  <c r="T318" i="227"/>
  <c r="J318" i="227"/>
  <c r="T317" i="227"/>
  <c r="J317" i="227"/>
  <c r="T316" i="227"/>
  <c r="J316" i="227"/>
  <c r="T315" i="227"/>
  <c r="J315" i="227"/>
  <c r="T314" i="227"/>
  <c r="T313" i="227"/>
  <c r="T312" i="227"/>
  <c r="J312" i="227"/>
  <c r="T311" i="227"/>
  <c r="J311" i="227"/>
  <c r="T310" i="227"/>
  <c r="T309" i="227"/>
  <c r="J309" i="227"/>
  <c r="T308" i="227"/>
  <c r="J308" i="227"/>
  <c r="T307" i="227"/>
  <c r="J307" i="227"/>
  <c r="T306" i="227"/>
  <c r="J306" i="227"/>
  <c r="T305" i="227"/>
  <c r="T304" i="227"/>
  <c r="T303" i="227"/>
  <c r="J303" i="227"/>
  <c r="T302" i="227"/>
  <c r="J302" i="227"/>
  <c r="T301" i="227"/>
  <c r="T300" i="227"/>
  <c r="J300" i="227"/>
  <c r="T299" i="227"/>
  <c r="J299" i="227"/>
  <c r="T298" i="227"/>
  <c r="J298" i="227"/>
  <c r="T297" i="227"/>
  <c r="J297" i="227"/>
  <c r="T296" i="227"/>
  <c r="T295" i="227"/>
  <c r="T294" i="227"/>
  <c r="J294" i="227"/>
  <c r="T293" i="227"/>
  <c r="J293" i="227"/>
  <c r="T292" i="227"/>
  <c r="T291" i="227"/>
  <c r="J291" i="227"/>
  <c r="T290" i="227"/>
  <c r="J290" i="227"/>
  <c r="T289" i="227"/>
  <c r="J289" i="227"/>
  <c r="T288" i="227"/>
  <c r="J288" i="227"/>
  <c r="T287" i="227"/>
  <c r="T286" i="227"/>
  <c r="T285" i="227"/>
  <c r="J285" i="227"/>
  <c r="T284" i="227"/>
  <c r="J284" i="227"/>
  <c r="T283" i="227"/>
  <c r="T282" i="227"/>
  <c r="J282" i="227"/>
  <c r="T281" i="227"/>
  <c r="J281" i="227"/>
  <c r="T280" i="227"/>
  <c r="J280" i="227"/>
  <c r="T279" i="227"/>
  <c r="J279" i="227"/>
  <c r="T278" i="227"/>
  <c r="T277" i="227"/>
  <c r="T276" i="227"/>
  <c r="J276" i="227"/>
  <c r="T275" i="227"/>
  <c r="J275" i="227"/>
  <c r="T274" i="227"/>
  <c r="T273" i="227"/>
  <c r="J273" i="227"/>
  <c r="T272" i="227"/>
  <c r="J272" i="227"/>
  <c r="T271" i="227"/>
  <c r="J271" i="227"/>
  <c r="T270" i="227"/>
  <c r="J270" i="227"/>
  <c r="T269" i="227"/>
  <c r="T268" i="227"/>
  <c r="T267" i="227"/>
  <c r="T266" i="227"/>
  <c r="T265" i="227"/>
  <c r="T264" i="227"/>
  <c r="T259" i="227"/>
  <c r="T258" i="227"/>
  <c r="T257" i="227"/>
  <c r="T256" i="227"/>
  <c r="T255" i="227"/>
  <c r="T254" i="227"/>
  <c r="T253" i="227"/>
  <c r="T252" i="227"/>
  <c r="T251" i="227"/>
  <c r="J251" i="227"/>
  <c r="T250" i="227"/>
  <c r="T249" i="227"/>
  <c r="T248" i="227"/>
  <c r="T247" i="227"/>
  <c r="T246" i="227"/>
  <c r="T245" i="227"/>
  <c r="T244" i="227"/>
  <c r="T243" i="227"/>
  <c r="J243" i="227"/>
  <c r="T242" i="227"/>
  <c r="J242" i="227"/>
  <c r="T241" i="227"/>
  <c r="J241" i="227"/>
  <c r="T240" i="227"/>
  <c r="J240" i="227"/>
  <c r="T239" i="227"/>
  <c r="J239" i="227"/>
  <c r="J238" i="227"/>
  <c r="J237" i="227"/>
  <c r="J236" i="227"/>
  <c r="J235" i="227"/>
  <c r="T234" i="227"/>
  <c r="J234" i="227"/>
  <c r="T233" i="227"/>
  <c r="J233" i="227"/>
  <c r="T232" i="227"/>
  <c r="J232" i="227"/>
  <c r="T231" i="227"/>
  <c r="J231" i="227"/>
  <c r="T230" i="227"/>
  <c r="J230" i="227"/>
  <c r="T229" i="227"/>
  <c r="J229" i="227"/>
  <c r="T228" i="227"/>
  <c r="J228" i="227"/>
  <c r="T227" i="227"/>
  <c r="J227" i="227"/>
  <c r="T226" i="227"/>
  <c r="J226" i="227"/>
  <c r="T225" i="227"/>
  <c r="J225" i="227"/>
  <c r="T224" i="227"/>
  <c r="J224" i="227"/>
  <c r="T223" i="227"/>
  <c r="J223" i="227"/>
  <c r="T222" i="227"/>
  <c r="J222" i="227"/>
  <c r="T221" i="227"/>
  <c r="J221" i="227"/>
  <c r="T220" i="227"/>
  <c r="J220" i="227"/>
  <c r="T219" i="227"/>
  <c r="J219" i="227"/>
  <c r="T218" i="227"/>
  <c r="J218" i="227"/>
  <c r="T212" i="227"/>
  <c r="J212" i="227"/>
  <c r="T211" i="227"/>
  <c r="J211" i="227"/>
  <c r="T210" i="227"/>
  <c r="J210" i="227"/>
  <c r="T209" i="227"/>
  <c r="J209" i="227"/>
  <c r="T208" i="227"/>
  <c r="J208" i="227"/>
  <c r="T207" i="227"/>
  <c r="J207" i="227"/>
  <c r="T206" i="227"/>
  <c r="J206" i="227"/>
  <c r="T205" i="227"/>
  <c r="J205" i="227"/>
  <c r="T204" i="227"/>
  <c r="J204" i="227"/>
  <c r="T203" i="227"/>
  <c r="J203" i="227"/>
  <c r="T202" i="227"/>
  <c r="T201" i="227"/>
  <c r="J201" i="227"/>
  <c r="T200" i="227"/>
  <c r="J200" i="227"/>
  <c r="T199" i="227"/>
  <c r="J199" i="227"/>
  <c r="T198" i="227"/>
  <c r="J198" i="227"/>
  <c r="T197" i="227"/>
  <c r="J197" i="227"/>
  <c r="T196" i="227"/>
  <c r="J196" i="227"/>
  <c r="T195" i="227"/>
  <c r="J195" i="227"/>
  <c r="T194" i="227"/>
  <c r="J194" i="227"/>
  <c r="T193" i="227"/>
  <c r="J193" i="227"/>
  <c r="T192" i="227"/>
  <c r="J192" i="227"/>
  <c r="T191" i="227"/>
  <c r="J191" i="227"/>
  <c r="T186" i="227"/>
  <c r="J186" i="227"/>
  <c r="T185" i="227"/>
  <c r="J185" i="227"/>
  <c r="T184" i="227"/>
  <c r="J184" i="227"/>
  <c r="T183" i="227"/>
  <c r="J183" i="227"/>
  <c r="T182" i="227"/>
  <c r="J182" i="227"/>
  <c r="T181" i="227"/>
  <c r="J181" i="227"/>
  <c r="T180" i="227"/>
  <c r="T179" i="227"/>
  <c r="J179" i="227"/>
  <c r="T178" i="227"/>
  <c r="J178" i="227"/>
  <c r="T177" i="227"/>
  <c r="J177" i="227"/>
  <c r="T176" i="227"/>
  <c r="J176" i="227"/>
  <c r="T175" i="227"/>
  <c r="J175" i="227"/>
  <c r="T174" i="227"/>
  <c r="J174" i="227"/>
  <c r="T173" i="227"/>
  <c r="J173" i="227"/>
  <c r="T172" i="227"/>
  <c r="J172" i="227"/>
  <c r="T171" i="227"/>
  <c r="J171" i="227"/>
  <c r="T170" i="227"/>
  <c r="J170" i="227"/>
  <c r="T169" i="227"/>
  <c r="T168" i="227"/>
  <c r="T167" i="227"/>
  <c r="T162" i="227"/>
  <c r="T161" i="227"/>
  <c r="T160" i="227"/>
  <c r="T159" i="227"/>
  <c r="J159" i="227"/>
  <c r="T158" i="227"/>
  <c r="J158" i="227"/>
  <c r="T157" i="227"/>
  <c r="J157" i="227"/>
  <c r="T156" i="227"/>
  <c r="J156" i="227"/>
  <c r="T155" i="227"/>
  <c r="J155" i="227"/>
  <c r="T154" i="227"/>
  <c r="J154" i="227"/>
  <c r="T153" i="227"/>
  <c r="T152" i="227"/>
  <c r="J152" i="227"/>
  <c r="T151" i="227"/>
  <c r="J151" i="227"/>
  <c r="T150" i="227"/>
  <c r="J150" i="227"/>
  <c r="T149" i="227"/>
  <c r="J149" i="227"/>
  <c r="T148" i="227"/>
  <c r="J148" i="227"/>
  <c r="T147" i="227"/>
  <c r="J147" i="227"/>
  <c r="T146" i="227"/>
  <c r="J146" i="227"/>
  <c r="T145" i="227"/>
  <c r="J145" i="227"/>
  <c r="T140" i="227"/>
  <c r="J140" i="227"/>
  <c r="T139" i="227"/>
  <c r="J139" i="227"/>
  <c r="T138" i="227"/>
  <c r="J138" i="227"/>
  <c r="T137" i="227"/>
  <c r="T136" i="227"/>
  <c r="J136" i="227"/>
  <c r="T135" i="227"/>
  <c r="J135" i="227"/>
  <c r="T134" i="227"/>
  <c r="J134" i="227"/>
  <c r="T133" i="227"/>
  <c r="J133" i="227"/>
  <c r="T132" i="227"/>
  <c r="J132" i="227"/>
  <c r="T131" i="227"/>
  <c r="J131" i="227"/>
  <c r="T130" i="227"/>
  <c r="J130" i="227"/>
  <c r="T129" i="227"/>
  <c r="J129" i="227"/>
  <c r="T128" i="227"/>
  <c r="J128" i="227"/>
  <c r="T127" i="227"/>
  <c r="J127" i="227"/>
  <c r="T126" i="227"/>
  <c r="J126" i="227"/>
  <c r="T125" i="227"/>
  <c r="J125" i="227"/>
  <c r="T124" i="227"/>
  <c r="J124" i="227"/>
  <c r="T123" i="227"/>
  <c r="J123" i="227"/>
  <c r="T122" i="227"/>
  <c r="J122" i="227"/>
  <c r="T121" i="227"/>
  <c r="J121" i="227"/>
  <c r="T120" i="227"/>
  <c r="J120" i="227"/>
  <c r="T115" i="227"/>
  <c r="J115" i="227"/>
  <c r="T114" i="227"/>
  <c r="J114" i="227"/>
  <c r="T113" i="227"/>
  <c r="T112" i="227"/>
  <c r="J112" i="227"/>
  <c r="T111" i="227"/>
  <c r="J111" i="227"/>
  <c r="T110" i="227"/>
  <c r="J110" i="227"/>
  <c r="T109" i="227"/>
  <c r="J109" i="227"/>
  <c r="T108" i="227"/>
  <c r="J108" i="227"/>
  <c r="T107" i="227"/>
  <c r="J107" i="227"/>
  <c r="T106" i="227"/>
  <c r="J106" i="227"/>
  <c r="T105" i="227"/>
  <c r="J105" i="227"/>
  <c r="T104" i="227"/>
  <c r="J104" i="227"/>
  <c r="T103" i="227"/>
  <c r="J103" i="227"/>
  <c r="T102" i="227"/>
  <c r="J102" i="227"/>
  <c r="T101" i="227"/>
  <c r="J101" i="227"/>
  <c r="T100" i="227"/>
  <c r="J100" i="227"/>
  <c r="T99" i="227"/>
  <c r="J99" i="227"/>
  <c r="T98" i="227"/>
  <c r="J98" i="227"/>
  <c r="T97" i="227"/>
  <c r="J97" i="227"/>
  <c r="T92" i="227"/>
  <c r="J92" i="227"/>
  <c r="T91" i="227"/>
  <c r="J91" i="227"/>
  <c r="T90" i="227"/>
  <c r="J90" i="227"/>
  <c r="T89" i="227"/>
  <c r="J89" i="227"/>
  <c r="T88" i="227"/>
  <c r="J88" i="227"/>
  <c r="T87" i="227"/>
  <c r="J87" i="227"/>
  <c r="T86" i="227"/>
  <c r="J86" i="227"/>
  <c r="T85" i="227"/>
  <c r="J85" i="227"/>
  <c r="T84" i="227"/>
  <c r="J84" i="227"/>
  <c r="T83" i="227"/>
  <c r="J83" i="227"/>
  <c r="T82" i="227"/>
  <c r="J82" i="227"/>
  <c r="T81" i="227"/>
  <c r="J81" i="227"/>
  <c r="T80" i="227"/>
  <c r="J80" i="227"/>
  <c r="T79" i="227"/>
  <c r="J79" i="227"/>
  <c r="T78" i="227"/>
  <c r="J78" i="227"/>
  <c r="T77" i="227"/>
  <c r="J77" i="227"/>
  <c r="T76" i="227"/>
  <c r="J76" i="227"/>
  <c r="T75" i="227"/>
  <c r="J75" i="227"/>
  <c r="T74" i="227"/>
  <c r="J74" i="227"/>
  <c r="T73" i="227"/>
  <c r="J73" i="227"/>
  <c r="T68" i="227"/>
  <c r="J68" i="227"/>
  <c r="T67" i="227"/>
  <c r="J67" i="227"/>
  <c r="T66" i="227"/>
  <c r="T65" i="227"/>
  <c r="J65" i="227"/>
  <c r="T64" i="227"/>
  <c r="J64" i="227"/>
  <c r="T63" i="227"/>
  <c r="J63" i="227"/>
  <c r="T62" i="227"/>
  <c r="J62" i="227"/>
  <c r="T61" i="227"/>
  <c r="J61" i="227"/>
  <c r="T60" i="227"/>
  <c r="J60" i="227"/>
  <c r="T59" i="227"/>
  <c r="J59" i="227"/>
  <c r="T58" i="227"/>
  <c r="J58" i="227"/>
  <c r="T57" i="227"/>
  <c r="J57" i="227"/>
  <c r="T56" i="227"/>
  <c r="J56" i="227"/>
  <c r="T55" i="227"/>
  <c r="J55" i="227"/>
  <c r="T54" i="227"/>
  <c r="J54" i="227"/>
  <c r="T53" i="227"/>
  <c r="J53" i="227"/>
  <c r="T52" i="227"/>
  <c r="J52" i="227"/>
  <c r="T51" i="227"/>
  <c r="J51" i="227"/>
  <c r="T50" i="227"/>
  <c r="J50" i="227"/>
  <c r="T49" i="227"/>
  <c r="J49" i="227"/>
  <c r="T44" i="227"/>
  <c r="T43" i="227"/>
  <c r="J43" i="227"/>
  <c r="T42" i="227"/>
  <c r="J42" i="227"/>
  <c r="T41" i="227"/>
  <c r="J41" i="227"/>
  <c r="T40" i="227"/>
  <c r="J40" i="227"/>
  <c r="T39" i="227"/>
  <c r="J39" i="227"/>
  <c r="T38" i="227"/>
  <c r="J38" i="227"/>
  <c r="T37" i="227"/>
  <c r="J37" i="227"/>
  <c r="T36" i="227"/>
  <c r="J36" i="227"/>
  <c r="T35" i="227"/>
  <c r="J35" i="227"/>
  <c r="T34" i="227"/>
  <c r="J34" i="227"/>
  <c r="T33" i="227"/>
  <c r="J33" i="227"/>
  <c r="T32" i="227"/>
  <c r="J32" i="227"/>
  <c r="T31" i="227"/>
  <c r="J31" i="227"/>
  <c r="T30" i="227"/>
  <c r="J30" i="227"/>
  <c r="T29" i="227"/>
  <c r="J29" i="227"/>
  <c r="T28" i="227"/>
  <c r="J28" i="227"/>
  <c r="J27" i="227"/>
  <c r="T25" i="227"/>
  <c r="J25" i="227"/>
  <c r="T21" i="227"/>
  <c r="T20" i="227"/>
  <c r="J20" i="227"/>
  <c r="T19" i="227"/>
  <c r="J19" i="227"/>
  <c r="T18" i="227"/>
  <c r="J18" i="227"/>
  <c r="T17" i="227"/>
  <c r="J17" i="227"/>
  <c r="T16" i="227"/>
  <c r="J16" i="227"/>
  <c r="T15" i="227"/>
  <c r="J15" i="227"/>
  <c r="T14" i="227"/>
  <c r="J14" i="227"/>
  <c r="T13" i="227"/>
  <c r="J13" i="227"/>
  <c r="T12" i="227"/>
  <c r="J12" i="227"/>
  <c r="T11" i="227"/>
  <c r="J11" i="227"/>
  <c r="T10" i="227"/>
  <c r="J10" i="227"/>
  <c r="T9" i="227"/>
  <c r="J9" i="227"/>
  <c r="T8" i="227"/>
  <c r="J8" i="227"/>
  <c r="T7" i="227"/>
  <c r="J7" i="227"/>
  <c r="T6" i="227"/>
  <c r="J6" i="227"/>
  <c r="T5" i="227"/>
  <c r="J5" i="227"/>
  <c r="T4" i="227"/>
  <c r="J4" i="227"/>
  <c r="T395" i="226"/>
  <c r="J395" i="226"/>
  <c r="T394" i="226"/>
  <c r="J394" i="226"/>
  <c r="T393" i="226"/>
  <c r="J393" i="226"/>
  <c r="T392" i="226"/>
  <c r="J392" i="226"/>
  <c r="T391" i="226"/>
  <c r="J391" i="226"/>
  <c r="T390" i="226"/>
  <c r="J390" i="226"/>
  <c r="T389" i="226"/>
  <c r="J389" i="226"/>
  <c r="T388" i="226"/>
  <c r="J388" i="226"/>
  <c r="T387" i="226"/>
  <c r="J387" i="226"/>
  <c r="T386" i="226"/>
  <c r="J386" i="226"/>
  <c r="T385" i="226"/>
  <c r="J385" i="226"/>
  <c r="T384" i="226"/>
  <c r="J384" i="226"/>
  <c r="T383" i="226"/>
  <c r="J383" i="226"/>
  <c r="T382" i="226"/>
  <c r="J382" i="226"/>
  <c r="T381" i="226"/>
  <c r="J381" i="226"/>
  <c r="T380" i="226"/>
  <c r="J380" i="226"/>
  <c r="T379" i="226"/>
  <c r="J379" i="226"/>
  <c r="T378" i="226"/>
  <c r="J378" i="226"/>
  <c r="T377" i="226"/>
  <c r="J377" i="226"/>
  <c r="T376" i="226"/>
  <c r="J376" i="226"/>
  <c r="T375" i="226"/>
  <c r="J375" i="226"/>
  <c r="T374" i="226"/>
  <c r="J374" i="226"/>
  <c r="T373" i="226"/>
  <c r="J373" i="226"/>
  <c r="T372" i="226"/>
  <c r="J372" i="226"/>
  <c r="T371" i="226"/>
  <c r="J371" i="226"/>
  <c r="T370" i="226"/>
  <c r="J370" i="226"/>
  <c r="T369" i="226"/>
  <c r="J369" i="226"/>
  <c r="T368" i="226"/>
  <c r="J368" i="226"/>
  <c r="T367" i="226"/>
  <c r="J367" i="226"/>
  <c r="T366" i="226"/>
  <c r="J366" i="226"/>
  <c r="T365" i="226"/>
  <c r="J365" i="226"/>
  <c r="T364" i="226"/>
  <c r="J364" i="226"/>
  <c r="T363" i="226"/>
  <c r="J363" i="226"/>
  <c r="T362" i="226"/>
  <c r="J362" i="226"/>
  <c r="T361" i="226"/>
  <c r="J361" i="226"/>
  <c r="T360" i="226"/>
  <c r="J360" i="226"/>
  <c r="T359" i="226"/>
  <c r="J359" i="226"/>
  <c r="T358" i="226"/>
  <c r="J358" i="226"/>
  <c r="T357" i="226"/>
  <c r="J357" i="226"/>
  <c r="T356" i="226"/>
  <c r="J356" i="226"/>
  <c r="T355" i="226"/>
  <c r="J355" i="226"/>
  <c r="T354" i="226"/>
  <c r="J354" i="226"/>
  <c r="T353" i="226"/>
  <c r="J353" i="226"/>
  <c r="T352" i="226"/>
  <c r="J352" i="226"/>
  <c r="T351" i="226"/>
  <c r="J351" i="226"/>
  <c r="T350" i="226"/>
  <c r="J350" i="226"/>
  <c r="T349" i="226"/>
  <c r="J349" i="226"/>
  <c r="T348" i="226"/>
  <c r="J348" i="226"/>
  <c r="T347" i="226"/>
  <c r="J347" i="226"/>
  <c r="T346" i="226"/>
  <c r="J346" i="226"/>
  <c r="T345" i="226"/>
  <c r="J345" i="226"/>
  <c r="T344" i="226"/>
  <c r="J344" i="226"/>
  <c r="T343" i="226"/>
  <c r="J343" i="226"/>
  <c r="T342" i="226"/>
  <c r="J342" i="226"/>
  <c r="T341" i="226"/>
  <c r="J341" i="226"/>
  <c r="T340" i="226"/>
  <c r="J340" i="226"/>
  <c r="T339" i="226"/>
  <c r="J339" i="226"/>
  <c r="T338" i="226"/>
  <c r="J338" i="226"/>
  <c r="T337" i="226"/>
  <c r="J337" i="226"/>
  <c r="T336" i="226"/>
  <c r="J336" i="226"/>
  <c r="T335" i="226"/>
  <c r="J335" i="226"/>
  <c r="T334" i="226"/>
  <c r="J334" i="226"/>
  <c r="T333" i="226"/>
  <c r="J333" i="226"/>
  <c r="T332" i="226"/>
  <c r="J332" i="226"/>
  <c r="T331" i="226"/>
  <c r="J331" i="226"/>
  <c r="T330" i="226"/>
  <c r="J330" i="226"/>
  <c r="T329" i="226"/>
  <c r="J329" i="226"/>
  <c r="T328" i="226"/>
  <c r="T327" i="226"/>
  <c r="J327" i="226"/>
  <c r="T326" i="226"/>
  <c r="J326" i="226"/>
  <c r="T325" i="226"/>
  <c r="J325" i="226"/>
  <c r="T324" i="226"/>
  <c r="J324" i="226"/>
  <c r="T323" i="226"/>
  <c r="T322" i="226"/>
  <c r="T321" i="226"/>
  <c r="J321" i="226"/>
  <c r="T320" i="226"/>
  <c r="J320" i="226"/>
  <c r="T319" i="226"/>
  <c r="T318" i="226"/>
  <c r="J318" i="226"/>
  <c r="T317" i="226"/>
  <c r="J317" i="226"/>
  <c r="T316" i="226"/>
  <c r="J316" i="226"/>
  <c r="T315" i="226"/>
  <c r="J315" i="226"/>
  <c r="T314" i="226"/>
  <c r="T313" i="226"/>
  <c r="T312" i="226"/>
  <c r="J312" i="226"/>
  <c r="T311" i="226"/>
  <c r="J311" i="226"/>
  <c r="T310" i="226"/>
  <c r="T309" i="226"/>
  <c r="J309" i="226"/>
  <c r="T308" i="226"/>
  <c r="J308" i="226"/>
  <c r="T307" i="226"/>
  <c r="J307" i="226"/>
  <c r="T306" i="226"/>
  <c r="J306" i="226"/>
  <c r="T305" i="226"/>
  <c r="T304" i="226"/>
  <c r="T303" i="226"/>
  <c r="J303" i="226"/>
  <c r="T302" i="226"/>
  <c r="J302" i="226"/>
  <c r="T301" i="226"/>
  <c r="T300" i="226"/>
  <c r="J300" i="226"/>
  <c r="T299" i="226"/>
  <c r="J299" i="226"/>
  <c r="T298" i="226"/>
  <c r="J298" i="226"/>
  <c r="T297" i="226"/>
  <c r="J297" i="226"/>
  <c r="T296" i="226"/>
  <c r="T295" i="226"/>
  <c r="T294" i="226"/>
  <c r="J294" i="226"/>
  <c r="T293" i="226"/>
  <c r="J293" i="226"/>
  <c r="T292" i="226"/>
  <c r="T291" i="226"/>
  <c r="J291" i="226"/>
  <c r="T290" i="226"/>
  <c r="J290" i="226"/>
  <c r="T289" i="226"/>
  <c r="J289" i="226"/>
  <c r="T288" i="226"/>
  <c r="J288" i="226"/>
  <c r="T287" i="226"/>
  <c r="T286" i="226"/>
  <c r="T285" i="226"/>
  <c r="J285" i="226"/>
  <c r="T284" i="226"/>
  <c r="J284" i="226"/>
  <c r="T283" i="226"/>
  <c r="T282" i="226"/>
  <c r="J282" i="226"/>
  <c r="T281" i="226"/>
  <c r="J281" i="226"/>
  <c r="T280" i="226"/>
  <c r="J280" i="226"/>
  <c r="T279" i="226"/>
  <c r="J279" i="226"/>
  <c r="T278" i="226"/>
  <c r="T277" i="226"/>
  <c r="T276" i="226"/>
  <c r="J276" i="226"/>
  <c r="T275" i="226"/>
  <c r="J275" i="226"/>
  <c r="T274" i="226"/>
  <c r="T273" i="226"/>
  <c r="J273" i="226"/>
  <c r="T272" i="226"/>
  <c r="J272" i="226"/>
  <c r="T271" i="226"/>
  <c r="J271" i="226"/>
  <c r="T270" i="226"/>
  <c r="J270" i="226"/>
  <c r="T269" i="226"/>
  <c r="T268" i="226"/>
  <c r="T267" i="226"/>
  <c r="T266" i="226"/>
  <c r="T265" i="226"/>
  <c r="T264" i="226"/>
  <c r="T259" i="226"/>
  <c r="T258" i="226"/>
  <c r="T257" i="226"/>
  <c r="T256" i="226"/>
  <c r="T255" i="226"/>
  <c r="T254" i="226"/>
  <c r="T253" i="226"/>
  <c r="T252" i="226"/>
  <c r="T251" i="226"/>
  <c r="J251" i="226"/>
  <c r="T250" i="226"/>
  <c r="T249" i="226"/>
  <c r="T248" i="226"/>
  <c r="T247" i="226"/>
  <c r="T246" i="226"/>
  <c r="T245" i="226"/>
  <c r="T244" i="226"/>
  <c r="T243" i="226"/>
  <c r="J243" i="226"/>
  <c r="T242" i="226"/>
  <c r="J242" i="226"/>
  <c r="T241" i="226"/>
  <c r="J241" i="226"/>
  <c r="T240" i="226"/>
  <c r="J240" i="226"/>
  <c r="T239" i="226"/>
  <c r="J239" i="226"/>
  <c r="J238" i="226"/>
  <c r="J237" i="226"/>
  <c r="J236" i="226"/>
  <c r="J235" i="226"/>
  <c r="T234" i="226"/>
  <c r="J234" i="226"/>
  <c r="T233" i="226"/>
  <c r="J233" i="226"/>
  <c r="T232" i="226"/>
  <c r="J232" i="226"/>
  <c r="T231" i="226"/>
  <c r="J231" i="226"/>
  <c r="T230" i="226"/>
  <c r="J230" i="226"/>
  <c r="T229" i="226"/>
  <c r="J229" i="226"/>
  <c r="T228" i="226"/>
  <c r="J228" i="226"/>
  <c r="T227" i="226"/>
  <c r="J227" i="226"/>
  <c r="T226" i="226"/>
  <c r="J226" i="226"/>
  <c r="T225" i="226"/>
  <c r="J225" i="226"/>
  <c r="T224" i="226"/>
  <c r="J224" i="226"/>
  <c r="T223" i="226"/>
  <c r="J223" i="226"/>
  <c r="T222" i="226"/>
  <c r="J222" i="226"/>
  <c r="T221" i="226"/>
  <c r="J221" i="226"/>
  <c r="T220" i="226"/>
  <c r="J220" i="226"/>
  <c r="T219" i="226"/>
  <c r="J219" i="226"/>
  <c r="T218" i="226"/>
  <c r="J218" i="226"/>
  <c r="T212" i="226"/>
  <c r="J212" i="226"/>
  <c r="T211" i="226"/>
  <c r="J211" i="226"/>
  <c r="T210" i="226"/>
  <c r="J210" i="226"/>
  <c r="T209" i="226"/>
  <c r="J209" i="226"/>
  <c r="T208" i="226"/>
  <c r="J208" i="226"/>
  <c r="T207" i="226"/>
  <c r="J207" i="226"/>
  <c r="T206" i="226"/>
  <c r="J206" i="226"/>
  <c r="T205" i="226"/>
  <c r="J205" i="226"/>
  <c r="T204" i="226"/>
  <c r="J204" i="226"/>
  <c r="T203" i="226"/>
  <c r="J203" i="226"/>
  <c r="T202" i="226"/>
  <c r="T201" i="226"/>
  <c r="J201" i="226"/>
  <c r="T200" i="226"/>
  <c r="J200" i="226"/>
  <c r="T199" i="226"/>
  <c r="J199" i="226"/>
  <c r="T198" i="226"/>
  <c r="J198" i="226"/>
  <c r="T197" i="226"/>
  <c r="J197" i="226"/>
  <c r="T196" i="226"/>
  <c r="J196" i="226"/>
  <c r="T195" i="226"/>
  <c r="J195" i="226"/>
  <c r="T194" i="226"/>
  <c r="J194" i="226"/>
  <c r="T193" i="226"/>
  <c r="J193" i="226"/>
  <c r="T192" i="226"/>
  <c r="J192" i="226"/>
  <c r="T191" i="226"/>
  <c r="J191" i="226"/>
  <c r="T186" i="226"/>
  <c r="J186" i="226"/>
  <c r="T185" i="226"/>
  <c r="J185" i="226"/>
  <c r="T184" i="226"/>
  <c r="J184" i="226"/>
  <c r="T183" i="226"/>
  <c r="J183" i="226"/>
  <c r="T182" i="226"/>
  <c r="J182" i="226"/>
  <c r="T181" i="226"/>
  <c r="J181" i="226"/>
  <c r="T180" i="226"/>
  <c r="T179" i="226"/>
  <c r="J179" i="226"/>
  <c r="T178" i="226"/>
  <c r="J178" i="226"/>
  <c r="T177" i="226"/>
  <c r="J177" i="226"/>
  <c r="T176" i="226"/>
  <c r="J176" i="226"/>
  <c r="T175" i="226"/>
  <c r="J175" i="226"/>
  <c r="T174" i="226"/>
  <c r="J174" i="226"/>
  <c r="T173" i="226"/>
  <c r="J173" i="226"/>
  <c r="T172" i="226"/>
  <c r="J172" i="226"/>
  <c r="T171" i="226"/>
  <c r="J171" i="226"/>
  <c r="T170" i="226"/>
  <c r="J170" i="226"/>
  <c r="T169" i="226"/>
  <c r="T168" i="226"/>
  <c r="T167" i="226"/>
  <c r="T162" i="226"/>
  <c r="T161" i="226"/>
  <c r="T160" i="226"/>
  <c r="T159" i="226"/>
  <c r="J159" i="226"/>
  <c r="T158" i="226"/>
  <c r="J158" i="226"/>
  <c r="T157" i="226"/>
  <c r="J157" i="226"/>
  <c r="T156" i="226"/>
  <c r="J156" i="226"/>
  <c r="T155" i="226"/>
  <c r="J155" i="226"/>
  <c r="T154" i="226"/>
  <c r="J154" i="226"/>
  <c r="T153" i="226"/>
  <c r="T152" i="226"/>
  <c r="J152" i="226"/>
  <c r="T151" i="226"/>
  <c r="J151" i="226"/>
  <c r="T150" i="226"/>
  <c r="J150" i="226"/>
  <c r="T149" i="226"/>
  <c r="J149" i="226"/>
  <c r="T148" i="226"/>
  <c r="J148" i="226"/>
  <c r="T147" i="226"/>
  <c r="J147" i="226"/>
  <c r="T146" i="226"/>
  <c r="J146" i="226"/>
  <c r="T145" i="226"/>
  <c r="J145" i="226"/>
  <c r="T140" i="226"/>
  <c r="J140" i="226"/>
  <c r="T139" i="226"/>
  <c r="J139" i="226"/>
  <c r="T138" i="226"/>
  <c r="J138" i="226"/>
  <c r="T137" i="226"/>
  <c r="T136" i="226"/>
  <c r="J136" i="226"/>
  <c r="T135" i="226"/>
  <c r="J135" i="226"/>
  <c r="T134" i="226"/>
  <c r="J134" i="226"/>
  <c r="T133" i="226"/>
  <c r="J133" i="226"/>
  <c r="T132" i="226"/>
  <c r="J132" i="226"/>
  <c r="T131" i="226"/>
  <c r="J131" i="226"/>
  <c r="T130" i="226"/>
  <c r="J130" i="226"/>
  <c r="T129" i="226"/>
  <c r="J129" i="226"/>
  <c r="T128" i="226"/>
  <c r="J128" i="226"/>
  <c r="T127" i="226"/>
  <c r="J127" i="226"/>
  <c r="T126" i="226"/>
  <c r="J126" i="226"/>
  <c r="T125" i="226"/>
  <c r="J125" i="226"/>
  <c r="T124" i="226"/>
  <c r="J124" i="226"/>
  <c r="T123" i="226"/>
  <c r="J123" i="226"/>
  <c r="T122" i="226"/>
  <c r="J122" i="226"/>
  <c r="T121" i="226"/>
  <c r="J121" i="226"/>
  <c r="T120" i="226"/>
  <c r="J120" i="226"/>
  <c r="T115" i="226"/>
  <c r="J115" i="226"/>
  <c r="T114" i="226"/>
  <c r="J114" i="226"/>
  <c r="T113" i="226"/>
  <c r="T112" i="226"/>
  <c r="J112" i="226"/>
  <c r="T111" i="226"/>
  <c r="J111" i="226"/>
  <c r="T110" i="226"/>
  <c r="J110" i="226"/>
  <c r="T109" i="226"/>
  <c r="J109" i="226"/>
  <c r="T108" i="226"/>
  <c r="J108" i="226"/>
  <c r="T107" i="226"/>
  <c r="J107" i="226"/>
  <c r="T106" i="226"/>
  <c r="J106" i="226"/>
  <c r="T105" i="226"/>
  <c r="J105" i="226"/>
  <c r="T104" i="226"/>
  <c r="J104" i="226"/>
  <c r="T103" i="226"/>
  <c r="J103" i="226"/>
  <c r="T102" i="226"/>
  <c r="J102" i="226"/>
  <c r="T101" i="226"/>
  <c r="J101" i="226"/>
  <c r="T100" i="226"/>
  <c r="J100" i="226"/>
  <c r="T99" i="226"/>
  <c r="J99" i="226"/>
  <c r="T98" i="226"/>
  <c r="J98" i="226"/>
  <c r="T97" i="226"/>
  <c r="J97" i="226"/>
  <c r="T92" i="226"/>
  <c r="J92" i="226"/>
  <c r="T91" i="226"/>
  <c r="J91" i="226"/>
  <c r="T90" i="226"/>
  <c r="J90" i="226"/>
  <c r="T89" i="226"/>
  <c r="J89" i="226"/>
  <c r="T88" i="226"/>
  <c r="J88" i="226"/>
  <c r="T87" i="226"/>
  <c r="J87" i="226"/>
  <c r="T86" i="226"/>
  <c r="J86" i="226"/>
  <c r="T85" i="226"/>
  <c r="J85" i="226"/>
  <c r="T84" i="226"/>
  <c r="J84" i="226"/>
  <c r="T83" i="226"/>
  <c r="J83" i="226"/>
  <c r="T82" i="226"/>
  <c r="J82" i="226"/>
  <c r="T81" i="226"/>
  <c r="J81" i="226"/>
  <c r="T80" i="226"/>
  <c r="J80" i="226"/>
  <c r="T79" i="226"/>
  <c r="J79" i="226"/>
  <c r="T78" i="226"/>
  <c r="J78" i="226"/>
  <c r="T77" i="226"/>
  <c r="J77" i="226"/>
  <c r="T76" i="226"/>
  <c r="J76" i="226"/>
  <c r="T75" i="226"/>
  <c r="J75" i="226"/>
  <c r="T74" i="226"/>
  <c r="J74" i="226"/>
  <c r="T73" i="226"/>
  <c r="J73" i="226"/>
  <c r="T68" i="226"/>
  <c r="J68" i="226"/>
  <c r="T67" i="226"/>
  <c r="J67" i="226"/>
  <c r="T66" i="226"/>
  <c r="T65" i="226"/>
  <c r="J65" i="226"/>
  <c r="T64" i="226"/>
  <c r="J64" i="226"/>
  <c r="T63" i="226"/>
  <c r="J63" i="226"/>
  <c r="T62" i="226"/>
  <c r="J62" i="226"/>
  <c r="T61" i="226"/>
  <c r="J61" i="226"/>
  <c r="T60" i="226"/>
  <c r="J60" i="226"/>
  <c r="T59" i="226"/>
  <c r="J59" i="226"/>
  <c r="T58" i="226"/>
  <c r="J58" i="226"/>
  <c r="T57" i="226"/>
  <c r="J57" i="226"/>
  <c r="T56" i="226"/>
  <c r="J56" i="226"/>
  <c r="T55" i="226"/>
  <c r="J55" i="226"/>
  <c r="T54" i="226"/>
  <c r="J54" i="226"/>
  <c r="T53" i="226"/>
  <c r="J53" i="226"/>
  <c r="T52" i="226"/>
  <c r="J52" i="226"/>
  <c r="T51" i="226"/>
  <c r="J51" i="226"/>
  <c r="T50" i="226"/>
  <c r="J50" i="226"/>
  <c r="T49" i="226"/>
  <c r="J49" i="226"/>
  <c r="T44" i="226"/>
  <c r="T43" i="226"/>
  <c r="J43" i="226"/>
  <c r="T42" i="226"/>
  <c r="J42" i="226"/>
  <c r="T41" i="226"/>
  <c r="J41" i="226"/>
  <c r="T40" i="226"/>
  <c r="J40" i="226"/>
  <c r="T39" i="226"/>
  <c r="J39" i="226"/>
  <c r="T38" i="226"/>
  <c r="J38" i="226"/>
  <c r="T37" i="226"/>
  <c r="J37" i="226"/>
  <c r="T36" i="226"/>
  <c r="J36" i="226"/>
  <c r="T35" i="226"/>
  <c r="J35" i="226"/>
  <c r="T34" i="226"/>
  <c r="J34" i="226"/>
  <c r="T33" i="226"/>
  <c r="J33" i="226"/>
  <c r="T32" i="226"/>
  <c r="J32" i="226"/>
  <c r="T31" i="226"/>
  <c r="J31" i="226"/>
  <c r="T30" i="226"/>
  <c r="J30" i="226"/>
  <c r="T29" i="226"/>
  <c r="J29" i="226"/>
  <c r="T28" i="226"/>
  <c r="J28" i="226"/>
  <c r="J27" i="226"/>
  <c r="T25" i="226"/>
  <c r="J25" i="226"/>
  <c r="T21" i="226"/>
  <c r="T20" i="226"/>
  <c r="J20" i="226"/>
  <c r="T19" i="226"/>
  <c r="J19" i="226"/>
  <c r="T18" i="226"/>
  <c r="J18" i="226"/>
  <c r="T17" i="226"/>
  <c r="J17" i="226"/>
  <c r="T16" i="226"/>
  <c r="J16" i="226"/>
  <c r="T15" i="226"/>
  <c r="J15" i="226"/>
  <c r="T14" i="226"/>
  <c r="J14" i="226"/>
  <c r="T13" i="226"/>
  <c r="J13" i="226"/>
  <c r="T12" i="226"/>
  <c r="J12" i="226"/>
  <c r="T11" i="226"/>
  <c r="J11" i="226"/>
  <c r="T10" i="226"/>
  <c r="J10" i="226"/>
  <c r="T9" i="226"/>
  <c r="J9" i="226"/>
  <c r="T8" i="226"/>
  <c r="J8" i="226"/>
  <c r="T7" i="226"/>
  <c r="J7" i="226"/>
  <c r="T6" i="226"/>
  <c r="J6" i="226"/>
  <c r="T5" i="226"/>
  <c r="J5" i="226"/>
  <c r="T4" i="226"/>
  <c r="J4" i="226"/>
  <c r="T395" i="225"/>
  <c r="J395" i="225"/>
  <c r="T394" i="225"/>
  <c r="J394" i="225"/>
  <c r="T393" i="225"/>
  <c r="J393" i="225"/>
  <c r="T392" i="225"/>
  <c r="J392" i="225"/>
  <c r="T391" i="225"/>
  <c r="J391" i="225"/>
  <c r="T390" i="225"/>
  <c r="J390" i="225"/>
  <c r="T389" i="225"/>
  <c r="J389" i="225"/>
  <c r="T388" i="225"/>
  <c r="J388" i="225"/>
  <c r="T387" i="225"/>
  <c r="J387" i="225"/>
  <c r="T386" i="225"/>
  <c r="J386" i="225"/>
  <c r="T385" i="225"/>
  <c r="J385" i="225"/>
  <c r="T384" i="225"/>
  <c r="J384" i="225"/>
  <c r="T383" i="225"/>
  <c r="J383" i="225"/>
  <c r="T382" i="225"/>
  <c r="J382" i="225"/>
  <c r="T381" i="225"/>
  <c r="J381" i="225"/>
  <c r="T380" i="225"/>
  <c r="J380" i="225"/>
  <c r="T379" i="225"/>
  <c r="J379" i="225"/>
  <c r="T378" i="225"/>
  <c r="J378" i="225"/>
  <c r="T377" i="225"/>
  <c r="J377" i="225"/>
  <c r="T376" i="225"/>
  <c r="J376" i="225"/>
  <c r="T375" i="225"/>
  <c r="J375" i="225"/>
  <c r="T374" i="225"/>
  <c r="J374" i="225"/>
  <c r="T373" i="225"/>
  <c r="J373" i="225"/>
  <c r="T372" i="225"/>
  <c r="J372" i="225"/>
  <c r="T371" i="225"/>
  <c r="J371" i="225"/>
  <c r="T370" i="225"/>
  <c r="J370" i="225"/>
  <c r="T369" i="225"/>
  <c r="J369" i="225"/>
  <c r="T368" i="225"/>
  <c r="J368" i="225"/>
  <c r="T367" i="225"/>
  <c r="J367" i="225"/>
  <c r="T366" i="225"/>
  <c r="J366" i="225"/>
  <c r="T365" i="225"/>
  <c r="J365" i="225"/>
  <c r="T364" i="225"/>
  <c r="J364" i="225"/>
  <c r="T363" i="225"/>
  <c r="J363" i="225"/>
  <c r="T362" i="225"/>
  <c r="J362" i="225"/>
  <c r="T361" i="225"/>
  <c r="J361" i="225"/>
  <c r="T360" i="225"/>
  <c r="J360" i="225"/>
  <c r="T359" i="225"/>
  <c r="J359" i="225"/>
  <c r="T358" i="225"/>
  <c r="J358" i="225"/>
  <c r="T357" i="225"/>
  <c r="J357" i="225"/>
  <c r="T356" i="225"/>
  <c r="J356" i="225"/>
  <c r="T355" i="225"/>
  <c r="J355" i="225"/>
  <c r="T354" i="225"/>
  <c r="J354" i="225"/>
  <c r="T353" i="225"/>
  <c r="J353" i="225"/>
  <c r="T352" i="225"/>
  <c r="J352" i="225"/>
  <c r="T351" i="225"/>
  <c r="J351" i="225"/>
  <c r="T350" i="225"/>
  <c r="J350" i="225"/>
  <c r="T349" i="225"/>
  <c r="J349" i="225"/>
  <c r="T348" i="225"/>
  <c r="J348" i="225"/>
  <c r="T347" i="225"/>
  <c r="J347" i="225"/>
  <c r="T346" i="225"/>
  <c r="J346" i="225"/>
  <c r="T345" i="225"/>
  <c r="J345" i="225"/>
  <c r="T344" i="225"/>
  <c r="J344" i="225"/>
  <c r="T343" i="225"/>
  <c r="J343" i="225"/>
  <c r="T342" i="225"/>
  <c r="J342" i="225"/>
  <c r="T341" i="225"/>
  <c r="J341" i="225"/>
  <c r="T340" i="225"/>
  <c r="J340" i="225"/>
  <c r="T339" i="225"/>
  <c r="J339" i="225"/>
  <c r="T338" i="225"/>
  <c r="J338" i="225"/>
  <c r="T337" i="225"/>
  <c r="J337" i="225"/>
  <c r="T336" i="225"/>
  <c r="J336" i="225"/>
  <c r="T335" i="225"/>
  <c r="J335" i="225"/>
  <c r="T334" i="225"/>
  <c r="J334" i="225"/>
  <c r="T333" i="225"/>
  <c r="J333" i="225"/>
  <c r="T332" i="225"/>
  <c r="J332" i="225"/>
  <c r="T331" i="225"/>
  <c r="J331" i="225"/>
  <c r="T330" i="225"/>
  <c r="J330" i="225"/>
  <c r="T329" i="225"/>
  <c r="J329" i="225"/>
  <c r="T328" i="225"/>
  <c r="T327" i="225"/>
  <c r="J327" i="225"/>
  <c r="T326" i="225"/>
  <c r="J326" i="225"/>
  <c r="T325" i="225"/>
  <c r="J325" i="225"/>
  <c r="T324" i="225"/>
  <c r="J324" i="225"/>
  <c r="T323" i="225"/>
  <c r="T322" i="225"/>
  <c r="T321" i="225"/>
  <c r="J321" i="225"/>
  <c r="T320" i="225"/>
  <c r="J320" i="225"/>
  <c r="T319" i="225"/>
  <c r="T318" i="225"/>
  <c r="J318" i="225"/>
  <c r="T317" i="225"/>
  <c r="J317" i="225"/>
  <c r="T316" i="225"/>
  <c r="J316" i="225"/>
  <c r="T315" i="225"/>
  <c r="J315" i="225"/>
  <c r="T314" i="225"/>
  <c r="T313" i="225"/>
  <c r="T312" i="225"/>
  <c r="J312" i="225"/>
  <c r="T311" i="225"/>
  <c r="J311" i="225"/>
  <c r="T310" i="225"/>
  <c r="T309" i="225"/>
  <c r="J309" i="225"/>
  <c r="T308" i="225"/>
  <c r="J308" i="225"/>
  <c r="T307" i="225"/>
  <c r="J307" i="225"/>
  <c r="T306" i="225"/>
  <c r="J306" i="225"/>
  <c r="T305" i="225"/>
  <c r="T304" i="225"/>
  <c r="T303" i="225"/>
  <c r="J303" i="225"/>
  <c r="T302" i="225"/>
  <c r="J302" i="225"/>
  <c r="T301" i="225"/>
  <c r="T300" i="225"/>
  <c r="J300" i="225"/>
  <c r="T299" i="225"/>
  <c r="J299" i="225"/>
  <c r="T298" i="225"/>
  <c r="J298" i="225"/>
  <c r="T297" i="225"/>
  <c r="J297" i="225"/>
  <c r="T296" i="225"/>
  <c r="T295" i="225"/>
  <c r="T294" i="225"/>
  <c r="J294" i="225"/>
  <c r="T293" i="225"/>
  <c r="J293" i="225"/>
  <c r="T292" i="225"/>
  <c r="T291" i="225"/>
  <c r="J291" i="225"/>
  <c r="T290" i="225"/>
  <c r="J290" i="225"/>
  <c r="T289" i="225"/>
  <c r="J289" i="225"/>
  <c r="T288" i="225"/>
  <c r="J288" i="225"/>
  <c r="T287" i="225"/>
  <c r="T286" i="225"/>
  <c r="T285" i="225"/>
  <c r="J285" i="225"/>
  <c r="T284" i="225"/>
  <c r="J284" i="225"/>
  <c r="T283" i="225"/>
  <c r="T282" i="225"/>
  <c r="J282" i="225"/>
  <c r="T281" i="225"/>
  <c r="J281" i="225"/>
  <c r="T280" i="225"/>
  <c r="J280" i="225"/>
  <c r="T279" i="225"/>
  <c r="J279" i="225"/>
  <c r="T278" i="225"/>
  <c r="T277" i="225"/>
  <c r="T276" i="225"/>
  <c r="J276" i="225"/>
  <c r="T275" i="225"/>
  <c r="J275" i="225"/>
  <c r="T274" i="225"/>
  <c r="T273" i="225"/>
  <c r="J273" i="225"/>
  <c r="T272" i="225"/>
  <c r="J272" i="225"/>
  <c r="T271" i="225"/>
  <c r="J271" i="225"/>
  <c r="T270" i="225"/>
  <c r="J270" i="225"/>
  <c r="T269" i="225"/>
  <c r="T268" i="225"/>
  <c r="T267" i="225"/>
  <c r="T266" i="225"/>
  <c r="T265" i="225"/>
  <c r="T264" i="225"/>
  <c r="T259" i="225"/>
  <c r="T258" i="225"/>
  <c r="T257" i="225"/>
  <c r="T256" i="225"/>
  <c r="T255" i="225"/>
  <c r="T254" i="225"/>
  <c r="T253" i="225"/>
  <c r="T252" i="225"/>
  <c r="T251" i="225"/>
  <c r="J251" i="225"/>
  <c r="T250" i="225"/>
  <c r="T249" i="225"/>
  <c r="T248" i="225"/>
  <c r="T247" i="225"/>
  <c r="T246" i="225"/>
  <c r="T245" i="225"/>
  <c r="T244" i="225"/>
  <c r="T243" i="225"/>
  <c r="J243" i="225"/>
  <c r="T242" i="225"/>
  <c r="J242" i="225"/>
  <c r="T241" i="225"/>
  <c r="J241" i="225"/>
  <c r="T240" i="225"/>
  <c r="J240" i="225"/>
  <c r="T239" i="225"/>
  <c r="J239" i="225"/>
  <c r="J238" i="225"/>
  <c r="J237" i="225"/>
  <c r="J236" i="225"/>
  <c r="J235" i="225"/>
  <c r="T234" i="225"/>
  <c r="J234" i="225"/>
  <c r="T233" i="225"/>
  <c r="J233" i="225"/>
  <c r="T232" i="225"/>
  <c r="J232" i="225"/>
  <c r="T231" i="225"/>
  <c r="J231" i="225"/>
  <c r="T230" i="225"/>
  <c r="J230" i="225"/>
  <c r="T229" i="225"/>
  <c r="J229" i="225"/>
  <c r="T228" i="225"/>
  <c r="J228" i="225"/>
  <c r="T227" i="225"/>
  <c r="J227" i="225"/>
  <c r="T226" i="225"/>
  <c r="J226" i="225"/>
  <c r="T225" i="225"/>
  <c r="J225" i="225"/>
  <c r="T224" i="225"/>
  <c r="J224" i="225"/>
  <c r="T223" i="225"/>
  <c r="J223" i="225"/>
  <c r="T222" i="225"/>
  <c r="J222" i="225"/>
  <c r="T221" i="225"/>
  <c r="J221" i="225"/>
  <c r="T220" i="225"/>
  <c r="J220" i="225"/>
  <c r="T219" i="225"/>
  <c r="J219" i="225"/>
  <c r="T218" i="225"/>
  <c r="J218" i="225"/>
  <c r="T212" i="225"/>
  <c r="J212" i="225"/>
  <c r="T211" i="225"/>
  <c r="J211" i="225"/>
  <c r="T210" i="225"/>
  <c r="J210" i="225"/>
  <c r="T209" i="225"/>
  <c r="J209" i="225"/>
  <c r="T208" i="225"/>
  <c r="J208" i="225"/>
  <c r="T207" i="225"/>
  <c r="J207" i="225"/>
  <c r="T206" i="225"/>
  <c r="J206" i="225"/>
  <c r="T205" i="225"/>
  <c r="J205" i="225"/>
  <c r="T204" i="225"/>
  <c r="J204" i="225"/>
  <c r="T203" i="225"/>
  <c r="J203" i="225"/>
  <c r="T202" i="225"/>
  <c r="T201" i="225"/>
  <c r="J201" i="225"/>
  <c r="T200" i="225"/>
  <c r="J200" i="225"/>
  <c r="T199" i="225"/>
  <c r="J199" i="225"/>
  <c r="T198" i="225"/>
  <c r="J198" i="225"/>
  <c r="T197" i="225"/>
  <c r="J197" i="225"/>
  <c r="T196" i="225"/>
  <c r="J196" i="225"/>
  <c r="T195" i="225"/>
  <c r="J195" i="225"/>
  <c r="T194" i="225"/>
  <c r="J194" i="225"/>
  <c r="T193" i="225"/>
  <c r="J193" i="225"/>
  <c r="T192" i="225"/>
  <c r="J192" i="225"/>
  <c r="T191" i="225"/>
  <c r="J191" i="225"/>
  <c r="T186" i="225"/>
  <c r="J186" i="225"/>
  <c r="T185" i="225"/>
  <c r="J185" i="225"/>
  <c r="T184" i="225"/>
  <c r="J184" i="225"/>
  <c r="T183" i="225"/>
  <c r="J183" i="225"/>
  <c r="T182" i="225"/>
  <c r="J182" i="225"/>
  <c r="T181" i="225"/>
  <c r="J181" i="225"/>
  <c r="T180" i="225"/>
  <c r="T179" i="225"/>
  <c r="J179" i="225"/>
  <c r="T178" i="225"/>
  <c r="J178" i="225"/>
  <c r="T177" i="225"/>
  <c r="J177" i="225"/>
  <c r="T176" i="225"/>
  <c r="J176" i="225"/>
  <c r="T175" i="225"/>
  <c r="J175" i="225"/>
  <c r="T174" i="225"/>
  <c r="J174" i="225"/>
  <c r="T173" i="225"/>
  <c r="J173" i="225"/>
  <c r="T172" i="225"/>
  <c r="J172" i="225"/>
  <c r="T171" i="225"/>
  <c r="J171" i="225"/>
  <c r="T170" i="225"/>
  <c r="J170" i="225"/>
  <c r="T169" i="225"/>
  <c r="T168" i="225"/>
  <c r="T167" i="225"/>
  <c r="T162" i="225"/>
  <c r="T161" i="225"/>
  <c r="T160" i="225"/>
  <c r="T159" i="225"/>
  <c r="J159" i="225"/>
  <c r="T158" i="225"/>
  <c r="J158" i="225"/>
  <c r="T157" i="225"/>
  <c r="J157" i="225"/>
  <c r="T156" i="225"/>
  <c r="J156" i="225"/>
  <c r="T155" i="225"/>
  <c r="J155" i="225"/>
  <c r="T154" i="225"/>
  <c r="J154" i="225"/>
  <c r="T153" i="225"/>
  <c r="T152" i="225"/>
  <c r="J152" i="225"/>
  <c r="T151" i="225"/>
  <c r="J151" i="225"/>
  <c r="T150" i="225"/>
  <c r="J150" i="225"/>
  <c r="T149" i="225"/>
  <c r="J149" i="225"/>
  <c r="T148" i="225"/>
  <c r="J148" i="225"/>
  <c r="T147" i="225"/>
  <c r="J147" i="225"/>
  <c r="T146" i="225"/>
  <c r="J146" i="225"/>
  <c r="T145" i="225"/>
  <c r="J145" i="225"/>
  <c r="T140" i="225"/>
  <c r="J140" i="225"/>
  <c r="T139" i="225"/>
  <c r="J139" i="225"/>
  <c r="T138" i="225"/>
  <c r="J138" i="225"/>
  <c r="T137" i="225"/>
  <c r="T136" i="225"/>
  <c r="J136" i="225"/>
  <c r="T135" i="225"/>
  <c r="J135" i="225"/>
  <c r="T134" i="225"/>
  <c r="J134" i="225"/>
  <c r="T133" i="225"/>
  <c r="J133" i="225"/>
  <c r="T132" i="225"/>
  <c r="J132" i="225"/>
  <c r="T131" i="225"/>
  <c r="J131" i="225"/>
  <c r="T130" i="225"/>
  <c r="J130" i="225"/>
  <c r="T129" i="225"/>
  <c r="J129" i="225"/>
  <c r="T128" i="225"/>
  <c r="J128" i="225"/>
  <c r="T127" i="225"/>
  <c r="J127" i="225"/>
  <c r="T126" i="225"/>
  <c r="J126" i="225"/>
  <c r="T125" i="225"/>
  <c r="J125" i="225"/>
  <c r="T124" i="225"/>
  <c r="J124" i="225"/>
  <c r="T123" i="225"/>
  <c r="J123" i="225"/>
  <c r="T122" i="225"/>
  <c r="J122" i="225"/>
  <c r="T121" i="225"/>
  <c r="J121" i="225"/>
  <c r="T120" i="225"/>
  <c r="J120" i="225"/>
  <c r="T115" i="225"/>
  <c r="J115" i="225"/>
  <c r="T114" i="225"/>
  <c r="J114" i="225"/>
  <c r="T113" i="225"/>
  <c r="T112" i="225"/>
  <c r="J112" i="225"/>
  <c r="T111" i="225"/>
  <c r="J111" i="225"/>
  <c r="T110" i="225"/>
  <c r="J110" i="225"/>
  <c r="T109" i="225"/>
  <c r="J109" i="225"/>
  <c r="T108" i="225"/>
  <c r="J108" i="225"/>
  <c r="T107" i="225"/>
  <c r="J107" i="225"/>
  <c r="T106" i="225"/>
  <c r="J106" i="225"/>
  <c r="T105" i="225"/>
  <c r="J105" i="225"/>
  <c r="T104" i="225"/>
  <c r="J104" i="225"/>
  <c r="T103" i="225"/>
  <c r="J103" i="225"/>
  <c r="T102" i="225"/>
  <c r="J102" i="225"/>
  <c r="T101" i="225"/>
  <c r="J101" i="225"/>
  <c r="T100" i="225"/>
  <c r="J100" i="225"/>
  <c r="T99" i="225"/>
  <c r="J99" i="225"/>
  <c r="T98" i="225"/>
  <c r="J98" i="225"/>
  <c r="T97" i="225"/>
  <c r="J97" i="225"/>
  <c r="T92" i="225"/>
  <c r="J92" i="225"/>
  <c r="T91" i="225"/>
  <c r="J91" i="225"/>
  <c r="T90" i="225"/>
  <c r="J90" i="225"/>
  <c r="T89" i="225"/>
  <c r="J89" i="225"/>
  <c r="T88" i="225"/>
  <c r="J88" i="225"/>
  <c r="T87" i="225"/>
  <c r="J87" i="225"/>
  <c r="T86" i="225"/>
  <c r="J86" i="225"/>
  <c r="T85" i="225"/>
  <c r="J85" i="225"/>
  <c r="T84" i="225"/>
  <c r="J84" i="225"/>
  <c r="T83" i="225"/>
  <c r="J83" i="225"/>
  <c r="T82" i="225"/>
  <c r="J82" i="225"/>
  <c r="T81" i="225"/>
  <c r="J81" i="225"/>
  <c r="T80" i="225"/>
  <c r="J80" i="225"/>
  <c r="T79" i="225"/>
  <c r="J79" i="225"/>
  <c r="T78" i="225"/>
  <c r="J78" i="225"/>
  <c r="T77" i="225"/>
  <c r="J77" i="225"/>
  <c r="T76" i="225"/>
  <c r="J76" i="225"/>
  <c r="T75" i="225"/>
  <c r="J75" i="225"/>
  <c r="T74" i="225"/>
  <c r="J74" i="225"/>
  <c r="T73" i="225"/>
  <c r="J73" i="225"/>
  <c r="T68" i="225"/>
  <c r="J68" i="225"/>
  <c r="T67" i="225"/>
  <c r="J67" i="225"/>
  <c r="T66" i="225"/>
  <c r="T65" i="225"/>
  <c r="J65" i="225"/>
  <c r="T64" i="225"/>
  <c r="J64" i="225"/>
  <c r="T63" i="225"/>
  <c r="J63" i="225"/>
  <c r="T62" i="225"/>
  <c r="J62" i="225"/>
  <c r="T61" i="225"/>
  <c r="J61" i="225"/>
  <c r="T60" i="225"/>
  <c r="J60" i="225"/>
  <c r="T59" i="225"/>
  <c r="J59" i="225"/>
  <c r="T58" i="225"/>
  <c r="J58" i="225"/>
  <c r="T57" i="225"/>
  <c r="J57" i="225"/>
  <c r="T56" i="225"/>
  <c r="J56" i="225"/>
  <c r="T55" i="225"/>
  <c r="J55" i="225"/>
  <c r="T54" i="225"/>
  <c r="J54" i="225"/>
  <c r="T53" i="225"/>
  <c r="J53" i="225"/>
  <c r="T52" i="225"/>
  <c r="J52" i="225"/>
  <c r="T51" i="225"/>
  <c r="J51" i="225"/>
  <c r="T50" i="225"/>
  <c r="J50" i="225"/>
  <c r="T49" i="225"/>
  <c r="J49" i="225"/>
  <c r="T44" i="225"/>
  <c r="T43" i="225"/>
  <c r="J43" i="225"/>
  <c r="T42" i="225"/>
  <c r="J42" i="225"/>
  <c r="T41" i="225"/>
  <c r="J41" i="225"/>
  <c r="T40" i="225"/>
  <c r="J40" i="225"/>
  <c r="T39" i="225"/>
  <c r="J39" i="225"/>
  <c r="T38" i="225"/>
  <c r="J38" i="225"/>
  <c r="T37" i="225"/>
  <c r="J37" i="225"/>
  <c r="T36" i="225"/>
  <c r="J36" i="225"/>
  <c r="T35" i="225"/>
  <c r="J35" i="225"/>
  <c r="T34" i="225"/>
  <c r="J34" i="225"/>
  <c r="T33" i="225"/>
  <c r="J33" i="225"/>
  <c r="T32" i="225"/>
  <c r="J32" i="225"/>
  <c r="T31" i="225"/>
  <c r="J31" i="225"/>
  <c r="T30" i="225"/>
  <c r="J30" i="225"/>
  <c r="T29" i="225"/>
  <c r="J29" i="225"/>
  <c r="T28" i="225"/>
  <c r="J28" i="225"/>
  <c r="J27" i="225"/>
  <c r="T25" i="225"/>
  <c r="J25" i="225"/>
  <c r="T21" i="225"/>
  <c r="T20" i="225"/>
  <c r="J20" i="225"/>
  <c r="T19" i="225"/>
  <c r="J19" i="225"/>
  <c r="T18" i="225"/>
  <c r="J18" i="225"/>
  <c r="T17" i="225"/>
  <c r="J17" i="225"/>
  <c r="T16" i="225"/>
  <c r="J16" i="225"/>
  <c r="T15" i="225"/>
  <c r="J15" i="225"/>
  <c r="T14" i="225"/>
  <c r="J14" i="225"/>
  <c r="T13" i="225"/>
  <c r="J13" i="225"/>
  <c r="T12" i="225"/>
  <c r="J12" i="225"/>
  <c r="T11" i="225"/>
  <c r="J11" i="225"/>
  <c r="T10" i="225"/>
  <c r="J10" i="225"/>
  <c r="T9" i="225"/>
  <c r="J9" i="225"/>
  <c r="T8" i="225"/>
  <c r="J8" i="225"/>
  <c r="T7" i="225"/>
  <c r="J7" i="225"/>
  <c r="T6" i="225"/>
  <c r="J6" i="225"/>
  <c r="T5" i="225"/>
  <c r="J5" i="225"/>
  <c r="T4" i="225"/>
  <c r="J4" i="225"/>
  <c r="T395" i="224"/>
  <c r="J395" i="224"/>
  <c r="T394" i="224"/>
  <c r="J394" i="224"/>
  <c r="T393" i="224"/>
  <c r="J393" i="224"/>
  <c r="T392" i="224"/>
  <c r="J392" i="224"/>
  <c r="T391" i="224"/>
  <c r="J391" i="224"/>
  <c r="T390" i="224"/>
  <c r="J390" i="224"/>
  <c r="T389" i="224"/>
  <c r="J389" i="224"/>
  <c r="T388" i="224"/>
  <c r="J388" i="224"/>
  <c r="T387" i="224"/>
  <c r="J387" i="224"/>
  <c r="T386" i="224"/>
  <c r="J386" i="224"/>
  <c r="T385" i="224"/>
  <c r="J385" i="224"/>
  <c r="T384" i="224"/>
  <c r="J384" i="224"/>
  <c r="T383" i="224"/>
  <c r="J383" i="224"/>
  <c r="T382" i="224"/>
  <c r="J382" i="224"/>
  <c r="T381" i="224"/>
  <c r="J381" i="224"/>
  <c r="T380" i="224"/>
  <c r="J380" i="224"/>
  <c r="T379" i="224"/>
  <c r="J379" i="224"/>
  <c r="T378" i="224"/>
  <c r="J378" i="224"/>
  <c r="T377" i="224"/>
  <c r="J377" i="224"/>
  <c r="T376" i="224"/>
  <c r="J376" i="224"/>
  <c r="T375" i="224"/>
  <c r="J375" i="224"/>
  <c r="T374" i="224"/>
  <c r="J374" i="224"/>
  <c r="T373" i="224"/>
  <c r="J373" i="224"/>
  <c r="T372" i="224"/>
  <c r="J372" i="224"/>
  <c r="T371" i="224"/>
  <c r="J371" i="224"/>
  <c r="T370" i="224"/>
  <c r="J370" i="224"/>
  <c r="T369" i="224"/>
  <c r="J369" i="224"/>
  <c r="T368" i="224"/>
  <c r="J368" i="224"/>
  <c r="T367" i="224"/>
  <c r="J367" i="224"/>
  <c r="T366" i="224"/>
  <c r="J366" i="224"/>
  <c r="T365" i="224"/>
  <c r="J365" i="224"/>
  <c r="T364" i="224"/>
  <c r="J364" i="224"/>
  <c r="T363" i="224"/>
  <c r="J363" i="224"/>
  <c r="T362" i="224"/>
  <c r="J362" i="224"/>
  <c r="T361" i="224"/>
  <c r="J361" i="224"/>
  <c r="T360" i="224"/>
  <c r="J360" i="224"/>
  <c r="T359" i="224"/>
  <c r="J359" i="224"/>
  <c r="T358" i="224"/>
  <c r="J358" i="224"/>
  <c r="T357" i="224"/>
  <c r="J357" i="224"/>
  <c r="T356" i="224"/>
  <c r="J356" i="224"/>
  <c r="T355" i="224"/>
  <c r="J355" i="224"/>
  <c r="T354" i="224"/>
  <c r="J354" i="224"/>
  <c r="T353" i="224"/>
  <c r="J353" i="224"/>
  <c r="T352" i="224"/>
  <c r="J352" i="224"/>
  <c r="T351" i="224"/>
  <c r="J351" i="224"/>
  <c r="T350" i="224"/>
  <c r="J350" i="224"/>
  <c r="T349" i="224"/>
  <c r="J349" i="224"/>
  <c r="T348" i="224"/>
  <c r="J348" i="224"/>
  <c r="T347" i="224"/>
  <c r="J347" i="224"/>
  <c r="T346" i="224"/>
  <c r="J346" i="224"/>
  <c r="T345" i="224"/>
  <c r="J345" i="224"/>
  <c r="T344" i="224"/>
  <c r="J344" i="224"/>
  <c r="T343" i="224"/>
  <c r="J343" i="224"/>
  <c r="T342" i="224"/>
  <c r="J342" i="224"/>
  <c r="T341" i="224"/>
  <c r="J341" i="224"/>
  <c r="T340" i="224"/>
  <c r="J340" i="224"/>
  <c r="T339" i="224"/>
  <c r="J339" i="224"/>
  <c r="T338" i="224"/>
  <c r="J338" i="224"/>
  <c r="T337" i="224"/>
  <c r="J337" i="224"/>
  <c r="T336" i="224"/>
  <c r="J336" i="224"/>
  <c r="T335" i="224"/>
  <c r="J335" i="224"/>
  <c r="T334" i="224"/>
  <c r="J334" i="224"/>
  <c r="T333" i="224"/>
  <c r="J333" i="224"/>
  <c r="T332" i="224"/>
  <c r="J332" i="224"/>
  <c r="T331" i="224"/>
  <c r="J331" i="224"/>
  <c r="T330" i="224"/>
  <c r="J330" i="224"/>
  <c r="T329" i="224"/>
  <c r="J329" i="224"/>
  <c r="T328" i="224"/>
  <c r="T327" i="224"/>
  <c r="J327" i="224"/>
  <c r="T326" i="224"/>
  <c r="J326" i="224"/>
  <c r="T325" i="224"/>
  <c r="J325" i="224"/>
  <c r="T324" i="224"/>
  <c r="J324" i="224"/>
  <c r="T323" i="224"/>
  <c r="T322" i="224"/>
  <c r="T321" i="224"/>
  <c r="J321" i="224"/>
  <c r="T320" i="224"/>
  <c r="J320" i="224"/>
  <c r="T319" i="224"/>
  <c r="T318" i="224"/>
  <c r="J318" i="224"/>
  <c r="T317" i="224"/>
  <c r="J317" i="224"/>
  <c r="T316" i="224"/>
  <c r="J316" i="224"/>
  <c r="T315" i="224"/>
  <c r="J315" i="224"/>
  <c r="T314" i="224"/>
  <c r="T313" i="224"/>
  <c r="T312" i="224"/>
  <c r="J312" i="224"/>
  <c r="T311" i="224"/>
  <c r="J311" i="224"/>
  <c r="T310" i="224"/>
  <c r="T309" i="224"/>
  <c r="J309" i="224"/>
  <c r="T308" i="224"/>
  <c r="J308" i="224"/>
  <c r="T307" i="224"/>
  <c r="J307" i="224"/>
  <c r="T306" i="224"/>
  <c r="J306" i="224"/>
  <c r="T305" i="224"/>
  <c r="T304" i="224"/>
  <c r="T303" i="224"/>
  <c r="J303" i="224"/>
  <c r="T302" i="224"/>
  <c r="J302" i="224"/>
  <c r="T301" i="224"/>
  <c r="T300" i="224"/>
  <c r="J300" i="224"/>
  <c r="T299" i="224"/>
  <c r="J299" i="224"/>
  <c r="T298" i="224"/>
  <c r="J298" i="224"/>
  <c r="T297" i="224"/>
  <c r="J297" i="224"/>
  <c r="T296" i="224"/>
  <c r="T295" i="224"/>
  <c r="T294" i="224"/>
  <c r="J294" i="224"/>
  <c r="T293" i="224"/>
  <c r="J293" i="224"/>
  <c r="T292" i="224"/>
  <c r="T291" i="224"/>
  <c r="J291" i="224"/>
  <c r="T290" i="224"/>
  <c r="J290" i="224"/>
  <c r="T289" i="224"/>
  <c r="J289" i="224"/>
  <c r="T288" i="224"/>
  <c r="J288" i="224"/>
  <c r="T287" i="224"/>
  <c r="T286" i="224"/>
  <c r="T285" i="224"/>
  <c r="J285" i="224"/>
  <c r="T284" i="224"/>
  <c r="J284" i="224"/>
  <c r="T283" i="224"/>
  <c r="T282" i="224"/>
  <c r="J282" i="224"/>
  <c r="T281" i="224"/>
  <c r="J281" i="224"/>
  <c r="T280" i="224"/>
  <c r="J280" i="224"/>
  <c r="T279" i="224"/>
  <c r="J279" i="224"/>
  <c r="T278" i="224"/>
  <c r="T277" i="224"/>
  <c r="T276" i="224"/>
  <c r="J276" i="224"/>
  <c r="T275" i="224"/>
  <c r="J275" i="224"/>
  <c r="T274" i="224"/>
  <c r="T273" i="224"/>
  <c r="J273" i="224"/>
  <c r="T272" i="224"/>
  <c r="J272" i="224"/>
  <c r="T271" i="224"/>
  <c r="J271" i="224"/>
  <c r="T270" i="224"/>
  <c r="J270" i="224"/>
  <c r="T269" i="224"/>
  <c r="T268" i="224"/>
  <c r="T267" i="224"/>
  <c r="T266" i="224"/>
  <c r="T265" i="224"/>
  <c r="T264" i="224"/>
  <c r="T259" i="224"/>
  <c r="T258" i="224"/>
  <c r="T257" i="224"/>
  <c r="T256" i="224"/>
  <c r="T255" i="224"/>
  <c r="T254" i="224"/>
  <c r="T253" i="224"/>
  <c r="T252" i="224"/>
  <c r="T251" i="224"/>
  <c r="J251" i="224"/>
  <c r="T250" i="224"/>
  <c r="T249" i="224"/>
  <c r="T248" i="224"/>
  <c r="T247" i="224"/>
  <c r="T246" i="224"/>
  <c r="T245" i="224"/>
  <c r="T244" i="224"/>
  <c r="T243" i="224"/>
  <c r="J243" i="224"/>
  <c r="T242" i="224"/>
  <c r="J242" i="224"/>
  <c r="T241" i="224"/>
  <c r="J241" i="224"/>
  <c r="T240" i="224"/>
  <c r="J240" i="224"/>
  <c r="T239" i="224"/>
  <c r="J239" i="224"/>
  <c r="J238" i="224"/>
  <c r="J237" i="224"/>
  <c r="J236" i="224"/>
  <c r="J235" i="224"/>
  <c r="T234" i="224"/>
  <c r="J234" i="224"/>
  <c r="T233" i="224"/>
  <c r="J233" i="224"/>
  <c r="T232" i="224"/>
  <c r="J232" i="224"/>
  <c r="T231" i="224"/>
  <c r="J231" i="224"/>
  <c r="T230" i="224"/>
  <c r="J230" i="224"/>
  <c r="T229" i="224"/>
  <c r="J229" i="224"/>
  <c r="T228" i="224"/>
  <c r="J228" i="224"/>
  <c r="T227" i="224"/>
  <c r="J227" i="224"/>
  <c r="T226" i="224"/>
  <c r="J226" i="224"/>
  <c r="T225" i="224"/>
  <c r="J225" i="224"/>
  <c r="T224" i="224"/>
  <c r="J224" i="224"/>
  <c r="T223" i="224"/>
  <c r="J223" i="224"/>
  <c r="T222" i="224"/>
  <c r="J222" i="224"/>
  <c r="T221" i="224"/>
  <c r="J221" i="224"/>
  <c r="T220" i="224"/>
  <c r="J220" i="224"/>
  <c r="T219" i="224"/>
  <c r="J219" i="224"/>
  <c r="T218" i="224"/>
  <c r="J218" i="224"/>
  <c r="T212" i="224"/>
  <c r="J212" i="224"/>
  <c r="T211" i="224"/>
  <c r="J211" i="224"/>
  <c r="T210" i="224"/>
  <c r="J210" i="224"/>
  <c r="T209" i="224"/>
  <c r="J209" i="224"/>
  <c r="T208" i="224"/>
  <c r="J208" i="224"/>
  <c r="T207" i="224"/>
  <c r="J207" i="224"/>
  <c r="T206" i="224"/>
  <c r="J206" i="224"/>
  <c r="T205" i="224"/>
  <c r="J205" i="224"/>
  <c r="T204" i="224"/>
  <c r="J204" i="224"/>
  <c r="T203" i="224"/>
  <c r="J203" i="224"/>
  <c r="T202" i="224"/>
  <c r="T201" i="224"/>
  <c r="J201" i="224"/>
  <c r="T200" i="224"/>
  <c r="J200" i="224"/>
  <c r="T199" i="224"/>
  <c r="J199" i="224"/>
  <c r="T198" i="224"/>
  <c r="J198" i="224"/>
  <c r="T197" i="224"/>
  <c r="J197" i="224"/>
  <c r="T196" i="224"/>
  <c r="J196" i="224"/>
  <c r="T195" i="224"/>
  <c r="J195" i="224"/>
  <c r="T194" i="224"/>
  <c r="J194" i="224"/>
  <c r="T193" i="224"/>
  <c r="J193" i="224"/>
  <c r="T192" i="224"/>
  <c r="J192" i="224"/>
  <c r="T191" i="224"/>
  <c r="J191" i="224"/>
  <c r="T186" i="224"/>
  <c r="J186" i="224"/>
  <c r="T185" i="224"/>
  <c r="J185" i="224"/>
  <c r="T184" i="224"/>
  <c r="J184" i="224"/>
  <c r="T183" i="224"/>
  <c r="J183" i="224"/>
  <c r="T182" i="224"/>
  <c r="J182" i="224"/>
  <c r="T181" i="224"/>
  <c r="J181" i="224"/>
  <c r="T180" i="224"/>
  <c r="T179" i="224"/>
  <c r="J179" i="224"/>
  <c r="T178" i="224"/>
  <c r="J178" i="224"/>
  <c r="T177" i="224"/>
  <c r="J177" i="224"/>
  <c r="T176" i="224"/>
  <c r="J176" i="224"/>
  <c r="T175" i="224"/>
  <c r="J175" i="224"/>
  <c r="T174" i="224"/>
  <c r="J174" i="224"/>
  <c r="T173" i="224"/>
  <c r="J173" i="224"/>
  <c r="T172" i="224"/>
  <c r="J172" i="224"/>
  <c r="T171" i="224"/>
  <c r="J171" i="224"/>
  <c r="T170" i="224"/>
  <c r="J170" i="224"/>
  <c r="T169" i="224"/>
  <c r="T168" i="224"/>
  <c r="T167" i="224"/>
  <c r="T162" i="224"/>
  <c r="T161" i="224"/>
  <c r="T160" i="224"/>
  <c r="T159" i="224"/>
  <c r="J159" i="224"/>
  <c r="T158" i="224"/>
  <c r="J158" i="224"/>
  <c r="T157" i="224"/>
  <c r="J157" i="224"/>
  <c r="T156" i="224"/>
  <c r="J156" i="224"/>
  <c r="T155" i="224"/>
  <c r="J155" i="224"/>
  <c r="T154" i="224"/>
  <c r="J154" i="224"/>
  <c r="T153" i="224"/>
  <c r="T152" i="224"/>
  <c r="J152" i="224"/>
  <c r="T151" i="224"/>
  <c r="J151" i="224"/>
  <c r="T150" i="224"/>
  <c r="J150" i="224"/>
  <c r="T149" i="224"/>
  <c r="J149" i="224"/>
  <c r="T148" i="224"/>
  <c r="J148" i="224"/>
  <c r="T147" i="224"/>
  <c r="J147" i="224"/>
  <c r="T146" i="224"/>
  <c r="J146" i="224"/>
  <c r="T145" i="224"/>
  <c r="J145" i="224"/>
  <c r="T140" i="224"/>
  <c r="J140" i="224"/>
  <c r="T139" i="224"/>
  <c r="J139" i="224"/>
  <c r="T138" i="224"/>
  <c r="J138" i="224"/>
  <c r="T137" i="224"/>
  <c r="T136" i="224"/>
  <c r="J136" i="224"/>
  <c r="T135" i="224"/>
  <c r="J135" i="224"/>
  <c r="T134" i="224"/>
  <c r="J134" i="224"/>
  <c r="T133" i="224"/>
  <c r="J133" i="224"/>
  <c r="T132" i="224"/>
  <c r="J132" i="224"/>
  <c r="T131" i="224"/>
  <c r="J131" i="224"/>
  <c r="T130" i="224"/>
  <c r="J130" i="224"/>
  <c r="T129" i="224"/>
  <c r="J129" i="224"/>
  <c r="T128" i="224"/>
  <c r="J128" i="224"/>
  <c r="T127" i="224"/>
  <c r="J127" i="224"/>
  <c r="T126" i="224"/>
  <c r="J126" i="224"/>
  <c r="T125" i="224"/>
  <c r="J125" i="224"/>
  <c r="T124" i="224"/>
  <c r="J124" i="224"/>
  <c r="T123" i="224"/>
  <c r="J123" i="224"/>
  <c r="T122" i="224"/>
  <c r="J122" i="224"/>
  <c r="T121" i="224"/>
  <c r="J121" i="224"/>
  <c r="T120" i="224"/>
  <c r="J120" i="224"/>
  <c r="T115" i="224"/>
  <c r="J115" i="224"/>
  <c r="T114" i="224"/>
  <c r="J114" i="224"/>
  <c r="T113" i="224"/>
  <c r="T112" i="224"/>
  <c r="J112" i="224"/>
  <c r="T111" i="224"/>
  <c r="J111" i="224"/>
  <c r="T110" i="224"/>
  <c r="J110" i="224"/>
  <c r="T109" i="224"/>
  <c r="J109" i="224"/>
  <c r="T108" i="224"/>
  <c r="J108" i="224"/>
  <c r="T107" i="224"/>
  <c r="J107" i="224"/>
  <c r="T106" i="224"/>
  <c r="J106" i="224"/>
  <c r="T105" i="224"/>
  <c r="J105" i="224"/>
  <c r="T104" i="224"/>
  <c r="J104" i="224"/>
  <c r="T103" i="224"/>
  <c r="J103" i="224"/>
  <c r="T102" i="224"/>
  <c r="J102" i="224"/>
  <c r="T101" i="224"/>
  <c r="J101" i="224"/>
  <c r="T100" i="224"/>
  <c r="J100" i="224"/>
  <c r="T99" i="224"/>
  <c r="J99" i="224"/>
  <c r="T98" i="224"/>
  <c r="J98" i="224"/>
  <c r="T97" i="224"/>
  <c r="J97" i="224"/>
  <c r="T92" i="224"/>
  <c r="J92" i="224"/>
  <c r="T91" i="224"/>
  <c r="J91" i="224"/>
  <c r="T90" i="224"/>
  <c r="J90" i="224"/>
  <c r="T89" i="224"/>
  <c r="J89" i="224"/>
  <c r="T88" i="224"/>
  <c r="J88" i="224"/>
  <c r="T87" i="224"/>
  <c r="J87" i="224"/>
  <c r="T86" i="224"/>
  <c r="J86" i="224"/>
  <c r="T85" i="224"/>
  <c r="J85" i="224"/>
  <c r="T84" i="224"/>
  <c r="J84" i="224"/>
  <c r="T83" i="224"/>
  <c r="J83" i="224"/>
  <c r="T82" i="224"/>
  <c r="J82" i="224"/>
  <c r="T81" i="224"/>
  <c r="J81" i="224"/>
  <c r="T80" i="224"/>
  <c r="J80" i="224"/>
  <c r="T79" i="224"/>
  <c r="J79" i="224"/>
  <c r="T78" i="224"/>
  <c r="J78" i="224"/>
  <c r="T77" i="224"/>
  <c r="J77" i="224"/>
  <c r="T76" i="224"/>
  <c r="J76" i="224"/>
  <c r="T75" i="224"/>
  <c r="J75" i="224"/>
  <c r="T74" i="224"/>
  <c r="J74" i="224"/>
  <c r="T73" i="224"/>
  <c r="J73" i="224"/>
  <c r="T68" i="224"/>
  <c r="J68" i="224"/>
  <c r="T67" i="224"/>
  <c r="J67" i="224"/>
  <c r="T66" i="224"/>
  <c r="T65" i="224"/>
  <c r="J65" i="224"/>
  <c r="T64" i="224"/>
  <c r="J64" i="224"/>
  <c r="T63" i="224"/>
  <c r="J63" i="224"/>
  <c r="T62" i="224"/>
  <c r="J62" i="224"/>
  <c r="T61" i="224"/>
  <c r="J61" i="224"/>
  <c r="T60" i="224"/>
  <c r="J60" i="224"/>
  <c r="T59" i="224"/>
  <c r="J59" i="224"/>
  <c r="T58" i="224"/>
  <c r="J58" i="224"/>
  <c r="T57" i="224"/>
  <c r="J57" i="224"/>
  <c r="T56" i="224"/>
  <c r="J56" i="224"/>
  <c r="T55" i="224"/>
  <c r="J55" i="224"/>
  <c r="T54" i="224"/>
  <c r="J54" i="224"/>
  <c r="T53" i="224"/>
  <c r="J53" i="224"/>
  <c r="T52" i="224"/>
  <c r="J52" i="224"/>
  <c r="T51" i="224"/>
  <c r="J51" i="224"/>
  <c r="T50" i="224"/>
  <c r="J50" i="224"/>
  <c r="T49" i="224"/>
  <c r="J49" i="224"/>
  <c r="T44" i="224"/>
  <c r="T43" i="224"/>
  <c r="J43" i="224"/>
  <c r="T42" i="224"/>
  <c r="J42" i="224"/>
  <c r="T41" i="224"/>
  <c r="J41" i="224"/>
  <c r="T40" i="224"/>
  <c r="J40" i="224"/>
  <c r="T39" i="224"/>
  <c r="J39" i="224"/>
  <c r="T38" i="224"/>
  <c r="J38" i="224"/>
  <c r="T37" i="224"/>
  <c r="J37" i="224"/>
  <c r="T36" i="224"/>
  <c r="J36" i="224"/>
  <c r="T35" i="224"/>
  <c r="J35" i="224"/>
  <c r="T34" i="224"/>
  <c r="J34" i="224"/>
  <c r="T33" i="224"/>
  <c r="J33" i="224"/>
  <c r="T32" i="224"/>
  <c r="J32" i="224"/>
  <c r="T31" i="224"/>
  <c r="J31" i="224"/>
  <c r="T30" i="224"/>
  <c r="J30" i="224"/>
  <c r="T29" i="224"/>
  <c r="J29" i="224"/>
  <c r="T28" i="224"/>
  <c r="J28" i="224"/>
  <c r="J27" i="224"/>
  <c r="T25" i="224"/>
  <c r="J25" i="224"/>
  <c r="T21" i="224"/>
  <c r="T20" i="224"/>
  <c r="J20" i="224"/>
  <c r="T19" i="224"/>
  <c r="J19" i="224"/>
  <c r="T18" i="224"/>
  <c r="J18" i="224"/>
  <c r="T17" i="224"/>
  <c r="J17" i="224"/>
  <c r="T16" i="224"/>
  <c r="J16" i="224"/>
  <c r="T15" i="224"/>
  <c r="J15" i="224"/>
  <c r="T14" i="224"/>
  <c r="J14" i="224"/>
  <c r="T13" i="224"/>
  <c r="J13" i="224"/>
  <c r="T12" i="224"/>
  <c r="J12" i="224"/>
  <c r="T11" i="224"/>
  <c r="J11" i="224"/>
  <c r="T10" i="224"/>
  <c r="J10" i="224"/>
  <c r="T9" i="224"/>
  <c r="J9" i="224"/>
  <c r="T8" i="224"/>
  <c r="J8" i="224"/>
  <c r="T7" i="224"/>
  <c r="J7" i="224"/>
  <c r="T6" i="224"/>
  <c r="J6" i="224"/>
  <c r="T5" i="224"/>
  <c r="J5" i="224"/>
  <c r="T4" i="224"/>
  <c r="J4" i="224"/>
  <c r="T395" i="223"/>
  <c r="J395" i="223"/>
  <c r="T394" i="223"/>
  <c r="J394" i="223"/>
  <c r="T393" i="223"/>
  <c r="J393" i="223"/>
  <c r="T392" i="223"/>
  <c r="J392" i="223"/>
  <c r="T391" i="223"/>
  <c r="J391" i="223"/>
  <c r="T390" i="223"/>
  <c r="J390" i="223"/>
  <c r="T389" i="223"/>
  <c r="J389" i="223"/>
  <c r="T388" i="223"/>
  <c r="J388" i="223"/>
  <c r="T387" i="223"/>
  <c r="J387" i="223"/>
  <c r="T386" i="223"/>
  <c r="J386" i="223"/>
  <c r="T385" i="223"/>
  <c r="J385" i="223"/>
  <c r="T384" i="223"/>
  <c r="J384" i="223"/>
  <c r="T383" i="223"/>
  <c r="J383" i="223"/>
  <c r="T382" i="223"/>
  <c r="J382" i="223"/>
  <c r="T381" i="223"/>
  <c r="J381" i="223"/>
  <c r="T380" i="223"/>
  <c r="J380" i="223"/>
  <c r="T379" i="223"/>
  <c r="J379" i="223"/>
  <c r="T378" i="223"/>
  <c r="J378" i="223"/>
  <c r="T377" i="223"/>
  <c r="J377" i="223"/>
  <c r="T376" i="223"/>
  <c r="J376" i="223"/>
  <c r="T375" i="223"/>
  <c r="J375" i="223"/>
  <c r="T374" i="223"/>
  <c r="J374" i="223"/>
  <c r="T373" i="223"/>
  <c r="J373" i="223"/>
  <c r="T372" i="223"/>
  <c r="J372" i="223"/>
  <c r="T371" i="223"/>
  <c r="J371" i="223"/>
  <c r="T370" i="223"/>
  <c r="J370" i="223"/>
  <c r="T369" i="223"/>
  <c r="J369" i="223"/>
  <c r="T368" i="223"/>
  <c r="J368" i="223"/>
  <c r="T367" i="223"/>
  <c r="J367" i="223"/>
  <c r="T366" i="223"/>
  <c r="J366" i="223"/>
  <c r="T365" i="223"/>
  <c r="J365" i="223"/>
  <c r="T364" i="223"/>
  <c r="J364" i="223"/>
  <c r="T363" i="223"/>
  <c r="J363" i="223"/>
  <c r="T362" i="223"/>
  <c r="J362" i="223"/>
  <c r="T361" i="223"/>
  <c r="J361" i="223"/>
  <c r="T360" i="223"/>
  <c r="J360" i="223"/>
  <c r="T359" i="223"/>
  <c r="J359" i="223"/>
  <c r="T358" i="223"/>
  <c r="J358" i="223"/>
  <c r="T357" i="223"/>
  <c r="J357" i="223"/>
  <c r="T356" i="223"/>
  <c r="J356" i="223"/>
  <c r="T355" i="223"/>
  <c r="J355" i="223"/>
  <c r="T354" i="223"/>
  <c r="J354" i="223"/>
  <c r="T353" i="223"/>
  <c r="J353" i="223"/>
  <c r="T352" i="223"/>
  <c r="J352" i="223"/>
  <c r="T351" i="223"/>
  <c r="J351" i="223"/>
  <c r="T350" i="223"/>
  <c r="J350" i="223"/>
  <c r="T349" i="223"/>
  <c r="J349" i="223"/>
  <c r="T348" i="223"/>
  <c r="J348" i="223"/>
  <c r="T347" i="223"/>
  <c r="J347" i="223"/>
  <c r="T346" i="223"/>
  <c r="J346" i="223"/>
  <c r="T345" i="223"/>
  <c r="J345" i="223"/>
  <c r="T344" i="223"/>
  <c r="J344" i="223"/>
  <c r="T343" i="223"/>
  <c r="J343" i="223"/>
  <c r="T342" i="223"/>
  <c r="J342" i="223"/>
  <c r="T341" i="223"/>
  <c r="J341" i="223"/>
  <c r="T340" i="223"/>
  <c r="J340" i="223"/>
  <c r="T339" i="223"/>
  <c r="J339" i="223"/>
  <c r="T338" i="223"/>
  <c r="J338" i="223"/>
  <c r="T337" i="223"/>
  <c r="J337" i="223"/>
  <c r="T336" i="223"/>
  <c r="J336" i="223"/>
  <c r="T335" i="223"/>
  <c r="J335" i="223"/>
  <c r="T334" i="223"/>
  <c r="J334" i="223"/>
  <c r="T333" i="223"/>
  <c r="J333" i="223"/>
  <c r="T332" i="223"/>
  <c r="J332" i="223"/>
  <c r="T331" i="223"/>
  <c r="J331" i="223"/>
  <c r="T330" i="223"/>
  <c r="J330" i="223"/>
  <c r="T329" i="223"/>
  <c r="J329" i="223"/>
  <c r="T328" i="223"/>
  <c r="T327" i="223"/>
  <c r="J327" i="223"/>
  <c r="T326" i="223"/>
  <c r="J326" i="223"/>
  <c r="T325" i="223"/>
  <c r="J325" i="223"/>
  <c r="T324" i="223"/>
  <c r="J324" i="223"/>
  <c r="T323" i="223"/>
  <c r="T322" i="223"/>
  <c r="T321" i="223"/>
  <c r="J321" i="223"/>
  <c r="T320" i="223"/>
  <c r="J320" i="223"/>
  <c r="T319" i="223"/>
  <c r="T318" i="223"/>
  <c r="J318" i="223"/>
  <c r="T317" i="223"/>
  <c r="J317" i="223"/>
  <c r="T316" i="223"/>
  <c r="J316" i="223"/>
  <c r="T315" i="223"/>
  <c r="J315" i="223"/>
  <c r="T314" i="223"/>
  <c r="T313" i="223"/>
  <c r="T312" i="223"/>
  <c r="J312" i="223"/>
  <c r="T311" i="223"/>
  <c r="J311" i="223"/>
  <c r="T310" i="223"/>
  <c r="T309" i="223"/>
  <c r="J309" i="223"/>
  <c r="T308" i="223"/>
  <c r="J308" i="223"/>
  <c r="T307" i="223"/>
  <c r="J307" i="223"/>
  <c r="T306" i="223"/>
  <c r="J306" i="223"/>
  <c r="T305" i="223"/>
  <c r="T304" i="223"/>
  <c r="T303" i="223"/>
  <c r="J303" i="223"/>
  <c r="T302" i="223"/>
  <c r="J302" i="223"/>
  <c r="T301" i="223"/>
  <c r="T300" i="223"/>
  <c r="J300" i="223"/>
  <c r="T299" i="223"/>
  <c r="J299" i="223"/>
  <c r="T298" i="223"/>
  <c r="J298" i="223"/>
  <c r="T297" i="223"/>
  <c r="J297" i="223"/>
  <c r="T296" i="223"/>
  <c r="T295" i="223"/>
  <c r="T294" i="223"/>
  <c r="J294" i="223"/>
  <c r="T293" i="223"/>
  <c r="J293" i="223"/>
  <c r="T292" i="223"/>
  <c r="T291" i="223"/>
  <c r="J291" i="223"/>
  <c r="T290" i="223"/>
  <c r="J290" i="223"/>
  <c r="T289" i="223"/>
  <c r="J289" i="223"/>
  <c r="T288" i="223"/>
  <c r="J288" i="223"/>
  <c r="T287" i="223"/>
  <c r="T286" i="223"/>
  <c r="T285" i="223"/>
  <c r="J285" i="223"/>
  <c r="T284" i="223"/>
  <c r="J284" i="223"/>
  <c r="T283" i="223"/>
  <c r="T282" i="223"/>
  <c r="J282" i="223"/>
  <c r="T281" i="223"/>
  <c r="J281" i="223"/>
  <c r="T280" i="223"/>
  <c r="J280" i="223"/>
  <c r="T279" i="223"/>
  <c r="J279" i="223"/>
  <c r="T278" i="223"/>
  <c r="T277" i="223"/>
  <c r="T276" i="223"/>
  <c r="J276" i="223"/>
  <c r="T275" i="223"/>
  <c r="J275" i="223"/>
  <c r="T274" i="223"/>
  <c r="T273" i="223"/>
  <c r="J273" i="223"/>
  <c r="T272" i="223"/>
  <c r="J272" i="223"/>
  <c r="T271" i="223"/>
  <c r="J271" i="223"/>
  <c r="T270" i="223"/>
  <c r="J270" i="223"/>
  <c r="T269" i="223"/>
  <c r="T268" i="223"/>
  <c r="T267" i="223"/>
  <c r="T266" i="223"/>
  <c r="T265" i="223"/>
  <c r="T264" i="223"/>
  <c r="T259" i="223"/>
  <c r="T258" i="223"/>
  <c r="T257" i="223"/>
  <c r="T256" i="223"/>
  <c r="T255" i="223"/>
  <c r="T254" i="223"/>
  <c r="T253" i="223"/>
  <c r="T252" i="223"/>
  <c r="T251" i="223"/>
  <c r="J251" i="223"/>
  <c r="T250" i="223"/>
  <c r="T249" i="223"/>
  <c r="T248" i="223"/>
  <c r="T247" i="223"/>
  <c r="T246" i="223"/>
  <c r="T245" i="223"/>
  <c r="T244" i="223"/>
  <c r="T243" i="223"/>
  <c r="J243" i="223"/>
  <c r="T242" i="223"/>
  <c r="J242" i="223"/>
  <c r="T241" i="223"/>
  <c r="J241" i="223"/>
  <c r="T240" i="223"/>
  <c r="J240" i="223"/>
  <c r="T239" i="223"/>
  <c r="J239" i="223"/>
  <c r="J238" i="223"/>
  <c r="J237" i="223"/>
  <c r="J236" i="223"/>
  <c r="J235" i="223"/>
  <c r="T234" i="223"/>
  <c r="J234" i="223"/>
  <c r="T233" i="223"/>
  <c r="J233" i="223"/>
  <c r="T232" i="223"/>
  <c r="J232" i="223"/>
  <c r="T231" i="223"/>
  <c r="J231" i="223"/>
  <c r="T230" i="223"/>
  <c r="J230" i="223"/>
  <c r="T229" i="223"/>
  <c r="J229" i="223"/>
  <c r="T228" i="223"/>
  <c r="J228" i="223"/>
  <c r="T227" i="223"/>
  <c r="J227" i="223"/>
  <c r="T226" i="223"/>
  <c r="J226" i="223"/>
  <c r="T225" i="223"/>
  <c r="J225" i="223"/>
  <c r="T224" i="223"/>
  <c r="J224" i="223"/>
  <c r="T223" i="223"/>
  <c r="J223" i="223"/>
  <c r="T222" i="223"/>
  <c r="J222" i="223"/>
  <c r="T221" i="223"/>
  <c r="J221" i="223"/>
  <c r="T220" i="223"/>
  <c r="J220" i="223"/>
  <c r="T219" i="223"/>
  <c r="J219" i="223"/>
  <c r="T218" i="223"/>
  <c r="J218" i="223"/>
  <c r="T212" i="223"/>
  <c r="J212" i="223"/>
  <c r="T211" i="223"/>
  <c r="J211" i="223"/>
  <c r="T210" i="223"/>
  <c r="J210" i="223"/>
  <c r="T209" i="223"/>
  <c r="J209" i="223"/>
  <c r="T208" i="223"/>
  <c r="J208" i="223"/>
  <c r="T207" i="223"/>
  <c r="J207" i="223"/>
  <c r="T206" i="223"/>
  <c r="J206" i="223"/>
  <c r="T205" i="223"/>
  <c r="J205" i="223"/>
  <c r="T204" i="223"/>
  <c r="J204" i="223"/>
  <c r="T203" i="223"/>
  <c r="J203" i="223"/>
  <c r="T202" i="223"/>
  <c r="T201" i="223"/>
  <c r="J201" i="223"/>
  <c r="T200" i="223"/>
  <c r="J200" i="223"/>
  <c r="T199" i="223"/>
  <c r="J199" i="223"/>
  <c r="T198" i="223"/>
  <c r="J198" i="223"/>
  <c r="T197" i="223"/>
  <c r="J197" i="223"/>
  <c r="T196" i="223"/>
  <c r="J196" i="223"/>
  <c r="T195" i="223"/>
  <c r="J195" i="223"/>
  <c r="T194" i="223"/>
  <c r="J194" i="223"/>
  <c r="T193" i="223"/>
  <c r="J193" i="223"/>
  <c r="T192" i="223"/>
  <c r="J192" i="223"/>
  <c r="T191" i="223"/>
  <c r="J191" i="223"/>
  <c r="T186" i="223"/>
  <c r="J186" i="223"/>
  <c r="T185" i="223"/>
  <c r="J185" i="223"/>
  <c r="T184" i="223"/>
  <c r="J184" i="223"/>
  <c r="T183" i="223"/>
  <c r="J183" i="223"/>
  <c r="T182" i="223"/>
  <c r="J182" i="223"/>
  <c r="T181" i="223"/>
  <c r="J181" i="223"/>
  <c r="T180" i="223"/>
  <c r="T179" i="223"/>
  <c r="J179" i="223"/>
  <c r="T178" i="223"/>
  <c r="J178" i="223"/>
  <c r="T177" i="223"/>
  <c r="J177" i="223"/>
  <c r="T176" i="223"/>
  <c r="J176" i="223"/>
  <c r="T175" i="223"/>
  <c r="J175" i="223"/>
  <c r="T174" i="223"/>
  <c r="J174" i="223"/>
  <c r="T173" i="223"/>
  <c r="J173" i="223"/>
  <c r="T172" i="223"/>
  <c r="J172" i="223"/>
  <c r="T171" i="223"/>
  <c r="J171" i="223"/>
  <c r="T170" i="223"/>
  <c r="J170" i="223"/>
  <c r="T169" i="223"/>
  <c r="T168" i="223"/>
  <c r="T167" i="223"/>
  <c r="T162" i="223"/>
  <c r="T161" i="223"/>
  <c r="T160" i="223"/>
  <c r="T159" i="223"/>
  <c r="J159" i="223"/>
  <c r="T158" i="223"/>
  <c r="J158" i="223"/>
  <c r="T157" i="223"/>
  <c r="J157" i="223"/>
  <c r="T156" i="223"/>
  <c r="J156" i="223"/>
  <c r="T155" i="223"/>
  <c r="J155" i="223"/>
  <c r="T154" i="223"/>
  <c r="J154" i="223"/>
  <c r="T153" i="223"/>
  <c r="T152" i="223"/>
  <c r="J152" i="223"/>
  <c r="T151" i="223"/>
  <c r="J151" i="223"/>
  <c r="T150" i="223"/>
  <c r="J150" i="223"/>
  <c r="T149" i="223"/>
  <c r="J149" i="223"/>
  <c r="T148" i="223"/>
  <c r="J148" i="223"/>
  <c r="T147" i="223"/>
  <c r="J147" i="223"/>
  <c r="T146" i="223"/>
  <c r="J146" i="223"/>
  <c r="T145" i="223"/>
  <c r="J145" i="223"/>
  <c r="T140" i="223"/>
  <c r="J140" i="223"/>
  <c r="T139" i="223"/>
  <c r="J139" i="223"/>
  <c r="T138" i="223"/>
  <c r="J138" i="223"/>
  <c r="T137" i="223"/>
  <c r="T136" i="223"/>
  <c r="J136" i="223"/>
  <c r="T135" i="223"/>
  <c r="J135" i="223"/>
  <c r="T134" i="223"/>
  <c r="J134" i="223"/>
  <c r="T133" i="223"/>
  <c r="J133" i="223"/>
  <c r="T132" i="223"/>
  <c r="J132" i="223"/>
  <c r="T131" i="223"/>
  <c r="J131" i="223"/>
  <c r="T130" i="223"/>
  <c r="J130" i="223"/>
  <c r="T129" i="223"/>
  <c r="J129" i="223"/>
  <c r="T128" i="223"/>
  <c r="J128" i="223"/>
  <c r="T127" i="223"/>
  <c r="J127" i="223"/>
  <c r="T126" i="223"/>
  <c r="J126" i="223"/>
  <c r="T125" i="223"/>
  <c r="J125" i="223"/>
  <c r="T124" i="223"/>
  <c r="J124" i="223"/>
  <c r="T123" i="223"/>
  <c r="J123" i="223"/>
  <c r="T122" i="223"/>
  <c r="J122" i="223"/>
  <c r="T121" i="223"/>
  <c r="J121" i="223"/>
  <c r="T120" i="223"/>
  <c r="J120" i="223"/>
  <c r="T115" i="223"/>
  <c r="J115" i="223"/>
  <c r="T114" i="223"/>
  <c r="J114" i="223"/>
  <c r="T113" i="223"/>
  <c r="T112" i="223"/>
  <c r="J112" i="223"/>
  <c r="T111" i="223"/>
  <c r="J111" i="223"/>
  <c r="T110" i="223"/>
  <c r="J110" i="223"/>
  <c r="T109" i="223"/>
  <c r="J109" i="223"/>
  <c r="T108" i="223"/>
  <c r="J108" i="223"/>
  <c r="T107" i="223"/>
  <c r="J107" i="223"/>
  <c r="T106" i="223"/>
  <c r="J106" i="223"/>
  <c r="T105" i="223"/>
  <c r="J105" i="223"/>
  <c r="T104" i="223"/>
  <c r="J104" i="223"/>
  <c r="T103" i="223"/>
  <c r="J103" i="223"/>
  <c r="T102" i="223"/>
  <c r="J102" i="223"/>
  <c r="T101" i="223"/>
  <c r="J101" i="223"/>
  <c r="T100" i="223"/>
  <c r="J100" i="223"/>
  <c r="T99" i="223"/>
  <c r="J99" i="223"/>
  <c r="T98" i="223"/>
  <c r="J98" i="223"/>
  <c r="T97" i="223"/>
  <c r="J97" i="223"/>
  <c r="T92" i="223"/>
  <c r="J92" i="223"/>
  <c r="T91" i="223"/>
  <c r="J91" i="223"/>
  <c r="T90" i="223"/>
  <c r="J90" i="223"/>
  <c r="T89" i="223"/>
  <c r="J89" i="223"/>
  <c r="T88" i="223"/>
  <c r="J88" i="223"/>
  <c r="T87" i="223"/>
  <c r="J87" i="223"/>
  <c r="T86" i="223"/>
  <c r="J86" i="223"/>
  <c r="T85" i="223"/>
  <c r="J85" i="223"/>
  <c r="T84" i="223"/>
  <c r="J84" i="223"/>
  <c r="T83" i="223"/>
  <c r="J83" i="223"/>
  <c r="T82" i="223"/>
  <c r="J82" i="223"/>
  <c r="T81" i="223"/>
  <c r="J81" i="223"/>
  <c r="T80" i="223"/>
  <c r="J80" i="223"/>
  <c r="T79" i="223"/>
  <c r="J79" i="223"/>
  <c r="T78" i="223"/>
  <c r="J78" i="223"/>
  <c r="T77" i="223"/>
  <c r="J77" i="223"/>
  <c r="T76" i="223"/>
  <c r="J76" i="223"/>
  <c r="T75" i="223"/>
  <c r="J75" i="223"/>
  <c r="T74" i="223"/>
  <c r="J74" i="223"/>
  <c r="T73" i="223"/>
  <c r="J73" i="223"/>
  <c r="T68" i="223"/>
  <c r="J68" i="223"/>
  <c r="T67" i="223"/>
  <c r="J67" i="223"/>
  <c r="T66" i="223"/>
  <c r="T65" i="223"/>
  <c r="J65" i="223"/>
  <c r="T64" i="223"/>
  <c r="J64" i="223"/>
  <c r="T63" i="223"/>
  <c r="J63" i="223"/>
  <c r="T62" i="223"/>
  <c r="J62" i="223"/>
  <c r="T61" i="223"/>
  <c r="J61" i="223"/>
  <c r="T60" i="223"/>
  <c r="J60" i="223"/>
  <c r="T59" i="223"/>
  <c r="J59" i="223"/>
  <c r="T58" i="223"/>
  <c r="J58" i="223"/>
  <c r="T57" i="223"/>
  <c r="J57" i="223"/>
  <c r="T56" i="223"/>
  <c r="J56" i="223"/>
  <c r="T55" i="223"/>
  <c r="J55" i="223"/>
  <c r="T54" i="223"/>
  <c r="J54" i="223"/>
  <c r="T53" i="223"/>
  <c r="J53" i="223"/>
  <c r="T52" i="223"/>
  <c r="J52" i="223"/>
  <c r="T51" i="223"/>
  <c r="J51" i="223"/>
  <c r="T50" i="223"/>
  <c r="J50" i="223"/>
  <c r="T49" i="223"/>
  <c r="J49" i="223"/>
  <c r="T44" i="223"/>
  <c r="T43" i="223"/>
  <c r="J43" i="223"/>
  <c r="T42" i="223"/>
  <c r="J42" i="223"/>
  <c r="T41" i="223"/>
  <c r="J41" i="223"/>
  <c r="T40" i="223"/>
  <c r="J40" i="223"/>
  <c r="T39" i="223"/>
  <c r="J39" i="223"/>
  <c r="T38" i="223"/>
  <c r="J38" i="223"/>
  <c r="T37" i="223"/>
  <c r="J37" i="223"/>
  <c r="T36" i="223"/>
  <c r="J36" i="223"/>
  <c r="T35" i="223"/>
  <c r="J35" i="223"/>
  <c r="T34" i="223"/>
  <c r="J34" i="223"/>
  <c r="T33" i="223"/>
  <c r="J33" i="223"/>
  <c r="T32" i="223"/>
  <c r="J32" i="223"/>
  <c r="T31" i="223"/>
  <c r="J31" i="223"/>
  <c r="T30" i="223"/>
  <c r="J30" i="223"/>
  <c r="T29" i="223"/>
  <c r="J29" i="223"/>
  <c r="T28" i="223"/>
  <c r="J28" i="223"/>
  <c r="J27" i="223"/>
  <c r="T25" i="223"/>
  <c r="J25" i="223"/>
  <c r="T21" i="223"/>
  <c r="T20" i="223"/>
  <c r="J20" i="223"/>
  <c r="T19" i="223"/>
  <c r="J19" i="223"/>
  <c r="T18" i="223"/>
  <c r="J18" i="223"/>
  <c r="T17" i="223"/>
  <c r="J17" i="223"/>
  <c r="T16" i="223"/>
  <c r="J16" i="223"/>
  <c r="T15" i="223"/>
  <c r="J15" i="223"/>
  <c r="T14" i="223"/>
  <c r="J14" i="223"/>
  <c r="T13" i="223"/>
  <c r="J13" i="223"/>
  <c r="T12" i="223"/>
  <c r="J12" i="223"/>
  <c r="T11" i="223"/>
  <c r="J11" i="223"/>
  <c r="T10" i="223"/>
  <c r="J10" i="223"/>
  <c r="T9" i="223"/>
  <c r="J9" i="223"/>
  <c r="T8" i="223"/>
  <c r="J8" i="223"/>
  <c r="T7" i="223"/>
  <c r="J7" i="223"/>
  <c r="T6" i="223"/>
  <c r="J6" i="223"/>
  <c r="T5" i="223"/>
  <c r="J5" i="223"/>
  <c r="T4" i="223"/>
  <c r="J4" i="223"/>
  <c r="T395" i="222"/>
  <c r="J395" i="222"/>
  <c r="T394" i="222"/>
  <c r="J394" i="222"/>
  <c r="T393" i="222"/>
  <c r="J393" i="222"/>
  <c r="T392" i="222"/>
  <c r="J392" i="222"/>
  <c r="T391" i="222"/>
  <c r="J391" i="222"/>
  <c r="T390" i="222"/>
  <c r="J390" i="222"/>
  <c r="T389" i="222"/>
  <c r="J389" i="222"/>
  <c r="T388" i="222"/>
  <c r="J388" i="222"/>
  <c r="T387" i="222"/>
  <c r="J387" i="222"/>
  <c r="T386" i="222"/>
  <c r="J386" i="222"/>
  <c r="T385" i="222"/>
  <c r="J385" i="222"/>
  <c r="T384" i="222"/>
  <c r="J384" i="222"/>
  <c r="T383" i="222"/>
  <c r="J383" i="222"/>
  <c r="T382" i="222"/>
  <c r="J382" i="222"/>
  <c r="T381" i="222"/>
  <c r="J381" i="222"/>
  <c r="T380" i="222"/>
  <c r="J380" i="222"/>
  <c r="T379" i="222"/>
  <c r="J379" i="222"/>
  <c r="T378" i="222"/>
  <c r="J378" i="222"/>
  <c r="T377" i="222"/>
  <c r="J377" i="222"/>
  <c r="T376" i="222"/>
  <c r="J376" i="222"/>
  <c r="T375" i="222"/>
  <c r="J375" i="222"/>
  <c r="T374" i="222"/>
  <c r="J374" i="222"/>
  <c r="T373" i="222"/>
  <c r="J373" i="222"/>
  <c r="T372" i="222"/>
  <c r="J372" i="222"/>
  <c r="T371" i="222"/>
  <c r="J371" i="222"/>
  <c r="T370" i="222"/>
  <c r="J370" i="222"/>
  <c r="T369" i="222"/>
  <c r="J369" i="222"/>
  <c r="T368" i="222"/>
  <c r="J368" i="222"/>
  <c r="T367" i="222"/>
  <c r="J367" i="222"/>
  <c r="T366" i="222"/>
  <c r="J366" i="222"/>
  <c r="T365" i="222"/>
  <c r="J365" i="222"/>
  <c r="T364" i="222"/>
  <c r="J364" i="222"/>
  <c r="T363" i="222"/>
  <c r="J363" i="222"/>
  <c r="T362" i="222"/>
  <c r="J362" i="222"/>
  <c r="T361" i="222"/>
  <c r="J361" i="222"/>
  <c r="T360" i="222"/>
  <c r="J360" i="222"/>
  <c r="T359" i="222"/>
  <c r="J359" i="222"/>
  <c r="T358" i="222"/>
  <c r="J358" i="222"/>
  <c r="T357" i="222"/>
  <c r="J357" i="222"/>
  <c r="T356" i="222"/>
  <c r="J356" i="222"/>
  <c r="T355" i="222"/>
  <c r="J355" i="222"/>
  <c r="T354" i="222"/>
  <c r="J354" i="222"/>
  <c r="T353" i="222"/>
  <c r="J353" i="222"/>
  <c r="T352" i="222"/>
  <c r="J352" i="222"/>
  <c r="T351" i="222"/>
  <c r="J351" i="222"/>
  <c r="T350" i="222"/>
  <c r="J350" i="222"/>
  <c r="T349" i="222"/>
  <c r="J349" i="222"/>
  <c r="T348" i="222"/>
  <c r="J348" i="222"/>
  <c r="T347" i="222"/>
  <c r="J347" i="222"/>
  <c r="T346" i="222"/>
  <c r="J346" i="222"/>
  <c r="T345" i="222"/>
  <c r="J345" i="222"/>
  <c r="T344" i="222"/>
  <c r="J344" i="222"/>
  <c r="T343" i="222"/>
  <c r="J343" i="222"/>
  <c r="T342" i="222"/>
  <c r="J342" i="222"/>
  <c r="T341" i="222"/>
  <c r="J341" i="222"/>
  <c r="T340" i="222"/>
  <c r="J340" i="222"/>
  <c r="T339" i="222"/>
  <c r="J339" i="222"/>
  <c r="T338" i="222"/>
  <c r="J338" i="222"/>
  <c r="T337" i="222"/>
  <c r="J337" i="222"/>
  <c r="T336" i="222"/>
  <c r="J336" i="222"/>
  <c r="T335" i="222"/>
  <c r="J335" i="222"/>
  <c r="T334" i="222"/>
  <c r="J334" i="222"/>
  <c r="T333" i="222"/>
  <c r="J333" i="222"/>
  <c r="T332" i="222"/>
  <c r="J332" i="222"/>
  <c r="T331" i="222"/>
  <c r="J331" i="222"/>
  <c r="T330" i="222"/>
  <c r="J330" i="222"/>
  <c r="T329" i="222"/>
  <c r="J329" i="222"/>
  <c r="T328" i="222"/>
  <c r="T327" i="222"/>
  <c r="J327" i="222"/>
  <c r="T326" i="222"/>
  <c r="J326" i="222"/>
  <c r="T325" i="222"/>
  <c r="J325" i="222"/>
  <c r="T324" i="222"/>
  <c r="J324" i="222"/>
  <c r="T323" i="222"/>
  <c r="T322" i="222"/>
  <c r="T321" i="222"/>
  <c r="J321" i="222"/>
  <c r="T320" i="222"/>
  <c r="J320" i="222"/>
  <c r="T319" i="222"/>
  <c r="T318" i="222"/>
  <c r="J318" i="222"/>
  <c r="T317" i="222"/>
  <c r="J317" i="222"/>
  <c r="T316" i="222"/>
  <c r="J316" i="222"/>
  <c r="T315" i="222"/>
  <c r="J315" i="222"/>
  <c r="T314" i="222"/>
  <c r="T313" i="222"/>
  <c r="T312" i="222"/>
  <c r="J312" i="222"/>
  <c r="T311" i="222"/>
  <c r="J311" i="222"/>
  <c r="T310" i="222"/>
  <c r="T309" i="222"/>
  <c r="J309" i="222"/>
  <c r="T308" i="222"/>
  <c r="J308" i="222"/>
  <c r="T307" i="222"/>
  <c r="J307" i="222"/>
  <c r="T306" i="222"/>
  <c r="J306" i="222"/>
  <c r="T305" i="222"/>
  <c r="T304" i="222"/>
  <c r="T303" i="222"/>
  <c r="J303" i="222"/>
  <c r="T302" i="222"/>
  <c r="J302" i="222"/>
  <c r="T301" i="222"/>
  <c r="T300" i="222"/>
  <c r="J300" i="222"/>
  <c r="T299" i="222"/>
  <c r="J299" i="222"/>
  <c r="T298" i="222"/>
  <c r="J298" i="222"/>
  <c r="T297" i="222"/>
  <c r="J297" i="222"/>
  <c r="T296" i="222"/>
  <c r="T295" i="222"/>
  <c r="T294" i="222"/>
  <c r="J294" i="222"/>
  <c r="T293" i="222"/>
  <c r="J293" i="222"/>
  <c r="T292" i="222"/>
  <c r="T291" i="222"/>
  <c r="J291" i="222"/>
  <c r="T290" i="222"/>
  <c r="J290" i="222"/>
  <c r="T289" i="222"/>
  <c r="J289" i="222"/>
  <c r="T288" i="222"/>
  <c r="J288" i="222"/>
  <c r="T287" i="222"/>
  <c r="T286" i="222"/>
  <c r="T285" i="222"/>
  <c r="J285" i="222"/>
  <c r="T284" i="222"/>
  <c r="J284" i="222"/>
  <c r="T283" i="222"/>
  <c r="T282" i="222"/>
  <c r="J282" i="222"/>
  <c r="T281" i="222"/>
  <c r="J281" i="222"/>
  <c r="T280" i="222"/>
  <c r="J280" i="222"/>
  <c r="T279" i="222"/>
  <c r="J279" i="222"/>
  <c r="T278" i="222"/>
  <c r="T277" i="222"/>
  <c r="T276" i="222"/>
  <c r="J276" i="222"/>
  <c r="T275" i="222"/>
  <c r="J275" i="222"/>
  <c r="T274" i="222"/>
  <c r="T273" i="222"/>
  <c r="J273" i="222"/>
  <c r="T272" i="222"/>
  <c r="J272" i="222"/>
  <c r="T271" i="222"/>
  <c r="J271" i="222"/>
  <c r="T270" i="222"/>
  <c r="J270" i="222"/>
  <c r="T269" i="222"/>
  <c r="T268" i="222"/>
  <c r="T267" i="222"/>
  <c r="T266" i="222"/>
  <c r="T265" i="222"/>
  <c r="T264" i="222"/>
  <c r="T259" i="222"/>
  <c r="T258" i="222"/>
  <c r="T257" i="222"/>
  <c r="T256" i="222"/>
  <c r="T255" i="222"/>
  <c r="T254" i="222"/>
  <c r="T253" i="222"/>
  <c r="T252" i="222"/>
  <c r="T251" i="222"/>
  <c r="J251" i="222"/>
  <c r="T250" i="222"/>
  <c r="T249" i="222"/>
  <c r="T248" i="222"/>
  <c r="T247" i="222"/>
  <c r="T246" i="222"/>
  <c r="T245" i="222"/>
  <c r="T244" i="222"/>
  <c r="T243" i="222"/>
  <c r="J243" i="222"/>
  <c r="T242" i="222"/>
  <c r="J242" i="222"/>
  <c r="T241" i="222"/>
  <c r="J241" i="222"/>
  <c r="T240" i="222"/>
  <c r="J240" i="222"/>
  <c r="T239" i="222"/>
  <c r="J239" i="222"/>
  <c r="J238" i="222"/>
  <c r="J237" i="222"/>
  <c r="J236" i="222"/>
  <c r="J235" i="222"/>
  <c r="T234" i="222"/>
  <c r="J234" i="222"/>
  <c r="T233" i="222"/>
  <c r="J233" i="222"/>
  <c r="T232" i="222"/>
  <c r="J232" i="222"/>
  <c r="T231" i="222"/>
  <c r="J231" i="222"/>
  <c r="T230" i="222"/>
  <c r="J230" i="222"/>
  <c r="T229" i="222"/>
  <c r="J229" i="222"/>
  <c r="T228" i="222"/>
  <c r="J228" i="222"/>
  <c r="T227" i="222"/>
  <c r="J227" i="222"/>
  <c r="T226" i="222"/>
  <c r="J226" i="222"/>
  <c r="T225" i="222"/>
  <c r="J225" i="222"/>
  <c r="T224" i="222"/>
  <c r="J224" i="222"/>
  <c r="T223" i="222"/>
  <c r="J223" i="222"/>
  <c r="T222" i="222"/>
  <c r="J222" i="222"/>
  <c r="T221" i="222"/>
  <c r="J221" i="222"/>
  <c r="T220" i="222"/>
  <c r="J220" i="222"/>
  <c r="T219" i="222"/>
  <c r="J219" i="222"/>
  <c r="T218" i="222"/>
  <c r="J218" i="222"/>
  <c r="T212" i="222"/>
  <c r="J212" i="222"/>
  <c r="T211" i="222"/>
  <c r="J211" i="222"/>
  <c r="T210" i="222"/>
  <c r="J210" i="222"/>
  <c r="T209" i="222"/>
  <c r="J209" i="222"/>
  <c r="T208" i="222"/>
  <c r="J208" i="222"/>
  <c r="T207" i="222"/>
  <c r="J207" i="222"/>
  <c r="T206" i="222"/>
  <c r="J206" i="222"/>
  <c r="T205" i="222"/>
  <c r="J205" i="222"/>
  <c r="T204" i="222"/>
  <c r="J204" i="222"/>
  <c r="T203" i="222"/>
  <c r="J203" i="222"/>
  <c r="T202" i="222"/>
  <c r="T201" i="222"/>
  <c r="J201" i="222"/>
  <c r="T200" i="222"/>
  <c r="J200" i="222"/>
  <c r="T199" i="222"/>
  <c r="J199" i="222"/>
  <c r="T198" i="222"/>
  <c r="J198" i="222"/>
  <c r="T197" i="222"/>
  <c r="J197" i="222"/>
  <c r="T196" i="222"/>
  <c r="J196" i="222"/>
  <c r="T195" i="222"/>
  <c r="J195" i="222"/>
  <c r="T194" i="222"/>
  <c r="J194" i="222"/>
  <c r="T193" i="222"/>
  <c r="J193" i="222"/>
  <c r="T192" i="222"/>
  <c r="J192" i="222"/>
  <c r="T191" i="222"/>
  <c r="J191" i="222"/>
  <c r="T186" i="222"/>
  <c r="J186" i="222"/>
  <c r="T185" i="222"/>
  <c r="J185" i="222"/>
  <c r="T184" i="222"/>
  <c r="J184" i="222"/>
  <c r="T183" i="222"/>
  <c r="J183" i="222"/>
  <c r="T182" i="222"/>
  <c r="J182" i="222"/>
  <c r="T181" i="222"/>
  <c r="J181" i="222"/>
  <c r="T180" i="222"/>
  <c r="T179" i="222"/>
  <c r="J179" i="222"/>
  <c r="T178" i="222"/>
  <c r="J178" i="222"/>
  <c r="T177" i="222"/>
  <c r="J177" i="222"/>
  <c r="T176" i="222"/>
  <c r="J176" i="222"/>
  <c r="T175" i="222"/>
  <c r="J175" i="222"/>
  <c r="T174" i="222"/>
  <c r="J174" i="222"/>
  <c r="T173" i="222"/>
  <c r="J173" i="222"/>
  <c r="T172" i="222"/>
  <c r="J172" i="222"/>
  <c r="T171" i="222"/>
  <c r="J171" i="222"/>
  <c r="T170" i="222"/>
  <c r="J170" i="222"/>
  <c r="T169" i="222"/>
  <c r="T168" i="222"/>
  <c r="T167" i="222"/>
  <c r="T162" i="222"/>
  <c r="T161" i="222"/>
  <c r="T160" i="222"/>
  <c r="T159" i="222"/>
  <c r="J159" i="222"/>
  <c r="T158" i="222"/>
  <c r="J158" i="222"/>
  <c r="T157" i="222"/>
  <c r="J157" i="222"/>
  <c r="T156" i="222"/>
  <c r="J156" i="222"/>
  <c r="T155" i="222"/>
  <c r="J155" i="222"/>
  <c r="T154" i="222"/>
  <c r="J154" i="222"/>
  <c r="T153" i="222"/>
  <c r="T152" i="222"/>
  <c r="J152" i="222"/>
  <c r="T151" i="222"/>
  <c r="J151" i="222"/>
  <c r="T150" i="222"/>
  <c r="J150" i="222"/>
  <c r="T149" i="222"/>
  <c r="J149" i="222"/>
  <c r="T148" i="222"/>
  <c r="J148" i="222"/>
  <c r="T147" i="222"/>
  <c r="J147" i="222"/>
  <c r="T146" i="222"/>
  <c r="J146" i="222"/>
  <c r="T145" i="222"/>
  <c r="J145" i="222"/>
  <c r="T140" i="222"/>
  <c r="J140" i="222"/>
  <c r="T139" i="222"/>
  <c r="J139" i="222"/>
  <c r="T138" i="222"/>
  <c r="J138" i="222"/>
  <c r="T137" i="222"/>
  <c r="T136" i="222"/>
  <c r="J136" i="222"/>
  <c r="T135" i="222"/>
  <c r="J135" i="222"/>
  <c r="T134" i="222"/>
  <c r="J134" i="222"/>
  <c r="T133" i="222"/>
  <c r="J133" i="222"/>
  <c r="T132" i="222"/>
  <c r="J132" i="222"/>
  <c r="T131" i="222"/>
  <c r="J131" i="222"/>
  <c r="T130" i="222"/>
  <c r="J130" i="222"/>
  <c r="T129" i="222"/>
  <c r="J129" i="222"/>
  <c r="T128" i="222"/>
  <c r="J128" i="222"/>
  <c r="T127" i="222"/>
  <c r="J127" i="222"/>
  <c r="T126" i="222"/>
  <c r="J126" i="222"/>
  <c r="T125" i="222"/>
  <c r="J125" i="222"/>
  <c r="T124" i="222"/>
  <c r="J124" i="222"/>
  <c r="T123" i="222"/>
  <c r="J123" i="222"/>
  <c r="T122" i="222"/>
  <c r="J122" i="222"/>
  <c r="T121" i="222"/>
  <c r="J121" i="222"/>
  <c r="T120" i="222"/>
  <c r="J120" i="222"/>
  <c r="T115" i="222"/>
  <c r="J115" i="222"/>
  <c r="T114" i="222"/>
  <c r="J114" i="222"/>
  <c r="T113" i="222"/>
  <c r="T112" i="222"/>
  <c r="J112" i="222"/>
  <c r="T111" i="222"/>
  <c r="J111" i="222"/>
  <c r="T110" i="222"/>
  <c r="J110" i="222"/>
  <c r="T109" i="222"/>
  <c r="J109" i="222"/>
  <c r="T108" i="222"/>
  <c r="J108" i="222"/>
  <c r="T107" i="222"/>
  <c r="J107" i="222"/>
  <c r="T106" i="222"/>
  <c r="J106" i="222"/>
  <c r="T105" i="222"/>
  <c r="J105" i="222"/>
  <c r="T104" i="222"/>
  <c r="J104" i="222"/>
  <c r="T103" i="222"/>
  <c r="J103" i="222"/>
  <c r="T102" i="222"/>
  <c r="J102" i="222"/>
  <c r="T101" i="222"/>
  <c r="J101" i="222"/>
  <c r="T100" i="222"/>
  <c r="J100" i="222"/>
  <c r="T99" i="222"/>
  <c r="J99" i="222"/>
  <c r="T98" i="222"/>
  <c r="J98" i="222"/>
  <c r="T97" i="222"/>
  <c r="J97" i="222"/>
  <c r="T92" i="222"/>
  <c r="J92" i="222"/>
  <c r="T91" i="222"/>
  <c r="J91" i="222"/>
  <c r="T90" i="222"/>
  <c r="J90" i="222"/>
  <c r="T89" i="222"/>
  <c r="J89" i="222"/>
  <c r="T88" i="222"/>
  <c r="J88" i="222"/>
  <c r="T87" i="222"/>
  <c r="J87" i="222"/>
  <c r="T86" i="222"/>
  <c r="J86" i="222"/>
  <c r="T85" i="222"/>
  <c r="J85" i="222"/>
  <c r="T84" i="222"/>
  <c r="J84" i="222"/>
  <c r="T83" i="222"/>
  <c r="J83" i="222"/>
  <c r="T82" i="222"/>
  <c r="J82" i="222"/>
  <c r="T81" i="222"/>
  <c r="J81" i="222"/>
  <c r="T80" i="222"/>
  <c r="J80" i="222"/>
  <c r="T79" i="222"/>
  <c r="J79" i="222"/>
  <c r="T78" i="222"/>
  <c r="J78" i="222"/>
  <c r="T77" i="222"/>
  <c r="J77" i="222"/>
  <c r="T76" i="222"/>
  <c r="J76" i="222"/>
  <c r="T75" i="222"/>
  <c r="J75" i="222"/>
  <c r="T74" i="222"/>
  <c r="J74" i="222"/>
  <c r="T73" i="222"/>
  <c r="J73" i="222"/>
  <c r="T68" i="222"/>
  <c r="J68" i="222"/>
  <c r="T67" i="222"/>
  <c r="J67" i="222"/>
  <c r="T66" i="222"/>
  <c r="T65" i="222"/>
  <c r="J65" i="222"/>
  <c r="T64" i="222"/>
  <c r="J64" i="222"/>
  <c r="T63" i="222"/>
  <c r="J63" i="222"/>
  <c r="T62" i="222"/>
  <c r="J62" i="222"/>
  <c r="T61" i="222"/>
  <c r="J61" i="222"/>
  <c r="T60" i="222"/>
  <c r="J60" i="222"/>
  <c r="T59" i="222"/>
  <c r="J59" i="222"/>
  <c r="T58" i="222"/>
  <c r="J58" i="222"/>
  <c r="T57" i="222"/>
  <c r="J57" i="222"/>
  <c r="T56" i="222"/>
  <c r="J56" i="222"/>
  <c r="T55" i="222"/>
  <c r="J55" i="222"/>
  <c r="T54" i="222"/>
  <c r="J54" i="222"/>
  <c r="T53" i="222"/>
  <c r="J53" i="222"/>
  <c r="T52" i="222"/>
  <c r="J52" i="222"/>
  <c r="T51" i="222"/>
  <c r="J51" i="222"/>
  <c r="T50" i="222"/>
  <c r="J50" i="222"/>
  <c r="T49" i="222"/>
  <c r="J49" i="222"/>
  <c r="T44" i="222"/>
  <c r="T43" i="222"/>
  <c r="J43" i="222"/>
  <c r="T42" i="222"/>
  <c r="J42" i="222"/>
  <c r="T41" i="222"/>
  <c r="J41" i="222"/>
  <c r="T40" i="222"/>
  <c r="J40" i="222"/>
  <c r="T39" i="222"/>
  <c r="J39" i="222"/>
  <c r="T38" i="222"/>
  <c r="J38" i="222"/>
  <c r="T37" i="222"/>
  <c r="J37" i="222"/>
  <c r="T36" i="222"/>
  <c r="J36" i="222"/>
  <c r="T35" i="222"/>
  <c r="J35" i="222"/>
  <c r="T34" i="222"/>
  <c r="J34" i="222"/>
  <c r="T33" i="222"/>
  <c r="J33" i="222"/>
  <c r="T32" i="222"/>
  <c r="J32" i="222"/>
  <c r="T31" i="222"/>
  <c r="J31" i="222"/>
  <c r="T30" i="222"/>
  <c r="J30" i="222"/>
  <c r="T29" i="222"/>
  <c r="J29" i="222"/>
  <c r="T28" i="222"/>
  <c r="J28" i="222"/>
  <c r="J27" i="222"/>
  <c r="T25" i="222"/>
  <c r="J25" i="222"/>
  <c r="T21" i="222"/>
  <c r="T20" i="222"/>
  <c r="J20" i="222"/>
  <c r="T19" i="222"/>
  <c r="J19" i="222"/>
  <c r="T18" i="222"/>
  <c r="J18" i="222"/>
  <c r="T17" i="222"/>
  <c r="J17" i="222"/>
  <c r="T16" i="222"/>
  <c r="J16" i="222"/>
  <c r="T15" i="222"/>
  <c r="J15" i="222"/>
  <c r="T14" i="222"/>
  <c r="J14" i="222"/>
  <c r="T13" i="222"/>
  <c r="J13" i="222"/>
  <c r="T12" i="222"/>
  <c r="J12" i="222"/>
  <c r="T11" i="222"/>
  <c r="J11" i="222"/>
  <c r="T10" i="222"/>
  <c r="J10" i="222"/>
  <c r="T9" i="222"/>
  <c r="J9" i="222"/>
  <c r="T8" i="222"/>
  <c r="J8" i="222"/>
  <c r="T7" i="222"/>
  <c r="J7" i="222"/>
  <c r="T6" i="222"/>
  <c r="J6" i="222"/>
  <c r="T5" i="222"/>
  <c r="J5" i="222"/>
  <c r="T4" i="222"/>
  <c r="J4" i="222"/>
  <c r="T395" i="221"/>
  <c r="J395" i="221"/>
  <c r="T394" i="221"/>
  <c r="J394" i="221"/>
  <c r="T393" i="221"/>
  <c r="J393" i="221"/>
  <c r="T392" i="221"/>
  <c r="J392" i="221"/>
  <c r="T391" i="221"/>
  <c r="J391" i="221"/>
  <c r="T390" i="221"/>
  <c r="J390" i="221"/>
  <c r="T389" i="221"/>
  <c r="J389" i="221"/>
  <c r="T388" i="221"/>
  <c r="J388" i="221"/>
  <c r="T387" i="221"/>
  <c r="J387" i="221"/>
  <c r="T386" i="221"/>
  <c r="J386" i="221"/>
  <c r="T385" i="221"/>
  <c r="J385" i="221"/>
  <c r="T384" i="221"/>
  <c r="J384" i="221"/>
  <c r="T383" i="221"/>
  <c r="J383" i="221"/>
  <c r="T382" i="221"/>
  <c r="J382" i="221"/>
  <c r="T381" i="221"/>
  <c r="J381" i="221"/>
  <c r="T380" i="221"/>
  <c r="J380" i="221"/>
  <c r="T379" i="221"/>
  <c r="J379" i="221"/>
  <c r="T378" i="221"/>
  <c r="J378" i="221"/>
  <c r="T377" i="221"/>
  <c r="J377" i="221"/>
  <c r="T376" i="221"/>
  <c r="J376" i="221"/>
  <c r="T375" i="221"/>
  <c r="J375" i="221"/>
  <c r="T374" i="221"/>
  <c r="J374" i="221"/>
  <c r="T373" i="221"/>
  <c r="J373" i="221"/>
  <c r="T372" i="221"/>
  <c r="J372" i="221"/>
  <c r="T371" i="221"/>
  <c r="J371" i="221"/>
  <c r="T370" i="221"/>
  <c r="J370" i="221"/>
  <c r="T369" i="221"/>
  <c r="J369" i="221"/>
  <c r="T368" i="221"/>
  <c r="J368" i="221"/>
  <c r="T367" i="221"/>
  <c r="J367" i="221"/>
  <c r="T366" i="221"/>
  <c r="J366" i="221"/>
  <c r="T365" i="221"/>
  <c r="J365" i="221"/>
  <c r="T364" i="221"/>
  <c r="J364" i="221"/>
  <c r="T363" i="221"/>
  <c r="J363" i="221"/>
  <c r="T362" i="221"/>
  <c r="J362" i="221"/>
  <c r="T361" i="221"/>
  <c r="J361" i="221"/>
  <c r="T360" i="221"/>
  <c r="J360" i="221"/>
  <c r="T359" i="221"/>
  <c r="J359" i="221"/>
  <c r="T358" i="221"/>
  <c r="J358" i="221"/>
  <c r="T357" i="221"/>
  <c r="J357" i="221"/>
  <c r="T356" i="221"/>
  <c r="J356" i="221"/>
  <c r="T355" i="221"/>
  <c r="J355" i="221"/>
  <c r="T354" i="221"/>
  <c r="J354" i="221"/>
  <c r="T353" i="221"/>
  <c r="J353" i="221"/>
  <c r="T352" i="221"/>
  <c r="J352" i="221"/>
  <c r="T351" i="221"/>
  <c r="J351" i="221"/>
  <c r="T350" i="221"/>
  <c r="J350" i="221"/>
  <c r="T349" i="221"/>
  <c r="J349" i="221"/>
  <c r="T348" i="221"/>
  <c r="J348" i="221"/>
  <c r="T347" i="221"/>
  <c r="J347" i="221"/>
  <c r="T346" i="221"/>
  <c r="J346" i="221"/>
  <c r="T345" i="221"/>
  <c r="J345" i="221"/>
  <c r="T344" i="221"/>
  <c r="J344" i="221"/>
  <c r="T343" i="221"/>
  <c r="J343" i="221"/>
  <c r="T342" i="221"/>
  <c r="J342" i="221"/>
  <c r="T341" i="221"/>
  <c r="J341" i="221"/>
  <c r="T340" i="221"/>
  <c r="J340" i="221"/>
  <c r="T339" i="221"/>
  <c r="J339" i="221"/>
  <c r="T338" i="221"/>
  <c r="J338" i="221"/>
  <c r="T337" i="221"/>
  <c r="J337" i="221"/>
  <c r="T336" i="221"/>
  <c r="J336" i="221"/>
  <c r="T335" i="221"/>
  <c r="J335" i="221"/>
  <c r="T334" i="221"/>
  <c r="J334" i="221"/>
  <c r="T333" i="221"/>
  <c r="J333" i="221"/>
  <c r="T332" i="221"/>
  <c r="J332" i="221"/>
  <c r="T331" i="221"/>
  <c r="J331" i="221"/>
  <c r="T330" i="221"/>
  <c r="J330" i="221"/>
  <c r="T329" i="221"/>
  <c r="J329" i="221"/>
  <c r="T328" i="221"/>
  <c r="T327" i="221"/>
  <c r="J327" i="221"/>
  <c r="T326" i="221"/>
  <c r="J326" i="221"/>
  <c r="T325" i="221"/>
  <c r="J325" i="221"/>
  <c r="T324" i="221"/>
  <c r="J324" i="221"/>
  <c r="T323" i="221"/>
  <c r="T322" i="221"/>
  <c r="T321" i="221"/>
  <c r="J321" i="221"/>
  <c r="T320" i="221"/>
  <c r="J320" i="221"/>
  <c r="T319" i="221"/>
  <c r="T318" i="221"/>
  <c r="J318" i="221"/>
  <c r="T317" i="221"/>
  <c r="J317" i="221"/>
  <c r="T316" i="221"/>
  <c r="J316" i="221"/>
  <c r="T315" i="221"/>
  <c r="J315" i="221"/>
  <c r="T314" i="221"/>
  <c r="T313" i="221"/>
  <c r="T312" i="221"/>
  <c r="J312" i="221"/>
  <c r="T311" i="221"/>
  <c r="J311" i="221"/>
  <c r="T310" i="221"/>
  <c r="T309" i="221"/>
  <c r="J309" i="221"/>
  <c r="T308" i="221"/>
  <c r="J308" i="221"/>
  <c r="T307" i="221"/>
  <c r="J307" i="221"/>
  <c r="T306" i="221"/>
  <c r="J306" i="221"/>
  <c r="T305" i="221"/>
  <c r="T304" i="221"/>
  <c r="T303" i="221"/>
  <c r="J303" i="221"/>
  <c r="T302" i="221"/>
  <c r="J302" i="221"/>
  <c r="T301" i="221"/>
  <c r="T300" i="221"/>
  <c r="J300" i="221"/>
  <c r="T299" i="221"/>
  <c r="J299" i="221"/>
  <c r="T298" i="221"/>
  <c r="J298" i="221"/>
  <c r="T297" i="221"/>
  <c r="J297" i="221"/>
  <c r="T296" i="221"/>
  <c r="T295" i="221"/>
  <c r="T294" i="221"/>
  <c r="J294" i="221"/>
  <c r="T293" i="221"/>
  <c r="J293" i="221"/>
  <c r="T292" i="221"/>
  <c r="T291" i="221"/>
  <c r="J291" i="221"/>
  <c r="T290" i="221"/>
  <c r="J290" i="221"/>
  <c r="T289" i="221"/>
  <c r="J289" i="221"/>
  <c r="T288" i="221"/>
  <c r="J288" i="221"/>
  <c r="T287" i="221"/>
  <c r="T286" i="221"/>
  <c r="T285" i="221"/>
  <c r="J285" i="221"/>
  <c r="T284" i="221"/>
  <c r="J284" i="221"/>
  <c r="T283" i="221"/>
  <c r="T282" i="221"/>
  <c r="J282" i="221"/>
  <c r="T281" i="221"/>
  <c r="J281" i="221"/>
  <c r="T280" i="221"/>
  <c r="J280" i="221"/>
  <c r="T279" i="221"/>
  <c r="J279" i="221"/>
  <c r="T278" i="221"/>
  <c r="T277" i="221"/>
  <c r="T276" i="221"/>
  <c r="J276" i="221"/>
  <c r="T275" i="221"/>
  <c r="J275" i="221"/>
  <c r="T274" i="221"/>
  <c r="T273" i="221"/>
  <c r="J273" i="221"/>
  <c r="T272" i="221"/>
  <c r="J272" i="221"/>
  <c r="T271" i="221"/>
  <c r="J271" i="221"/>
  <c r="T270" i="221"/>
  <c r="J270" i="221"/>
  <c r="T269" i="221"/>
  <c r="T268" i="221"/>
  <c r="T267" i="221"/>
  <c r="T266" i="221"/>
  <c r="T265" i="221"/>
  <c r="T264" i="221"/>
  <c r="T259" i="221"/>
  <c r="T258" i="221"/>
  <c r="T257" i="221"/>
  <c r="T256" i="221"/>
  <c r="T255" i="221"/>
  <c r="T254" i="221"/>
  <c r="T253" i="221"/>
  <c r="T252" i="221"/>
  <c r="T251" i="221"/>
  <c r="J251" i="221"/>
  <c r="T250" i="221"/>
  <c r="T249" i="221"/>
  <c r="T248" i="221"/>
  <c r="T247" i="221"/>
  <c r="T246" i="221"/>
  <c r="T245" i="221"/>
  <c r="T244" i="221"/>
  <c r="T243" i="221"/>
  <c r="J243" i="221"/>
  <c r="T242" i="221"/>
  <c r="J242" i="221"/>
  <c r="T241" i="221"/>
  <c r="J241" i="221"/>
  <c r="T240" i="221"/>
  <c r="J240" i="221"/>
  <c r="T239" i="221"/>
  <c r="J239" i="221"/>
  <c r="J238" i="221"/>
  <c r="J237" i="221"/>
  <c r="J236" i="221"/>
  <c r="J235" i="221"/>
  <c r="T234" i="221"/>
  <c r="J234" i="221"/>
  <c r="T233" i="221"/>
  <c r="J233" i="221"/>
  <c r="T232" i="221"/>
  <c r="J232" i="221"/>
  <c r="T231" i="221"/>
  <c r="J231" i="221"/>
  <c r="T230" i="221"/>
  <c r="J230" i="221"/>
  <c r="T229" i="221"/>
  <c r="J229" i="221"/>
  <c r="T228" i="221"/>
  <c r="J228" i="221"/>
  <c r="T227" i="221"/>
  <c r="J227" i="221"/>
  <c r="T226" i="221"/>
  <c r="J226" i="221"/>
  <c r="T225" i="221"/>
  <c r="J225" i="221"/>
  <c r="T224" i="221"/>
  <c r="J224" i="221"/>
  <c r="T223" i="221"/>
  <c r="J223" i="221"/>
  <c r="T222" i="221"/>
  <c r="J222" i="221"/>
  <c r="T221" i="221"/>
  <c r="J221" i="221"/>
  <c r="T220" i="221"/>
  <c r="J220" i="221"/>
  <c r="T219" i="221"/>
  <c r="J219" i="221"/>
  <c r="T218" i="221"/>
  <c r="J218" i="221"/>
  <c r="T212" i="221"/>
  <c r="J212" i="221"/>
  <c r="T211" i="221"/>
  <c r="J211" i="221"/>
  <c r="T210" i="221"/>
  <c r="J210" i="221"/>
  <c r="T209" i="221"/>
  <c r="J209" i="221"/>
  <c r="T208" i="221"/>
  <c r="J208" i="221"/>
  <c r="T207" i="221"/>
  <c r="J207" i="221"/>
  <c r="T206" i="221"/>
  <c r="J206" i="221"/>
  <c r="T205" i="221"/>
  <c r="J205" i="221"/>
  <c r="T204" i="221"/>
  <c r="J204" i="221"/>
  <c r="T203" i="221"/>
  <c r="J203" i="221"/>
  <c r="T202" i="221"/>
  <c r="T201" i="221"/>
  <c r="J201" i="221"/>
  <c r="T200" i="221"/>
  <c r="J200" i="221"/>
  <c r="T199" i="221"/>
  <c r="J199" i="221"/>
  <c r="T198" i="221"/>
  <c r="J198" i="221"/>
  <c r="T197" i="221"/>
  <c r="J197" i="221"/>
  <c r="T196" i="221"/>
  <c r="J196" i="221"/>
  <c r="T195" i="221"/>
  <c r="J195" i="221"/>
  <c r="T194" i="221"/>
  <c r="J194" i="221"/>
  <c r="T193" i="221"/>
  <c r="J193" i="221"/>
  <c r="T192" i="221"/>
  <c r="J192" i="221"/>
  <c r="T191" i="221"/>
  <c r="J191" i="221"/>
  <c r="T186" i="221"/>
  <c r="J186" i="221"/>
  <c r="T185" i="221"/>
  <c r="J185" i="221"/>
  <c r="T184" i="221"/>
  <c r="J184" i="221"/>
  <c r="T183" i="221"/>
  <c r="J183" i="221"/>
  <c r="T182" i="221"/>
  <c r="J182" i="221"/>
  <c r="T181" i="221"/>
  <c r="J181" i="221"/>
  <c r="T180" i="221"/>
  <c r="T179" i="221"/>
  <c r="J179" i="221"/>
  <c r="T178" i="221"/>
  <c r="J178" i="221"/>
  <c r="T177" i="221"/>
  <c r="J177" i="221"/>
  <c r="T176" i="221"/>
  <c r="J176" i="221"/>
  <c r="T175" i="221"/>
  <c r="J175" i="221"/>
  <c r="T174" i="221"/>
  <c r="J174" i="221"/>
  <c r="T173" i="221"/>
  <c r="J173" i="221"/>
  <c r="T172" i="221"/>
  <c r="J172" i="221"/>
  <c r="T171" i="221"/>
  <c r="J171" i="221"/>
  <c r="T170" i="221"/>
  <c r="J170" i="221"/>
  <c r="T169" i="221"/>
  <c r="T168" i="221"/>
  <c r="T167" i="221"/>
  <c r="T162" i="221"/>
  <c r="T161" i="221"/>
  <c r="T160" i="221"/>
  <c r="T159" i="221"/>
  <c r="J159" i="221"/>
  <c r="T158" i="221"/>
  <c r="J158" i="221"/>
  <c r="T157" i="221"/>
  <c r="J157" i="221"/>
  <c r="T156" i="221"/>
  <c r="J156" i="221"/>
  <c r="T155" i="221"/>
  <c r="J155" i="221"/>
  <c r="T154" i="221"/>
  <c r="J154" i="221"/>
  <c r="T153" i="221"/>
  <c r="T152" i="221"/>
  <c r="J152" i="221"/>
  <c r="T151" i="221"/>
  <c r="J151" i="221"/>
  <c r="T150" i="221"/>
  <c r="J150" i="221"/>
  <c r="T149" i="221"/>
  <c r="J149" i="221"/>
  <c r="T148" i="221"/>
  <c r="J148" i="221"/>
  <c r="T147" i="221"/>
  <c r="J147" i="221"/>
  <c r="T146" i="221"/>
  <c r="J146" i="221"/>
  <c r="T145" i="221"/>
  <c r="J145" i="221"/>
  <c r="T140" i="221"/>
  <c r="J140" i="221"/>
  <c r="T139" i="221"/>
  <c r="J139" i="221"/>
  <c r="T138" i="221"/>
  <c r="J138" i="221"/>
  <c r="T137" i="221"/>
  <c r="T136" i="221"/>
  <c r="J136" i="221"/>
  <c r="T135" i="221"/>
  <c r="J135" i="221"/>
  <c r="T134" i="221"/>
  <c r="J134" i="221"/>
  <c r="T133" i="221"/>
  <c r="J133" i="221"/>
  <c r="T132" i="221"/>
  <c r="J132" i="221"/>
  <c r="T131" i="221"/>
  <c r="J131" i="221"/>
  <c r="T130" i="221"/>
  <c r="J130" i="221"/>
  <c r="T129" i="221"/>
  <c r="J129" i="221"/>
  <c r="T128" i="221"/>
  <c r="J128" i="221"/>
  <c r="T127" i="221"/>
  <c r="J127" i="221"/>
  <c r="T126" i="221"/>
  <c r="J126" i="221"/>
  <c r="T125" i="221"/>
  <c r="J125" i="221"/>
  <c r="T124" i="221"/>
  <c r="J124" i="221"/>
  <c r="T123" i="221"/>
  <c r="J123" i="221"/>
  <c r="T122" i="221"/>
  <c r="J122" i="221"/>
  <c r="T121" i="221"/>
  <c r="J121" i="221"/>
  <c r="T120" i="221"/>
  <c r="J120" i="221"/>
  <c r="T115" i="221"/>
  <c r="J115" i="221"/>
  <c r="T114" i="221"/>
  <c r="J114" i="221"/>
  <c r="T113" i="221"/>
  <c r="T112" i="221"/>
  <c r="J112" i="221"/>
  <c r="T111" i="221"/>
  <c r="J111" i="221"/>
  <c r="T110" i="221"/>
  <c r="J110" i="221"/>
  <c r="T109" i="221"/>
  <c r="J109" i="221"/>
  <c r="T108" i="221"/>
  <c r="J108" i="221"/>
  <c r="T107" i="221"/>
  <c r="J107" i="221"/>
  <c r="T106" i="221"/>
  <c r="J106" i="221"/>
  <c r="T105" i="221"/>
  <c r="J105" i="221"/>
  <c r="T104" i="221"/>
  <c r="J104" i="221"/>
  <c r="T103" i="221"/>
  <c r="J103" i="221"/>
  <c r="T102" i="221"/>
  <c r="J102" i="221"/>
  <c r="T101" i="221"/>
  <c r="J101" i="221"/>
  <c r="T100" i="221"/>
  <c r="J100" i="221"/>
  <c r="T99" i="221"/>
  <c r="J99" i="221"/>
  <c r="T98" i="221"/>
  <c r="J98" i="221"/>
  <c r="T97" i="221"/>
  <c r="J97" i="221"/>
  <c r="T92" i="221"/>
  <c r="J92" i="221"/>
  <c r="T91" i="221"/>
  <c r="J91" i="221"/>
  <c r="T90" i="221"/>
  <c r="J90" i="221"/>
  <c r="T89" i="221"/>
  <c r="J89" i="221"/>
  <c r="T88" i="221"/>
  <c r="J88" i="221"/>
  <c r="T87" i="221"/>
  <c r="J87" i="221"/>
  <c r="T86" i="221"/>
  <c r="J86" i="221"/>
  <c r="T85" i="221"/>
  <c r="J85" i="221"/>
  <c r="T84" i="221"/>
  <c r="J84" i="221"/>
  <c r="T83" i="221"/>
  <c r="J83" i="221"/>
  <c r="T82" i="221"/>
  <c r="J82" i="221"/>
  <c r="T81" i="221"/>
  <c r="J81" i="221"/>
  <c r="T80" i="221"/>
  <c r="J80" i="221"/>
  <c r="T79" i="221"/>
  <c r="J79" i="221"/>
  <c r="T78" i="221"/>
  <c r="J78" i="221"/>
  <c r="T77" i="221"/>
  <c r="J77" i="221"/>
  <c r="T76" i="221"/>
  <c r="J76" i="221"/>
  <c r="T75" i="221"/>
  <c r="J75" i="221"/>
  <c r="T74" i="221"/>
  <c r="J74" i="221"/>
  <c r="T73" i="221"/>
  <c r="J73" i="221"/>
  <c r="T68" i="221"/>
  <c r="J68" i="221"/>
  <c r="T67" i="221"/>
  <c r="J67" i="221"/>
  <c r="T66" i="221"/>
  <c r="T65" i="221"/>
  <c r="J65" i="221"/>
  <c r="T64" i="221"/>
  <c r="J64" i="221"/>
  <c r="T63" i="221"/>
  <c r="J63" i="221"/>
  <c r="T62" i="221"/>
  <c r="J62" i="221"/>
  <c r="T61" i="221"/>
  <c r="J61" i="221"/>
  <c r="T60" i="221"/>
  <c r="J60" i="221"/>
  <c r="T59" i="221"/>
  <c r="J59" i="221"/>
  <c r="T58" i="221"/>
  <c r="J58" i="221"/>
  <c r="T57" i="221"/>
  <c r="J57" i="221"/>
  <c r="T56" i="221"/>
  <c r="J56" i="221"/>
  <c r="T55" i="221"/>
  <c r="J55" i="221"/>
  <c r="T54" i="221"/>
  <c r="J54" i="221"/>
  <c r="T53" i="221"/>
  <c r="J53" i="221"/>
  <c r="T52" i="221"/>
  <c r="J52" i="221"/>
  <c r="T51" i="221"/>
  <c r="J51" i="221"/>
  <c r="T50" i="221"/>
  <c r="J50" i="221"/>
  <c r="T49" i="221"/>
  <c r="J49" i="221"/>
  <c r="T44" i="221"/>
  <c r="T43" i="221"/>
  <c r="J43" i="221"/>
  <c r="T42" i="221"/>
  <c r="J42" i="221"/>
  <c r="T41" i="221"/>
  <c r="J41" i="221"/>
  <c r="T40" i="221"/>
  <c r="J40" i="221"/>
  <c r="T39" i="221"/>
  <c r="J39" i="221"/>
  <c r="T38" i="221"/>
  <c r="J38" i="221"/>
  <c r="T37" i="221"/>
  <c r="J37" i="221"/>
  <c r="T36" i="221"/>
  <c r="J36" i="221"/>
  <c r="T35" i="221"/>
  <c r="J35" i="221"/>
  <c r="T34" i="221"/>
  <c r="J34" i="221"/>
  <c r="T33" i="221"/>
  <c r="J33" i="221"/>
  <c r="T32" i="221"/>
  <c r="J32" i="221"/>
  <c r="T31" i="221"/>
  <c r="J31" i="221"/>
  <c r="T30" i="221"/>
  <c r="J30" i="221"/>
  <c r="T29" i="221"/>
  <c r="J29" i="221"/>
  <c r="T28" i="221"/>
  <c r="J28" i="221"/>
  <c r="J27" i="221"/>
  <c r="T25" i="221"/>
  <c r="J25" i="221"/>
  <c r="T21" i="221"/>
  <c r="T20" i="221"/>
  <c r="J20" i="221"/>
  <c r="T19" i="221"/>
  <c r="J19" i="221"/>
  <c r="T18" i="221"/>
  <c r="J18" i="221"/>
  <c r="T17" i="221"/>
  <c r="J17" i="221"/>
  <c r="T16" i="221"/>
  <c r="J16" i="221"/>
  <c r="T15" i="221"/>
  <c r="J15" i="221"/>
  <c r="T14" i="221"/>
  <c r="J14" i="221"/>
  <c r="T13" i="221"/>
  <c r="J13" i="221"/>
  <c r="T12" i="221"/>
  <c r="J12" i="221"/>
  <c r="T11" i="221"/>
  <c r="J11" i="221"/>
  <c r="T10" i="221"/>
  <c r="J10" i="221"/>
  <c r="T9" i="221"/>
  <c r="J9" i="221"/>
  <c r="T8" i="221"/>
  <c r="J8" i="221"/>
  <c r="T7" i="221"/>
  <c r="J7" i="221"/>
  <c r="T6" i="221"/>
  <c r="J6" i="221"/>
  <c r="T5" i="221"/>
  <c r="J5" i="221"/>
  <c r="T4" i="221"/>
  <c r="J4" i="221"/>
  <c r="T395" i="220"/>
  <c r="J395" i="220"/>
  <c r="T394" i="220"/>
  <c r="J394" i="220"/>
  <c r="T393" i="220"/>
  <c r="J393" i="220"/>
  <c r="T392" i="220"/>
  <c r="J392" i="220"/>
  <c r="T391" i="220"/>
  <c r="J391" i="220"/>
  <c r="T390" i="220"/>
  <c r="J390" i="220"/>
  <c r="T389" i="220"/>
  <c r="J389" i="220"/>
  <c r="T388" i="220"/>
  <c r="J388" i="220"/>
  <c r="T387" i="220"/>
  <c r="J387" i="220"/>
  <c r="T386" i="220"/>
  <c r="J386" i="220"/>
  <c r="T385" i="220"/>
  <c r="J385" i="220"/>
  <c r="T384" i="220"/>
  <c r="J384" i="220"/>
  <c r="T383" i="220"/>
  <c r="J383" i="220"/>
  <c r="T382" i="220"/>
  <c r="J382" i="220"/>
  <c r="T381" i="220"/>
  <c r="J381" i="220"/>
  <c r="T380" i="220"/>
  <c r="J380" i="220"/>
  <c r="T379" i="220"/>
  <c r="J379" i="220"/>
  <c r="T378" i="220"/>
  <c r="J378" i="220"/>
  <c r="T377" i="220"/>
  <c r="J377" i="220"/>
  <c r="T376" i="220"/>
  <c r="J376" i="220"/>
  <c r="T375" i="220"/>
  <c r="J375" i="220"/>
  <c r="T374" i="220"/>
  <c r="J374" i="220"/>
  <c r="T373" i="220"/>
  <c r="J373" i="220"/>
  <c r="T372" i="220"/>
  <c r="J372" i="220"/>
  <c r="T371" i="220"/>
  <c r="J371" i="220"/>
  <c r="T370" i="220"/>
  <c r="J370" i="220"/>
  <c r="T369" i="220"/>
  <c r="J369" i="220"/>
  <c r="T368" i="220"/>
  <c r="J368" i="220"/>
  <c r="T367" i="220"/>
  <c r="J367" i="220"/>
  <c r="T366" i="220"/>
  <c r="J366" i="220"/>
  <c r="T365" i="220"/>
  <c r="J365" i="220"/>
  <c r="T364" i="220"/>
  <c r="J364" i="220"/>
  <c r="T363" i="220"/>
  <c r="J363" i="220"/>
  <c r="T362" i="220"/>
  <c r="J362" i="220"/>
  <c r="T361" i="220"/>
  <c r="J361" i="220"/>
  <c r="T360" i="220"/>
  <c r="J360" i="220"/>
  <c r="T359" i="220"/>
  <c r="J359" i="220"/>
  <c r="T358" i="220"/>
  <c r="J358" i="220"/>
  <c r="T357" i="220"/>
  <c r="J357" i="220"/>
  <c r="T356" i="220"/>
  <c r="J356" i="220"/>
  <c r="T355" i="220"/>
  <c r="J355" i="220"/>
  <c r="T354" i="220"/>
  <c r="J354" i="220"/>
  <c r="T353" i="220"/>
  <c r="J353" i="220"/>
  <c r="T352" i="220"/>
  <c r="J352" i="220"/>
  <c r="T351" i="220"/>
  <c r="J351" i="220"/>
  <c r="T350" i="220"/>
  <c r="J350" i="220"/>
  <c r="T349" i="220"/>
  <c r="J349" i="220"/>
  <c r="T348" i="220"/>
  <c r="J348" i="220"/>
  <c r="T347" i="220"/>
  <c r="J347" i="220"/>
  <c r="T346" i="220"/>
  <c r="J346" i="220"/>
  <c r="T345" i="220"/>
  <c r="J345" i="220"/>
  <c r="T344" i="220"/>
  <c r="J344" i="220"/>
  <c r="T343" i="220"/>
  <c r="J343" i="220"/>
  <c r="T342" i="220"/>
  <c r="J342" i="220"/>
  <c r="T341" i="220"/>
  <c r="J341" i="220"/>
  <c r="T340" i="220"/>
  <c r="J340" i="220"/>
  <c r="T339" i="220"/>
  <c r="J339" i="220"/>
  <c r="T338" i="220"/>
  <c r="J338" i="220"/>
  <c r="T337" i="220"/>
  <c r="J337" i="220"/>
  <c r="T336" i="220"/>
  <c r="J336" i="220"/>
  <c r="T335" i="220"/>
  <c r="J335" i="220"/>
  <c r="T334" i="220"/>
  <c r="J334" i="220"/>
  <c r="T333" i="220"/>
  <c r="J333" i="220"/>
  <c r="T332" i="220"/>
  <c r="J332" i="220"/>
  <c r="T331" i="220"/>
  <c r="J331" i="220"/>
  <c r="T330" i="220"/>
  <c r="J330" i="220"/>
  <c r="T329" i="220"/>
  <c r="J329" i="220"/>
  <c r="T328" i="220"/>
  <c r="T327" i="220"/>
  <c r="J327" i="220"/>
  <c r="T326" i="220"/>
  <c r="J326" i="220"/>
  <c r="T325" i="220"/>
  <c r="J325" i="220"/>
  <c r="T324" i="220"/>
  <c r="J324" i="220"/>
  <c r="T323" i="220"/>
  <c r="T322" i="220"/>
  <c r="T321" i="220"/>
  <c r="J321" i="220"/>
  <c r="T320" i="220"/>
  <c r="J320" i="220"/>
  <c r="T319" i="220"/>
  <c r="T318" i="220"/>
  <c r="J318" i="220"/>
  <c r="T317" i="220"/>
  <c r="J317" i="220"/>
  <c r="T316" i="220"/>
  <c r="J316" i="220"/>
  <c r="T315" i="220"/>
  <c r="J315" i="220"/>
  <c r="T314" i="220"/>
  <c r="T313" i="220"/>
  <c r="T312" i="220"/>
  <c r="J312" i="220"/>
  <c r="T311" i="220"/>
  <c r="J311" i="220"/>
  <c r="T310" i="220"/>
  <c r="T309" i="220"/>
  <c r="J309" i="220"/>
  <c r="T308" i="220"/>
  <c r="J308" i="220"/>
  <c r="T307" i="220"/>
  <c r="J307" i="220"/>
  <c r="T306" i="220"/>
  <c r="J306" i="220"/>
  <c r="T305" i="220"/>
  <c r="T304" i="220"/>
  <c r="T303" i="220"/>
  <c r="J303" i="220"/>
  <c r="T302" i="220"/>
  <c r="J302" i="220"/>
  <c r="T301" i="220"/>
  <c r="T300" i="220"/>
  <c r="J300" i="220"/>
  <c r="T299" i="220"/>
  <c r="J299" i="220"/>
  <c r="T298" i="220"/>
  <c r="J298" i="220"/>
  <c r="T297" i="220"/>
  <c r="J297" i="220"/>
  <c r="T296" i="220"/>
  <c r="T295" i="220"/>
  <c r="T294" i="220"/>
  <c r="J294" i="220"/>
  <c r="T293" i="220"/>
  <c r="J293" i="220"/>
  <c r="T292" i="220"/>
  <c r="T291" i="220"/>
  <c r="J291" i="220"/>
  <c r="T290" i="220"/>
  <c r="J290" i="220"/>
  <c r="T289" i="220"/>
  <c r="J289" i="220"/>
  <c r="T288" i="220"/>
  <c r="J288" i="220"/>
  <c r="T287" i="220"/>
  <c r="T286" i="220"/>
  <c r="T285" i="220"/>
  <c r="J285" i="220"/>
  <c r="T284" i="220"/>
  <c r="J284" i="220"/>
  <c r="T283" i="220"/>
  <c r="T282" i="220"/>
  <c r="J282" i="220"/>
  <c r="T281" i="220"/>
  <c r="J281" i="220"/>
  <c r="T280" i="220"/>
  <c r="J280" i="220"/>
  <c r="T279" i="220"/>
  <c r="J279" i="220"/>
  <c r="T278" i="220"/>
  <c r="T277" i="220"/>
  <c r="T276" i="220"/>
  <c r="J276" i="220"/>
  <c r="T275" i="220"/>
  <c r="J275" i="220"/>
  <c r="T274" i="220"/>
  <c r="T273" i="220"/>
  <c r="J273" i="220"/>
  <c r="T272" i="220"/>
  <c r="J272" i="220"/>
  <c r="T271" i="220"/>
  <c r="J271" i="220"/>
  <c r="T270" i="220"/>
  <c r="J270" i="220"/>
  <c r="T269" i="220"/>
  <c r="T268" i="220"/>
  <c r="T267" i="220"/>
  <c r="T266" i="220"/>
  <c r="T265" i="220"/>
  <c r="T264" i="220"/>
  <c r="T259" i="220"/>
  <c r="T258" i="220"/>
  <c r="T257" i="220"/>
  <c r="T256" i="220"/>
  <c r="T255" i="220"/>
  <c r="T254" i="220"/>
  <c r="T253" i="220"/>
  <c r="T252" i="220"/>
  <c r="T251" i="220"/>
  <c r="J251" i="220"/>
  <c r="T250" i="220"/>
  <c r="T249" i="220"/>
  <c r="T248" i="220"/>
  <c r="T247" i="220"/>
  <c r="T246" i="220"/>
  <c r="T245" i="220"/>
  <c r="T244" i="220"/>
  <c r="T243" i="220"/>
  <c r="J243" i="220"/>
  <c r="T242" i="220"/>
  <c r="J242" i="220"/>
  <c r="T241" i="220"/>
  <c r="J241" i="220"/>
  <c r="T240" i="220"/>
  <c r="J240" i="220"/>
  <c r="T239" i="220"/>
  <c r="J239" i="220"/>
  <c r="J238" i="220"/>
  <c r="J237" i="220"/>
  <c r="J236" i="220"/>
  <c r="J235" i="220"/>
  <c r="T234" i="220"/>
  <c r="J234" i="220"/>
  <c r="T233" i="220"/>
  <c r="J233" i="220"/>
  <c r="T232" i="220"/>
  <c r="J232" i="220"/>
  <c r="T231" i="220"/>
  <c r="J231" i="220"/>
  <c r="T230" i="220"/>
  <c r="J230" i="220"/>
  <c r="T229" i="220"/>
  <c r="J229" i="220"/>
  <c r="T228" i="220"/>
  <c r="J228" i="220"/>
  <c r="T227" i="220"/>
  <c r="J227" i="220"/>
  <c r="T226" i="220"/>
  <c r="J226" i="220"/>
  <c r="T225" i="220"/>
  <c r="J225" i="220"/>
  <c r="T224" i="220"/>
  <c r="J224" i="220"/>
  <c r="T223" i="220"/>
  <c r="J223" i="220"/>
  <c r="T222" i="220"/>
  <c r="J222" i="220"/>
  <c r="T221" i="220"/>
  <c r="J221" i="220"/>
  <c r="T220" i="220"/>
  <c r="J220" i="220"/>
  <c r="T219" i="220"/>
  <c r="J219" i="220"/>
  <c r="T218" i="220"/>
  <c r="J218" i="220"/>
  <c r="T212" i="220"/>
  <c r="J212" i="220"/>
  <c r="T211" i="220"/>
  <c r="J211" i="220"/>
  <c r="T210" i="220"/>
  <c r="J210" i="220"/>
  <c r="T209" i="220"/>
  <c r="J209" i="220"/>
  <c r="T208" i="220"/>
  <c r="J208" i="220"/>
  <c r="T207" i="220"/>
  <c r="J207" i="220"/>
  <c r="T206" i="220"/>
  <c r="J206" i="220"/>
  <c r="T205" i="220"/>
  <c r="J205" i="220"/>
  <c r="T204" i="220"/>
  <c r="J204" i="220"/>
  <c r="T203" i="220"/>
  <c r="J203" i="220"/>
  <c r="T202" i="220"/>
  <c r="T201" i="220"/>
  <c r="J201" i="220"/>
  <c r="T200" i="220"/>
  <c r="J200" i="220"/>
  <c r="T199" i="220"/>
  <c r="J199" i="220"/>
  <c r="T198" i="220"/>
  <c r="J198" i="220"/>
  <c r="T197" i="220"/>
  <c r="J197" i="220"/>
  <c r="T196" i="220"/>
  <c r="J196" i="220"/>
  <c r="T195" i="220"/>
  <c r="J195" i="220"/>
  <c r="T194" i="220"/>
  <c r="J194" i="220"/>
  <c r="T193" i="220"/>
  <c r="J193" i="220"/>
  <c r="T192" i="220"/>
  <c r="J192" i="220"/>
  <c r="T191" i="220"/>
  <c r="J191" i="220"/>
  <c r="T186" i="220"/>
  <c r="J186" i="220"/>
  <c r="T185" i="220"/>
  <c r="J185" i="220"/>
  <c r="T184" i="220"/>
  <c r="J184" i="220"/>
  <c r="T183" i="220"/>
  <c r="J183" i="220"/>
  <c r="T182" i="220"/>
  <c r="J182" i="220"/>
  <c r="T181" i="220"/>
  <c r="J181" i="220"/>
  <c r="T180" i="220"/>
  <c r="T179" i="220"/>
  <c r="J179" i="220"/>
  <c r="T178" i="220"/>
  <c r="J178" i="220"/>
  <c r="T177" i="220"/>
  <c r="J177" i="220"/>
  <c r="T176" i="220"/>
  <c r="J176" i="220"/>
  <c r="T175" i="220"/>
  <c r="J175" i="220"/>
  <c r="T174" i="220"/>
  <c r="J174" i="220"/>
  <c r="T173" i="220"/>
  <c r="J173" i="220"/>
  <c r="T172" i="220"/>
  <c r="J172" i="220"/>
  <c r="T171" i="220"/>
  <c r="J171" i="220"/>
  <c r="T170" i="220"/>
  <c r="J170" i="220"/>
  <c r="T169" i="220"/>
  <c r="T168" i="220"/>
  <c r="T167" i="220"/>
  <c r="T162" i="220"/>
  <c r="T161" i="220"/>
  <c r="T160" i="220"/>
  <c r="T159" i="220"/>
  <c r="J159" i="220"/>
  <c r="T158" i="220"/>
  <c r="J158" i="220"/>
  <c r="T157" i="220"/>
  <c r="J157" i="220"/>
  <c r="T156" i="220"/>
  <c r="J156" i="220"/>
  <c r="T155" i="220"/>
  <c r="J155" i="220"/>
  <c r="T154" i="220"/>
  <c r="J154" i="220"/>
  <c r="T153" i="220"/>
  <c r="T152" i="220"/>
  <c r="J152" i="220"/>
  <c r="T151" i="220"/>
  <c r="J151" i="220"/>
  <c r="T150" i="220"/>
  <c r="J150" i="220"/>
  <c r="T149" i="220"/>
  <c r="J149" i="220"/>
  <c r="T148" i="220"/>
  <c r="J148" i="220"/>
  <c r="T147" i="220"/>
  <c r="J147" i="220"/>
  <c r="T146" i="220"/>
  <c r="J146" i="220"/>
  <c r="T145" i="220"/>
  <c r="J145" i="220"/>
  <c r="T140" i="220"/>
  <c r="J140" i="220"/>
  <c r="T139" i="220"/>
  <c r="J139" i="220"/>
  <c r="T138" i="220"/>
  <c r="J138" i="220"/>
  <c r="T137" i="220"/>
  <c r="T136" i="220"/>
  <c r="J136" i="220"/>
  <c r="T135" i="220"/>
  <c r="J135" i="220"/>
  <c r="T134" i="220"/>
  <c r="J134" i="220"/>
  <c r="T133" i="220"/>
  <c r="J133" i="220"/>
  <c r="T132" i="220"/>
  <c r="J132" i="220"/>
  <c r="T131" i="220"/>
  <c r="J131" i="220"/>
  <c r="T130" i="220"/>
  <c r="J130" i="220"/>
  <c r="T129" i="220"/>
  <c r="J129" i="220"/>
  <c r="T128" i="220"/>
  <c r="J128" i="220"/>
  <c r="T127" i="220"/>
  <c r="J127" i="220"/>
  <c r="T126" i="220"/>
  <c r="J126" i="220"/>
  <c r="T125" i="220"/>
  <c r="J125" i="220"/>
  <c r="T124" i="220"/>
  <c r="J124" i="220"/>
  <c r="T123" i="220"/>
  <c r="J123" i="220"/>
  <c r="T122" i="220"/>
  <c r="J122" i="220"/>
  <c r="T121" i="220"/>
  <c r="J121" i="220"/>
  <c r="T120" i="220"/>
  <c r="J120" i="220"/>
  <c r="T115" i="220"/>
  <c r="J115" i="220"/>
  <c r="T114" i="220"/>
  <c r="J114" i="220"/>
  <c r="T113" i="220"/>
  <c r="T112" i="220"/>
  <c r="J112" i="220"/>
  <c r="T111" i="220"/>
  <c r="J111" i="220"/>
  <c r="T110" i="220"/>
  <c r="J110" i="220"/>
  <c r="T109" i="220"/>
  <c r="J109" i="220"/>
  <c r="T108" i="220"/>
  <c r="J108" i="220"/>
  <c r="T107" i="220"/>
  <c r="J107" i="220"/>
  <c r="T106" i="220"/>
  <c r="J106" i="220"/>
  <c r="T105" i="220"/>
  <c r="J105" i="220"/>
  <c r="T104" i="220"/>
  <c r="J104" i="220"/>
  <c r="T103" i="220"/>
  <c r="J103" i="220"/>
  <c r="T102" i="220"/>
  <c r="J102" i="220"/>
  <c r="T101" i="220"/>
  <c r="J101" i="220"/>
  <c r="T100" i="220"/>
  <c r="J100" i="220"/>
  <c r="T99" i="220"/>
  <c r="J99" i="220"/>
  <c r="T98" i="220"/>
  <c r="J98" i="220"/>
  <c r="T97" i="220"/>
  <c r="J97" i="220"/>
  <c r="T92" i="220"/>
  <c r="J92" i="220"/>
  <c r="T91" i="220"/>
  <c r="J91" i="220"/>
  <c r="T90" i="220"/>
  <c r="J90" i="220"/>
  <c r="T89" i="220"/>
  <c r="J89" i="220"/>
  <c r="T88" i="220"/>
  <c r="J88" i="220"/>
  <c r="T87" i="220"/>
  <c r="J87" i="220"/>
  <c r="T86" i="220"/>
  <c r="J86" i="220"/>
  <c r="T85" i="220"/>
  <c r="J85" i="220"/>
  <c r="T84" i="220"/>
  <c r="J84" i="220"/>
  <c r="T83" i="220"/>
  <c r="J83" i="220"/>
  <c r="T82" i="220"/>
  <c r="J82" i="220"/>
  <c r="T81" i="220"/>
  <c r="J81" i="220"/>
  <c r="T80" i="220"/>
  <c r="J80" i="220"/>
  <c r="T79" i="220"/>
  <c r="J79" i="220"/>
  <c r="T78" i="220"/>
  <c r="J78" i="220"/>
  <c r="T77" i="220"/>
  <c r="J77" i="220"/>
  <c r="T76" i="220"/>
  <c r="J76" i="220"/>
  <c r="T75" i="220"/>
  <c r="J75" i="220"/>
  <c r="T74" i="220"/>
  <c r="J74" i="220"/>
  <c r="T73" i="220"/>
  <c r="J73" i="220"/>
  <c r="T68" i="220"/>
  <c r="J68" i="220"/>
  <c r="T67" i="220"/>
  <c r="J67" i="220"/>
  <c r="T66" i="220"/>
  <c r="T65" i="220"/>
  <c r="J65" i="220"/>
  <c r="T64" i="220"/>
  <c r="J64" i="220"/>
  <c r="T63" i="220"/>
  <c r="J63" i="220"/>
  <c r="T62" i="220"/>
  <c r="J62" i="220"/>
  <c r="T61" i="220"/>
  <c r="J61" i="220"/>
  <c r="T60" i="220"/>
  <c r="J60" i="220"/>
  <c r="T59" i="220"/>
  <c r="J59" i="220"/>
  <c r="T58" i="220"/>
  <c r="J58" i="220"/>
  <c r="T57" i="220"/>
  <c r="J57" i="220"/>
  <c r="T56" i="220"/>
  <c r="J56" i="220"/>
  <c r="T55" i="220"/>
  <c r="J55" i="220"/>
  <c r="T54" i="220"/>
  <c r="J54" i="220"/>
  <c r="T53" i="220"/>
  <c r="J53" i="220"/>
  <c r="T52" i="220"/>
  <c r="J52" i="220"/>
  <c r="T51" i="220"/>
  <c r="J51" i="220"/>
  <c r="T50" i="220"/>
  <c r="J50" i="220"/>
  <c r="T49" i="220"/>
  <c r="J49" i="220"/>
  <c r="T44" i="220"/>
  <c r="T43" i="220"/>
  <c r="J43" i="220"/>
  <c r="T42" i="220"/>
  <c r="J42" i="220"/>
  <c r="T41" i="220"/>
  <c r="J41" i="220"/>
  <c r="T40" i="220"/>
  <c r="J40" i="220"/>
  <c r="T39" i="220"/>
  <c r="J39" i="220"/>
  <c r="T38" i="220"/>
  <c r="J38" i="220"/>
  <c r="T37" i="220"/>
  <c r="J37" i="220"/>
  <c r="T36" i="220"/>
  <c r="J36" i="220"/>
  <c r="T35" i="220"/>
  <c r="J35" i="220"/>
  <c r="T34" i="220"/>
  <c r="J34" i="220"/>
  <c r="T33" i="220"/>
  <c r="J33" i="220"/>
  <c r="T32" i="220"/>
  <c r="J32" i="220"/>
  <c r="T31" i="220"/>
  <c r="J31" i="220"/>
  <c r="T30" i="220"/>
  <c r="J30" i="220"/>
  <c r="T29" i="220"/>
  <c r="J29" i="220"/>
  <c r="T28" i="220"/>
  <c r="J28" i="220"/>
  <c r="J27" i="220"/>
  <c r="T25" i="220"/>
  <c r="J25" i="220"/>
  <c r="T21" i="220"/>
  <c r="T20" i="220"/>
  <c r="J20" i="220"/>
  <c r="T19" i="220"/>
  <c r="J19" i="220"/>
  <c r="T18" i="220"/>
  <c r="J18" i="220"/>
  <c r="T17" i="220"/>
  <c r="J17" i="220"/>
  <c r="T16" i="220"/>
  <c r="J16" i="220"/>
  <c r="T15" i="220"/>
  <c r="J15" i="220"/>
  <c r="T14" i="220"/>
  <c r="J14" i="220"/>
  <c r="T13" i="220"/>
  <c r="J13" i="220"/>
  <c r="T12" i="220"/>
  <c r="J12" i="220"/>
  <c r="T11" i="220"/>
  <c r="J11" i="220"/>
  <c r="T10" i="220"/>
  <c r="J10" i="220"/>
  <c r="T9" i="220"/>
  <c r="J9" i="220"/>
  <c r="T8" i="220"/>
  <c r="J8" i="220"/>
  <c r="T7" i="220"/>
  <c r="J7" i="220"/>
  <c r="T6" i="220"/>
  <c r="J6" i="220"/>
  <c r="T5" i="220"/>
  <c r="J5" i="220"/>
  <c r="T4" i="220"/>
  <c r="J4" i="220"/>
  <c r="T395" i="219"/>
  <c r="J395" i="219"/>
  <c r="T394" i="219"/>
  <c r="J394" i="219"/>
  <c r="T393" i="219"/>
  <c r="J393" i="219"/>
  <c r="T392" i="219"/>
  <c r="J392" i="219"/>
  <c r="T391" i="219"/>
  <c r="J391" i="219"/>
  <c r="T390" i="219"/>
  <c r="J390" i="219"/>
  <c r="T389" i="219"/>
  <c r="J389" i="219"/>
  <c r="T388" i="219"/>
  <c r="J388" i="219"/>
  <c r="T387" i="219"/>
  <c r="J387" i="219"/>
  <c r="T386" i="219"/>
  <c r="J386" i="219"/>
  <c r="T385" i="219"/>
  <c r="J385" i="219"/>
  <c r="T384" i="219"/>
  <c r="J384" i="219"/>
  <c r="T383" i="219"/>
  <c r="J383" i="219"/>
  <c r="T382" i="219"/>
  <c r="J382" i="219"/>
  <c r="T381" i="219"/>
  <c r="J381" i="219"/>
  <c r="T380" i="219"/>
  <c r="J380" i="219"/>
  <c r="T379" i="219"/>
  <c r="J379" i="219"/>
  <c r="T378" i="219"/>
  <c r="J378" i="219"/>
  <c r="T377" i="219"/>
  <c r="J377" i="219"/>
  <c r="T376" i="219"/>
  <c r="J376" i="219"/>
  <c r="T375" i="219"/>
  <c r="J375" i="219"/>
  <c r="T374" i="219"/>
  <c r="J374" i="219"/>
  <c r="T373" i="219"/>
  <c r="J373" i="219"/>
  <c r="T372" i="219"/>
  <c r="J372" i="219"/>
  <c r="T371" i="219"/>
  <c r="J371" i="219"/>
  <c r="T370" i="219"/>
  <c r="J370" i="219"/>
  <c r="T369" i="219"/>
  <c r="J369" i="219"/>
  <c r="T368" i="219"/>
  <c r="J368" i="219"/>
  <c r="T367" i="219"/>
  <c r="J367" i="219"/>
  <c r="T366" i="219"/>
  <c r="J366" i="219"/>
  <c r="T365" i="219"/>
  <c r="J365" i="219"/>
  <c r="T364" i="219"/>
  <c r="J364" i="219"/>
  <c r="T363" i="219"/>
  <c r="J363" i="219"/>
  <c r="T362" i="219"/>
  <c r="J362" i="219"/>
  <c r="T361" i="219"/>
  <c r="J361" i="219"/>
  <c r="T360" i="219"/>
  <c r="J360" i="219"/>
  <c r="T359" i="219"/>
  <c r="J359" i="219"/>
  <c r="T358" i="219"/>
  <c r="J358" i="219"/>
  <c r="T357" i="219"/>
  <c r="J357" i="219"/>
  <c r="T356" i="219"/>
  <c r="J356" i="219"/>
  <c r="T355" i="219"/>
  <c r="J355" i="219"/>
  <c r="T354" i="219"/>
  <c r="J354" i="219"/>
  <c r="T353" i="219"/>
  <c r="J353" i="219"/>
  <c r="T352" i="219"/>
  <c r="J352" i="219"/>
  <c r="T351" i="219"/>
  <c r="J351" i="219"/>
  <c r="T350" i="219"/>
  <c r="J350" i="219"/>
  <c r="T349" i="219"/>
  <c r="J349" i="219"/>
  <c r="T348" i="219"/>
  <c r="J348" i="219"/>
  <c r="T347" i="219"/>
  <c r="J347" i="219"/>
  <c r="T346" i="219"/>
  <c r="J346" i="219"/>
  <c r="T345" i="219"/>
  <c r="J345" i="219"/>
  <c r="T344" i="219"/>
  <c r="J344" i="219"/>
  <c r="T343" i="219"/>
  <c r="J343" i="219"/>
  <c r="T342" i="219"/>
  <c r="J342" i="219"/>
  <c r="T341" i="219"/>
  <c r="J341" i="219"/>
  <c r="T340" i="219"/>
  <c r="J340" i="219"/>
  <c r="T339" i="219"/>
  <c r="J339" i="219"/>
  <c r="T338" i="219"/>
  <c r="J338" i="219"/>
  <c r="T337" i="219"/>
  <c r="J337" i="219"/>
  <c r="T336" i="219"/>
  <c r="J336" i="219"/>
  <c r="T335" i="219"/>
  <c r="J335" i="219"/>
  <c r="T334" i="219"/>
  <c r="J334" i="219"/>
  <c r="T333" i="219"/>
  <c r="J333" i="219"/>
  <c r="T332" i="219"/>
  <c r="J332" i="219"/>
  <c r="T331" i="219"/>
  <c r="J331" i="219"/>
  <c r="T330" i="219"/>
  <c r="J330" i="219"/>
  <c r="T329" i="219"/>
  <c r="J329" i="219"/>
  <c r="T328" i="219"/>
  <c r="T327" i="219"/>
  <c r="J327" i="219"/>
  <c r="T326" i="219"/>
  <c r="J326" i="219"/>
  <c r="T325" i="219"/>
  <c r="J325" i="219"/>
  <c r="T324" i="219"/>
  <c r="J324" i="219"/>
  <c r="T323" i="219"/>
  <c r="T322" i="219"/>
  <c r="T321" i="219"/>
  <c r="J321" i="219"/>
  <c r="T320" i="219"/>
  <c r="J320" i="219"/>
  <c r="T319" i="219"/>
  <c r="T318" i="219"/>
  <c r="J318" i="219"/>
  <c r="T317" i="219"/>
  <c r="J317" i="219"/>
  <c r="T316" i="219"/>
  <c r="J316" i="219"/>
  <c r="T315" i="219"/>
  <c r="J315" i="219"/>
  <c r="T314" i="219"/>
  <c r="T313" i="219"/>
  <c r="T312" i="219"/>
  <c r="J312" i="219"/>
  <c r="T311" i="219"/>
  <c r="J311" i="219"/>
  <c r="T310" i="219"/>
  <c r="T309" i="219"/>
  <c r="J309" i="219"/>
  <c r="T308" i="219"/>
  <c r="J308" i="219"/>
  <c r="T307" i="219"/>
  <c r="J307" i="219"/>
  <c r="T306" i="219"/>
  <c r="J306" i="219"/>
  <c r="T305" i="219"/>
  <c r="T304" i="219"/>
  <c r="T303" i="219"/>
  <c r="J303" i="219"/>
  <c r="T302" i="219"/>
  <c r="J302" i="219"/>
  <c r="T301" i="219"/>
  <c r="T300" i="219"/>
  <c r="J300" i="219"/>
  <c r="T299" i="219"/>
  <c r="J299" i="219"/>
  <c r="T298" i="219"/>
  <c r="J298" i="219"/>
  <c r="T297" i="219"/>
  <c r="J297" i="219"/>
  <c r="T296" i="219"/>
  <c r="T295" i="219"/>
  <c r="T294" i="219"/>
  <c r="J294" i="219"/>
  <c r="T293" i="219"/>
  <c r="J293" i="219"/>
  <c r="T292" i="219"/>
  <c r="T291" i="219"/>
  <c r="J291" i="219"/>
  <c r="T290" i="219"/>
  <c r="J290" i="219"/>
  <c r="T289" i="219"/>
  <c r="J289" i="219"/>
  <c r="T288" i="219"/>
  <c r="J288" i="219"/>
  <c r="T287" i="219"/>
  <c r="T286" i="219"/>
  <c r="T285" i="219"/>
  <c r="J285" i="219"/>
  <c r="T284" i="219"/>
  <c r="J284" i="219"/>
  <c r="T283" i="219"/>
  <c r="T282" i="219"/>
  <c r="J282" i="219"/>
  <c r="T281" i="219"/>
  <c r="J281" i="219"/>
  <c r="T280" i="219"/>
  <c r="J280" i="219"/>
  <c r="T279" i="219"/>
  <c r="J279" i="219"/>
  <c r="T278" i="219"/>
  <c r="T277" i="219"/>
  <c r="T276" i="219"/>
  <c r="J276" i="219"/>
  <c r="T275" i="219"/>
  <c r="J275" i="219"/>
  <c r="T274" i="219"/>
  <c r="T273" i="219"/>
  <c r="J273" i="219"/>
  <c r="T272" i="219"/>
  <c r="J272" i="219"/>
  <c r="T271" i="219"/>
  <c r="J271" i="219"/>
  <c r="T270" i="219"/>
  <c r="J270" i="219"/>
  <c r="T269" i="219"/>
  <c r="T268" i="219"/>
  <c r="T267" i="219"/>
  <c r="T266" i="219"/>
  <c r="T265" i="219"/>
  <c r="T264" i="219"/>
  <c r="T259" i="219"/>
  <c r="T258" i="219"/>
  <c r="T257" i="219"/>
  <c r="T256" i="219"/>
  <c r="T255" i="219"/>
  <c r="T254" i="219"/>
  <c r="T253" i="219"/>
  <c r="T252" i="219"/>
  <c r="T251" i="219"/>
  <c r="J251" i="219"/>
  <c r="T250" i="219"/>
  <c r="T249" i="219"/>
  <c r="T248" i="219"/>
  <c r="T247" i="219"/>
  <c r="T246" i="219"/>
  <c r="T245" i="219"/>
  <c r="T244" i="219"/>
  <c r="T243" i="219"/>
  <c r="J243" i="219"/>
  <c r="T242" i="219"/>
  <c r="J242" i="219"/>
  <c r="T241" i="219"/>
  <c r="J241" i="219"/>
  <c r="T240" i="219"/>
  <c r="J240" i="219"/>
  <c r="T239" i="219"/>
  <c r="J239" i="219"/>
  <c r="J238" i="219"/>
  <c r="J237" i="219"/>
  <c r="J236" i="219"/>
  <c r="J235" i="219"/>
  <c r="T234" i="219"/>
  <c r="J234" i="219"/>
  <c r="T233" i="219"/>
  <c r="J233" i="219"/>
  <c r="T232" i="219"/>
  <c r="J232" i="219"/>
  <c r="T231" i="219"/>
  <c r="J231" i="219"/>
  <c r="T230" i="219"/>
  <c r="J230" i="219"/>
  <c r="T229" i="219"/>
  <c r="J229" i="219"/>
  <c r="T228" i="219"/>
  <c r="J228" i="219"/>
  <c r="T227" i="219"/>
  <c r="J227" i="219"/>
  <c r="T226" i="219"/>
  <c r="J226" i="219"/>
  <c r="T225" i="219"/>
  <c r="J225" i="219"/>
  <c r="T224" i="219"/>
  <c r="J224" i="219"/>
  <c r="T223" i="219"/>
  <c r="J223" i="219"/>
  <c r="T222" i="219"/>
  <c r="J222" i="219"/>
  <c r="T221" i="219"/>
  <c r="J221" i="219"/>
  <c r="T220" i="219"/>
  <c r="J220" i="219"/>
  <c r="T219" i="219"/>
  <c r="J219" i="219"/>
  <c r="T218" i="219"/>
  <c r="J218" i="219"/>
  <c r="T212" i="219"/>
  <c r="J212" i="219"/>
  <c r="T211" i="219"/>
  <c r="J211" i="219"/>
  <c r="T210" i="219"/>
  <c r="J210" i="219"/>
  <c r="T209" i="219"/>
  <c r="J209" i="219"/>
  <c r="T208" i="219"/>
  <c r="J208" i="219"/>
  <c r="T207" i="219"/>
  <c r="J207" i="219"/>
  <c r="T206" i="219"/>
  <c r="J206" i="219"/>
  <c r="T205" i="219"/>
  <c r="J205" i="219"/>
  <c r="T204" i="219"/>
  <c r="J204" i="219"/>
  <c r="T203" i="219"/>
  <c r="J203" i="219"/>
  <c r="T202" i="219"/>
  <c r="T201" i="219"/>
  <c r="J201" i="219"/>
  <c r="T200" i="219"/>
  <c r="J200" i="219"/>
  <c r="T199" i="219"/>
  <c r="J199" i="219"/>
  <c r="T198" i="219"/>
  <c r="J198" i="219"/>
  <c r="T197" i="219"/>
  <c r="J197" i="219"/>
  <c r="T196" i="219"/>
  <c r="J196" i="219"/>
  <c r="T195" i="219"/>
  <c r="J195" i="219"/>
  <c r="T194" i="219"/>
  <c r="J194" i="219"/>
  <c r="T193" i="219"/>
  <c r="J193" i="219"/>
  <c r="T192" i="219"/>
  <c r="J192" i="219"/>
  <c r="T191" i="219"/>
  <c r="J191" i="219"/>
  <c r="T186" i="219"/>
  <c r="J186" i="219"/>
  <c r="T185" i="219"/>
  <c r="J185" i="219"/>
  <c r="T184" i="219"/>
  <c r="J184" i="219"/>
  <c r="T183" i="219"/>
  <c r="J183" i="219"/>
  <c r="T182" i="219"/>
  <c r="J182" i="219"/>
  <c r="T181" i="219"/>
  <c r="J181" i="219"/>
  <c r="T180" i="219"/>
  <c r="T179" i="219"/>
  <c r="J179" i="219"/>
  <c r="T178" i="219"/>
  <c r="J178" i="219"/>
  <c r="T177" i="219"/>
  <c r="J177" i="219"/>
  <c r="T176" i="219"/>
  <c r="J176" i="219"/>
  <c r="T175" i="219"/>
  <c r="J175" i="219"/>
  <c r="T174" i="219"/>
  <c r="J174" i="219"/>
  <c r="T173" i="219"/>
  <c r="J173" i="219"/>
  <c r="T172" i="219"/>
  <c r="J172" i="219"/>
  <c r="T171" i="219"/>
  <c r="J171" i="219"/>
  <c r="T170" i="219"/>
  <c r="J170" i="219"/>
  <c r="T169" i="219"/>
  <c r="T168" i="219"/>
  <c r="T167" i="219"/>
  <c r="T162" i="219"/>
  <c r="T161" i="219"/>
  <c r="T160" i="219"/>
  <c r="T159" i="219"/>
  <c r="J159" i="219"/>
  <c r="T158" i="219"/>
  <c r="J158" i="219"/>
  <c r="T157" i="219"/>
  <c r="J157" i="219"/>
  <c r="T156" i="219"/>
  <c r="J156" i="219"/>
  <c r="T155" i="219"/>
  <c r="J155" i="219"/>
  <c r="T154" i="219"/>
  <c r="J154" i="219"/>
  <c r="T153" i="219"/>
  <c r="T152" i="219"/>
  <c r="J152" i="219"/>
  <c r="T151" i="219"/>
  <c r="J151" i="219"/>
  <c r="T150" i="219"/>
  <c r="J150" i="219"/>
  <c r="T149" i="219"/>
  <c r="J149" i="219"/>
  <c r="T148" i="219"/>
  <c r="J148" i="219"/>
  <c r="T147" i="219"/>
  <c r="J147" i="219"/>
  <c r="T146" i="219"/>
  <c r="J146" i="219"/>
  <c r="T145" i="219"/>
  <c r="J145" i="219"/>
  <c r="T140" i="219"/>
  <c r="J140" i="219"/>
  <c r="T139" i="219"/>
  <c r="J139" i="219"/>
  <c r="T138" i="219"/>
  <c r="J138" i="219"/>
  <c r="T137" i="219"/>
  <c r="T136" i="219"/>
  <c r="J136" i="219"/>
  <c r="T135" i="219"/>
  <c r="J135" i="219"/>
  <c r="T134" i="219"/>
  <c r="J134" i="219"/>
  <c r="T133" i="219"/>
  <c r="J133" i="219"/>
  <c r="T132" i="219"/>
  <c r="J132" i="219"/>
  <c r="T131" i="219"/>
  <c r="J131" i="219"/>
  <c r="T130" i="219"/>
  <c r="J130" i="219"/>
  <c r="T129" i="219"/>
  <c r="J129" i="219"/>
  <c r="T128" i="219"/>
  <c r="J128" i="219"/>
  <c r="T127" i="219"/>
  <c r="J127" i="219"/>
  <c r="T126" i="219"/>
  <c r="J126" i="219"/>
  <c r="T125" i="219"/>
  <c r="J125" i="219"/>
  <c r="T124" i="219"/>
  <c r="J124" i="219"/>
  <c r="T123" i="219"/>
  <c r="J123" i="219"/>
  <c r="T122" i="219"/>
  <c r="J122" i="219"/>
  <c r="T121" i="219"/>
  <c r="J121" i="219"/>
  <c r="T120" i="219"/>
  <c r="J120" i="219"/>
  <c r="T115" i="219"/>
  <c r="J115" i="219"/>
  <c r="T114" i="219"/>
  <c r="J114" i="219"/>
  <c r="T113" i="219"/>
  <c r="T112" i="219"/>
  <c r="J112" i="219"/>
  <c r="T111" i="219"/>
  <c r="J111" i="219"/>
  <c r="T110" i="219"/>
  <c r="J110" i="219"/>
  <c r="T109" i="219"/>
  <c r="J109" i="219"/>
  <c r="T108" i="219"/>
  <c r="J108" i="219"/>
  <c r="T107" i="219"/>
  <c r="J107" i="219"/>
  <c r="T106" i="219"/>
  <c r="J106" i="219"/>
  <c r="T105" i="219"/>
  <c r="J105" i="219"/>
  <c r="T104" i="219"/>
  <c r="J104" i="219"/>
  <c r="T103" i="219"/>
  <c r="J103" i="219"/>
  <c r="T102" i="219"/>
  <c r="J102" i="219"/>
  <c r="T101" i="219"/>
  <c r="J101" i="219"/>
  <c r="T100" i="219"/>
  <c r="J100" i="219"/>
  <c r="T99" i="219"/>
  <c r="J99" i="219"/>
  <c r="T98" i="219"/>
  <c r="J98" i="219"/>
  <c r="T97" i="219"/>
  <c r="J97" i="219"/>
  <c r="T92" i="219"/>
  <c r="J92" i="219"/>
  <c r="T91" i="219"/>
  <c r="J91" i="219"/>
  <c r="T90" i="219"/>
  <c r="J90" i="219"/>
  <c r="T89" i="219"/>
  <c r="J89" i="219"/>
  <c r="T88" i="219"/>
  <c r="J88" i="219"/>
  <c r="T87" i="219"/>
  <c r="J87" i="219"/>
  <c r="T86" i="219"/>
  <c r="J86" i="219"/>
  <c r="T85" i="219"/>
  <c r="J85" i="219"/>
  <c r="T84" i="219"/>
  <c r="J84" i="219"/>
  <c r="T83" i="219"/>
  <c r="J83" i="219"/>
  <c r="T82" i="219"/>
  <c r="J82" i="219"/>
  <c r="T81" i="219"/>
  <c r="J81" i="219"/>
  <c r="T80" i="219"/>
  <c r="J80" i="219"/>
  <c r="T79" i="219"/>
  <c r="J79" i="219"/>
  <c r="T78" i="219"/>
  <c r="J78" i="219"/>
  <c r="T77" i="219"/>
  <c r="J77" i="219"/>
  <c r="T76" i="219"/>
  <c r="J76" i="219"/>
  <c r="T75" i="219"/>
  <c r="J75" i="219"/>
  <c r="T74" i="219"/>
  <c r="J74" i="219"/>
  <c r="T73" i="219"/>
  <c r="J73" i="219"/>
  <c r="T68" i="219"/>
  <c r="J68" i="219"/>
  <c r="T67" i="219"/>
  <c r="J67" i="219"/>
  <c r="T66" i="219"/>
  <c r="T65" i="219"/>
  <c r="J65" i="219"/>
  <c r="T64" i="219"/>
  <c r="J64" i="219"/>
  <c r="T63" i="219"/>
  <c r="J63" i="219"/>
  <c r="T62" i="219"/>
  <c r="J62" i="219"/>
  <c r="T61" i="219"/>
  <c r="J61" i="219"/>
  <c r="T60" i="219"/>
  <c r="J60" i="219"/>
  <c r="T59" i="219"/>
  <c r="J59" i="219"/>
  <c r="T58" i="219"/>
  <c r="J58" i="219"/>
  <c r="T57" i="219"/>
  <c r="J57" i="219"/>
  <c r="T56" i="219"/>
  <c r="J56" i="219"/>
  <c r="T55" i="219"/>
  <c r="J55" i="219"/>
  <c r="T54" i="219"/>
  <c r="J54" i="219"/>
  <c r="T53" i="219"/>
  <c r="J53" i="219"/>
  <c r="T52" i="219"/>
  <c r="J52" i="219"/>
  <c r="T51" i="219"/>
  <c r="J51" i="219"/>
  <c r="T50" i="219"/>
  <c r="J50" i="219"/>
  <c r="T49" i="219"/>
  <c r="J49" i="219"/>
  <c r="T44" i="219"/>
  <c r="T43" i="219"/>
  <c r="J43" i="219"/>
  <c r="T42" i="219"/>
  <c r="J42" i="219"/>
  <c r="T41" i="219"/>
  <c r="J41" i="219"/>
  <c r="T40" i="219"/>
  <c r="J40" i="219"/>
  <c r="T39" i="219"/>
  <c r="J39" i="219"/>
  <c r="T38" i="219"/>
  <c r="J38" i="219"/>
  <c r="T37" i="219"/>
  <c r="J37" i="219"/>
  <c r="T36" i="219"/>
  <c r="J36" i="219"/>
  <c r="T35" i="219"/>
  <c r="J35" i="219"/>
  <c r="T34" i="219"/>
  <c r="J34" i="219"/>
  <c r="T33" i="219"/>
  <c r="J33" i="219"/>
  <c r="T32" i="219"/>
  <c r="J32" i="219"/>
  <c r="T31" i="219"/>
  <c r="J31" i="219"/>
  <c r="T30" i="219"/>
  <c r="J30" i="219"/>
  <c r="T29" i="219"/>
  <c r="J29" i="219"/>
  <c r="T28" i="219"/>
  <c r="J28" i="219"/>
  <c r="J27" i="219"/>
  <c r="T25" i="219"/>
  <c r="J25" i="219"/>
  <c r="T21" i="219"/>
  <c r="T20" i="219"/>
  <c r="J20" i="219"/>
  <c r="T19" i="219"/>
  <c r="J19" i="219"/>
  <c r="T18" i="219"/>
  <c r="J18" i="219"/>
  <c r="T17" i="219"/>
  <c r="J17" i="219"/>
  <c r="T16" i="219"/>
  <c r="J16" i="219"/>
  <c r="T15" i="219"/>
  <c r="J15" i="219"/>
  <c r="T14" i="219"/>
  <c r="J14" i="219"/>
  <c r="T13" i="219"/>
  <c r="J13" i="219"/>
  <c r="T12" i="219"/>
  <c r="J12" i="219"/>
  <c r="T11" i="219"/>
  <c r="J11" i="219"/>
  <c r="T10" i="219"/>
  <c r="J10" i="219"/>
  <c r="T9" i="219"/>
  <c r="J9" i="219"/>
  <c r="T8" i="219"/>
  <c r="J8" i="219"/>
  <c r="T7" i="219"/>
  <c r="J7" i="219"/>
  <c r="T6" i="219"/>
  <c r="J6" i="219"/>
  <c r="T5" i="219"/>
  <c r="J5" i="219"/>
  <c r="T4" i="219"/>
  <c r="J4" i="219"/>
  <c r="T395" i="218"/>
  <c r="J395" i="218"/>
  <c r="T394" i="218"/>
  <c r="J394" i="218"/>
  <c r="T393" i="218"/>
  <c r="J393" i="218"/>
  <c r="T392" i="218"/>
  <c r="J392" i="218"/>
  <c r="T391" i="218"/>
  <c r="J391" i="218"/>
  <c r="T390" i="218"/>
  <c r="J390" i="218"/>
  <c r="T389" i="218"/>
  <c r="J389" i="218"/>
  <c r="T388" i="218"/>
  <c r="J388" i="218"/>
  <c r="T387" i="218"/>
  <c r="J387" i="218"/>
  <c r="T386" i="218"/>
  <c r="J386" i="218"/>
  <c r="T385" i="218"/>
  <c r="J385" i="218"/>
  <c r="T384" i="218"/>
  <c r="J384" i="218"/>
  <c r="T383" i="218"/>
  <c r="J383" i="218"/>
  <c r="T382" i="218"/>
  <c r="J382" i="218"/>
  <c r="T381" i="218"/>
  <c r="J381" i="218"/>
  <c r="T380" i="218"/>
  <c r="J380" i="218"/>
  <c r="T379" i="218"/>
  <c r="J379" i="218"/>
  <c r="T378" i="218"/>
  <c r="J378" i="218"/>
  <c r="T377" i="218"/>
  <c r="J377" i="218"/>
  <c r="T376" i="218"/>
  <c r="J376" i="218"/>
  <c r="T375" i="218"/>
  <c r="J375" i="218"/>
  <c r="T374" i="218"/>
  <c r="J374" i="218"/>
  <c r="T373" i="218"/>
  <c r="J373" i="218"/>
  <c r="T372" i="218"/>
  <c r="J372" i="218"/>
  <c r="T371" i="218"/>
  <c r="J371" i="218"/>
  <c r="T370" i="218"/>
  <c r="J370" i="218"/>
  <c r="T369" i="218"/>
  <c r="J369" i="218"/>
  <c r="T368" i="218"/>
  <c r="J368" i="218"/>
  <c r="T367" i="218"/>
  <c r="J367" i="218"/>
  <c r="T366" i="218"/>
  <c r="J366" i="218"/>
  <c r="T365" i="218"/>
  <c r="J365" i="218"/>
  <c r="T364" i="218"/>
  <c r="J364" i="218"/>
  <c r="T363" i="218"/>
  <c r="J363" i="218"/>
  <c r="T362" i="218"/>
  <c r="J362" i="218"/>
  <c r="T361" i="218"/>
  <c r="J361" i="218"/>
  <c r="T360" i="218"/>
  <c r="J360" i="218"/>
  <c r="T359" i="218"/>
  <c r="J359" i="218"/>
  <c r="T358" i="218"/>
  <c r="J358" i="218"/>
  <c r="T357" i="218"/>
  <c r="J357" i="218"/>
  <c r="T356" i="218"/>
  <c r="J356" i="218"/>
  <c r="T355" i="218"/>
  <c r="J355" i="218"/>
  <c r="T354" i="218"/>
  <c r="J354" i="218"/>
  <c r="T353" i="218"/>
  <c r="J353" i="218"/>
  <c r="T352" i="218"/>
  <c r="J352" i="218"/>
  <c r="T351" i="218"/>
  <c r="J351" i="218"/>
  <c r="T350" i="218"/>
  <c r="J350" i="218"/>
  <c r="T349" i="218"/>
  <c r="J349" i="218"/>
  <c r="T348" i="218"/>
  <c r="J348" i="218"/>
  <c r="T347" i="218"/>
  <c r="J347" i="218"/>
  <c r="T346" i="218"/>
  <c r="J346" i="218"/>
  <c r="T345" i="218"/>
  <c r="J345" i="218"/>
  <c r="T344" i="218"/>
  <c r="J344" i="218"/>
  <c r="T343" i="218"/>
  <c r="J343" i="218"/>
  <c r="T342" i="218"/>
  <c r="J342" i="218"/>
  <c r="T341" i="218"/>
  <c r="J341" i="218"/>
  <c r="T340" i="218"/>
  <c r="J340" i="218"/>
  <c r="T339" i="218"/>
  <c r="J339" i="218"/>
  <c r="T338" i="218"/>
  <c r="J338" i="218"/>
  <c r="T337" i="218"/>
  <c r="J337" i="218"/>
  <c r="T336" i="218"/>
  <c r="J336" i="218"/>
  <c r="T335" i="218"/>
  <c r="J335" i="218"/>
  <c r="T334" i="218"/>
  <c r="J334" i="218"/>
  <c r="T333" i="218"/>
  <c r="J333" i="218"/>
  <c r="T332" i="218"/>
  <c r="J332" i="218"/>
  <c r="T331" i="218"/>
  <c r="J331" i="218"/>
  <c r="T330" i="218"/>
  <c r="J330" i="218"/>
  <c r="T329" i="218"/>
  <c r="J329" i="218"/>
  <c r="T328" i="218"/>
  <c r="T327" i="218"/>
  <c r="J327" i="218"/>
  <c r="T326" i="218"/>
  <c r="J326" i="218"/>
  <c r="T325" i="218"/>
  <c r="J325" i="218"/>
  <c r="T324" i="218"/>
  <c r="J324" i="218"/>
  <c r="T323" i="218"/>
  <c r="T322" i="218"/>
  <c r="T321" i="218"/>
  <c r="J321" i="218"/>
  <c r="T320" i="218"/>
  <c r="J320" i="218"/>
  <c r="T319" i="218"/>
  <c r="T318" i="218"/>
  <c r="J318" i="218"/>
  <c r="T317" i="218"/>
  <c r="J317" i="218"/>
  <c r="T316" i="218"/>
  <c r="J316" i="218"/>
  <c r="T315" i="218"/>
  <c r="J315" i="218"/>
  <c r="T314" i="218"/>
  <c r="T313" i="218"/>
  <c r="T312" i="218"/>
  <c r="J312" i="218"/>
  <c r="T311" i="218"/>
  <c r="J311" i="218"/>
  <c r="T310" i="218"/>
  <c r="T309" i="218"/>
  <c r="J309" i="218"/>
  <c r="T308" i="218"/>
  <c r="J308" i="218"/>
  <c r="T307" i="218"/>
  <c r="J307" i="218"/>
  <c r="T306" i="218"/>
  <c r="J306" i="218"/>
  <c r="T305" i="218"/>
  <c r="T304" i="218"/>
  <c r="T303" i="218"/>
  <c r="J303" i="218"/>
  <c r="T302" i="218"/>
  <c r="J302" i="218"/>
  <c r="T301" i="218"/>
  <c r="T300" i="218"/>
  <c r="J300" i="218"/>
  <c r="T299" i="218"/>
  <c r="J299" i="218"/>
  <c r="T298" i="218"/>
  <c r="J298" i="218"/>
  <c r="T297" i="218"/>
  <c r="J297" i="218"/>
  <c r="T296" i="218"/>
  <c r="T295" i="218"/>
  <c r="T294" i="218"/>
  <c r="J294" i="218"/>
  <c r="T293" i="218"/>
  <c r="J293" i="218"/>
  <c r="T292" i="218"/>
  <c r="T291" i="218"/>
  <c r="J291" i="218"/>
  <c r="T290" i="218"/>
  <c r="J290" i="218"/>
  <c r="T289" i="218"/>
  <c r="J289" i="218"/>
  <c r="T288" i="218"/>
  <c r="J288" i="218"/>
  <c r="T287" i="218"/>
  <c r="T286" i="218"/>
  <c r="T285" i="218"/>
  <c r="J285" i="218"/>
  <c r="T284" i="218"/>
  <c r="J284" i="218"/>
  <c r="T283" i="218"/>
  <c r="T282" i="218"/>
  <c r="J282" i="218"/>
  <c r="T281" i="218"/>
  <c r="J281" i="218"/>
  <c r="T280" i="218"/>
  <c r="J280" i="218"/>
  <c r="T279" i="218"/>
  <c r="J279" i="218"/>
  <c r="T278" i="218"/>
  <c r="T277" i="218"/>
  <c r="T276" i="218"/>
  <c r="J276" i="218"/>
  <c r="T275" i="218"/>
  <c r="J275" i="218"/>
  <c r="T274" i="218"/>
  <c r="T273" i="218"/>
  <c r="J273" i="218"/>
  <c r="T272" i="218"/>
  <c r="J272" i="218"/>
  <c r="T271" i="218"/>
  <c r="J271" i="218"/>
  <c r="T270" i="218"/>
  <c r="J270" i="218"/>
  <c r="T269" i="218"/>
  <c r="T268" i="218"/>
  <c r="T267" i="218"/>
  <c r="T266" i="218"/>
  <c r="T265" i="218"/>
  <c r="T264" i="218"/>
  <c r="T259" i="218"/>
  <c r="T258" i="218"/>
  <c r="T257" i="218"/>
  <c r="T256" i="218"/>
  <c r="T255" i="218"/>
  <c r="T254" i="218"/>
  <c r="T253" i="218"/>
  <c r="T252" i="218"/>
  <c r="T251" i="218"/>
  <c r="J251" i="218"/>
  <c r="T250" i="218"/>
  <c r="T249" i="218"/>
  <c r="T248" i="218"/>
  <c r="T247" i="218"/>
  <c r="T246" i="218"/>
  <c r="T245" i="218"/>
  <c r="T244" i="218"/>
  <c r="T243" i="218"/>
  <c r="J243" i="218"/>
  <c r="T242" i="218"/>
  <c r="J242" i="218"/>
  <c r="T241" i="218"/>
  <c r="J241" i="218"/>
  <c r="T240" i="218"/>
  <c r="J240" i="218"/>
  <c r="T239" i="218"/>
  <c r="J239" i="218"/>
  <c r="J238" i="218"/>
  <c r="J237" i="218"/>
  <c r="J236" i="218"/>
  <c r="J235" i="218"/>
  <c r="T234" i="218"/>
  <c r="J234" i="218"/>
  <c r="T233" i="218"/>
  <c r="J233" i="218"/>
  <c r="T232" i="218"/>
  <c r="J232" i="218"/>
  <c r="T231" i="218"/>
  <c r="J231" i="218"/>
  <c r="T230" i="218"/>
  <c r="J230" i="218"/>
  <c r="T229" i="218"/>
  <c r="J229" i="218"/>
  <c r="T228" i="218"/>
  <c r="J228" i="218"/>
  <c r="T227" i="218"/>
  <c r="J227" i="218"/>
  <c r="T226" i="218"/>
  <c r="J226" i="218"/>
  <c r="T225" i="218"/>
  <c r="J225" i="218"/>
  <c r="T224" i="218"/>
  <c r="J224" i="218"/>
  <c r="T223" i="218"/>
  <c r="J223" i="218"/>
  <c r="T222" i="218"/>
  <c r="J222" i="218"/>
  <c r="T221" i="218"/>
  <c r="J221" i="218"/>
  <c r="T220" i="218"/>
  <c r="J220" i="218"/>
  <c r="T219" i="218"/>
  <c r="J219" i="218"/>
  <c r="T218" i="218"/>
  <c r="J218" i="218"/>
  <c r="T212" i="218"/>
  <c r="J212" i="218"/>
  <c r="T211" i="218"/>
  <c r="J211" i="218"/>
  <c r="T210" i="218"/>
  <c r="J210" i="218"/>
  <c r="T209" i="218"/>
  <c r="J209" i="218"/>
  <c r="T208" i="218"/>
  <c r="J208" i="218"/>
  <c r="T207" i="218"/>
  <c r="J207" i="218"/>
  <c r="T206" i="218"/>
  <c r="J206" i="218"/>
  <c r="T205" i="218"/>
  <c r="J205" i="218"/>
  <c r="T204" i="218"/>
  <c r="J204" i="218"/>
  <c r="T203" i="218"/>
  <c r="J203" i="218"/>
  <c r="T202" i="218"/>
  <c r="T201" i="218"/>
  <c r="J201" i="218"/>
  <c r="T200" i="218"/>
  <c r="J200" i="218"/>
  <c r="T199" i="218"/>
  <c r="J199" i="218"/>
  <c r="T198" i="218"/>
  <c r="J198" i="218"/>
  <c r="T197" i="218"/>
  <c r="J197" i="218"/>
  <c r="T196" i="218"/>
  <c r="J196" i="218"/>
  <c r="T195" i="218"/>
  <c r="J195" i="218"/>
  <c r="T194" i="218"/>
  <c r="J194" i="218"/>
  <c r="T193" i="218"/>
  <c r="J193" i="218"/>
  <c r="T192" i="218"/>
  <c r="J192" i="218"/>
  <c r="T191" i="218"/>
  <c r="J191" i="218"/>
  <c r="T186" i="218"/>
  <c r="J186" i="218"/>
  <c r="T185" i="218"/>
  <c r="J185" i="218"/>
  <c r="T184" i="218"/>
  <c r="J184" i="218"/>
  <c r="T183" i="218"/>
  <c r="J183" i="218"/>
  <c r="T182" i="218"/>
  <c r="J182" i="218"/>
  <c r="T181" i="218"/>
  <c r="J181" i="218"/>
  <c r="T180" i="218"/>
  <c r="T179" i="218"/>
  <c r="J179" i="218"/>
  <c r="T178" i="218"/>
  <c r="J178" i="218"/>
  <c r="T177" i="218"/>
  <c r="J177" i="218"/>
  <c r="T176" i="218"/>
  <c r="J176" i="218"/>
  <c r="T175" i="218"/>
  <c r="J175" i="218"/>
  <c r="T174" i="218"/>
  <c r="J174" i="218"/>
  <c r="T173" i="218"/>
  <c r="J173" i="218"/>
  <c r="T172" i="218"/>
  <c r="J172" i="218"/>
  <c r="T171" i="218"/>
  <c r="J171" i="218"/>
  <c r="T170" i="218"/>
  <c r="J170" i="218"/>
  <c r="T169" i="218"/>
  <c r="T168" i="218"/>
  <c r="T167" i="218"/>
  <c r="T162" i="218"/>
  <c r="T161" i="218"/>
  <c r="T160" i="218"/>
  <c r="T159" i="218"/>
  <c r="J159" i="218"/>
  <c r="T158" i="218"/>
  <c r="J158" i="218"/>
  <c r="T157" i="218"/>
  <c r="J157" i="218"/>
  <c r="T156" i="218"/>
  <c r="J156" i="218"/>
  <c r="T155" i="218"/>
  <c r="J155" i="218"/>
  <c r="T154" i="218"/>
  <c r="J154" i="218"/>
  <c r="T153" i="218"/>
  <c r="T152" i="218"/>
  <c r="J152" i="218"/>
  <c r="T151" i="218"/>
  <c r="J151" i="218"/>
  <c r="T150" i="218"/>
  <c r="J150" i="218"/>
  <c r="T149" i="218"/>
  <c r="J149" i="218"/>
  <c r="T148" i="218"/>
  <c r="J148" i="218"/>
  <c r="T147" i="218"/>
  <c r="J147" i="218"/>
  <c r="T146" i="218"/>
  <c r="J146" i="218"/>
  <c r="T145" i="218"/>
  <c r="J145" i="218"/>
  <c r="T140" i="218"/>
  <c r="J140" i="218"/>
  <c r="T139" i="218"/>
  <c r="J139" i="218"/>
  <c r="T138" i="218"/>
  <c r="J138" i="218"/>
  <c r="T137" i="218"/>
  <c r="T136" i="218"/>
  <c r="J136" i="218"/>
  <c r="T135" i="218"/>
  <c r="J135" i="218"/>
  <c r="T134" i="218"/>
  <c r="J134" i="218"/>
  <c r="T133" i="218"/>
  <c r="J133" i="218"/>
  <c r="T132" i="218"/>
  <c r="J132" i="218"/>
  <c r="T131" i="218"/>
  <c r="J131" i="218"/>
  <c r="T130" i="218"/>
  <c r="J130" i="218"/>
  <c r="T129" i="218"/>
  <c r="J129" i="218"/>
  <c r="T128" i="218"/>
  <c r="J128" i="218"/>
  <c r="T127" i="218"/>
  <c r="J127" i="218"/>
  <c r="T126" i="218"/>
  <c r="J126" i="218"/>
  <c r="T125" i="218"/>
  <c r="J125" i="218"/>
  <c r="T124" i="218"/>
  <c r="J124" i="218"/>
  <c r="T123" i="218"/>
  <c r="J123" i="218"/>
  <c r="T122" i="218"/>
  <c r="J122" i="218"/>
  <c r="T121" i="218"/>
  <c r="J121" i="218"/>
  <c r="T120" i="218"/>
  <c r="J120" i="218"/>
  <c r="T115" i="218"/>
  <c r="J115" i="218"/>
  <c r="T114" i="218"/>
  <c r="J114" i="218"/>
  <c r="T113" i="218"/>
  <c r="T112" i="218"/>
  <c r="J112" i="218"/>
  <c r="T111" i="218"/>
  <c r="J111" i="218"/>
  <c r="T110" i="218"/>
  <c r="J110" i="218"/>
  <c r="T109" i="218"/>
  <c r="J109" i="218"/>
  <c r="T108" i="218"/>
  <c r="J108" i="218"/>
  <c r="T107" i="218"/>
  <c r="J107" i="218"/>
  <c r="T106" i="218"/>
  <c r="J106" i="218"/>
  <c r="T105" i="218"/>
  <c r="J105" i="218"/>
  <c r="T104" i="218"/>
  <c r="J104" i="218"/>
  <c r="T103" i="218"/>
  <c r="J103" i="218"/>
  <c r="T102" i="218"/>
  <c r="J102" i="218"/>
  <c r="T101" i="218"/>
  <c r="J101" i="218"/>
  <c r="T100" i="218"/>
  <c r="J100" i="218"/>
  <c r="T99" i="218"/>
  <c r="J99" i="218"/>
  <c r="T98" i="218"/>
  <c r="J98" i="218"/>
  <c r="T97" i="218"/>
  <c r="J97" i="218"/>
  <c r="T92" i="218"/>
  <c r="J92" i="218"/>
  <c r="T91" i="218"/>
  <c r="J91" i="218"/>
  <c r="T90" i="218"/>
  <c r="J90" i="218"/>
  <c r="T89" i="218"/>
  <c r="J89" i="218"/>
  <c r="T88" i="218"/>
  <c r="J88" i="218"/>
  <c r="T87" i="218"/>
  <c r="J87" i="218"/>
  <c r="T86" i="218"/>
  <c r="J86" i="218"/>
  <c r="T85" i="218"/>
  <c r="J85" i="218"/>
  <c r="T84" i="218"/>
  <c r="J84" i="218"/>
  <c r="T83" i="218"/>
  <c r="J83" i="218"/>
  <c r="T82" i="218"/>
  <c r="J82" i="218"/>
  <c r="T81" i="218"/>
  <c r="J81" i="218"/>
  <c r="T80" i="218"/>
  <c r="J80" i="218"/>
  <c r="T79" i="218"/>
  <c r="J79" i="218"/>
  <c r="T78" i="218"/>
  <c r="J78" i="218"/>
  <c r="T77" i="218"/>
  <c r="J77" i="218"/>
  <c r="T76" i="218"/>
  <c r="J76" i="218"/>
  <c r="T75" i="218"/>
  <c r="J75" i="218"/>
  <c r="T74" i="218"/>
  <c r="J74" i="218"/>
  <c r="T73" i="218"/>
  <c r="J73" i="218"/>
  <c r="T68" i="218"/>
  <c r="J68" i="218"/>
  <c r="T67" i="218"/>
  <c r="J67" i="218"/>
  <c r="T66" i="218"/>
  <c r="T65" i="218"/>
  <c r="J65" i="218"/>
  <c r="T64" i="218"/>
  <c r="J64" i="218"/>
  <c r="T63" i="218"/>
  <c r="J63" i="218"/>
  <c r="T62" i="218"/>
  <c r="J62" i="218"/>
  <c r="T61" i="218"/>
  <c r="J61" i="218"/>
  <c r="T60" i="218"/>
  <c r="J60" i="218"/>
  <c r="T59" i="218"/>
  <c r="J59" i="218"/>
  <c r="T58" i="218"/>
  <c r="J58" i="218"/>
  <c r="T57" i="218"/>
  <c r="J57" i="218"/>
  <c r="T56" i="218"/>
  <c r="J56" i="218"/>
  <c r="T55" i="218"/>
  <c r="J55" i="218"/>
  <c r="T54" i="218"/>
  <c r="J54" i="218"/>
  <c r="T53" i="218"/>
  <c r="J53" i="218"/>
  <c r="T52" i="218"/>
  <c r="J52" i="218"/>
  <c r="T51" i="218"/>
  <c r="J51" i="218"/>
  <c r="T50" i="218"/>
  <c r="J50" i="218"/>
  <c r="T49" i="218"/>
  <c r="J49" i="218"/>
  <c r="T44" i="218"/>
  <c r="T43" i="218"/>
  <c r="J43" i="218"/>
  <c r="T42" i="218"/>
  <c r="J42" i="218"/>
  <c r="T41" i="218"/>
  <c r="J41" i="218"/>
  <c r="T40" i="218"/>
  <c r="J40" i="218"/>
  <c r="T39" i="218"/>
  <c r="J39" i="218"/>
  <c r="T38" i="218"/>
  <c r="J38" i="218"/>
  <c r="T37" i="218"/>
  <c r="J37" i="218"/>
  <c r="T36" i="218"/>
  <c r="J36" i="218"/>
  <c r="T35" i="218"/>
  <c r="J35" i="218"/>
  <c r="T34" i="218"/>
  <c r="J34" i="218"/>
  <c r="T33" i="218"/>
  <c r="J33" i="218"/>
  <c r="T32" i="218"/>
  <c r="J32" i="218"/>
  <c r="T31" i="218"/>
  <c r="J31" i="218"/>
  <c r="T30" i="218"/>
  <c r="J30" i="218"/>
  <c r="T29" i="218"/>
  <c r="J29" i="218"/>
  <c r="T28" i="218"/>
  <c r="J28" i="218"/>
  <c r="J27" i="218"/>
  <c r="T25" i="218"/>
  <c r="J25" i="218"/>
  <c r="T21" i="218"/>
  <c r="T20" i="218"/>
  <c r="J20" i="218"/>
  <c r="T19" i="218"/>
  <c r="J19" i="218"/>
  <c r="T18" i="218"/>
  <c r="J18" i="218"/>
  <c r="T17" i="218"/>
  <c r="J17" i="218"/>
  <c r="T16" i="218"/>
  <c r="J16" i="218"/>
  <c r="T15" i="218"/>
  <c r="J15" i="218"/>
  <c r="T14" i="218"/>
  <c r="J14" i="218"/>
  <c r="T13" i="218"/>
  <c r="J13" i="218"/>
  <c r="T12" i="218"/>
  <c r="J12" i="218"/>
  <c r="T11" i="218"/>
  <c r="J11" i="218"/>
  <c r="T10" i="218"/>
  <c r="J10" i="218"/>
  <c r="T9" i="218"/>
  <c r="J9" i="218"/>
  <c r="T8" i="218"/>
  <c r="J8" i="218"/>
  <c r="T7" i="218"/>
  <c r="J7" i="218"/>
  <c r="T6" i="218"/>
  <c r="J6" i="218"/>
  <c r="T5" i="218"/>
  <c r="J5" i="218"/>
  <c r="T4" i="218"/>
  <c r="J4" i="218"/>
  <c r="T395" i="217"/>
  <c r="J395" i="217"/>
  <c r="T394" i="217"/>
  <c r="J394" i="217"/>
  <c r="T393" i="217"/>
  <c r="J393" i="217"/>
  <c r="T392" i="217"/>
  <c r="J392" i="217"/>
  <c r="T391" i="217"/>
  <c r="J391" i="217"/>
  <c r="T390" i="217"/>
  <c r="J390" i="217"/>
  <c r="T389" i="217"/>
  <c r="J389" i="217"/>
  <c r="T388" i="217"/>
  <c r="J388" i="217"/>
  <c r="T387" i="217"/>
  <c r="J387" i="217"/>
  <c r="T386" i="217"/>
  <c r="J386" i="217"/>
  <c r="T385" i="217"/>
  <c r="J385" i="217"/>
  <c r="T384" i="217"/>
  <c r="J384" i="217"/>
  <c r="T383" i="217"/>
  <c r="J383" i="217"/>
  <c r="T382" i="217"/>
  <c r="J382" i="217"/>
  <c r="T381" i="217"/>
  <c r="J381" i="217"/>
  <c r="T380" i="217"/>
  <c r="J380" i="217"/>
  <c r="T379" i="217"/>
  <c r="J379" i="217"/>
  <c r="T378" i="217"/>
  <c r="J378" i="217"/>
  <c r="T377" i="217"/>
  <c r="J377" i="217"/>
  <c r="T376" i="217"/>
  <c r="J376" i="217"/>
  <c r="T375" i="217"/>
  <c r="J375" i="217"/>
  <c r="T374" i="217"/>
  <c r="J374" i="217"/>
  <c r="T373" i="217"/>
  <c r="J373" i="217"/>
  <c r="T372" i="217"/>
  <c r="J372" i="217"/>
  <c r="T371" i="217"/>
  <c r="J371" i="217"/>
  <c r="T370" i="217"/>
  <c r="J370" i="217"/>
  <c r="T369" i="217"/>
  <c r="J369" i="217"/>
  <c r="T368" i="217"/>
  <c r="J368" i="217"/>
  <c r="T367" i="217"/>
  <c r="J367" i="217"/>
  <c r="T366" i="217"/>
  <c r="J366" i="217"/>
  <c r="T365" i="217"/>
  <c r="J365" i="217"/>
  <c r="T364" i="217"/>
  <c r="J364" i="217"/>
  <c r="T363" i="217"/>
  <c r="J363" i="217"/>
  <c r="T362" i="217"/>
  <c r="J362" i="217"/>
  <c r="T361" i="217"/>
  <c r="J361" i="217"/>
  <c r="T360" i="217"/>
  <c r="J360" i="217"/>
  <c r="T359" i="217"/>
  <c r="J359" i="217"/>
  <c r="T358" i="217"/>
  <c r="J358" i="217"/>
  <c r="T357" i="217"/>
  <c r="J357" i="217"/>
  <c r="T356" i="217"/>
  <c r="J356" i="217"/>
  <c r="T355" i="217"/>
  <c r="J355" i="217"/>
  <c r="T354" i="217"/>
  <c r="J354" i="217"/>
  <c r="T353" i="217"/>
  <c r="J353" i="217"/>
  <c r="T352" i="217"/>
  <c r="J352" i="217"/>
  <c r="T351" i="217"/>
  <c r="J351" i="217"/>
  <c r="T350" i="217"/>
  <c r="J350" i="217"/>
  <c r="T349" i="217"/>
  <c r="J349" i="217"/>
  <c r="T348" i="217"/>
  <c r="J348" i="217"/>
  <c r="T347" i="217"/>
  <c r="J347" i="217"/>
  <c r="T346" i="217"/>
  <c r="J346" i="217"/>
  <c r="T345" i="217"/>
  <c r="J345" i="217"/>
  <c r="T344" i="217"/>
  <c r="J344" i="217"/>
  <c r="T343" i="217"/>
  <c r="J343" i="217"/>
  <c r="T342" i="217"/>
  <c r="J342" i="217"/>
  <c r="T341" i="217"/>
  <c r="J341" i="217"/>
  <c r="T340" i="217"/>
  <c r="J340" i="217"/>
  <c r="T339" i="217"/>
  <c r="J339" i="217"/>
  <c r="T338" i="217"/>
  <c r="J338" i="217"/>
  <c r="T337" i="217"/>
  <c r="J337" i="217"/>
  <c r="T336" i="217"/>
  <c r="J336" i="217"/>
  <c r="T335" i="217"/>
  <c r="J335" i="217"/>
  <c r="T334" i="217"/>
  <c r="J334" i="217"/>
  <c r="T333" i="217"/>
  <c r="J333" i="217"/>
  <c r="T332" i="217"/>
  <c r="J332" i="217"/>
  <c r="T331" i="217"/>
  <c r="J331" i="217"/>
  <c r="T330" i="217"/>
  <c r="J330" i="217"/>
  <c r="T329" i="217"/>
  <c r="J329" i="217"/>
  <c r="T328" i="217"/>
  <c r="T327" i="217"/>
  <c r="J327" i="217"/>
  <c r="T326" i="217"/>
  <c r="J326" i="217"/>
  <c r="T325" i="217"/>
  <c r="J325" i="217"/>
  <c r="T324" i="217"/>
  <c r="J324" i="217"/>
  <c r="T323" i="217"/>
  <c r="T322" i="217"/>
  <c r="T321" i="217"/>
  <c r="J321" i="217"/>
  <c r="T320" i="217"/>
  <c r="J320" i="217"/>
  <c r="T319" i="217"/>
  <c r="T318" i="217"/>
  <c r="J318" i="217"/>
  <c r="T317" i="217"/>
  <c r="J317" i="217"/>
  <c r="T316" i="217"/>
  <c r="J316" i="217"/>
  <c r="T315" i="217"/>
  <c r="J315" i="217"/>
  <c r="T314" i="217"/>
  <c r="T313" i="217"/>
  <c r="T312" i="217"/>
  <c r="J312" i="217"/>
  <c r="T311" i="217"/>
  <c r="J311" i="217"/>
  <c r="T310" i="217"/>
  <c r="T309" i="217"/>
  <c r="J309" i="217"/>
  <c r="T308" i="217"/>
  <c r="J308" i="217"/>
  <c r="T307" i="217"/>
  <c r="J307" i="217"/>
  <c r="T306" i="217"/>
  <c r="J306" i="217"/>
  <c r="T305" i="217"/>
  <c r="T304" i="217"/>
  <c r="T303" i="217"/>
  <c r="J303" i="217"/>
  <c r="T302" i="217"/>
  <c r="J302" i="217"/>
  <c r="T301" i="217"/>
  <c r="T300" i="217"/>
  <c r="J300" i="217"/>
  <c r="T299" i="217"/>
  <c r="J299" i="217"/>
  <c r="T298" i="217"/>
  <c r="J298" i="217"/>
  <c r="T297" i="217"/>
  <c r="J297" i="217"/>
  <c r="T296" i="217"/>
  <c r="T295" i="217"/>
  <c r="T294" i="217"/>
  <c r="J294" i="217"/>
  <c r="T293" i="217"/>
  <c r="J293" i="217"/>
  <c r="T292" i="217"/>
  <c r="T291" i="217"/>
  <c r="J291" i="217"/>
  <c r="T290" i="217"/>
  <c r="J290" i="217"/>
  <c r="T289" i="217"/>
  <c r="J289" i="217"/>
  <c r="T288" i="217"/>
  <c r="J288" i="217"/>
  <c r="T287" i="217"/>
  <c r="T286" i="217"/>
  <c r="T285" i="217"/>
  <c r="J285" i="217"/>
  <c r="T284" i="217"/>
  <c r="J284" i="217"/>
  <c r="T283" i="217"/>
  <c r="T282" i="217"/>
  <c r="J282" i="217"/>
  <c r="T281" i="217"/>
  <c r="J281" i="217"/>
  <c r="T280" i="217"/>
  <c r="J280" i="217"/>
  <c r="T279" i="217"/>
  <c r="J279" i="217"/>
  <c r="T278" i="217"/>
  <c r="T277" i="217"/>
  <c r="T276" i="217"/>
  <c r="J276" i="217"/>
  <c r="T275" i="217"/>
  <c r="J275" i="217"/>
  <c r="T274" i="217"/>
  <c r="T273" i="217"/>
  <c r="J273" i="217"/>
  <c r="T272" i="217"/>
  <c r="J272" i="217"/>
  <c r="T271" i="217"/>
  <c r="J271" i="217"/>
  <c r="T270" i="217"/>
  <c r="J270" i="217"/>
  <c r="T269" i="217"/>
  <c r="T268" i="217"/>
  <c r="T267" i="217"/>
  <c r="T266" i="217"/>
  <c r="T265" i="217"/>
  <c r="T264" i="217"/>
  <c r="T259" i="217"/>
  <c r="T258" i="217"/>
  <c r="T257" i="217"/>
  <c r="T256" i="217"/>
  <c r="T255" i="217"/>
  <c r="T254" i="217"/>
  <c r="T253" i="217"/>
  <c r="T252" i="217"/>
  <c r="T251" i="217"/>
  <c r="J251" i="217"/>
  <c r="T250" i="217"/>
  <c r="T249" i="217"/>
  <c r="T248" i="217"/>
  <c r="T247" i="217"/>
  <c r="T246" i="217"/>
  <c r="T245" i="217"/>
  <c r="T244" i="217"/>
  <c r="T243" i="217"/>
  <c r="J243" i="217"/>
  <c r="T242" i="217"/>
  <c r="J242" i="217"/>
  <c r="T241" i="217"/>
  <c r="J241" i="217"/>
  <c r="T240" i="217"/>
  <c r="J240" i="217"/>
  <c r="T239" i="217"/>
  <c r="J239" i="217"/>
  <c r="J238" i="217"/>
  <c r="J237" i="217"/>
  <c r="J236" i="217"/>
  <c r="J235" i="217"/>
  <c r="T234" i="217"/>
  <c r="J234" i="217"/>
  <c r="T233" i="217"/>
  <c r="J233" i="217"/>
  <c r="T232" i="217"/>
  <c r="J232" i="217"/>
  <c r="T231" i="217"/>
  <c r="J231" i="217"/>
  <c r="T230" i="217"/>
  <c r="J230" i="217"/>
  <c r="T229" i="217"/>
  <c r="J229" i="217"/>
  <c r="T228" i="217"/>
  <c r="J228" i="217"/>
  <c r="T227" i="217"/>
  <c r="J227" i="217"/>
  <c r="T226" i="217"/>
  <c r="J226" i="217"/>
  <c r="T225" i="217"/>
  <c r="J225" i="217"/>
  <c r="T224" i="217"/>
  <c r="J224" i="217"/>
  <c r="T223" i="217"/>
  <c r="J223" i="217"/>
  <c r="T222" i="217"/>
  <c r="J222" i="217"/>
  <c r="T221" i="217"/>
  <c r="J221" i="217"/>
  <c r="T220" i="217"/>
  <c r="J220" i="217"/>
  <c r="T219" i="217"/>
  <c r="J219" i="217"/>
  <c r="T218" i="217"/>
  <c r="J218" i="217"/>
  <c r="T212" i="217"/>
  <c r="J212" i="217"/>
  <c r="T211" i="217"/>
  <c r="J211" i="217"/>
  <c r="T210" i="217"/>
  <c r="J210" i="217"/>
  <c r="T209" i="217"/>
  <c r="J209" i="217"/>
  <c r="T208" i="217"/>
  <c r="J208" i="217"/>
  <c r="T207" i="217"/>
  <c r="J207" i="217"/>
  <c r="T206" i="217"/>
  <c r="J206" i="217"/>
  <c r="T205" i="217"/>
  <c r="J205" i="217"/>
  <c r="T204" i="217"/>
  <c r="J204" i="217"/>
  <c r="T203" i="217"/>
  <c r="J203" i="217"/>
  <c r="T202" i="217"/>
  <c r="T201" i="217"/>
  <c r="J201" i="217"/>
  <c r="T200" i="217"/>
  <c r="J200" i="217"/>
  <c r="T199" i="217"/>
  <c r="J199" i="217"/>
  <c r="T198" i="217"/>
  <c r="J198" i="217"/>
  <c r="T197" i="217"/>
  <c r="J197" i="217"/>
  <c r="T196" i="217"/>
  <c r="J196" i="217"/>
  <c r="T195" i="217"/>
  <c r="J195" i="217"/>
  <c r="T194" i="217"/>
  <c r="J194" i="217"/>
  <c r="T193" i="217"/>
  <c r="J193" i="217"/>
  <c r="T192" i="217"/>
  <c r="J192" i="217"/>
  <c r="T191" i="217"/>
  <c r="J191" i="217"/>
  <c r="T186" i="217"/>
  <c r="J186" i="217"/>
  <c r="T185" i="217"/>
  <c r="J185" i="217"/>
  <c r="T184" i="217"/>
  <c r="J184" i="217"/>
  <c r="T183" i="217"/>
  <c r="J183" i="217"/>
  <c r="T182" i="217"/>
  <c r="J182" i="217"/>
  <c r="T181" i="217"/>
  <c r="J181" i="217"/>
  <c r="T180" i="217"/>
  <c r="T179" i="217"/>
  <c r="J179" i="217"/>
  <c r="T178" i="217"/>
  <c r="J178" i="217"/>
  <c r="T177" i="217"/>
  <c r="J177" i="217"/>
  <c r="T176" i="217"/>
  <c r="J176" i="217"/>
  <c r="T175" i="217"/>
  <c r="J175" i="217"/>
  <c r="T174" i="217"/>
  <c r="J174" i="217"/>
  <c r="T173" i="217"/>
  <c r="J173" i="217"/>
  <c r="T172" i="217"/>
  <c r="J172" i="217"/>
  <c r="T171" i="217"/>
  <c r="J171" i="217"/>
  <c r="T170" i="217"/>
  <c r="J170" i="217"/>
  <c r="T169" i="217"/>
  <c r="T168" i="217"/>
  <c r="T167" i="217"/>
  <c r="T162" i="217"/>
  <c r="T161" i="217"/>
  <c r="T160" i="217"/>
  <c r="T159" i="217"/>
  <c r="J159" i="217"/>
  <c r="T158" i="217"/>
  <c r="J158" i="217"/>
  <c r="T157" i="217"/>
  <c r="J157" i="217"/>
  <c r="T156" i="217"/>
  <c r="J156" i="217"/>
  <c r="T155" i="217"/>
  <c r="J155" i="217"/>
  <c r="T154" i="217"/>
  <c r="J154" i="217"/>
  <c r="T153" i="217"/>
  <c r="T152" i="217"/>
  <c r="J152" i="217"/>
  <c r="T151" i="217"/>
  <c r="J151" i="217"/>
  <c r="T150" i="217"/>
  <c r="J150" i="217"/>
  <c r="T149" i="217"/>
  <c r="J149" i="217"/>
  <c r="T148" i="217"/>
  <c r="J148" i="217"/>
  <c r="T147" i="217"/>
  <c r="J147" i="217"/>
  <c r="T146" i="217"/>
  <c r="J146" i="217"/>
  <c r="T145" i="217"/>
  <c r="J145" i="217"/>
  <c r="T140" i="217"/>
  <c r="J140" i="217"/>
  <c r="T139" i="217"/>
  <c r="J139" i="217"/>
  <c r="T138" i="217"/>
  <c r="J138" i="217"/>
  <c r="T137" i="217"/>
  <c r="T136" i="217"/>
  <c r="J136" i="217"/>
  <c r="T135" i="217"/>
  <c r="J135" i="217"/>
  <c r="T134" i="217"/>
  <c r="J134" i="217"/>
  <c r="T133" i="217"/>
  <c r="J133" i="217"/>
  <c r="T132" i="217"/>
  <c r="J132" i="217"/>
  <c r="T131" i="217"/>
  <c r="J131" i="217"/>
  <c r="T130" i="217"/>
  <c r="J130" i="217"/>
  <c r="T129" i="217"/>
  <c r="J129" i="217"/>
  <c r="T128" i="217"/>
  <c r="J128" i="217"/>
  <c r="T127" i="217"/>
  <c r="J127" i="217"/>
  <c r="T126" i="217"/>
  <c r="J126" i="217"/>
  <c r="T125" i="217"/>
  <c r="J125" i="217"/>
  <c r="T124" i="217"/>
  <c r="J124" i="217"/>
  <c r="T123" i="217"/>
  <c r="J123" i="217"/>
  <c r="T122" i="217"/>
  <c r="J122" i="217"/>
  <c r="T121" i="217"/>
  <c r="J121" i="217"/>
  <c r="T120" i="217"/>
  <c r="J120" i="217"/>
  <c r="T115" i="217"/>
  <c r="J115" i="217"/>
  <c r="T114" i="217"/>
  <c r="J114" i="217"/>
  <c r="T113" i="217"/>
  <c r="T112" i="217"/>
  <c r="J112" i="217"/>
  <c r="T111" i="217"/>
  <c r="J111" i="217"/>
  <c r="T110" i="217"/>
  <c r="J110" i="217"/>
  <c r="T109" i="217"/>
  <c r="J109" i="217"/>
  <c r="T108" i="217"/>
  <c r="J108" i="217"/>
  <c r="T107" i="217"/>
  <c r="J107" i="217"/>
  <c r="T106" i="217"/>
  <c r="J106" i="217"/>
  <c r="T105" i="217"/>
  <c r="J105" i="217"/>
  <c r="T104" i="217"/>
  <c r="J104" i="217"/>
  <c r="T103" i="217"/>
  <c r="J103" i="217"/>
  <c r="T102" i="217"/>
  <c r="J102" i="217"/>
  <c r="T101" i="217"/>
  <c r="J101" i="217"/>
  <c r="T100" i="217"/>
  <c r="J100" i="217"/>
  <c r="T99" i="217"/>
  <c r="J99" i="217"/>
  <c r="T98" i="217"/>
  <c r="J98" i="217"/>
  <c r="T97" i="217"/>
  <c r="J97" i="217"/>
  <c r="T92" i="217"/>
  <c r="J92" i="217"/>
  <c r="T91" i="217"/>
  <c r="J91" i="217"/>
  <c r="T90" i="217"/>
  <c r="J90" i="217"/>
  <c r="T89" i="217"/>
  <c r="J89" i="217"/>
  <c r="T88" i="217"/>
  <c r="J88" i="217"/>
  <c r="T87" i="217"/>
  <c r="J87" i="217"/>
  <c r="T86" i="217"/>
  <c r="J86" i="217"/>
  <c r="T85" i="217"/>
  <c r="J85" i="217"/>
  <c r="T84" i="217"/>
  <c r="J84" i="217"/>
  <c r="T83" i="217"/>
  <c r="J83" i="217"/>
  <c r="T82" i="217"/>
  <c r="J82" i="217"/>
  <c r="T81" i="217"/>
  <c r="J81" i="217"/>
  <c r="T80" i="217"/>
  <c r="J80" i="217"/>
  <c r="T79" i="217"/>
  <c r="J79" i="217"/>
  <c r="T78" i="217"/>
  <c r="J78" i="217"/>
  <c r="T77" i="217"/>
  <c r="J77" i="217"/>
  <c r="T76" i="217"/>
  <c r="J76" i="217"/>
  <c r="T75" i="217"/>
  <c r="J75" i="217"/>
  <c r="T74" i="217"/>
  <c r="J74" i="217"/>
  <c r="T73" i="217"/>
  <c r="J73" i="217"/>
  <c r="T68" i="217"/>
  <c r="J68" i="217"/>
  <c r="T67" i="217"/>
  <c r="J67" i="217"/>
  <c r="T66" i="217"/>
  <c r="T65" i="217"/>
  <c r="J65" i="217"/>
  <c r="T64" i="217"/>
  <c r="J64" i="217"/>
  <c r="T63" i="217"/>
  <c r="J63" i="217"/>
  <c r="T62" i="217"/>
  <c r="J62" i="217"/>
  <c r="T61" i="217"/>
  <c r="J61" i="217"/>
  <c r="T60" i="217"/>
  <c r="J60" i="217"/>
  <c r="T59" i="217"/>
  <c r="J59" i="217"/>
  <c r="T58" i="217"/>
  <c r="J58" i="217"/>
  <c r="T57" i="217"/>
  <c r="J57" i="217"/>
  <c r="T56" i="217"/>
  <c r="J56" i="217"/>
  <c r="T55" i="217"/>
  <c r="J55" i="217"/>
  <c r="T54" i="217"/>
  <c r="J54" i="217"/>
  <c r="T53" i="217"/>
  <c r="J53" i="217"/>
  <c r="T52" i="217"/>
  <c r="J52" i="217"/>
  <c r="T51" i="217"/>
  <c r="J51" i="217"/>
  <c r="T50" i="217"/>
  <c r="J50" i="217"/>
  <c r="T49" i="217"/>
  <c r="J49" i="217"/>
  <c r="T44" i="217"/>
  <c r="T43" i="217"/>
  <c r="J43" i="217"/>
  <c r="T42" i="217"/>
  <c r="J42" i="217"/>
  <c r="T41" i="217"/>
  <c r="J41" i="217"/>
  <c r="T40" i="217"/>
  <c r="J40" i="217"/>
  <c r="T39" i="217"/>
  <c r="J39" i="217"/>
  <c r="T38" i="217"/>
  <c r="J38" i="217"/>
  <c r="T37" i="217"/>
  <c r="J37" i="217"/>
  <c r="T36" i="217"/>
  <c r="J36" i="217"/>
  <c r="T35" i="217"/>
  <c r="J35" i="217"/>
  <c r="T34" i="217"/>
  <c r="J34" i="217"/>
  <c r="T33" i="217"/>
  <c r="J33" i="217"/>
  <c r="T32" i="217"/>
  <c r="J32" i="217"/>
  <c r="T31" i="217"/>
  <c r="J31" i="217"/>
  <c r="T30" i="217"/>
  <c r="J30" i="217"/>
  <c r="T29" i="217"/>
  <c r="J29" i="217"/>
  <c r="T28" i="217"/>
  <c r="J28" i="217"/>
  <c r="J27" i="217"/>
  <c r="T25" i="217"/>
  <c r="J25" i="217"/>
  <c r="T21" i="217"/>
  <c r="T20" i="217"/>
  <c r="J20" i="217"/>
  <c r="T19" i="217"/>
  <c r="J19" i="217"/>
  <c r="T18" i="217"/>
  <c r="J18" i="217"/>
  <c r="T17" i="217"/>
  <c r="J17" i="217"/>
  <c r="T16" i="217"/>
  <c r="J16" i="217"/>
  <c r="T15" i="217"/>
  <c r="J15" i="217"/>
  <c r="T14" i="217"/>
  <c r="J14" i="217"/>
  <c r="T13" i="217"/>
  <c r="J13" i="217"/>
  <c r="T12" i="217"/>
  <c r="J12" i="217"/>
  <c r="T11" i="217"/>
  <c r="J11" i="217"/>
  <c r="T10" i="217"/>
  <c r="J10" i="217"/>
  <c r="T9" i="217"/>
  <c r="J9" i="217"/>
  <c r="T8" i="217"/>
  <c r="J8" i="217"/>
  <c r="T7" i="217"/>
  <c r="J7" i="217"/>
  <c r="T6" i="217"/>
  <c r="J6" i="217"/>
  <c r="T5" i="217"/>
  <c r="J5" i="217"/>
  <c r="T4" i="217"/>
  <c r="J4" i="217"/>
  <c r="T395" i="216"/>
  <c r="J395" i="216"/>
  <c r="T394" i="216"/>
  <c r="J394" i="216"/>
  <c r="T393" i="216"/>
  <c r="J393" i="216"/>
  <c r="T392" i="216"/>
  <c r="J392" i="216"/>
  <c r="T391" i="216"/>
  <c r="J391" i="216"/>
  <c r="T390" i="216"/>
  <c r="J390" i="216"/>
  <c r="T389" i="216"/>
  <c r="J389" i="216"/>
  <c r="T388" i="216"/>
  <c r="J388" i="216"/>
  <c r="T387" i="216"/>
  <c r="J387" i="216"/>
  <c r="T386" i="216"/>
  <c r="J386" i="216"/>
  <c r="T385" i="216"/>
  <c r="J385" i="216"/>
  <c r="T384" i="216"/>
  <c r="J384" i="216"/>
  <c r="T383" i="216"/>
  <c r="J383" i="216"/>
  <c r="T382" i="216"/>
  <c r="J382" i="216"/>
  <c r="T381" i="216"/>
  <c r="J381" i="216"/>
  <c r="T380" i="216"/>
  <c r="J380" i="216"/>
  <c r="T379" i="216"/>
  <c r="J379" i="216"/>
  <c r="T378" i="216"/>
  <c r="J378" i="216"/>
  <c r="T377" i="216"/>
  <c r="J377" i="216"/>
  <c r="T376" i="216"/>
  <c r="J376" i="216"/>
  <c r="T375" i="216"/>
  <c r="J375" i="216"/>
  <c r="T374" i="216"/>
  <c r="J374" i="216"/>
  <c r="T373" i="216"/>
  <c r="J373" i="216"/>
  <c r="T372" i="216"/>
  <c r="J372" i="216"/>
  <c r="T371" i="216"/>
  <c r="J371" i="216"/>
  <c r="T370" i="216"/>
  <c r="J370" i="216"/>
  <c r="T369" i="216"/>
  <c r="J369" i="216"/>
  <c r="T368" i="216"/>
  <c r="J368" i="216"/>
  <c r="T367" i="216"/>
  <c r="J367" i="216"/>
  <c r="T366" i="216"/>
  <c r="J366" i="216"/>
  <c r="T365" i="216"/>
  <c r="J365" i="216"/>
  <c r="T364" i="216"/>
  <c r="J364" i="216"/>
  <c r="T363" i="216"/>
  <c r="J363" i="216"/>
  <c r="T362" i="216"/>
  <c r="J362" i="216"/>
  <c r="T361" i="216"/>
  <c r="J361" i="216"/>
  <c r="T360" i="216"/>
  <c r="J360" i="216"/>
  <c r="T359" i="216"/>
  <c r="J359" i="216"/>
  <c r="T358" i="216"/>
  <c r="J358" i="216"/>
  <c r="T357" i="216"/>
  <c r="J357" i="216"/>
  <c r="T356" i="216"/>
  <c r="J356" i="216"/>
  <c r="T355" i="216"/>
  <c r="J355" i="216"/>
  <c r="T354" i="216"/>
  <c r="J354" i="216"/>
  <c r="T353" i="216"/>
  <c r="J353" i="216"/>
  <c r="T352" i="216"/>
  <c r="J352" i="216"/>
  <c r="T351" i="216"/>
  <c r="J351" i="216"/>
  <c r="T350" i="216"/>
  <c r="J350" i="216"/>
  <c r="T349" i="216"/>
  <c r="J349" i="216"/>
  <c r="T348" i="216"/>
  <c r="J348" i="216"/>
  <c r="T347" i="216"/>
  <c r="J347" i="216"/>
  <c r="T346" i="216"/>
  <c r="J346" i="216"/>
  <c r="T345" i="216"/>
  <c r="J345" i="216"/>
  <c r="T344" i="216"/>
  <c r="J344" i="216"/>
  <c r="T343" i="216"/>
  <c r="J343" i="216"/>
  <c r="T342" i="216"/>
  <c r="J342" i="216"/>
  <c r="T341" i="216"/>
  <c r="J341" i="216"/>
  <c r="T340" i="216"/>
  <c r="J340" i="216"/>
  <c r="T339" i="216"/>
  <c r="J339" i="216"/>
  <c r="T338" i="216"/>
  <c r="J338" i="216"/>
  <c r="T337" i="216"/>
  <c r="J337" i="216"/>
  <c r="T336" i="216"/>
  <c r="J336" i="216"/>
  <c r="T335" i="216"/>
  <c r="J335" i="216"/>
  <c r="T334" i="216"/>
  <c r="J334" i="216"/>
  <c r="T333" i="216"/>
  <c r="J333" i="216"/>
  <c r="T332" i="216"/>
  <c r="J332" i="216"/>
  <c r="T331" i="216"/>
  <c r="J331" i="216"/>
  <c r="T330" i="216"/>
  <c r="J330" i="216"/>
  <c r="T329" i="216"/>
  <c r="J329" i="216"/>
  <c r="T328" i="216"/>
  <c r="T327" i="216"/>
  <c r="J327" i="216"/>
  <c r="T326" i="216"/>
  <c r="J326" i="216"/>
  <c r="T325" i="216"/>
  <c r="J325" i="216"/>
  <c r="T324" i="216"/>
  <c r="J324" i="216"/>
  <c r="T323" i="216"/>
  <c r="T322" i="216"/>
  <c r="T321" i="216"/>
  <c r="J321" i="216"/>
  <c r="T320" i="216"/>
  <c r="J320" i="216"/>
  <c r="T319" i="216"/>
  <c r="T318" i="216"/>
  <c r="J318" i="216"/>
  <c r="T317" i="216"/>
  <c r="J317" i="216"/>
  <c r="T316" i="216"/>
  <c r="J316" i="216"/>
  <c r="T315" i="216"/>
  <c r="J315" i="216"/>
  <c r="T314" i="216"/>
  <c r="T313" i="216"/>
  <c r="T312" i="216"/>
  <c r="J312" i="216"/>
  <c r="T311" i="216"/>
  <c r="J311" i="216"/>
  <c r="T310" i="216"/>
  <c r="T309" i="216"/>
  <c r="J309" i="216"/>
  <c r="T308" i="216"/>
  <c r="J308" i="216"/>
  <c r="T307" i="216"/>
  <c r="J307" i="216"/>
  <c r="T306" i="216"/>
  <c r="J306" i="216"/>
  <c r="T305" i="216"/>
  <c r="T304" i="216"/>
  <c r="T303" i="216"/>
  <c r="J303" i="216"/>
  <c r="T302" i="216"/>
  <c r="J302" i="216"/>
  <c r="T301" i="216"/>
  <c r="T300" i="216"/>
  <c r="J300" i="216"/>
  <c r="T299" i="216"/>
  <c r="J299" i="216"/>
  <c r="T298" i="216"/>
  <c r="J298" i="216"/>
  <c r="T297" i="216"/>
  <c r="J297" i="216"/>
  <c r="T296" i="216"/>
  <c r="T295" i="216"/>
  <c r="T294" i="216"/>
  <c r="J294" i="216"/>
  <c r="T293" i="216"/>
  <c r="J293" i="216"/>
  <c r="T292" i="216"/>
  <c r="T291" i="216"/>
  <c r="J291" i="216"/>
  <c r="T290" i="216"/>
  <c r="J290" i="216"/>
  <c r="T289" i="216"/>
  <c r="J289" i="216"/>
  <c r="T288" i="216"/>
  <c r="J288" i="216"/>
  <c r="T287" i="216"/>
  <c r="T286" i="216"/>
  <c r="T285" i="216"/>
  <c r="J285" i="216"/>
  <c r="T284" i="216"/>
  <c r="J284" i="216"/>
  <c r="T283" i="216"/>
  <c r="T282" i="216"/>
  <c r="J282" i="216"/>
  <c r="T281" i="216"/>
  <c r="J281" i="216"/>
  <c r="T280" i="216"/>
  <c r="J280" i="216"/>
  <c r="T279" i="216"/>
  <c r="J279" i="216"/>
  <c r="T278" i="216"/>
  <c r="T277" i="216"/>
  <c r="T276" i="216"/>
  <c r="J276" i="216"/>
  <c r="T275" i="216"/>
  <c r="J275" i="216"/>
  <c r="T274" i="216"/>
  <c r="T273" i="216"/>
  <c r="J273" i="216"/>
  <c r="T272" i="216"/>
  <c r="J272" i="216"/>
  <c r="T271" i="216"/>
  <c r="J271" i="216"/>
  <c r="T270" i="216"/>
  <c r="J270" i="216"/>
  <c r="T269" i="216"/>
  <c r="T268" i="216"/>
  <c r="T267" i="216"/>
  <c r="T266" i="216"/>
  <c r="T265" i="216"/>
  <c r="T264" i="216"/>
  <c r="T259" i="216"/>
  <c r="T258" i="216"/>
  <c r="T257" i="216"/>
  <c r="T256" i="216"/>
  <c r="T255" i="216"/>
  <c r="T254" i="216"/>
  <c r="T253" i="216"/>
  <c r="T252" i="216"/>
  <c r="T251" i="216"/>
  <c r="J251" i="216"/>
  <c r="T250" i="216"/>
  <c r="T249" i="216"/>
  <c r="T248" i="216"/>
  <c r="T247" i="216"/>
  <c r="T246" i="216"/>
  <c r="T245" i="216"/>
  <c r="T244" i="216"/>
  <c r="T243" i="216"/>
  <c r="J243" i="216"/>
  <c r="T242" i="216"/>
  <c r="J242" i="216"/>
  <c r="T241" i="216"/>
  <c r="J241" i="216"/>
  <c r="T240" i="216"/>
  <c r="J240" i="216"/>
  <c r="T239" i="216"/>
  <c r="J239" i="216"/>
  <c r="J238" i="216"/>
  <c r="J237" i="216"/>
  <c r="J236" i="216"/>
  <c r="J235" i="216"/>
  <c r="T234" i="216"/>
  <c r="J234" i="216"/>
  <c r="T233" i="216"/>
  <c r="J233" i="216"/>
  <c r="T232" i="216"/>
  <c r="J232" i="216"/>
  <c r="T231" i="216"/>
  <c r="J231" i="216"/>
  <c r="T230" i="216"/>
  <c r="J230" i="216"/>
  <c r="T229" i="216"/>
  <c r="J229" i="216"/>
  <c r="T228" i="216"/>
  <c r="J228" i="216"/>
  <c r="T227" i="216"/>
  <c r="J227" i="216"/>
  <c r="T226" i="216"/>
  <c r="J226" i="216"/>
  <c r="T225" i="216"/>
  <c r="J225" i="216"/>
  <c r="T224" i="216"/>
  <c r="J224" i="216"/>
  <c r="T223" i="216"/>
  <c r="J223" i="216"/>
  <c r="T222" i="216"/>
  <c r="J222" i="216"/>
  <c r="T221" i="216"/>
  <c r="J221" i="216"/>
  <c r="T220" i="216"/>
  <c r="J220" i="216"/>
  <c r="T219" i="216"/>
  <c r="J219" i="216"/>
  <c r="T218" i="216"/>
  <c r="J218" i="216"/>
  <c r="T212" i="216"/>
  <c r="J212" i="216"/>
  <c r="T211" i="216"/>
  <c r="J211" i="216"/>
  <c r="T210" i="216"/>
  <c r="J210" i="216"/>
  <c r="T209" i="216"/>
  <c r="J209" i="216"/>
  <c r="T208" i="216"/>
  <c r="J208" i="216"/>
  <c r="T207" i="216"/>
  <c r="J207" i="216"/>
  <c r="T206" i="216"/>
  <c r="J206" i="216"/>
  <c r="T205" i="216"/>
  <c r="J205" i="216"/>
  <c r="T204" i="216"/>
  <c r="J204" i="216"/>
  <c r="T203" i="216"/>
  <c r="J203" i="216"/>
  <c r="T202" i="216"/>
  <c r="T201" i="216"/>
  <c r="J201" i="216"/>
  <c r="T200" i="216"/>
  <c r="J200" i="216"/>
  <c r="T199" i="216"/>
  <c r="J199" i="216"/>
  <c r="T198" i="216"/>
  <c r="J198" i="216"/>
  <c r="T197" i="216"/>
  <c r="J197" i="216"/>
  <c r="T196" i="216"/>
  <c r="J196" i="216"/>
  <c r="T195" i="216"/>
  <c r="J195" i="216"/>
  <c r="T194" i="216"/>
  <c r="J194" i="216"/>
  <c r="T193" i="216"/>
  <c r="J193" i="216"/>
  <c r="T192" i="216"/>
  <c r="J192" i="216"/>
  <c r="T191" i="216"/>
  <c r="J191" i="216"/>
  <c r="T186" i="216"/>
  <c r="J186" i="216"/>
  <c r="T185" i="216"/>
  <c r="J185" i="216"/>
  <c r="T184" i="216"/>
  <c r="J184" i="216"/>
  <c r="T183" i="216"/>
  <c r="J183" i="216"/>
  <c r="T182" i="216"/>
  <c r="J182" i="216"/>
  <c r="T181" i="216"/>
  <c r="J181" i="216"/>
  <c r="T180" i="216"/>
  <c r="T179" i="216"/>
  <c r="J179" i="216"/>
  <c r="T178" i="216"/>
  <c r="J178" i="216"/>
  <c r="T177" i="216"/>
  <c r="J177" i="216"/>
  <c r="T176" i="216"/>
  <c r="J176" i="216"/>
  <c r="T175" i="216"/>
  <c r="J175" i="216"/>
  <c r="T174" i="216"/>
  <c r="J174" i="216"/>
  <c r="T173" i="216"/>
  <c r="J173" i="216"/>
  <c r="T172" i="216"/>
  <c r="J172" i="216"/>
  <c r="T171" i="216"/>
  <c r="J171" i="216"/>
  <c r="T170" i="216"/>
  <c r="J170" i="216"/>
  <c r="T169" i="216"/>
  <c r="T168" i="216"/>
  <c r="T167" i="216"/>
  <c r="T162" i="216"/>
  <c r="T161" i="216"/>
  <c r="T160" i="216"/>
  <c r="T159" i="216"/>
  <c r="J159" i="216"/>
  <c r="T158" i="216"/>
  <c r="J158" i="216"/>
  <c r="T157" i="216"/>
  <c r="J157" i="216"/>
  <c r="T156" i="216"/>
  <c r="J156" i="216"/>
  <c r="T155" i="216"/>
  <c r="J155" i="216"/>
  <c r="T154" i="216"/>
  <c r="J154" i="216"/>
  <c r="T153" i="216"/>
  <c r="T152" i="216"/>
  <c r="J152" i="216"/>
  <c r="T151" i="216"/>
  <c r="J151" i="216"/>
  <c r="T150" i="216"/>
  <c r="J150" i="216"/>
  <c r="T149" i="216"/>
  <c r="J149" i="216"/>
  <c r="T148" i="216"/>
  <c r="J148" i="216"/>
  <c r="T147" i="216"/>
  <c r="J147" i="216"/>
  <c r="T146" i="216"/>
  <c r="J146" i="216"/>
  <c r="T145" i="216"/>
  <c r="J145" i="216"/>
  <c r="T140" i="216"/>
  <c r="J140" i="216"/>
  <c r="T139" i="216"/>
  <c r="J139" i="216"/>
  <c r="T138" i="216"/>
  <c r="J138" i="216"/>
  <c r="T137" i="216"/>
  <c r="T136" i="216"/>
  <c r="J136" i="216"/>
  <c r="T135" i="216"/>
  <c r="J135" i="216"/>
  <c r="T134" i="216"/>
  <c r="J134" i="216"/>
  <c r="T133" i="216"/>
  <c r="J133" i="216"/>
  <c r="T132" i="216"/>
  <c r="J132" i="216"/>
  <c r="T131" i="216"/>
  <c r="J131" i="216"/>
  <c r="T130" i="216"/>
  <c r="J130" i="216"/>
  <c r="T129" i="216"/>
  <c r="J129" i="216"/>
  <c r="T128" i="216"/>
  <c r="J128" i="216"/>
  <c r="T127" i="216"/>
  <c r="J127" i="216"/>
  <c r="T126" i="216"/>
  <c r="J126" i="216"/>
  <c r="T125" i="216"/>
  <c r="J125" i="216"/>
  <c r="T124" i="216"/>
  <c r="J124" i="216"/>
  <c r="T123" i="216"/>
  <c r="J123" i="216"/>
  <c r="T122" i="216"/>
  <c r="J122" i="216"/>
  <c r="T121" i="216"/>
  <c r="J121" i="216"/>
  <c r="T120" i="216"/>
  <c r="J120" i="216"/>
  <c r="T115" i="216"/>
  <c r="J115" i="216"/>
  <c r="T114" i="216"/>
  <c r="J114" i="216"/>
  <c r="T113" i="216"/>
  <c r="T112" i="216"/>
  <c r="J112" i="216"/>
  <c r="T111" i="216"/>
  <c r="J111" i="216"/>
  <c r="T110" i="216"/>
  <c r="J110" i="216"/>
  <c r="T109" i="216"/>
  <c r="J109" i="216"/>
  <c r="T108" i="216"/>
  <c r="J108" i="216"/>
  <c r="T107" i="216"/>
  <c r="J107" i="216"/>
  <c r="T106" i="216"/>
  <c r="J106" i="216"/>
  <c r="T105" i="216"/>
  <c r="J105" i="216"/>
  <c r="T104" i="216"/>
  <c r="J104" i="216"/>
  <c r="T103" i="216"/>
  <c r="J103" i="216"/>
  <c r="T102" i="216"/>
  <c r="J102" i="216"/>
  <c r="T101" i="216"/>
  <c r="J101" i="216"/>
  <c r="T100" i="216"/>
  <c r="J100" i="216"/>
  <c r="T99" i="216"/>
  <c r="J99" i="216"/>
  <c r="T98" i="216"/>
  <c r="J98" i="216"/>
  <c r="T97" i="216"/>
  <c r="J97" i="216"/>
  <c r="T92" i="216"/>
  <c r="J92" i="216"/>
  <c r="T91" i="216"/>
  <c r="J91" i="216"/>
  <c r="T90" i="216"/>
  <c r="J90" i="216"/>
  <c r="T89" i="216"/>
  <c r="J89" i="216"/>
  <c r="T88" i="216"/>
  <c r="J88" i="216"/>
  <c r="T87" i="216"/>
  <c r="J87" i="216"/>
  <c r="T86" i="216"/>
  <c r="J86" i="216"/>
  <c r="T85" i="216"/>
  <c r="J85" i="216"/>
  <c r="T84" i="216"/>
  <c r="J84" i="216"/>
  <c r="T83" i="216"/>
  <c r="J83" i="216"/>
  <c r="T82" i="216"/>
  <c r="J82" i="216"/>
  <c r="T81" i="216"/>
  <c r="J81" i="216"/>
  <c r="T80" i="216"/>
  <c r="J80" i="216"/>
  <c r="T79" i="216"/>
  <c r="J79" i="216"/>
  <c r="T78" i="216"/>
  <c r="J78" i="216"/>
  <c r="T77" i="216"/>
  <c r="J77" i="216"/>
  <c r="T76" i="216"/>
  <c r="J76" i="216"/>
  <c r="T75" i="216"/>
  <c r="J75" i="216"/>
  <c r="T74" i="216"/>
  <c r="J74" i="216"/>
  <c r="T73" i="216"/>
  <c r="J73" i="216"/>
  <c r="T68" i="216"/>
  <c r="J68" i="216"/>
  <c r="T67" i="216"/>
  <c r="J67" i="216"/>
  <c r="T66" i="216"/>
  <c r="T65" i="216"/>
  <c r="J65" i="216"/>
  <c r="T64" i="216"/>
  <c r="J64" i="216"/>
  <c r="T63" i="216"/>
  <c r="J63" i="216"/>
  <c r="T62" i="216"/>
  <c r="J62" i="216"/>
  <c r="T61" i="216"/>
  <c r="J61" i="216"/>
  <c r="T60" i="216"/>
  <c r="J60" i="216"/>
  <c r="T59" i="216"/>
  <c r="J59" i="216"/>
  <c r="T58" i="216"/>
  <c r="J58" i="216"/>
  <c r="T57" i="216"/>
  <c r="J57" i="216"/>
  <c r="T56" i="216"/>
  <c r="J56" i="216"/>
  <c r="T55" i="216"/>
  <c r="J55" i="216"/>
  <c r="T54" i="216"/>
  <c r="J54" i="216"/>
  <c r="T53" i="216"/>
  <c r="J53" i="216"/>
  <c r="T52" i="216"/>
  <c r="J52" i="216"/>
  <c r="T51" i="216"/>
  <c r="J51" i="216"/>
  <c r="T50" i="216"/>
  <c r="J50" i="216"/>
  <c r="T49" i="216"/>
  <c r="J49" i="216"/>
  <c r="T44" i="216"/>
  <c r="T43" i="216"/>
  <c r="J43" i="216"/>
  <c r="T42" i="216"/>
  <c r="J42" i="216"/>
  <c r="T41" i="216"/>
  <c r="J41" i="216"/>
  <c r="T40" i="216"/>
  <c r="J40" i="216"/>
  <c r="T39" i="216"/>
  <c r="J39" i="216"/>
  <c r="T38" i="216"/>
  <c r="J38" i="216"/>
  <c r="T37" i="216"/>
  <c r="J37" i="216"/>
  <c r="T36" i="216"/>
  <c r="J36" i="216"/>
  <c r="T35" i="216"/>
  <c r="J35" i="216"/>
  <c r="T34" i="216"/>
  <c r="J34" i="216"/>
  <c r="T33" i="216"/>
  <c r="J33" i="216"/>
  <c r="T32" i="216"/>
  <c r="J32" i="216"/>
  <c r="T31" i="216"/>
  <c r="J31" i="216"/>
  <c r="T30" i="216"/>
  <c r="J30" i="216"/>
  <c r="T29" i="216"/>
  <c r="J29" i="216"/>
  <c r="T28" i="216"/>
  <c r="J28" i="216"/>
  <c r="J27" i="216"/>
  <c r="T25" i="216"/>
  <c r="J25" i="216"/>
  <c r="T21" i="216"/>
  <c r="T20" i="216"/>
  <c r="J20" i="216"/>
  <c r="T19" i="216"/>
  <c r="J19" i="216"/>
  <c r="T18" i="216"/>
  <c r="J18" i="216"/>
  <c r="T17" i="216"/>
  <c r="J17" i="216"/>
  <c r="T16" i="216"/>
  <c r="J16" i="216"/>
  <c r="T15" i="216"/>
  <c r="J15" i="216"/>
  <c r="T14" i="216"/>
  <c r="J14" i="216"/>
  <c r="T13" i="216"/>
  <c r="J13" i="216"/>
  <c r="T12" i="216"/>
  <c r="J12" i="216"/>
  <c r="T11" i="216"/>
  <c r="J11" i="216"/>
  <c r="T10" i="216"/>
  <c r="J10" i="216"/>
  <c r="T9" i="216"/>
  <c r="J9" i="216"/>
  <c r="T8" i="216"/>
  <c r="J8" i="216"/>
  <c r="T7" i="216"/>
  <c r="J7" i="216"/>
  <c r="T6" i="216"/>
  <c r="J6" i="216"/>
  <c r="T5" i="216"/>
  <c r="J5" i="216"/>
  <c r="T4" i="216"/>
  <c r="J4" i="216"/>
  <c r="T395" i="215"/>
  <c r="J395" i="215"/>
  <c r="T394" i="215"/>
  <c r="J394" i="215"/>
  <c r="T393" i="215"/>
  <c r="J393" i="215"/>
  <c r="T392" i="215"/>
  <c r="J392" i="215"/>
  <c r="T391" i="215"/>
  <c r="J391" i="215"/>
  <c r="T390" i="215"/>
  <c r="J390" i="215"/>
  <c r="T389" i="215"/>
  <c r="J389" i="215"/>
  <c r="T388" i="215"/>
  <c r="J388" i="215"/>
  <c r="T387" i="215"/>
  <c r="J387" i="215"/>
  <c r="T386" i="215"/>
  <c r="J386" i="215"/>
  <c r="T385" i="215"/>
  <c r="J385" i="215"/>
  <c r="T384" i="215"/>
  <c r="J384" i="215"/>
  <c r="T383" i="215"/>
  <c r="J383" i="215"/>
  <c r="T382" i="215"/>
  <c r="J382" i="215"/>
  <c r="T381" i="215"/>
  <c r="J381" i="215"/>
  <c r="T380" i="215"/>
  <c r="J380" i="215"/>
  <c r="T379" i="215"/>
  <c r="J379" i="215"/>
  <c r="T378" i="215"/>
  <c r="J378" i="215"/>
  <c r="T377" i="215"/>
  <c r="J377" i="215"/>
  <c r="T376" i="215"/>
  <c r="J376" i="215"/>
  <c r="T375" i="215"/>
  <c r="J375" i="215"/>
  <c r="T374" i="215"/>
  <c r="J374" i="215"/>
  <c r="T373" i="215"/>
  <c r="J373" i="215"/>
  <c r="T372" i="215"/>
  <c r="J372" i="215"/>
  <c r="T371" i="215"/>
  <c r="J371" i="215"/>
  <c r="T370" i="215"/>
  <c r="J370" i="215"/>
  <c r="T369" i="215"/>
  <c r="J369" i="215"/>
  <c r="T368" i="215"/>
  <c r="J368" i="215"/>
  <c r="T367" i="215"/>
  <c r="J367" i="215"/>
  <c r="T366" i="215"/>
  <c r="J366" i="215"/>
  <c r="T365" i="215"/>
  <c r="J365" i="215"/>
  <c r="T364" i="215"/>
  <c r="J364" i="215"/>
  <c r="T363" i="215"/>
  <c r="J363" i="215"/>
  <c r="T362" i="215"/>
  <c r="J362" i="215"/>
  <c r="T361" i="215"/>
  <c r="J361" i="215"/>
  <c r="T360" i="215"/>
  <c r="J360" i="215"/>
  <c r="T359" i="215"/>
  <c r="J359" i="215"/>
  <c r="T358" i="215"/>
  <c r="J358" i="215"/>
  <c r="T357" i="215"/>
  <c r="J357" i="215"/>
  <c r="T356" i="215"/>
  <c r="J356" i="215"/>
  <c r="T355" i="215"/>
  <c r="J355" i="215"/>
  <c r="T354" i="215"/>
  <c r="J354" i="215"/>
  <c r="T353" i="215"/>
  <c r="J353" i="215"/>
  <c r="T352" i="215"/>
  <c r="J352" i="215"/>
  <c r="T351" i="215"/>
  <c r="J351" i="215"/>
  <c r="T350" i="215"/>
  <c r="J350" i="215"/>
  <c r="T349" i="215"/>
  <c r="J349" i="215"/>
  <c r="T348" i="215"/>
  <c r="J348" i="215"/>
  <c r="T347" i="215"/>
  <c r="J347" i="215"/>
  <c r="T346" i="215"/>
  <c r="J346" i="215"/>
  <c r="T345" i="215"/>
  <c r="J345" i="215"/>
  <c r="T344" i="215"/>
  <c r="J344" i="215"/>
  <c r="T343" i="215"/>
  <c r="J343" i="215"/>
  <c r="T342" i="215"/>
  <c r="J342" i="215"/>
  <c r="T341" i="215"/>
  <c r="J341" i="215"/>
  <c r="T340" i="215"/>
  <c r="J340" i="215"/>
  <c r="T339" i="215"/>
  <c r="J339" i="215"/>
  <c r="T338" i="215"/>
  <c r="J338" i="215"/>
  <c r="T337" i="215"/>
  <c r="J337" i="215"/>
  <c r="T336" i="215"/>
  <c r="J336" i="215"/>
  <c r="T335" i="215"/>
  <c r="J335" i="215"/>
  <c r="T334" i="215"/>
  <c r="J334" i="215"/>
  <c r="T333" i="215"/>
  <c r="J333" i="215"/>
  <c r="T332" i="215"/>
  <c r="J332" i="215"/>
  <c r="T331" i="215"/>
  <c r="J331" i="215"/>
  <c r="T330" i="215"/>
  <c r="J330" i="215"/>
  <c r="T329" i="215"/>
  <c r="J329" i="215"/>
  <c r="T328" i="215"/>
  <c r="T327" i="215"/>
  <c r="J327" i="215"/>
  <c r="T326" i="215"/>
  <c r="J326" i="215"/>
  <c r="T325" i="215"/>
  <c r="J325" i="215"/>
  <c r="T324" i="215"/>
  <c r="J324" i="215"/>
  <c r="T323" i="215"/>
  <c r="T322" i="215"/>
  <c r="T321" i="215"/>
  <c r="J321" i="215"/>
  <c r="T320" i="215"/>
  <c r="J320" i="215"/>
  <c r="T319" i="215"/>
  <c r="T318" i="215"/>
  <c r="J318" i="215"/>
  <c r="T317" i="215"/>
  <c r="J317" i="215"/>
  <c r="T316" i="215"/>
  <c r="J316" i="215"/>
  <c r="T315" i="215"/>
  <c r="J315" i="215"/>
  <c r="T314" i="215"/>
  <c r="T313" i="215"/>
  <c r="T312" i="215"/>
  <c r="J312" i="215"/>
  <c r="T311" i="215"/>
  <c r="J311" i="215"/>
  <c r="T310" i="215"/>
  <c r="T309" i="215"/>
  <c r="J309" i="215"/>
  <c r="T308" i="215"/>
  <c r="J308" i="215"/>
  <c r="T307" i="215"/>
  <c r="J307" i="215"/>
  <c r="T306" i="215"/>
  <c r="J306" i="215"/>
  <c r="T305" i="215"/>
  <c r="T304" i="215"/>
  <c r="T303" i="215"/>
  <c r="J303" i="215"/>
  <c r="T302" i="215"/>
  <c r="J302" i="215"/>
  <c r="T301" i="215"/>
  <c r="T300" i="215"/>
  <c r="J300" i="215"/>
  <c r="T299" i="215"/>
  <c r="J299" i="215"/>
  <c r="T298" i="215"/>
  <c r="J298" i="215"/>
  <c r="T297" i="215"/>
  <c r="J297" i="215"/>
  <c r="T296" i="215"/>
  <c r="T295" i="215"/>
  <c r="T294" i="215"/>
  <c r="J294" i="215"/>
  <c r="T293" i="215"/>
  <c r="J293" i="215"/>
  <c r="T292" i="215"/>
  <c r="T291" i="215"/>
  <c r="J291" i="215"/>
  <c r="T290" i="215"/>
  <c r="J290" i="215"/>
  <c r="T289" i="215"/>
  <c r="J289" i="215"/>
  <c r="T288" i="215"/>
  <c r="J288" i="215"/>
  <c r="T287" i="215"/>
  <c r="T286" i="215"/>
  <c r="T285" i="215"/>
  <c r="J285" i="215"/>
  <c r="T284" i="215"/>
  <c r="J284" i="215"/>
  <c r="T283" i="215"/>
  <c r="T282" i="215"/>
  <c r="J282" i="215"/>
  <c r="T281" i="215"/>
  <c r="J281" i="215"/>
  <c r="T280" i="215"/>
  <c r="J280" i="215"/>
  <c r="T279" i="215"/>
  <c r="J279" i="215"/>
  <c r="T278" i="215"/>
  <c r="T277" i="215"/>
  <c r="T276" i="215"/>
  <c r="J276" i="215"/>
  <c r="T275" i="215"/>
  <c r="J275" i="215"/>
  <c r="T274" i="215"/>
  <c r="T273" i="215"/>
  <c r="J273" i="215"/>
  <c r="T272" i="215"/>
  <c r="J272" i="215"/>
  <c r="T271" i="215"/>
  <c r="J271" i="215"/>
  <c r="T270" i="215"/>
  <c r="J270" i="215"/>
  <c r="T269" i="215"/>
  <c r="T268" i="215"/>
  <c r="T267" i="215"/>
  <c r="T266" i="215"/>
  <c r="T265" i="215"/>
  <c r="T264" i="215"/>
  <c r="T259" i="215"/>
  <c r="T258" i="215"/>
  <c r="T257" i="215"/>
  <c r="T256" i="215"/>
  <c r="T255" i="215"/>
  <c r="T254" i="215"/>
  <c r="T253" i="215"/>
  <c r="T252" i="215"/>
  <c r="T251" i="215"/>
  <c r="J251" i="215"/>
  <c r="T250" i="215"/>
  <c r="T249" i="215"/>
  <c r="T248" i="215"/>
  <c r="T247" i="215"/>
  <c r="T246" i="215"/>
  <c r="T245" i="215"/>
  <c r="T244" i="215"/>
  <c r="T243" i="215"/>
  <c r="J243" i="215"/>
  <c r="T242" i="215"/>
  <c r="J242" i="215"/>
  <c r="T241" i="215"/>
  <c r="J241" i="215"/>
  <c r="T240" i="215"/>
  <c r="J240" i="215"/>
  <c r="T239" i="215"/>
  <c r="J239" i="215"/>
  <c r="J238" i="215"/>
  <c r="J237" i="215"/>
  <c r="J236" i="215"/>
  <c r="J235" i="215"/>
  <c r="T234" i="215"/>
  <c r="J234" i="215"/>
  <c r="T233" i="215"/>
  <c r="J233" i="215"/>
  <c r="T232" i="215"/>
  <c r="J232" i="215"/>
  <c r="T231" i="215"/>
  <c r="J231" i="215"/>
  <c r="T230" i="215"/>
  <c r="J230" i="215"/>
  <c r="T229" i="215"/>
  <c r="J229" i="215"/>
  <c r="T228" i="215"/>
  <c r="J228" i="215"/>
  <c r="T227" i="215"/>
  <c r="J227" i="215"/>
  <c r="T226" i="215"/>
  <c r="J226" i="215"/>
  <c r="T225" i="215"/>
  <c r="J225" i="215"/>
  <c r="T224" i="215"/>
  <c r="J224" i="215"/>
  <c r="T223" i="215"/>
  <c r="J223" i="215"/>
  <c r="T222" i="215"/>
  <c r="J222" i="215"/>
  <c r="T221" i="215"/>
  <c r="J221" i="215"/>
  <c r="T220" i="215"/>
  <c r="J220" i="215"/>
  <c r="T219" i="215"/>
  <c r="J219" i="215"/>
  <c r="T218" i="215"/>
  <c r="J218" i="215"/>
  <c r="T212" i="215"/>
  <c r="J212" i="215"/>
  <c r="T211" i="215"/>
  <c r="J211" i="215"/>
  <c r="T210" i="215"/>
  <c r="J210" i="215"/>
  <c r="T209" i="215"/>
  <c r="J209" i="215"/>
  <c r="T208" i="215"/>
  <c r="J208" i="215"/>
  <c r="T207" i="215"/>
  <c r="J207" i="215"/>
  <c r="T206" i="215"/>
  <c r="J206" i="215"/>
  <c r="T205" i="215"/>
  <c r="J205" i="215"/>
  <c r="T204" i="215"/>
  <c r="J204" i="215"/>
  <c r="T203" i="215"/>
  <c r="J203" i="215"/>
  <c r="T202" i="215"/>
  <c r="T201" i="215"/>
  <c r="J201" i="215"/>
  <c r="T200" i="215"/>
  <c r="J200" i="215"/>
  <c r="T199" i="215"/>
  <c r="J199" i="215"/>
  <c r="T198" i="215"/>
  <c r="J198" i="215"/>
  <c r="T197" i="215"/>
  <c r="J197" i="215"/>
  <c r="T196" i="215"/>
  <c r="J196" i="215"/>
  <c r="T195" i="215"/>
  <c r="J195" i="215"/>
  <c r="T194" i="215"/>
  <c r="J194" i="215"/>
  <c r="T193" i="215"/>
  <c r="J193" i="215"/>
  <c r="T192" i="215"/>
  <c r="J192" i="215"/>
  <c r="T191" i="215"/>
  <c r="J191" i="215"/>
  <c r="T186" i="215"/>
  <c r="J186" i="215"/>
  <c r="T185" i="215"/>
  <c r="J185" i="215"/>
  <c r="T184" i="215"/>
  <c r="J184" i="215"/>
  <c r="T183" i="215"/>
  <c r="J183" i="215"/>
  <c r="T182" i="215"/>
  <c r="J182" i="215"/>
  <c r="T181" i="215"/>
  <c r="J181" i="215"/>
  <c r="T180" i="215"/>
  <c r="T179" i="215"/>
  <c r="J179" i="215"/>
  <c r="T178" i="215"/>
  <c r="J178" i="215"/>
  <c r="T177" i="215"/>
  <c r="J177" i="215"/>
  <c r="T176" i="215"/>
  <c r="J176" i="215"/>
  <c r="T175" i="215"/>
  <c r="J175" i="215"/>
  <c r="T174" i="215"/>
  <c r="J174" i="215"/>
  <c r="T173" i="215"/>
  <c r="J173" i="215"/>
  <c r="T172" i="215"/>
  <c r="J172" i="215"/>
  <c r="T171" i="215"/>
  <c r="J171" i="215"/>
  <c r="T170" i="215"/>
  <c r="J170" i="215"/>
  <c r="T169" i="215"/>
  <c r="T168" i="215"/>
  <c r="T167" i="215"/>
  <c r="T162" i="215"/>
  <c r="T161" i="215"/>
  <c r="T160" i="215"/>
  <c r="T159" i="215"/>
  <c r="J159" i="215"/>
  <c r="T158" i="215"/>
  <c r="J158" i="215"/>
  <c r="T157" i="215"/>
  <c r="J157" i="215"/>
  <c r="T156" i="215"/>
  <c r="J156" i="215"/>
  <c r="T155" i="215"/>
  <c r="J155" i="215"/>
  <c r="T154" i="215"/>
  <c r="J154" i="215"/>
  <c r="T153" i="215"/>
  <c r="T152" i="215"/>
  <c r="J152" i="215"/>
  <c r="T151" i="215"/>
  <c r="J151" i="215"/>
  <c r="T150" i="215"/>
  <c r="J150" i="215"/>
  <c r="T149" i="215"/>
  <c r="J149" i="215"/>
  <c r="T148" i="215"/>
  <c r="J148" i="215"/>
  <c r="T147" i="215"/>
  <c r="J147" i="215"/>
  <c r="T146" i="215"/>
  <c r="J146" i="215"/>
  <c r="T145" i="215"/>
  <c r="J145" i="215"/>
  <c r="T140" i="215"/>
  <c r="J140" i="215"/>
  <c r="T139" i="215"/>
  <c r="J139" i="215"/>
  <c r="T138" i="215"/>
  <c r="J138" i="215"/>
  <c r="T137" i="215"/>
  <c r="T136" i="215"/>
  <c r="J136" i="215"/>
  <c r="T135" i="215"/>
  <c r="J135" i="215"/>
  <c r="T134" i="215"/>
  <c r="J134" i="215"/>
  <c r="T133" i="215"/>
  <c r="J133" i="215"/>
  <c r="T132" i="215"/>
  <c r="J132" i="215"/>
  <c r="T131" i="215"/>
  <c r="J131" i="215"/>
  <c r="T130" i="215"/>
  <c r="J130" i="215"/>
  <c r="T129" i="215"/>
  <c r="J129" i="215"/>
  <c r="T128" i="215"/>
  <c r="J128" i="215"/>
  <c r="T127" i="215"/>
  <c r="J127" i="215"/>
  <c r="T126" i="215"/>
  <c r="J126" i="215"/>
  <c r="T125" i="215"/>
  <c r="J125" i="215"/>
  <c r="T124" i="215"/>
  <c r="J124" i="215"/>
  <c r="T123" i="215"/>
  <c r="J123" i="215"/>
  <c r="T122" i="215"/>
  <c r="J122" i="215"/>
  <c r="T121" i="215"/>
  <c r="J121" i="215"/>
  <c r="T120" i="215"/>
  <c r="J120" i="215"/>
  <c r="T115" i="215"/>
  <c r="J115" i="215"/>
  <c r="T114" i="215"/>
  <c r="J114" i="215"/>
  <c r="T113" i="215"/>
  <c r="T112" i="215"/>
  <c r="J112" i="215"/>
  <c r="T111" i="215"/>
  <c r="J111" i="215"/>
  <c r="T110" i="215"/>
  <c r="J110" i="215"/>
  <c r="T109" i="215"/>
  <c r="J109" i="215"/>
  <c r="T108" i="215"/>
  <c r="J108" i="215"/>
  <c r="T107" i="215"/>
  <c r="J107" i="215"/>
  <c r="T106" i="215"/>
  <c r="J106" i="215"/>
  <c r="T105" i="215"/>
  <c r="J105" i="215"/>
  <c r="T104" i="215"/>
  <c r="J104" i="215"/>
  <c r="T103" i="215"/>
  <c r="J103" i="215"/>
  <c r="T102" i="215"/>
  <c r="J102" i="215"/>
  <c r="T101" i="215"/>
  <c r="J101" i="215"/>
  <c r="T100" i="215"/>
  <c r="J100" i="215"/>
  <c r="T99" i="215"/>
  <c r="J99" i="215"/>
  <c r="T98" i="215"/>
  <c r="J98" i="215"/>
  <c r="T97" i="215"/>
  <c r="J97" i="215"/>
  <c r="T92" i="215"/>
  <c r="J92" i="215"/>
  <c r="T91" i="215"/>
  <c r="J91" i="215"/>
  <c r="T90" i="215"/>
  <c r="J90" i="215"/>
  <c r="T89" i="215"/>
  <c r="J89" i="215"/>
  <c r="T88" i="215"/>
  <c r="J88" i="215"/>
  <c r="T87" i="215"/>
  <c r="J87" i="215"/>
  <c r="T86" i="215"/>
  <c r="J86" i="215"/>
  <c r="T85" i="215"/>
  <c r="J85" i="215"/>
  <c r="T84" i="215"/>
  <c r="J84" i="215"/>
  <c r="T83" i="215"/>
  <c r="J83" i="215"/>
  <c r="T82" i="215"/>
  <c r="J82" i="215"/>
  <c r="T81" i="215"/>
  <c r="J81" i="215"/>
  <c r="T80" i="215"/>
  <c r="J80" i="215"/>
  <c r="T79" i="215"/>
  <c r="J79" i="215"/>
  <c r="T78" i="215"/>
  <c r="J78" i="215"/>
  <c r="T77" i="215"/>
  <c r="J77" i="215"/>
  <c r="T76" i="215"/>
  <c r="J76" i="215"/>
  <c r="T75" i="215"/>
  <c r="J75" i="215"/>
  <c r="T74" i="215"/>
  <c r="J74" i="215"/>
  <c r="T73" i="215"/>
  <c r="J73" i="215"/>
  <c r="T68" i="215"/>
  <c r="J68" i="215"/>
  <c r="T67" i="215"/>
  <c r="J67" i="215"/>
  <c r="T66" i="215"/>
  <c r="T65" i="215"/>
  <c r="J65" i="215"/>
  <c r="T64" i="215"/>
  <c r="J64" i="215"/>
  <c r="T63" i="215"/>
  <c r="J63" i="215"/>
  <c r="T62" i="215"/>
  <c r="J62" i="215"/>
  <c r="T61" i="215"/>
  <c r="J61" i="215"/>
  <c r="T60" i="215"/>
  <c r="J60" i="215"/>
  <c r="T59" i="215"/>
  <c r="J59" i="215"/>
  <c r="T58" i="215"/>
  <c r="J58" i="215"/>
  <c r="T57" i="215"/>
  <c r="J57" i="215"/>
  <c r="T56" i="215"/>
  <c r="J56" i="215"/>
  <c r="T55" i="215"/>
  <c r="J55" i="215"/>
  <c r="T54" i="215"/>
  <c r="J54" i="215"/>
  <c r="T53" i="215"/>
  <c r="J53" i="215"/>
  <c r="T52" i="215"/>
  <c r="J52" i="215"/>
  <c r="T51" i="215"/>
  <c r="J51" i="215"/>
  <c r="T50" i="215"/>
  <c r="J50" i="215"/>
  <c r="T49" i="215"/>
  <c r="J49" i="215"/>
  <c r="T44" i="215"/>
  <c r="T43" i="215"/>
  <c r="J43" i="215"/>
  <c r="T42" i="215"/>
  <c r="J42" i="215"/>
  <c r="T41" i="215"/>
  <c r="J41" i="215"/>
  <c r="T40" i="215"/>
  <c r="J40" i="215"/>
  <c r="T39" i="215"/>
  <c r="J39" i="215"/>
  <c r="T38" i="215"/>
  <c r="J38" i="215"/>
  <c r="T37" i="215"/>
  <c r="J37" i="215"/>
  <c r="T36" i="215"/>
  <c r="J36" i="215"/>
  <c r="T35" i="215"/>
  <c r="J35" i="215"/>
  <c r="T34" i="215"/>
  <c r="J34" i="215"/>
  <c r="T33" i="215"/>
  <c r="J33" i="215"/>
  <c r="T32" i="215"/>
  <c r="J32" i="215"/>
  <c r="T31" i="215"/>
  <c r="J31" i="215"/>
  <c r="T30" i="215"/>
  <c r="J30" i="215"/>
  <c r="T29" i="215"/>
  <c r="J29" i="215"/>
  <c r="T28" i="215"/>
  <c r="J28" i="215"/>
  <c r="J27" i="215"/>
  <c r="T25" i="215"/>
  <c r="J25" i="215"/>
  <c r="T21" i="215"/>
  <c r="T20" i="215"/>
  <c r="J20" i="215"/>
  <c r="T19" i="215"/>
  <c r="J19" i="215"/>
  <c r="T18" i="215"/>
  <c r="J18" i="215"/>
  <c r="T17" i="215"/>
  <c r="J17" i="215"/>
  <c r="T16" i="215"/>
  <c r="J16" i="215"/>
  <c r="T15" i="215"/>
  <c r="J15" i="215"/>
  <c r="T14" i="215"/>
  <c r="J14" i="215"/>
  <c r="T13" i="215"/>
  <c r="J13" i="215"/>
  <c r="T12" i="215"/>
  <c r="J12" i="215"/>
  <c r="T11" i="215"/>
  <c r="J11" i="215"/>
  <c r="T10" i="215"/>
  <c r="J10" i="215"/>
  <c r="T9" i="215"/>
  <c r="J9" i="215"/>
  <c r="T8" i="215"/>
  <c r="J8" i="215"/>
  <c r="T7" i="215"/>
  <c r="J7" i="215"/>
  <c r="T6" i="215"/>
  <c r="J6" i="215"/>
  <c r="T5" i="215"/>
  <c r="J5" i="215"/>
  <c r="T4" i="215"/>
  <c r="J4" i="215"/>
  <c r="T395" i="214"/>
  <c r="J395" i="214"/>
  <c r="T394" i="214"/>
  <c r="J394" i="214"/>
  <c r="T393" i="214"/>
  <c r="J393" i="214"/>
  <c r="T392" i="214"/>
  <c r="J392" i="214"/>
  <c r="T391" i="214"/>
  <c r="J391" i="214"/>
  <c r="T390" i="214"/>
  <c r="J390" i="214"/>
  <c r="T389" i="214"/>
  <c r="J389" i="214"/>
  <c r="T388" i="214"/>
  <c r="J388" i="214"/>
  <c r="T387" i="214"/>
  <c r="J387" i="214"/>
  <c r="T386" i="214"/>
  <c r="J386" i="214"/>
  <c r="T385" i="214"/>
  <c r="J385" i="214"/>
  <c r="T384" i="214"/>
  <c r="J384" i="214"/>
  <c r="T383" i="214"/>
  <c r="J383" i="214"/>
  <c r="T382" i="214"/>
  <c r="J382" i="214"/>
  <c r="T381" i="214"/>
  <c r="J381" i="214"/>
  <c r="T380" i="214"/>
  <c r="J380" i="214"/>
  <c r="T379" i="214"/>
  <c r="J379" i="214"/>
  <c r="T378" i="214"/>
  <c r="J378" i="214"/>
  <c r="T377" i="214"/>
  <c r="J377" i="214"/>
  <c r="T376" i="214"/>
  <c r="J376" i="214"/>
  <c r="T375" i="214"/>
  <c r="J375" i="214"/>
  <c r="T374" i="214"/>
  <c r="J374" i="214"/>
  <c r="T373" i="214"/>
  <c r="J373" i="214"/>
  <c r="T372" i="214"/>
  <c r="J372" i="214"/>
  <c r="T371" i="214"/>
  <c r="J371" i="214"/>
  <c r="T370" i="214"/>
  <c r="J370" i="214"/>
  <c r="T369" i="214"/>
  <c r="J369" i="214"/>
  <c r="T368" i="214"/>
  <c r="J368" i="214"/>
  <c r="T367" i="214"/>
  <c r="J367" i="214"/>
  <c r="T366" i="214"/>
  <c r="J366" i="214"/>
  <c r="T365" i="214"/>
  <c r="J365" i="214"/>
  <c r="T364" i="214"/>
  <c r="J364" i="214"/>
  <c r="T363" i="214"/>
  <c r="J363" i="214"/>
  <c r="T362" i="214"/>
  <c r="J362" i="214"/>
  <c r="T361" i="214"/>
  <c r="J361" i="214"/>
  <c r="T360" i="214"/>
  <c r="J360" i="214"/>
  <c r="T359" i="214"/>
  <c r="J359" i="214"/>
  <c r="T358" i="214"/>
  <c r="J358" i="214"/>
  <c r="T357" i="214"/>
  <c r="J357" i="214"/>
  <c r="T356" i="214"/>
  <c r="J356" i="214"/>
  <c r="T355" i="214"/>
  <c r="J355" i="214"/>
  <c r="T354" i="214"/>
  <c r="J354" i="214"/>
  <c r="T353" i="214"/>
  <c r="J353" i="214"/>
  <c r="T352" i="214"/>
  <c r="J352" i="214"/>
  <c r="T351" i="214"/>
  <c r="J351" i="214"/>
  <c r="T350" i="214"/>
  <c r="J350" i="214"/>
  <c r="T349" i="214"/>
  <c r="J349" i="214"/>
  <c r="T348" i="214"/>
  <c r="J348" i="214"/>
  <c r="T347" i="214"/>
  <c r="J347" i="214"/>
  <c r="T346" i="214"/>
  <c r="J346" i="214"/>
  <c r="T345" i="214"/>
  <c r="J345" i="214"/>
  <c r="T344" i="214"/>
  <c r="J344" i="214"/>
  <c r="T343" i="214"/>
  <c r="J343" i="214"/>
  <c r="T342" i="214"/>
  <c r="J342" i="214"/>
  <c r="T341" i="214"/>
  <c r="J341" i="214"/>
  <c r="T340" i="214"/>
  <c r="J340" i="214"/>
  <c r="T339" i="214"/>
  <c r="J339" i="214"/>
  <c r="T338" i="214"/>
  <c r="J338" i="214"/>
  <c r="T337" i="214"/>
  <c r="J337" i="214"/>
  <c r="T336" i="214"/>
  <c r="J336" i="214"/>
  <c r="T335" i="214"/>
  <c r="J335" i="214"/>
  <c r="T334" i="214"/>
  <c r="J334" i="214"/>
  <c r="T333" i="214"/>
  <c r="J333" i="214"/>
  <c r="T332" i="214"/>
  <c r="J332" i="214"/>
  <c r="T331" i="214"/>
  <c r="J331" i="214"/>
  <c r="T330" i="214"/>
  <c r="J330" i="214"/>
  <c r="T329" i="214"/>
  <c r="J329" i="214"/>
  <c r="T328" i="214"/>
  <c r="T327" i="214"/>
  <c r="J327" i="214"/>
  <c r="T326" i="214"/>
  <c r="J326" i="214"/>
  <c r="T325" i="214"/>
  <c r="J325" i="214"/>
  <c r="T324" i="214"/>
  <c r="J324" i="214"/>
  <c r="T323" i="214"/>
  <c r="T322" i="214"/>
  <c r="T321" i="214"/>
  <c r="J321" i="214"/>
  <c r="T320" i="214"/>
  <c r="J320" i="214"/>
  <c r="T319" i="214"/>
  <c r="T318" i="214"/>
  <c r="J318" i="214"/>
  <c r="T317" i="214"/>
  <c r="J317" i="214"/>
  <c r="T316" i="214"/>
  <c r="J316" i="214"/>
  <c r="T315" i="214"/>
  <c r="J315" i="214"/>
  <c r="T314" i="214"/>
  <c r="T313" i="214"/>
  <c r="T312" i="214"/>
  <c r="J312" i="214"/>
  <c r="T311" i="214"/>
  <c r="J311" i="214"/>
  <c r="T310" i="214"/>
  <c r="T309" i="214"/>
  <c r="J309" i="214"/>
  <c r="T308" i="214"/>
  <c r="J308" i="214"/>
  <c r="T307" i="214"/>
  <c r="J307" i="214"/>
  <c r="T306" i="214"/>
  <c r="J306" i="214"/>
  <c r="T305" i="214"/>
  <c r="T304" i="214"/>
  <c r="T303" i="214"/>
  <c r="J303" i="214"/>
  <c r="T302" i="214"/>
  <c r="J302" i="214"/>
  <c r="T301" i="214"/>
  <c r="T300" i="214"/>
  <c r="J300" i="214"/>
  <c r="T299" i="214"/>
  <c r="J299" i="214"/>
  <c r="T298" i="214"/>
  <c r="J298" i="214"/>
  <c r="T297" i="214"/>
  <c r="J297" i="214"/>
  <c r="T296" i="214"/>
  <c r="T295" i="214"/>
  <c r="T294" i="214"/>
  <c r="J294" i="214"/>
  <c r="T293" i="214"/>
  <c r="J293" i="214"/>
  <c r="T292" i="214"/>
  <c r="T291" i="214"/>
  <c r="J291" i="214"/>
  <c r="T290" i="214"/>
  <c r="J290" i="214"/>
  <c r="T289" i="214"/>
  <c r="J289" i="214"/>
  <c r="T288" i="214"/>
  <c r="J288" i="214"/>
  <c r="T287" i="214"/>
  <c r="T286" i="214"/>
  <c r="T285" i="214"/>
  <c r="J285" i="214"/>
  <c r="T284" i="214"/>
  <c r="J284" i="214"/>
  <c r="T283" i="214"/>
  <c r="T282" i="214"/>
  <c r="J282" i="214"/>
  <c r="T281" i="214"/>
  <c r="J281" i="214"/>
  <c r="T280" i="214"/>
  <c r="J280" i="214"/>
  <c r="T279" i="214"/>
  <c r="J279" i="214"/>
  <c r="T278" i="214"/>
  <c r="T277" i="214"/>
  <c r="T276" i="214"/>
  <c r="J276" i="214"/>
  <c r="T275" i="214"/>
  <c r="J275" i="214"/>
  <c r="T274" i="214"/>
  <c r="T273" i="214"/>
  <c r="J273" i="214"/>
  <c r="T272" i="214"/>
  <c r="J272" i="214"/>
  <c r="T271" i="214"/>
  <c r="J271" i="214"/>
  <c r="T270" i="214"/>
  <c r="J270" i="214"/>
  <c r="T269" i="214"/>
  <c r="T268" i="214"/>
  <c r="T267" i="214"/>
  <c r="T266" i="214"/>
  <c r="T265" i="214"/>
  <c r="T264" i="214"/>
  <c r="T259" i="214"/>
  <c r="T258" i="214"/>
  <c r="T257" i="214"/>
  <c r="T256" i="214"/>
  <c r="T255" i="214"/>
  <c r="T254" i="214"/>
  <c r="T253" i="214"/>
  <c r="T252" i="214"/>
  <c r="T251" i="214"/>
  <c r="J251" i="214"/>
  <c r="T250" i="214"/>
  <c r="T249" i="214"/>
  <c r="T248" i="214"/>
  <c r="T247" i="214"/>
  <c r="T246" i="214"/>
  <c r="T245" i="214"/>
  <c r="T244" i="214"/>
  <c r="T243" i="214"/>
  <c r="J243" i="214"/>
  <c r="T242" i="214"/>
  <c r="J242" i="214"/>
  <c r="T241" i="214"/>
  <c r="J241" i="214"/>
  <c r="T240" i="214"/>
  <c r="J240" i="214"/>
  <c r="T239" i="214"/>
  <c r="J239" i="214"/>
  <c r="J238" i="214"/>
  <c r="J237" i="214"/>
  <c r="J236" i="214"/>
  <c r="J235" i="214"/>
  <c r="T234" i="214"/>
  <c r="J234" i="214"/>
  <c r="T233" i="214"/>
  <c r="J233" i="214"/>
  <c r="T232" i="214"/>
  <c r="J232" i="214"/>
  <c r="T231" i="214"/>
  <c r="J231" i="214"/>
  <c r="T230" i="214"/>
  <c r="J230" i="214"/>
  <c r="T229" i="214"/>
  <c r="J229" i="214"/>
  <c r="T228" i="214"/>
  <c r="J228" i="214"/>
  <c r="T227" i="214"/>
  <c r="J227" i="214"/>
  <c r="T226" i="214"/>
  <c r="J226" i="214"/>
  <c r="T225" i="214"/>
  <c r="J225" i="214"/>
  <c r="T224" i="214"/>
  <c r="J224" i="214"/>
  <c r="T223" i="214"/>
  <c r="J223" i="214"/>
  <c r="T222" i="214"/>
  <c r="J222" i="214"/>
  <c r="T221" i="214"/>
  <c r="J221" i="214"/>
  <c r="T220" i="214"/>
  <c r="J220" i="214"/>
  <c r="T219" i="214"/>
  <c r="J219" i="214"/>
  <c r="T218" i="214"/>
  <c r="J218" i="214"/>
  <c r="T212" i="214"/>
  <c r="J212" i="214"/>
  <c r="T211" i="214"/>
  <c r="J211" i="214"/>
  <c r="T210" i="214"/>
  <c r="J210" i="214"/>
  <c r="T209" i="214"/>
  <c r="J209" i="214"/>
  <c r="T208" i="214"/>
  <c r="J208" i="214"/>
  <c r="T207" i="214"/>
  <c r="J207" i="214"/>
  <c r="T206" i="214"/>
  <c r="J206" i="214"/>
  <c r="T205" i="214"/>
  <c r="J205" i="214"/>
  <c r="T204" i="214"/>
  <c r="J204" i="214"/>
  <c r="T203" i="214"/>
  <c r="J203" i="214"/>
  <c r="T202" i="214"/>
  <c r="T201" i="214"/>
  <c r="J201" i="214"/>
  <c r="T200" i="214"/>
  <c r="J200" i="214"/>
  <c r="T199" i="214"/>
  <c r="J199" i="214"/>
  <c r="T198" i="214"/>
  <c r="J198" i="214"/>
  <c r="T197" i="214"/>
  <c r="J197" i="214"/>
  <c r="T196" i="214"/>
  <c r="J196" i="214"/>
  <c r="T195" i="214"/>
  <c r="J195" i="214"/>
  <c r="T194" i="214"/>
  <c r="J194" i="214"/>
  <c r="T193" i="214"/>
  <c r="J193" i="214"/>
  <c r="T192" i="214"/>
  <c r="J192" i="214"/>
  <c r="T191" i="214"/>
  <c r="J191" i="214"/>
  <c r="T186" i="214"/>
  <c r="J186" i="214"/>
  <c r="T185" i="214"/>
  <c r="J185" i="214"/>
  <c r="T184" i="214"/>
  <c r="J184" i="214"/>
  <c r="T183" i="214"/>
  <c r="J183" i="214"/>
  <c r="T182" i="214"/>
  <c r="J182" i="214"/>
  <c r="T181" i="214"/>
  <c r="J181" i="214"/>
  <c r="T180" i="214"/>
  <c r="T179" i="214"/>
  <c r="J179" i="214"/>
  <c r="T178" i="214"/>
  <c r="J178" i="214"/>
  <c r="T177" i="214"/>
  <c r="J177" i="214"/>
  <c r="T176" i="214"/>
  <c r="J176" i="214"/>
  <c r="T175" i="214"/>
  <c r="J175" i="214"/>
  <c r="T174" i="214"/>
  <c r="J174" i="214"/>
  <c r="T173" i="214"/>
  <c r="J173" i="214"/>
  <c r="T172" i="214"/>
  <c r="J172" i="214"/>
  <c r="T171" i="214"/>
  <c r="J171" i="214"/>
  <c r="T170" i="214"/>
  <c r="J170" i="214"/>
  <c r="T169" i="214"/>
  <c r="T168" i="214"/>
  <c r="T167" i="214"/>
  <c r="T162" i="214"/>
  <c r="T161" i="214"/>
  <c r="T160" i="214"/>
  <c r="T159" i="214"/>
  <c r="J159" i="214"/>
  <c r="T158" i="214"/>
  <c r="J158" i="214"/>
  <c r="T157" i="214"/>
  <c r="J157" i="214"/>
  <c r="T156" i="214"/>
  <c r="J156" i="214"/>
  <c r="T155" i="214"/>
  <c r="J155" i="214"/>
  <c r="T154" i="214"/>
  <c r="J154" i="214"/>
  <c r="T153" i="214"/>
  <c r="T152" i="214"/>
  <c r="J152" i="214"/>
  <c r="T151" i="214"/>
  <c r="J151" i="214"/>
  <c r="T150" i="214"/>
  <c r="J150" i="214"/>
  <c r="T149" i="214"/>
  <c r="J149" i="214"/>
  <c r="T148" i="214"/>
  <c r="J148" i="214"/>
  <c r="T147" i="214"/>
  <c r="J147" i="214"/>
  <c r="T146" i="214"/>
  <c r="J146" i="214"/>
  <c r="T145" i="214"/>
  <c r="J145" i="214"/>
  <c r="T140" i="214"/>
  <c r="J140" i="214"/>
  <c r="T139" i="214"/>
  <c r="J139" i="214"/>
  <c r="T138" i="214"/>
  <c r="J138" i="214"/>
  <c r="T137" i="214"/>
  <c r="T136" i="214"/>
  <c r="J136" i="214"/>
  <c r="T135" i="214"/>
  <c r="J135" i="214"/>
  <c r="T134" i="214"/>
  <c r="J134" i="214"/>
  <c r="T133" i="214"/>
  <c r="J133" i="214"/>
  <c r="T132" i="214"/>
  <c r="J132" i="214"/>
  <c r="T131" i="214"/>
  <c r="J131" i="214"/>
  <c r="T130" i="214"/>
  <c r="J130" i="214"/>
  <c r="T129" i="214"/>
  <c r="J129" i="214"/>
  <c r="T128" i="214"/>
  <c r="J128" i="214"/>
  <c r="T127" i="214"/>
  <c r="J127" i="214"/>
  <c r="T126" i="214"/>
  <c r="J126" i="214"/>
  <c r="T125" i="214"/>
  <c r="J125" i="214"/>
  <c r="T124" i="214"/>
  <c r="J124" i="214"/>
  <c r="T123" i="214"/>
  <c r="J123" i="214"/>
  <c r="T122" i="214"/>
  <c r="J122" i="214"/>
  <c r="T121" i="214"/>
  <c r="J121" i="214"/>
  <c r="T120" i="214"/>
  <c r="J120" i="214"/>
  <c r="T115" i="214"/>
  <c r="J115" i="214"/>
  <c r="T114" i="214"/>
  <c r="J114" i="214"/>
  <c r="T113" i="214"/>
  <c r="T112" i="214"/>
  <c r="J112" i="214"/>
  <c r="T111" i="214"/>
  <c r="J111" i="214"/>
  <c r="T110" i="214"/>
  <c r="J110" i="214"/>
  <c r="T109" i="214"/>
  <c r="J109" i="214"/>
  <c r="T108" i="214"/>
  <c r="J108" i="214"/>
  <c r="T107" i="214"/>
  <c r="J107" i="214"/>
  <c r="T106" i="214"/>
  <c r="J106" i="214"/>
  <c r="T105" i="214"/>
  <c r="J105" i="214"/>
  <c r="T104" i="214"/>
  <c r="J104" i="214"/>
  <c r="T103" i="214"/>
  <c r="J103" i="214"/>
  <c r="T102" i="214"/>
  <c r="J102" i="214"/>
  <c r="T101" i="214"/>
  <c r="J101" i="214"/>
  <c r="T100" i="214"/>
  <c r="J100" i="214"/>
  <c r="T99" i="214"/>
  <c r="J99" i="214"/>
  <c r="T98" i="214"/>
  <c r="J98" i="214"/>
  <c r="T97" i="214"/>
  <c r="J97" i="214"/>
  <c r="T92" i="214"/>
  <c r="J92" i="214"/>
  <c r="T91" i="214"/>
  <c r="J91" i="214"/>
  <c r="T90" i="214"/>
  <c r="J90" i="214"/>
  <c r="T89" i="214"/>
  <c r="J89" i="214"/>
  <c r="T88" i="214"/>
  <c r="J88" i="214"/>
  <c r="T87" i="214"/>
  <c r="J87" i="214"/>
  <c r="T86" i="214"/>
  <c r="J86" i="214"/>
  <c r="T85" i="214"/>
  <c r="J85" i="214"/>
  <c r="T84" i="214"/>
  <c r="J84" i="214"/>
  <c r="T83" i="214"/>
  <c r="J83" i="214"/>
  <c r="T82" i="214"/>
  <c r="J82" i="214"/>
  <c r="T81" i="214"/>
  <c r="J81" i="214"/>
  <c r="T80" i="214"/>
  <c r="J80" i="214"/>
  <c r="T79" i="214"/>
  <c r="J79" i="214"/>
  <c r="T78" i="214"/>
  <c r="J78" i="214"/>
  <c r="T77" i="214"/>
  <c r="J77" i="214"/>
  <c r="T76" i="214"/>
  <c r="J76" i="214"/>
  <c r="T75" i="214"/>
  <c r="J75" i="214"/>
  <c r="T74" i="214"/>
  <c r="J74" i="214"/>
  <c r="T73" i="214"/>
  <c r="J73" i="214"/>
  <c r="T68" i="214"/>
  <c r="J68" i="214"/>
  <c r="T67" i="214"/>
  <c r="J67" i="214"/>
  <c r="T66" i="214"/>
  <c r="T65" i="214"/>
  <c r="J65" i="214"/>
  <c r="T64" i="214"/>
  <c r="J64" i="214"/>
  <c r="T63" i="214"/>
  <c r="J63" i="214"/>
  <c r="T62" i="214"/>
  <c r="J62" i="214"/>
  <c r="T61" i="214"/>
  <c r="J61" i="214"/>
  <c r="T60" i="214"/>
  <c r="J60" i="214"/>
  <c r="T59" i="214"/>
  <c r="J59" i="214"/>
  <c r="T58" i="214"/>
  <c r="J58" i="214"/>
  <c r="T57" i="214"/>
  <c r="J57" i="214"/>
  <c r="T56" i="214"/>
  <c r="J56" i="214"/>
  <c r="T55" i="214"/>
  <c r="J55" i="214"/>
  <c r="T54" i="214"/>
  <c r="J54" i="214"/>
  <c r="T53" i="214"/>
  <c r="J53" i="214"/>
  <c r="T52" i="214"/>
  <c r="J52" i="214"/>
  <c r="T51" i="214"/>
  <c r="J51" i="214"/>
  <c r="T50" i="214"/>
  <c r="J50" i="214"/>
  <c r="T49" i="214"/>
  <c r="J49" i="214"/>
  <c r="T44" i="214"/>
  <c r="T43" i="214"/>
  <c r="J43" i="214"/>
  <c r="T42" i="214"/>
  <c r="J42" i="214"/>
  <c r="T41" i="214"/>
  <c r="J41" i="214"/>
  <c r="T40" i="214"/>
  <c r="J40" i="214"/>
  <c r="T39" i="214"/>
  <c r="J39" i="214"/>
  <c r="T38" i="214"/>
  <c r="J38" i="214"/>
  <c r="T37" i="214"/>
  <c r="J37" i="214"/>
  <c r="T36" i="214"/>
  <c r="J36" i="214"/>
  <c r="T35" i="214"/>
  <c r="J35" i="214"/>
  <c r="T34" i="214"/>
  <c r="J34" i="214"/>
  <c r="T33" i="214"/>
  <c r="J33" i="214"/>
  <c r="T32" i="214"/>
  <c r="J32" i="214"/>
  <c r="T31" i="214"/>
  <c r="J31" i="214"/>
  <c r="T30" i="214"/>
  <c r="J30" i="214"/>
  <c r="T29" i="214"/>
  <c r="J29" i="214"/>
  <c r="T28" i="214"/>
  <c r="J28" i="214"/>
  <c r="J27" i="214"/>
  <c r="T25" i="214"/>
  <c r="J25" i="214"/>
  <c r="T21" i="214"/>
  <c r="T20" i="214"/>
  <c r="J20" i="214"/>
  <c r="T19" i="214"/>
  <c r="J19" i="214"/>
  <c r="T18" i="214"/>
  <c r="J18" i="214"/>
  <c r="T17" i="214"/>
  <c r="J17" i="214"/>
  <c r="T16" i="214"/>
  <c r="J16" i="214"/>
  <c r="T15" i="214"/>
  <c r="J15" i="214"/>
  <c r="T14" i="214"/>
  <c r="J14" i="214"/>
  <c r="T13" i="214"/>
  <c r="J13" i="214"/>
  <c r="T12" i="214"/>
  <c r="J12" i="214"/>
  <c r="T11" i="214"/>
  <c r="J11" i="214"/>
  <c r="T10" i="214"/>
  <c r="J10" i="214"/>
  <c r="T9" i="214"/>
  <c r="J9" i="214"/>
  <c r="T8" i="214"/>
  <c r="J8" i="214"/>
  <c r="T7" i="214"/>
  <c r="J7" i="214"/>
  <c r="T6" i="214"/>
  <c r="J6" i="214"/>
  <c r="T5" i="214"/>
  <c r="J5" i="214"/>
  <c r="T4" i="214"/>
  <c r="J4" i="214"/>
  <c r="T395" i="213"/>
  <c r="J395" i="213"/>
  <c r="T394" i="213"/>
  <c r="J394" i="213"/>
  <c r="T393" i="213"/>
  <c r="J393" i="213"/>
  <c r="T392" i="213"/>
  <c r="J392" i="213"/>
  <c r="T391" i="213"/>
  <c r="J391" i="213"/>
  <c r="T390" i="213"/>
  <c r="J390" i="213"/>
  <c r="T389" i="213"/>
  <c r="J389" i="213"/>
  <c r="T388" i="213"/>
  <c r="J388" i="213"/>
  <c r="T387" i="213"/>
  <c r="J387" i="213"/>
  <c r="T386" i="213"/>
  <c r="J386" i="213"/>
  <c r="T385" i="213"/>
  <c r="J385" i="213"/>
  <c r="T384" i="213"/>
  <c r="J384" i="213"/>
  <c r="T383" i="213"/>
  <c r="J383" i="213"/>
  <c r="T382" i="213"/>
  <c r="J382" i="213"/>
  <c r="T381" i="213"/>
  <c r="J381" i="213"/>
  <c r="T380" i="213"/>
  <c r="J380" i="213"/>
  <c r="T379" i="213"/>
  <c r="J379" i="213"/>
  <c r="T378" i="213"/>
  <c r="J378" i="213"/>
  <c r="T377" i="213"/>
  <c r="J377" i="213"/>
  <c r="T376" i="213"/>
  <c r="J376" i="213"/>
  <c r="T375" i="213"/>
  <c r="J375" i="213"/>
  <c r="T374" i="213"/>
  <c r="J374" i="213"/>
  <c r="T373" i="213"/>
  <c r="J373" i="213"/>
  <c r="T372" i="213"/>
  <c r="J372" i="213"/>
  <c r="T371" i="213"/>
  <c r="J371" i="213"/>
  <c r="T370" i="213"/>
  <c r="J370" i="213"/>
  <c r="T369" i="213"/>
  <c r="J369" i="213"/>
  <c r="T368" i="213"/>
  <c r="J368" i="213"/>
  <c r="T367" i="213"/>
  <c r="J367" i="213"/>
  <c r="T366" i="213"/>
  <c r="J366" i="213"/>
  <c r="T365" i="213"/>
  <c r="J365" i="213"/>
  <c r="T364" i="213"/>
  <c r="J364" i="213"/>
  <c r="T363" i="213"/>
  <c r="J363" i="213"/>
  <c r="T362" i="213"/>
  <c r="J362" i="213"/>
  <c r="T361" i="213"/>
  <c r="J361" i="213"/>
  <c r="T360" i="213"/>
  <c r="J360" i="213"/>
  <c r="T359" i="213"/>
  <c r="J359" i="213"/>
  <c r="T358" i="213"/>
  <c r="J358" i="213"/>
  <c r="T357" i="213"/>
  <c r="J357" i="213"/>
  <c r="T356" i="213"/>
  <c r="J356" i="213"/>
  <c r="T355" i="213"/>
  <c r="J355" i="213"/>
  <c r="T354" i="213"/>
  <c r="J354" i="213"/>
  <c r="T353" i="213"/>
  <c r="J353" i="213"/>
  <c r="T352" i="213"/>
  <c r="J352" i="213"/>
  <c r="T351" i="213"/>
  <c r="J351" i="213"/>
  <c r="T350" i="213"/>
  <c r="J350" i="213"/>
  <c r="T349" i="213"/>
  <c r="J349" i="213"/>
  <c r="T348" i="213"/>
  <c r="J348" i="213"/>
  <c r="T347" i="213"/>
  <c r="J347" i="213"/>
  <c r="T346" i="213"/>
  <c r="J346" i="213"/>
  <c r="T345" i="213"/>
  <c r="J345" i="213"/>
  <c r="T344" i="213"/>
  <c r="J344" i="213"/>
  <c r="T343" i="213"/>
  <c r="J343" i="213"/>
  <c r="T342" i="213"/>
  <c r="J342" i="213"/>
  <c r="T341" i="213"/>
  <c r="J341" i="213"/>
  <c r="T340" i="213"/>
  <c r="J340" i="213"/>
  <c r="T339" i="213"/>
  <c r="J339" i="213"/>
  <c r="T338" i="213"/>
  <c r="J338" i="213"/>
  <c r="T337" i="213"/>
  <c r="J337" i="213"/>
  <c r="T336" i="213"/>
  <c r="J336" i="213"/>
  <c r="T335" i="213"/>
  <c r="J335" i="213"/>
  <c r="T334" i="213"/>
  <c r="J334" i="213"/>
  <c r="T333" i="213"/>
  <c r="J333" i="213"/>
  <c r="T332" i="213"/>
  <c r="J332" i="213"/>
  <c r="T331" i="213"/>
  <c r="J331" i="213"/>
  <c r="T330" i="213"/>
  <c r="J330" i="213"/>
  <c r="T329" i="213"/>
  <c r="J329" i="213"/>
  <c r="T328" i="213"/>
  <c r="T327" i="213"/>
  <c r="J327" i="213"/>
  <c r="T326" i="213"/>
  <c r="J326" i="213"/>
  <c r="T325" i="213"/>
  <c r="J325" i="213"/>
  <c r="T324" i="213"/>
  <c r="J324" i="213"/>
  <c r="T323" i="213"/>
  <c r="T322" i="213"/>
  <c r="T321" i="213"/>
  <c r="J321" i="213"/>
  <c r="T320" i="213"/>
  <c r="J320" i="213"/>
  <c r="T319" i="213"/>
  <c r="T318" i="213"/>
  <c r="J318" i="213"/>
  <c r="T317" i="213"/>
  <c r="J317" i="213"/>
  <c r="T316" i="213"/>
  <c r="J316" i="213"/>
  <c r="T315" i="213"/>
  <c r="J315" i="213"/>
  <c r="T314" i="213"/>
  <c r="T313" i="213"/>
  <c r="T312" i="213"/>
  <c r="J312" i="213"/>
  <c r="T311" i="213"/>
  <c r="J311" i="213"/>
  <c r="T310" i="213"/>
  <c r="T309" i="213"/>
  <c r="J309" i="213"/>
  <c r="T308" i="213"/>
  <c r="J308" i="213"/>
  <c r="T307" i="213"/>
  <c r="J307" i="213"/>
  <c r="T306" i="213"/>
  <c r="J306" i="213"/>
  <c r="T305" i="213"/>
  <c r="T304" i="213"/>
  <c r="T303" i="213"/>
  <c r="J303" i="213"/>
  <c r="T302" i="213"/>
  <c r="J302" i="213"/>
  <c r="T301" i="213"/>
  <c r="T300" i="213"/>
  <c r="J300" i="213"/>
  <c r="T299" i="213"/>
  <c r="J299" i="213"/>
  <c r="T298" i="213"/>
  <c r="J298" i="213"/>
  <c r="T297" i="213"/>
  <c r="J297" i="213"/>
  <c r="T296" i="213"/>
  <c r="T295" i="213"/>
  <c r="T294" i="213"/>
  <c r="J294" i="213"/>
  <c r="T293" i="213"/>
  <c r="J293" i="213"/>
  <c r="T292" i="213"/>
  <c r="T291" i="213"/>
  <c r="J291" i="213"/>
  <c r="T290" i="213"/>
  <c r="J290" i="213"/>
  <c r="T289" i="213"/>
  <c r="J289" i="213"/>
  <c r="T288" i="213"/>
  <c r="J288" i="213"/>
  <c r="T287" i="213"/>
  <c r="T286" i="213"/>
  <c r="T285" i="213"/>
  <c r="J285" i="213"/>
  <c r="T284" i="213"/>
  <c r="J284" i="213"/>
  <c r="T283" i="213"/>
  <c r="T282" i="213"/>
  <c r="J282" i="213"/>
  <c r="T281" i="213"/>
  <c r="J281" i="213"/>
  <c r="T280" i="213"/>
  <c r="J280" i="213"/>
  <c r="T279" i="213"/>
  <c r="J279" i="213"/>
  <c r="T278" i="213"/>
  <c r="T277" i="213"/>
  <c r="T276" i="213"/>
  <c r="J276" i="213"/>
  <c r="T275" i="213"/>
  <c r="J275" i="213"/>
  <c r="T274" i="213"/>
  <c r="T273" i="213"/>
  <c r="J273" i="213"/>
  <c r="T272" i="213"/>
  <c r="J272" i="213"/>
  <c r="T271" i="213"/>
  <c r="J271" i="213"/>
  <c r="T270" i="213"/>
  <c r="J270" i="213"/>
  <c r="T269" i="213"/>
  <c r="T268" i="213"/>
  <c r="T267" i="213"/>
  <c r="T266" i="213"/>
  <c r="T265" i="213"/>
  <c r="T264" i="213"/>
  <c r="T259" i="213"/>
  <c r="T258" i="213"/>
  <c r="T257" i="213"/>
  <c r="T256" i="213"/>
  <c r="T255" i="213"/>
  <c r="T254" i="213"/>
  <c r="T253" i="213"/>
  <c r="T252" i="213"/>
  <c r="T251" i="213"/>
  <c r="J251" i="213"/>
  <c r="T250" i="213"/>
  <c r="T249" i="213"/>
  <c r="T248" i="213"/>
  <c r="T247" i="213"/>
  <c r="T246" i="213"/>
  <c r="T245" i="213"/>
  <c r="T244" i="213"/>
  <c r="T243" i="213"/>
  <c r="J243" i="213"/>
  <c r="T242" i="213"/>
  <c r="J242" i="213"/>
  <c r="T241" i="213"/>
  <c r="J241" i="213"/>
  <c r="T240" i="213"/>
  <c r="J240" i="213"/>
  <c r="T239" i="213"/>
  <c r="J239" i="213"/>
  <c r="J238" i="213"/>
  <c r="J237" i="213"/>
  <c r="J236" i="213"/>
  <c r="J235" i="213"/>
  <c r="T234" i="213"/>
  <c r="J234" i="213"/>
  <c r="T233" i="213"/>
  <c r="J233" i="213"/>
  <c r="T232" i="213"/>
  <c r="J232" i="213"/>
  <c r="T231" i="213"/>
  <c r="J231" i="213"/>
  <c r="T230" i="213"/>
  <c r="J230" i="213"/>
  <c r="T229" i="213"/>
  <c r="J229" i="213"/>
  <c r="T228" i="213"/>
  <c r="J228" i="213"/>
  <c r="T227" i="213"/>
  <c r="J227" i="213"/>
  <c r="T226" i="213"/>
  <c r="J226" i="213"/>
  <c r="T225" i="213"/>
  <c r="J225" i="213"/>
  <c r="T224" i="213"/>
  <c r="J224" i="213"/>
  <c r="T223" i="213"/>
  <c r="J223" i="213"/>
  <c r="T222" i="213"/>
  <c r="J222" i="213"/>
  <c r="T221" i="213"/>
  <c r="J221" i="213"/>
  <c r="T220" i="213"/>
  <c r="J220" i="213"/>
  <c r="T219" i="213"/>
  <c r="J219" i="213"/>
  <c r="T218" i="213"/>
  <c r="J218" i="213"/>
  <c r="T212" i="213"/>
  <c r="J212" i="213"/>
  <c r="T211" i="213"/>
  <c r="J211" i="213"/>
  <c r="T210" i="213"/>
  <c r="J210" i="213"/>
  <c r="T209" i="213"/>
  <c r="J209" i="213"/>
  <c r="T208" i="213"/>
  <c r="J208" i="213"/>
  <c r="T207" i="213"/>
  <c r="J207" i="213"/>
  <c r="T206" i="213"/>
  <c r="J206" i="213"/>
  <c r="T205" i="213"/>
  <c r="J205" i="213"/>
  <c r="T204" i="213"/>
  <c r="J204" i="213"/>
  <c r="T203" i="213"/>
  <c r="J203" i="213"/>
  <c r="T202" i="213"/>
  <c r="T201" i="213"/>
  <c r="J201" i="213"/>
  <c r="T200" i="213"/>
  <c r="J200" i="213"/>
  <c r="T199" i="213"/>
  <c r="J199" i="213"/>
  <c r="T198" i="213"/>
  <c r="J198" i="213"/>
  <c r="T197" i="213"/>
  <c r="J197" i="213"/>
  <c r="T196" i="213"/>
  <c r="J196" i="213"/>
  <c r="T195" i="213"/>
  <c r="J195" i="213"/>
  <c r="T194" i="213"/>
  <c r="J194" i="213"/>
  <c r="T193" i="213"/>
  <c r="J193" i="213"/>
  <c r="T192" i="213"/>
  <c r="J192" i="213"/>
  <c r="T191" i="213"/>
  <c r="J191" i="213"/>
  <c r="T186" i="213"/>
  <c r="J186" i="213"/>
  <c r="T185" i="213"/>
  <c r="J185" i="213"/>
  <c r="T184" i="213"/>
  <c r="J184" i="213"/>
  <c r="T183" i="213"/>
  <c r="J183" i="213"/>
  <c r="T182" i="213"/>
  <c r="J182" i="213"/>
  <c r="T181" i="213"/>
  <c r="J181" i="213"/>
  <c r="T180" i="213"/>
  <c r="T179" i="213"/>
  <c r="J179" i="213"/>
  <c r="T178" i="213"/>
  <c r="J178" i="213"/>
  <c r="T177" i="213"/>
  <c r="J177" i="213"/>
  <c r="T176" i="213"/>
  <c r="J176" i="213"/>
  <c r="T175" i="213"/>
  <c r="J175" i="213"/>
  <c r="T174" i="213"/>
  <c r="J174" i="213"/>
  <c r="T173" i="213"/>
  <c r="J173" i="213"/>
  <c r="T172" i="213"/>
  <c r="J172" i="213"/>
  <c r="T171" i="213"/>
  <c r="J171" i="213"/>
  <c r="T170" i="213"/>
  <c r="J170" i="213"/>
  <c r="T169" i="213"/>
  <c r="T168" i="213"/>
  <c r="T167" i="213"/>
  <c r="T162" i="213"/>
  <c r="T161" i="213"/>
  <c r="T160" i="213"/>
  <c r="T159" i="213"/>
  <c r="J159" i="213"/>
  <c r="T158" i="213"/>
  <c r="J158" i="213"/>
  <c r="T157" i="213"/>
  <c r="J157" i="213"/>
  <c r="T156" i="213"/>
  <c r="J156" i="213"/>
  <c r="T155" i="213"/>
  <c r="J155" i="213"/>
  <c r="T154" i="213"/>
  <c r="J154" i="213"/>
  <c r="T153" i="213"/>
  <c r="T152" i="213"/>
  <c r="J152" i="213"/>
  <c r="T151" i="213"/>
  <c r="J151" i="213"/>
  <c r="T150" i="213"/>
  <c r="J150" i="213"/>
  <c r="T149" i="213"/>
  <c r="J149" i="213"/>
  <c r="T148" i="213"/>
  <c r="J148" i="213"/>
  <c r="T147" i="213"/>
  <c r="J147" i="213"/>
  <c r="T146" i="213"/>
  <c r="J146" i="213"/>
  <c r="T145" i="213"/>
  <c r="J145" i="213"/>
  <c r="T140" i="213"/>
  <c r="J140" i="213"/>
  <c r="T139" i="213"/>
  <c r="J139" i="213"/>
  <c r="T138" i="213"/>
  <c r="J138" i="213"/>
  <c r="T137" i="213"/>
  <c r="T136" i="213"/>
  <c r="J136" i="213"/>
  <c r="T135" i="213"/>
  <c r="J135" i="213"/>
  <c r="T134" i="213"/>
  <c r="J134" i="213"/>
  <c r="T133" i="213"/>
  <c r="J133" i="213"/>
  <c r="T132" i="213"/>
  <c r="J132" i="213"/>
  <c r="T131" i="213"/>
  <c r="J131" i="213"/>
  <c r="T130" i="213"/>
  <c r="J130" i="213"/>
  <c r="T129" i="213"/>
  <c r="J129" i="213"/>
  <c r="T128" i="213"/>
  <c r="J128" i="213"/>
  <c r="T127" i="213"/>
  <c r="J127" i="213"/>
  <c r="T126" i="213"/>
  <c r="J126" i="213"/>
  <c r="T125" i="213"/>
  <c r="J125" i="213"/>
  <c r="T124" i="213"/>
  <c r="J124" i="213"/>
  <c r="T123" i="213"/>
  <c r="J123" i="213"/>
  <c r="T122" i="213"/>
  <c r="J122" i="213"/>
  <c r="T121" i="213"/>
  <c r="J121" i="213"/>
  <c r="T120" i="213"/>
  <c r="J120" i="213"/>
  <c r="T115" i="213"/>
  <c r="J115" i="213"/>
  <c r="T114" i="213"/>
  <c r="J114" i="213"/>
  <c r="T113" i="213"/>
  <c r="T112" i="213"/>
  <c r="J112" i="213"/>
  <c r="T111" i="213"/>
  <c r="J111" i="213"/>
  <c r="T110" i="213"/>
  <c r="J110" i="213"/>
  <c r="T109" i="213"/>
  <c r="J109" i="213"/>
  <c r="T108" i="213"/>
  <c r="J108" i="213"/>
  <c r="T107" i="213"/>
  <c r="J107" i="213"/>
  <c r="T106" i="213"/>
  <c r="J106" i="213"/>
  <c r="T105" i="213"/>
  <c r="J105" i="213"/>
  <c r="T104" i="213"/>
  <c r="J104" i="213"/>
  <c r="T103" i="213"/>
  <c r="J103" i="213"/>
  <c r="T102" i="213"/>
  <c r="J102" i="213"/>
  <c r="T101" i="213"/>
  <c r="J101" i="213"/>
  <c r="T100" i="213"/>
  <c r="J100" i="213"/>
  <c r="T99" i="213"/>
  <c r="J99" i="213"/>
  <c r="T98" i="213"/>
  <c r="J98" i="213"/>
  <c r="T97" i="213"/>
  <c r="J97" i="213"/>
  <c r="T92" i="213"/>
  <c r="J92" i="213"/>
  <c r="T91" i="213"/>
  <c r="J91" i="213"/>
  <c r="T90" i="213"/>
  <c r="J90" i="213"/>
  <c r="T89" i="213"/>
  <c r="J89" i="213"/>
  <c r="T88" i="213"/>
  <c r="J88" i="213"/>
  <c r="T87" i="213"/>
  <c r="J87" i="213"/>
  <c r="T86" i="213"/>
  <c r="J86" i="213"/>
  <c r="T85" i="213"/>
  <c r="J85" i="213"/>
  <c r="T84" i="213"/>
  <c r="J84" i="213"/>
  <c r="T83" i="213"/>
  <c r="J83" i="213"/>
  <c r="T82" i="213"/>
  <c r="J82" i="213"/>
  <c r="T81" i="213"/>
  <c r="J81" i="213"/>
  <c r="T80" i="213"/>
  <c r="J80" i="213"/>
  <c r="T79" i="213"/>
  <c r="J79" i="213"/>
  <c r="T78" i="213"/>
  <c r="J78" i="213"/>
  <c r="T77" i="213"/>
  <c r="J77" i="213"/>
  <c r="T76" i="213"/>
  <c r="J76" i="213"/>
  <c r="T75" i="213"/>
  <c r="J75" i="213"/>
  <c r="T74" i="213"/>
  <c r="J74" i="213"/>
  <c r="T73" i="213"/>
  <c r="J73" i="213"/>
  <c r="T68" i="213"/>
  <c r="J68" i="213"/>
  <c r="T67" i="213"/>
  <c r="J67" i="213"/>
  <c r="T66" i="213"/>
  <c r="T65" i="213"/>
  <c r="J65" i="213"/>
  <c r="T64" i="213"/>
  <c r="J64" i="213"/>
  <c r="T63" i="213"/>
  <c r="J63" i="213"/>
  <c r="T62" i="213"/>
  <c r="J62" i="213"/>
  <c r="T61" i="213"/>
  <c r="J61" i="213"/>
  <c r="T60" i="213"/>
  <c r="J60" i="213"/>
  <c r="T59" i="213"/>
  <c r="J59" i="213"/>
  <c r="T58" i="213"/>
  <c r="J58" i="213"/>
  <c r="T57" i="213"/>
  <c r="J57" i="213"/>
  <c r="T56" i="213"/>
  <c r="J56" i="213"/>
  <c r="T55" i="213"/>
  <c r="J55" i="213"/>
  <c r="T54" i="213"/>
  <c r="J54" i="213"/>
  <c r="T53" i="213"/>
  <c r="J53" i="213"/>
  <c r="T52" i="213"/>
  <c r="J52" i="213"/>
  <c r="T51" i="213"/>
  <c r="J51" i="213"/>
  <c r="T50" i="213"/>
  <c r="J50" i="213"/>
  <c r="T49" i="213"/>
  <c r="J49" i="213"/>
  <c r="T44" i="213"/>
  <c r="T43" i="213"/>
  <c r="J43" i="213"/>
  <c r="T42" i="213"/>
  <c r="J42" i="213"/>
  <c r="T41" i="213"/>
  <c r="J41" i="213"/>
  <c r="T40" i="213"/>
  <c r="J40" i="213"/>
  <c r="T39" i="213"/>
  <c r="J39" i="213"/>
  <c r="T38" i="213"/>
  <c r="J38" i="213"/>
  <c r="T37" i="213"/>
  <c r="J37" i="213"/>
  <c r="T36" i="213"/>
  <c r="J36" i="213"/>
  <c r="T35" i="213"/>
  <c r="J35" i="213"/>
  <c r="T34" i="213"/>
  <c r="J34" i="213"/>
  <c r="T33" i="213"/>
  <c r="J33" i="213"/>
  <c r="T32" i="213"/>
  <c r="J32" i="213"/>
  <c r="T31" i="213"/>
  <c r="J31" i="213"/>
  <c r="T30" i="213"/>
  <c r="J30" i="213"/>
  <c r="T29" i="213"/>
  <c r="J29" i="213"/>
  <c r="T28" i="213"/>
  <c r="J28" i="213"/>
  <c r="J27" i="213"/>
  <c r="T25" i="213"/>
  <c r="J25" i="213"/>
  <c r="T21" i="213"/>
  <c r="T20" i="213"/>
  <c r="J20" i="213"/>
  <c r="T19" i="213"/>
  <c r="J19" i="213"/>
  <c r="T18" i="213"/>
  <c r="J18" i="213"/>
  <c r="T17" i="213"/>
  <c r="J17" i="213"/>
  <c r="T16" i="213"/>
  <c r="J16" i="213"/>
  <c r="T15" i="213"/>
  <c r="J15" i="213"/>
  <c r="T14" i="213"/>
  <c r="J14" i="213"/>
  <c r="T13" i="213"/>
  <c r="J13" i="213"/>
  <c r="T12" i="213"/>
  <c r="J12" i="213"/>
  <c r="T11" i="213"/>
  <c r="J11" i="213"/>
  <c r="T10" i="213"/>
  <c r="J10" i="213"/>
  <c r="T9" i="213"/>
  <c r="J9" i="213"/>
  <c r="T8" i="213"/>
  <c r="J8" i="213"/>
  <c r="T7" i="213"/>
  <c r="J7" i="213"/>
  <c r="T6" i="213"/>
  <c r="J6" i="213"/>
  <c r="T5" i="213"/>
  <c r="J5" i="213"/>
  <c r="T4" i="213"/>
  <c r="J4" i="213"/>
  <c r="T395" i="212"/>
  <c r="J395" i="212"/>
  <c r="T394" i="212"/>
  <c r="J394" i="212"/>
  <c r="T393" i="212"/>
  <c r="J393" i="212"/>
  <c r="T392" i="212"/>
  <c r="J392" i="212"/>
  <c r="T391" i="212"/>
  <c r="J391" i="212"/>
  <c r="T390" i="212"/>
  <c r="J390" i="212"/>
  <c r="T389" i="212"/>
  <c r="J389" i="212"/>
  <c r="T388" i="212"/>
  <c r="J388" i="212"/>
  <c r="T387" i="212"/>
  <c r="J387" i="212"/>
  <c r="T386" i="212"/>
  <c r="J386" i="212"/>
  <c r="T385" i="212"/>
  <c r="J385" i="212"/>
  <c r="T384" i="212"/>
  <c r="J384" i="212"/>
  <c r="T383" i="212"/>
  <c r="J383" i="212"/>
  <c r="T382" i="212"/>
  <c r="J382" i="212"/>
  <c r="T381" i="212"/>
  <c r="J381" i="212"/>
  <c r="T380" i="212"/>
  <c r="J380" i="212"/>
  <c r="T379" i="212"/>
  <c r="J379" i="212"/>
  <c r="T378" i="212"/>
  <c r="J378" i="212"/>
  <c r="T377" i="212"/>
  <c r="J377" i="212"/>
  <c r="T376" i="212"/>
  <c r="J376" i="212"/>
  <c r="T375" i="212"/>
  <c r="J375" i="212"/>
  <c r="T374" i="212"/>
  <c r="J374" i="212"/>
  <c r="T373" i="212"/>
  <c r="J373" i="212"/>
  <c r="T372" i="212"/>
  <c r="J372" i="212"/>
  <c r="T371" i="212"/>
  <c r="J371" i="212"/>
  <c r="T370" i="212"/>
  <c r="J370" i="212"/>
  <c r="T369" i="212"/>
  <c r="J369" i="212"/>
  <c r="T368" i="212"/>
  <c r="J368" i="212"/>
  <c r="T367" i="212"/>
  <c r="J367" i="212"/>
  <c r="T366" i="212"/>
  <c r="J366" i="212"/>
  <c r="T365" i="212"/>
  <c r="J365" i="212"/>
  <c r="T364" i="212"/>
  <c r="J364" i="212"/>
  <c r="T363" i="212"/>
  <c r="J363" i="212"/>
  <c r="T362" i="212"/>
  <c r="J362" i="212"/>
  <c r="T361" i="212"/>
  <c r="J361" i="212"/>
  <c r="T360" i="212"/>
  <c r="J360" i="212"/>
  <c r="T359" i="212"/>
  <c r="J359" i="212"/>
  <c r="T358" i="212"/>
  <c r="J358" i="212"/>
  <c r="T357" i="212"/>
  <c r="J357" i="212"/>
  <c r="T356" i="212"/>
  <c r="J356" i="212"/>
  <c r="T355" i="212"/>
  <c r="J355" i="212"/>
  <c r="T354" i="212"/>
  <c r="J354" i="212"/>
  <c r="T353" i="212"/>
  <c r="J353" i="212"/>
  <c r="T352" i="212"/>
  <c r="J352" i="212"/>
  <c r="T351" i="212"/>
  <c r="J351" i="212"/>
  <c r="T350" i="212"/>
  <c r="J350" i="212"/>
  <c r="T349" i="212"/>
  <c r="J349" i="212"/>
  <c r="T348" i="212"/>
  <c r="J348" i="212"/>
  <c r="T347" i="212"/>
  <c r="J347" i="212"/>
  <c r="T346" i="212"/>
  <c r="J346" i="212"/>
  <c r="T345" i="212"/>
  <c r="J345" i="212"/>
  <c r="T344" i="212"/>
  <c r="J344" i="212"/>
  <c r="T343" i="212"/>
  <c r="J343" i="212"/>
  <c r="T342" i="212"/>
  <c r="J342" i="212"/>
  <c r="T341" i="212"/>
  <c r="J341" i="212"/>
  <c r="T340" i="212"/>
  <c r="J340" i="212"/>
  <c r="T339" i="212"/>
  <c r="J339" i="212"/>
  <c r="T338" i="212"/>
  <c r="J338" i="212"/>
  <c r="T337" i="212"/>
  <c r="J337" i="212"/>
  <c r="T336" i="212"/>
  <c r="J336" i="212"/>
  <c r="T335" i="212"/>
  <c r="J335" i="212"/>
  <c r="T334" i="212"/>
  <c r="J334" i="212"/>
  <c r="T333" i="212"/>
  <c r="J333" i="212"/>
  <c r="T332" i="212"/>
  <c r="J332" i="212"/>
  <c r="T331" i="212"/>
  <c r="J331" i="212"/>
  <c r="T330" i="212"/>
  <c r="J330" i="212"/>
  <c r="T329" i="212"/>
  <c r="J329" i="212"/>
  <c r="T328" i="212"/>
  <c r="T327" i="212"/>
  <c r="J327" i="212"/>
  <c r="T326" i="212"/>
  <c r="J326" i="212"/>
  <c r="T325" i="212"/>
  <c r="J325" i="212"/>
  <c r="T324" i="212"/>
  <c r="J324" i="212"/>
  <c r="T323" i="212"/>
  <c r="T322" i="212"/>
  <c r="T321" i="212"/>
  <c r="J321" i="212"/>
  <c r="T320" i="212"/>
  <c r="J320" i="212"/>
  <c r="T319" i="212"/>
  <c r="T318" i="212"/>
  <c r="J318" i="212"/>
  <c r="T317" i="212"/>
  <c r="J317" i="212"/>
  <c r="T316" i="212"/>
  <c r="J316" i="212"/>
  <c r="T315" i="212"/>
  <c r="J315" i="212"/>
  <c r="T314" i="212"/>
  <c r="T313" i="212"/>
  <c r="T312" i="212"/>
  <c r="J312" i="212"/>
  <c r="T311" i="212"/>
  <c r="J311" i="212"/>
  <c r="T310" i="212"/>
  <c r="T309" i="212"/>
  <c r="J309" i="212"/>
  <c r="T308" i="212"/>
  <c r="J308" i="212"/>
  <c r="T307" i="212"/>
  <c r="J307" i="212"/>
  <c r="T306" i="212"/>
  <c r="J306" i="212"/>
  <c r="T305" i="212"/>
  <c r="T304" i="212"/>
  <c r="T303" i="212"/>
  <c r="J303" i="212"/>
  <c r="T302" i="212"/>
  <c r="J302" i="212"/>
  <c r="T301" i="212"/>
  <c r="T300" i="212"/>
  <c r="J300" i="212"/>
  <c r="T299" i="212"/>
  <c r="J299" i="212"/>
  <c r="T298" i="212"/>
  <c r="J298" i="212"/>
  <c r="T297" i="212"/>
  <c r="J297" i="212"/>
  <c r="T296" i="212"/>
  <c r="T295" i="212"/>
  <c r="T294" i="212"/>
  <c r="J294" i="212"/>
  <c r="T293" i="212"/>
  <c r="J293" i="212"/>
  <c r="T292" i="212"/>
  <c r="T291" i="212"/>
  <c r="J291" i="212"/>
  <c r="T290" i="212"/>
  <c r="J290" i="212"/>
  <c r="T289" i="212"/>
  <c r="J289" i="212"/>
  <c r="T288" i="212"/>
  <c r="J288" i="212"/>
  <c r="T287" i="212"/>
  <c r="T286" i="212"/>
  <c r="T285" i="212"/>
  <c r="J285" i="212"/>
  <c r="T284" i="212"/>
  <c r="J284" i="212"/>
  <c r="T283" i="212"/>
  <c r="T282" i="212"/>
  <c r="J282" i="212"/>
  <c r="T281" i="212"/>
  <c r="J281" i="212"/>
  <c r="T280" i="212"/>
  <c r="J280" i="212"/>
  <c r="T279" i="212"/>
  <c r="J279" i="212"/>
  <c r="T278" i="212"/>
  <c r="T277" i="212"/>
  <c r="T276" i="212"/>
  <c r="J276" i="212"/>
  <c r="T275" i="212"/>
  <c r="J275" i="212"/>
  <c r="T274" i="212"/>
  <c r="T273" i="212"/>
  <c r="J273" i="212"/>
  <c r="T272" i="212"/>
  <c r="J272" i="212"/>
  <c r="T271" i="212"/>
  <c r="J271" i="212"/>
  <c r="T270" i="212"/>
  <c r="J270" i="212"/>
  <c r="T269" i="212"/>
  <c r="T268" i="212"/>
  <c r="T267" i="212"/>
  <c r="T266" i="212"/>
  <c r="T265" i="212"/>
  <c r="T264" i="212"/>
  <c r="T259" i="212"/>
  <c r="T258" i="212"/>
  <c r="T257" i="212"/>
  <c r="T256" i="212"/>
  <c r="T255" i="212"/>
  <c r="T254" i="212"/>
  <c r="T253" i="212"/>
  <c r="T252" i="212"/>
  <c r="T251" i="212"/>
  <c r="J251" i="212"/>
  <c r="T250" i="212"/>
  <c r="T249" i="212"/>
  <c r="T248" i="212"/>
  <c r="T247" i="212"/>
  <c r="T246" i="212"/>
  <c r="T245" i="212"/>
  <c r="T244" i="212"/>
  <c r="T243" i="212"/>
  <c r="J243" i="212"/>
  <c r="T242" i="212"/>
  <c r="J242" i="212"/>
  <c r="T241" i="212"/>
  <c r="J241" i="212"/>
  <c r="T240" i="212"/>
  <c r="J240" i="212"/>
  <c r="T239" i="212"/>
  <c r="J239" i="212"/>
  <c r="J238" i="212"/>
  <c r="J237" i="212"/>
  <c r="J236" i="212"/>
  <c r="J235" i="212"/>
  <c r="T234" i="212"/>
  <c r="J234" i="212"/>
  <c r="T233" i="212"/>
  <c r="J233" i="212"/>
  <c r="T232" i="212"/>
  <c r="J232" i="212"/>
  <c r="T231" i="212"/>
  <c r="J231" i="212"/>
  <c r="T230" i="212"/>
  <c r="J230" i="212"/>
  <c r="T229" i="212"/>
  <c r="J229" i="212"/>
  <c r="T228" i="212"/>
  <c r="J228" i="212"/>
  <c r="T227" i="212"/>
  <c r="J227" i="212"/>
  <c r="T226" i="212"/>
  <c r="J226" i="212"/>
  <c r="T225" i="212"/>
  <c r="J225" i="212"/>
  <c r="T224" i="212"/>
  <c r="J224" i="212"/>
  <c r="T223" i="212"/>
  <c r="J223" i="212"/>
  <c r="T222" i="212"/>
  <c r="J222" i="212"/>
  <c r="T221" i="212"/>
  <c r="J221" i="212"/>
  <c r="T220" i="212"/>
  <c r="J220" i="212"/>
  <c r="T219" i="212"/>
  <c r="J219" i="212"/>
  <c r="T218" i="212"/>
  <c r="J218" i="212"/>
  <c r="T212" i="212"/>
  <c r="J212" i="212"/>
  <c r="T211" i="212"/>
  <c r="J211" i="212"/>
  <c r="T210" i="212"/>
  <c r="J210" i="212"/>
  <c r="T209" i="212"/>
  <c r="J209" i="212"/>
  <c r="T208" i="212"/>
  <c r="J208" i="212"/>
  <c r="T207" i="212"/>
  <c r="J207" i="212"/>
  <c r="T206" i="212"/>
  <c r="J206" i="212"/>
  <c r="T205" i="212"/>
  <c r="J205" i="212"/>
  <c r="T204" i="212"/>
  <c r="J204" i="212"/>
  <c r="T203" i="212"/>
  <c r="J203" i="212"/>
  <c r="T202" i="212"/>
  <c r="T201" i="212"/>
  <c r="J201" i="212"/>
  <c r="T200" i="212"/>
  <c r="J200" i="212"/>
  <c r="T199" i="212"/>
  <c r="J199" i="212"/>
  <c r="T198" i="212"/>
  <c r="J198" i="212"/>
  <c r="T197" i="212"/>
  <c r="J197" i="212"/>
  <c r="T196" i="212"/>
  <c r="J196" i="212"/>
  <c r="T195" i="212"/>
  <c r="J195" i="212"/>
  <c r="T194" i="212"/>
  <c r="J194" i="212"/>
  <c r="T193" i="212"/>
  <c r="J193" i="212"/>
  <c r="T192" i="212"/>
  <c r="J192" i="212"/>
  <c r="T191" i="212"/>
  <c r="J191" i="212"/>
  <c r="T186" i="212"/>
  <c r="J186" i="212"/>
  <c r="T185" i="212"/>
  <c r="J185" i="212"/>
  <c r="T184" i="212"/>
  <c r="J184" i="212"/>
  <c r="T183" i="212"/>
  <c r="J183" i="212"/>
  <c r="T182" i="212"/>
  <c r="J182" i="212"/>
  <c r="T181" i="212"/>
  <c r="J181" i="212"/>
  <c r="T180" i="212"/>
  <c r="T179" i="212"/>
  <c r="J179" i="212"/>
  <c r="T178" i="212"/>
  <c r="J178" i="212"/>
  <c r="T177" i="212"/>
  <c r="J177" i="212"/>
  <c r="T176" i="212"/>
  <c r="J176" i="212"/>
  <c r="T175" i="212"/>
  <c r="J175" i="212"/>
  <c r="T174" i="212"/>
  <c r="J174" i="212"/>
  <c r="T173" i="212"/>
  <c r="J173" i="212"/>
  <c r="T172" i="212"/>
  <c r="J172" i="212"/>
  <c r="T171" i="212"/>
  <c r="J171" i="212"/>
  <c r="T170" i="212"/>
  <c r="J170" i="212"/>
  <c r="T169" i="212"/>
  <c r="T168" i="212"/>
  <c r="T167" i="212"/>
  <c r="T162" i="212"/>
  <c r="T161" i="212"/>
  <c r="T160" i="212"/>
  <c r="T159" i="212"/>
  <c r="J159" i="212"/>
  <c r="T158" i="212"/>
  <c r="J158" i="212"/>
  <c r="T157" i="212"/>
  <c r="J157" i="212"/>
  <c r="T156" i="212"/>
  <c r="J156" i="212"/>
  <c r="T155" i="212"/>
  <c r="J155" i="212"/>
  <c r="T154" i="212"/>
  <c r="J154" i="212"/>
  <c r="T153" i="212"/>
  <c r="T152" i="212"/>
  <c r="J152" i="212"/>
  <c r="T151" i="212"/>
  <c r="J151" i="212"/>
  <c r="T150" i="212"/>
  <c r="J150" i="212"/>
  <c r="T149" i="212"/>
  <c r="J149" i="212"/>
  <c r="T148" i="212"/>
  <c r="J148" i="212"/>
  <c r="T147" i="212"/>
  <c r="J147" i="212"/>
  <c r="T146" i="212"/>
  <c r="J146" i="212"/>
  <c r="T145" i="212"/>
  <c r="J145" i="212"/>
  <c r="T140" i="212"/>
  <c r="J140" i="212"/>
  <c r="T139" i="212"/>
  <c r="J139" i="212"/>
  <c r="T138" i="212"/>
  <c r="J138" i="212"/>
  <c r="T137" i="212"/>
  <c r="T136" i="212"/>
  <c r="J136" i="212"/>
  <c r="T135" i="212"/>
  <c r="J135" i="212"/>
  <c r="T134" i="212"/>
  <c r="J134" i="212"/>
  <c r="T133" i="212"/>
  <c r="J133" i="212"/>
  <c r="T132" i="212"/>
  <c r="J132" i="212"/>
  <c r="T131" i="212"/>
  <c r="J131" i="212"/>
  <c r="T130" i="212"/>
  <c r="J130" i="212"/>
  <c r="T129" i="212"/>
  <c r="J129" i="212"/>
  <c r="T128" i="212"/>
  <c r="J128" i="212"/>
  <c r="T127" i="212"/>
  <c r="J127" i="212"/>
  <c r="T126" i="212"/>
  <c r="J126" i="212"/>
  <c r="T125" i="212"/>
  <c r="J125" i="212"/>
  <c r="T124" i="212"/>
  <c r="J124" i="212"/>
  <c r="T123" i="212"/>
  <c r="J123" i="212"/>
  <c r="T122" i="212"/>
  <c r="J122" i="212"/>
  <c r="T121" i="212"/>
  <c r="J121" i="212"/>
  <c r="T120" i="212"/>
  <c r="J120" i="212"/>
  <c r="T115" i="212"/>
  <c r="J115" i="212"/>
  <c r="T114" i="212"/>
  <c r="J114" i="212"/>
  <c r="T113" i="212"/>
  <c r="T112" i="212"/>
  <c r="J112" i="212"/>
  <c r="T111" i="212"/>
  <c r="J111" i="212"/>
  <c r="T110" i="212"/>
  <c r="J110" i="212"/>
  <c r="T109" i="212"/>
  <c r="J109" i="212"/>
  <c r="T108" i="212"/>
  <c r="J108" i="212"/>
  <c r="T107" i="212"/>
  <c r="J107" i="212"/>
  <c r="T106" i="212"/>
  <c r="J106" i="212"/>
  <c r="T105" i="212"/>
  <c r="J105" i="212"/>
  <c r="T104" i="212"/>
  <c r="J104" i="212"/>
  <c r="T103" i="212"/>
  <c r="J103" i="212"/>
  <c r="T102" i="212"/>
  <c r="J102" i="212"/>
  <c r="T101" i="212"/>
  <c r="J101" i="212"/>
  <c r="T100" i="212"/>
  <c r="J100" i="212"/>
  <c r="T99" i="212"/>
  <c r="J99" i="212"/>
  <c r="T98" i="212"/>
  <c r="J98" i="212"/>
  <c r="T97" i="212"/>
  <c r="J97" i="212"/>
  <c r="T92" i="212"/>
  <c r="J92" i="212"/>
  <c r="T91" i="212"/>
  <c r="J91" i="212"/>
  <c r="T90" i="212"/>
  <c r="J90" i="212"/>
  <c r="T89" i="212"/>
  <c r="J89" i="212"/>
  <c r="T88" i="212"/>
  <c r="J88" i="212"/>
  <c r="T87" i="212"/>
  <c r="J87" i="212"/>
  <c r="T86" i="212"/>
  <c r="J86" i="212"/>
  <c r="T85" i="212"/>
  <c r="J85" i="212"/>
  <c r="T84" i="212"/>
  <c r="J84" i="212"/>
  <c r="T83" i="212"/>
  <c r="J83" i="212"/>
  <c r="T82" i="212"/>
  <c r="J82" i="212"/>
  <c r="T81" i="212"/>
  <c r="J81" i="212"/>
  <c r="T80" i="212"/>
  <c r="J80" i="212"/>
  <c r="T79" i="212"/>
  <c r="J79" i="212"/>
  <c r="T78" i="212"/>
  <c r="J78" i="212"/>
  <c r="T77" i="212"/>
  <c r="J77" i="212"/>
  <c r="T76" i="212"/>
  <c r="J76" i="212"/>
  <c r="T75" i="212"/>
  <c r="J75" i="212"/>
  <c r="T74" i="212"/>
  <c r="J74" i="212"/>
  <c r="T73" i="212"/>
  <c r="J73" i="212"/>
  <c r="T68" i="212"/>
  <c r="J68" i="212"/>
  <c r="T67" i="212"/>
  <c r="J67" i="212"/>
  <c r="T66" i="212"/>
  <c r="T65" i="212"/>
  <c r="J65" i="212"/>
  <c r="T64" i="212"/>
  <c r="J64" i="212"/>
  <c r="T63" i="212"/>
  <c r="J63" i="212"/>
  <c r="T62" i="212"/>
  <c r="J62" i="212"/>
  <c r="T61" i="212"/>
  <c r="J61" i="212"/>
  <c r="T60" i="212"/>
  <c r="J60" i="212"/>
  <c r="T59" i="212"/>
  <c r="J59" i="212"/>
  <c r="T58" i="212"/>
  <c r="J58" i="212"/>
  <c r="T57" i="212"/>
  <c r="J57" i="212"/>
  <c r="T56" i="212"/>
  <c r="J56" i="212"/>
  <c r="T55" i="212"/>
  <c r="J55" i="212"/>
  <c r="T54" i="212"/>
  <c r="J54" i="212"/>
  <c r="T53" i="212"/>
  <c r="J53" i="212"/>
  <c r="T52" i="212"/>
  <c r="J52" i="212"/>
  <c r="T51" i="212"/>
  <c r="J51" i="212"/>
  <c r="T50" i="212"/>
  <c r="J50" i="212"/>
  <c r="T49" i="212"/>
  <c r="J49" i="212"/>
  <c r="T44" i="212"/>
  <c r="T43" i="212"/>
  <c r="J43" i="212"/>
  <c r="T42" i="212"/>
  <c r="J42" i="212"/>
  <c r="T41" i="212"/>
  <c r="J41" i="212"/>
  <c r="T40" i="212"/>
  <c r="J40" i="212"/>
  <c r="T39" i="212"/>
  <c r="J39" i="212"/>
  <c r="T38" i="212"/>
  <c r="J38" i="212"/>
  <c r="T37" i="212"/>
  <c r="J37" i="212"/>
  <c r="T36" i="212"/>
  <c r="J36" i="212"/>
  <c r="T35" i="212"/>
  <c r="J35" i="212"/>
  <c r="T34" i="212"/>
  <c r="J34" i="212"/>
  <c r="T33" i="212"/>
  <c r="J33" i="212"/>
  <c r="T32" i="212"/>
  <c r="J32" i="212"/>
  <c r="T31" i="212"/>
  <c r="J31" i="212"/>
  <c r="T30" i="212"/>
  <c r="J30" i="212"/>
  <c r="T29" i="212"/>
  <c r="J29" i="212"/>
  <c r="T28" i="212"/>
  <c r="J28" i="212"/>
  <c r="J27" i="212"/>
  <c r="T25" i="212"/>
  <c r="J25" i="212"/>
  <c r="T21" i="212"/>
  <c r="T20" i="212"/>
  <c r="J20" i="212"/>
  <c r="T19" i="212"/>
  <c r="J19" i="212"/>
  <c r="T18" i="212"/>
  <c r="J18" i="212"/>
  <c r="T17" i="212"/>
  <c r="J17" i="212"/>
  <c r="T16" i="212"/>
  <c r="J16" i="212"/>
  <c r="T15" i="212"/>
  <c r="J15" i="212"/>
  <c r="T14" i="212"/>
  <c r="J14" i="212"/>
  <c r="T13" i="212"/>
  <c r="J13" i="212"/>
  <c r="T12" i="212"/>
  <c r="J12" i="212"/>
  <c r="T11" i="212"/>
  <c r="J11" i="212"/>
  <c r="T10" i="212"/>
  <c r="J10" i="212"/>
  <c r="T9" i="212"/>
  <c r="J9" i="212"/>
  <c r="T8" i="212"/>
  <c r="J8" i="212"/>
  <c r="T7" i="212"/>
  <c r="J7" i="212"/>
  <c r="T6" i="212"/>
  <c r="J6" i="212"/>
  <c r="T5" i="212"/>
  <c r="J5" i="212"/>
  <c r="T4" i="212"/>
  <c r="J4" i="212"/>
  <c r="T395" i="211"/>
  <c r="J395" i="211"/>
  <c r="T394" i="211"/>
  <c r="J394" i="211"/>
  <c r="T393" i="211"/>
  <c r="J393" i="211"/>
  <c r="T392" i="211"/>
  <c r="J392" i="211"/>
  <c r="T391" i="211"/>
  <c r="J391" i="211"/>
  <c r="T390" i="211"/>
  <c r="J390" i="211"/>
  <c r="T389" i="211"/>
  <c r="J389" i="211"/>
  <c r="T388" i="211"/>
  <c r="J388" i="211"/>
  <c r="T387" i="211"/>
  <c r="J387" i="211"/>
  <c r="T386" i="211"/>
  <c r="J386" i="211"/>
  <c r="T385" i="211"/>
  <c r="J385" i="211"/>
  <c r="T384" i="211"/>
  <c r="J384" i="211"/>
  <c r="T383" i="211"/>
  <c r="J383" i="211"/>
  <c r="T382" i="211"/>
  <c r="J382" i="211"/>
  <c r="T381" i="211"/>
  <c r="J381" i="211"/>
  <c r="T380" i="211"/>
  <c r="J380" i="211"/>
  <c r="T379" i="211"/>
  <c r="J379" i="211"/>
  <c r="T378" i="211"/>
  <c r="J378" i="211"/>
  <c r="T377" i="211"/>
  <c r="J377" i="211"/>
  <c r="T376" i="211"/>
  <c r="J376" i="211"/>
  <c r="T375" i="211"/>
  <c r="J375" i="211"/>
  <c r="T374" i="211"/>
  <c r="J374" i="211"/>
  <c r="T373" i="211"/>
  <c r="J373" i="211"/>
  <c r="T372" i="211"/>
  <c r="J372" i="211"/>
  <c r="T371" i="211"/>
  <c r="J371" i="211"/>
  <c r="T370" i="211"/>
  <c r="J370" i="211"/>
  <c r="T369" i="211"/>
  <c r="J369" i="211"/>
  <c r="T368" i="211"/>
  <c r="J368" i="211"/>
  <c r="T367" i="211"/>
  <c r="J367" i="211"/>
  <c r="T366" i="211"/>
  <c r="J366" i="211"/>
  <c r="T365" i="211"/>
  <c r="J365" i="211"/>
  <c r="T364" i="211"/>
  <c r="J364" i="211"/>
  <c r="T363" i="211"/>
  <c r="J363" i="211"/>
  <c r="T362" i="211"/>
  <c r="J362" i="211"/>
  <c r="T361" i="211"/>
  <c r="J361" i="211"/>
  <c r="T360" i="211"/>
  <c r="J360" i="211"/>
  <c r="T359" i="211"/>
  <c r="J359" i="211"/>
  <c r="T358" i="211"/>
  <c r="J358" i="211"/>
  <c r="T357" i="211"/>
  <c r="J357" i="211"/>
  <c r="T356" i="211"/>
  <c r="J356" i="211"/>
  <c r="T355" i="211"/>
  <c r="J355" i="211"/>
  <c r="T354" i="211"/>
  <c r="J354" i="211"/>
  <c r="T353" i="211"/>
  <c r="J353" i="211"/>
  <c r="T352" i="211"/>
  <c r="J352" i="211"/>
  <c r="T351" i="211"/>
  <c r="J351" i="211"/>
  <c r="T350" i="211"/>
  <c r="J350" i="211"/>
  <c r="T349" i="211"/>
  <c r="J349" i="211"/>
  <c r="T348" i="211"/>
  <c r="J348" i="211"/>
  <c r="T347" i="211"/>
  <c r="J347" i="211"/>
  <c r="T346" i="211"/>
  <c r="J346" i="211"/>
  <c r="T345" i="211"/>
  <c r="J345" i="211"/>
  <c r="T344" i="211"/>
  <c r="J344" i="211"/>
  <c r="T343" i="211"/>
  <c r="J343" i="211"/>
  <c r="T342" i="211"/>
  <c r="J342" i="211"/>
  <c r="T341" i="211"/>
  <c r="J341" i="211"/>
  <c r="T340" i="211"/>
  <c r="J340" i="211"/>
  <c r="T339" i="211"/>
  <c r="J339" i="211"/>
  <c r="T338" i="211"/>
  <c r="J338" i="211"/>
  <c r="T337" i="211"/>
  <c r="J337" i="211"/>
  <c r="T336" i="211"/>
  <c r="J336" i="211"/>
  <c r="T335" i="211"/>
  <c r="J335" i="211"/>
  <c r="T334" i="211"/>
  <c r="J334" i="211"/>
  <c r="T333" i="211"/>
  <c r="J333" i="211"/>
  <c r="T332" i="211"/>
  <c r="J332" i="211"/>
  <c r="T331" i="211"/>
  <c r="J331" i="211"/>
  <c r="T330" i="211"/>
  <c r="J330" i="211"/>
  <c r="T329" i="211"/>
  <c r="J329" i="211"/>
  <c r="T328" i="211"/>
  <c r="T327" i="211"/>
  <c r="J327" i="211"/>
  <c r="T326" i="211"/>
  <c r="J326" i="211"/>
  <c r="T325" i="211"/>
  <c r="J325" i="211"/>
  <c r="T324" i="211"/>
  <c r="J324" i="211"/>
  <c r="T323" i="211"/>
  <c r="T322" i="211"/>
  <c r="T321" i="211"/>
  <c r="J321" i="211"/>
  <c r="T320" i="211"/>
  <c r="J320" i="211"/>
  <c r="T319" i="211"/>
  <c r="T318" i="211"/>
  <c r="J318" i="211"/>
  <c r="T317" i="211"/>
  <c r="J317" i="211"/>
  <c r="T316" i="211"/>
  <c r="J316" i="211"/>
  <c r="T315" i="211"/>
  <c r="J315" i="211"/>
  <c r="T314" i="211"/>
  <c r="T313" i="211"/>
  <c r="T312" i="211"/>
  <c r="J312" i="211"/>
  <c r="T311" i="211"/>
  <c r="J311" i="211"/>
  <c r="T310" i="211"/>
  <c r="T309" i="211"/>
  <c r="J309" i="211"/>
  <c r="T308" i="211"/>
  <c r="J308" i="211"/>
  <c r="T307" i="211"/>
  <c r="J307" i="211"/>
  <c r="T306" i="211"/>
  <c r="J306" i="211"/>
  <c r="T305" i="211"/>
  <c r="T304" i="211"/>
  <c r="T303" i="211"/>
  <c r="J303" i="211"/>
  <c r="T302" i="211"/>
  <c r="J302" i="211"/>
  <c r="T301" i="211"/>
  <c r="T300" i="211"/>
  <c r="J300" i="211"/>
  <c r="T299" i="211"/>
  <c r="J299" i="211"/>
  <c r="T298" i="211"/>
  <c r="J298" i="211"/>
  <c r="T297" i="211"/>
  <c r="J297" i="211"/>
  <c r="T296" i="211"/>
  <c r="T295" i="211"/>
  <c r="T294" i="211"/>
  <c r="J294" i="211"/>
  <c r="T293" i="211"/>
  <c r="J293" i="211"/>
  <c r="T292" i="211"/>
  <c r="T291" i="211"/>
  <c r="J291" i="211"/>
  <c r="T290" i="211"/>
  <c r="J290" i="211"/>
  <c r="T289" i="211"/>
  <c r="J289" i="211"/>
  <c r="T288" i="211"/>
  <c r="J288" i="211"/>
  <c r="T287" i="211"/>
  <c r="T286" i="211"/>
  <c r="T285" i="211"/>
  <c r="J285" i="211"/>
  <c r="T284" i="211"/>
  <c r="J284" i="211"/>
  <c r="T283" i="211"/>
  <c r="T282" i="211"/>
  <c r="J282" i="211"/>
  <c r="T281" i="211"/>
  <c r="J281" i="211"/>
  <c r="T280" i="211"/>
  <c r="J280" i="211"/>
  <c r="T279" i="211"/>
  <c r="J279" i="211"/>
  <c r="T278" i="211"/>
  <c r="T277" i="211"/>
  <c r="T276" i="211"/>
  <c r="J276" i="211"/>
  <c r="T275" i="211"/>
  <c r="J275" i="211"/>
  <c r="T274" i="211"/>
  <c r="T273" i="211"/>
  <c r="J273" i="211"/>
  <c r="T272" i="211"/>
  <c r="J272" i="211"/>
  <c r="T271" i="211"/>
  <c r="J271" i="211"/>
  <c r="T270" i="211"/>
  <c r="J270" i="211"/>
  <c r="T269" i="211"/>
  <c r="T268" i="211"/>
  <c r="T267" i="211"/>
  <c r="T266" i="211"/>
  <c r="T265" i="211"/>
  <c r="T264" i="211"/>
  <c r="T259" i="211"/>
  <c r="T258" i="211"/>
  <c r="T257" i="211"/>
  <c r="T256" i="211"/>
  <c r="T255" i="211"/>
  <c r="T254" i="211"/>
  <c r="T253" i="211"/>
  <c r="T252" i="211"/>
  <c r="T251" i="211"/>
  <c r="J251" i="211"/>
  <c r="T250" i="211"/>
  <c r="T249" i="211"/>
  <c r="T248" i="211"/>
  <c r="T247" i="211"/>
  <c r="T246" i="211"/>
  <c r="T245" i="211"/>
  <c r="T244" i="211"/>
  <c r="T243" i="211"/>
  <c r="J243" i="211"/>
  <c r="T242" i="211"/>
  <c r="J242" i="211"/>
  <c r="T241" i="211"/>
  <c r="J241" i="211"/>
  <c r="T240" i="211"/>
  <c r="J240" i="211"/>
  <c r="T239" i="211"/>
  <c r="J239" i="211"/>
  <c r="J238" i="211"/>
  <c r="J237" i="211"/>
  <c r="J236" i="211"/>
  <c r="J235" i="211"/>
  <c r="T234" i="211"/>
  <c r="J234" i="211"/>
  <c r="T233" i="211"/>
  <c r="J233" i="211"/>
  <c r="T232" i="211"/>
  <c r="J232" i="211"/>
  <c r="T231" i="211"/>
  <c r="J231" i="211"/>
  <c r="T230" i="211"/>
  <c r="J230" i="211"/>
  <c r="T229" i="211"/>
  <c r="J229" i="211"/>
  <c r="T228" i="211"/>
  <c r="J228" i="211"/>
  <c r="T227" i="211"/>
  <c r="J227" i="211"/>
  <c r="T226" i="211"/>
  <c r="J226" i="211"/>
  <c r="T225" i="211"/>
  <c r="J225" i="211"/>
  <c r="T224" i="211"/>
  <c r="J224" i="211"/>
  <c r="T223" i="211"/>
  <c r="J223" i="211"/>
  <c r="T222" i="211"/>
  <c r="J222" i="211"/>
  <c r="T221" i="211"/>
  <c r="J221" i="211"/>
  <c r="T220" i="211"/>
  <c r="J220" i="211"/>
  <c r="T219" i="211"/>
  <c r="J219" i="211"/>
  <c r="T218" i="211"/>
  <c r="J218" i="211"/>
  <c r="T212" i="211"/>
  <c r="J212" i="211"/>
  <c r="T211" i="211"/>
  <c r="J211" i="211"/>
  <c r="T210" i="211"/>
  <c r="J210" i="211"/>
  <c r="T209" i="211"/>
  <c r="J209" i="211"/>
  <c r="T208" i="211"/>
  <c r="J208" i="211"/>
  <c r="T207" i="211"/>
  <c r="J207" i="211"/>
  <c r="T206" i="211"/>
  <c r="J206" i="211"/>
  <c r="T205" i="211"/>
  <c r="J205" i="211"/>
  <c r="T204" i="211"/>
  <c r="J204" i="211"/>
  <c r="T203" i="211"/>
  <c r="J203" i="211"/>
  <c r="T202" i="211"/>
  <c r="T201" i="211"/>
  <c r="J201" i="211"/>
  <c r="T200" i="211"/>
  <c r="J200" i="211"/>
  <c r="T199" i="211"/>
  <c r="J199" i="211"/>
  <c r="T198" i="211"/>
  <c r="J198" i="211"/>
  <c r="T197" i="211"/>
  <c r="J197" i="211"/>
  <c r="T196" i="211"/>
  <c r="J196" i="211"/>
  <c r="T195" i="211"/>
  <c r="J195" i="211"/>
  <c r="T194" i="211"/>
  <c r="J194" i="211"/>
  <c r="T193" i="211"/>
  <c r="J193" i="211"/>
  <c r="T192" i="211"/>
  <c r="J192" i="211"/>
  <c r="T191" i="211"/>
  <c r="J191" i="211"/>
  <c r="T186" i="211"/>
  <c r="J186" i="211"/>
  <c r="T185" i="211"/>
  <c r="J185" i="211"/>
  <c r="T184" i="211"/>
  <c r="J184" i="211"/>
  <c r="T183" i="211"/>
  <c r="J183" i="211"/>
  <c r="T182" i="211"/>
  <c r="J182" i="211"/>
  <c r="T181" i="211"/>
  <c r="J181" i="211"/>
  <c r="T180" i="211"/>
  <c r="T179" i="211"/>
  <c r="J179" i="211"/>
  <c r="T178" i="211"/>
  <c r="J178" i="211"/>
  <c r="T177" i="211"/>
  <c r="J177" i="211"/>
  <c r="T176" i="211"/>
  <c r="J176" i="211"/>
  <c r="T175" i="211"/>
  <c r="J175" i="211"/>
  <c r="T174" i="211"/>
  <c r="J174" i="211"/>
  <c r="T173" i="211"/>
  <c r="J173" i="211"/>
  <c r="T172" i="211"/>
  <c r="J172" i="211"/>
  <c r="T171" i="211"/>
  <c r="J171" i="211"/>
  <c r="T170" i="211"/>
  <c r="J170" i="211"/>
  <c r="T169" i="211"/>
  <c r="T168" i="211"/>
  <c r="T167" i="211"/>
  <c r="T162" i="211"/>
  <c r="T161" i="211"/>
  <c r="T160" i="211"/>
  <c r="T159" i="211"/>
  <c r="J159" i="211"/>
  <c r="T158" i="211"/>
  <c r="J158" i="211"/>
  <c r="T157" i="211"/>
  <c r="J157" i="211"/>
  <c r="T156" i="211"/>
  <c r="J156" i="211"/>
  <c r="T155" i="211"/>
  <c r="J155" i="211"/>
  <c r="T154" i="211"/>
  <c r="J154" i="211"/>
  <c r="T153" i="211"/>
  <c r="T152" i="211"/>
  <c r="J152" i="211"/>
  <c r="T151" i="211"/>
  <c r="J151" i="211"/>
  <c r="T150" i="211"/>
  <c r="J150" i="211"/>
  <c r="T149" i="211"/>
  <c r="J149" i="211"/>
  <c r="T148" i="211"/>
  <c r="J148" i="211"/>
  <c r="T147" i="211"/>
  <c r="J147" i="211"/>
  <c r="T146" i="211"/>
  <c r="J146" i="211"/>
  <c r="T145" i="211"/>
  <c r="J145" i="211"/>
  <c r="T140" i="211"/>
  <c r="J140" i="211"/>
  <c r="T139" i="211"/>
  <c r="J139" i="211"/>
  <c r="T138" i="211"/>
  <c r="J138" i="211"/>
  <c r="T137" i="211"/>
  <c r="T136" i="211"/>
  <c r="J136" i="211"/>
  <c r="T135" i="211"/>
  <c r="J135" i="211"/>
  <c r="T134" i="211"/>
  <c r="J134" i="211"/>
  <c r="T133" i="211"/>
  <c r="J133" i="211"/>
  <c r="T132" i="211"/>
  <c r="J132" i="211"/>
  <c r="T131" i="211"/>
  <c r="J131" i="211"/>
  <c r="T130" i="211"/>
  <c r="J130" i="211"/>
  <c r="T129" i="211"/>
  <c r="J129" i="211"/>
  <c r="T128" i="211"/>
  <c r="J128" i="211"/>
  <c r="T127" i="211"/>
  <c r="J127" i="211"/>
  <c r="T126" i="211"/>
  <c r="J126" i="211"/>
  <c r="T125" i="211"/>
  <c r="J125" i="211"/>
  <c r="T124" i="211"/>
  <c r="J124" i="211"/>
  <c r="T123" i="211"/>
  <c r="J123" i="211"/>
  <c r="T122" i="211"/>
  <c r="J122" i="211"/>
  <c r="T121" i="211"/>
  <c r="J121" i="211"/>
  <c r="T120" i="211"/>
  <c r="J120" i="211"/>
  <c r="T115" i="211"/>
  <c r="J115" i="211"/>
  <c r="T114" i="211"/>
  <c r="J114" i="211"/>
  <c r="T113" i="211"/>
  <c r="T112" i="211"/>
  <c r="J112" i="211"/>
  <c r="T111" i="211"/>
  <c r="J111" i="211"/>
  <c r="T110" i="211"/>
  <c r="J110" i="211"/>
  <c r="T109" i="211"/>
  <c r="J109" i="211"/>
  <c r="T108" i="211"/>
  <c r="J108" i="211"/>
  <c r="T107" i="211"/>
  <c r="J107" i="211"/>
  <c r="T106" i="211"/>
  <c r="J106" i="211"/>
  <c r="T105" i="211"/>
  <c r="J105" i="211"/>
  <c r="T104" i="211"/>
  <c r="J104" i="211"/>
  <c r="T103" i="211"/>
  <c r="J103" i="211"/>
  <c r="T102" i="211"/>
  <c r="J102" i="211"/>
  <c r="T101" i="211"/>
  <c r="J101" i="211"/>
  <c r="T100" i="211"/>
  <c r="J100" i="211"/>
  <c r="T99" i="211"/>
  <c r="J99" i="211"/>
  <c r="T98" i="211"/>
  <c r="J98" i="211"/>
  <c r="T97" i="211"/>
  <c r="J97" i="211"/>
  <c r="T92" i="211"/>
  <c r="J92" i="211"/>
  <c r="T91" i="211"/>
  <c r="J91" i="211"/>
  <c r="T90" i="211"/>
  <c r="J90" i="211"/>
  <c r="T89" i="211"/>
  <c r="J89" i="211"/>
  <c r="T88" i="211"/>
  <c r="J88" i="211"/>
  <c r="T87" i="211"/>
  <c r="J87" i="211"/>
  <c r="T86" i="211"/>
  <c r="J86" i="211"/>
  <c r="T85" i="211"/>
  <c r="J85" i="211"/>
  <c r="T84" i="211"/>
  <c r="J84" i="211"/>
  <c r="T83" i="211"/>
  <c r="J83" i="211"/>
  <c r="T82" i="211"/>
  <c r="J82" i="211"/>
  <c r="T81" i="211"/>
  <c r="J81" i="211"/>
  <c r="T80" i="211"/>
  <c r="J80" i="211"/>
  <c r="T79" i="211"/>
  <c r="J79" i="211"/>
  <c r="T78" i="211"/>
  <c r="J78" i="211"/>
  <c r="T77" i="211"/>
  <c r="J77" i="211"/>
  <c r="T76" i="211"/>
  <c r="J76" i="211"/>
  <c r="T75" i="211"/>
  <c r="J75" i="211"/>
  <c r="T74" i="211"/>
  <c r="J74" i="211"/>
  <c r="T73" i="211"/>
  <c r="J73" i="211"/>
  <c r="T68" i="211"/>
  <c r="J68" i="211"/>
  <c r="T67" i="211"/>
  <c r="J67" i="211"/>
  <c r="T66" i="211"/>
  <c r="T65" i="211"/>
  <c r="J65" i="211"/>
  <c r="T64" i="211"/>
  <c r="J64" i="211"/>
  <c r="T63" i="211"/>
  <c r="J63" i="211"/>
  <c r="T62" i="211"/>
  <c r="J62" i="211"/>
  <c r="T61" i="211"/>
  <c r="J61" i="211"/>
  <c r="T60" i="211"/>
  <c r="J60" i="211"/>
  <c r="T59" i="211"/>
  <c r="J59" i="211"/>
  <c r="T58" i="211"/>
  <c r="J58" i="211"/>
  <c r="T57" i="211"/>
  <c r="J57" i="211"/>
  <c r="T56" i="211"/>
  <c r="J56" i="211"/>
  <c r="T55" i="211"/>
  <c r="J55" i="211"/>
  <c r="T54" i="211"/>
  <c r="J54" i="211"/>
  <c r="T53" i="211"/>
  <c r="J53" i="211"/>
  <c r="T52" i="211"/>
  <c r="J52" i="211"/>
  <c r="T51" i="211"/>
  <c r="J51" i="211"/>
  <c r="T50" i="211"/>
  <c r="J50" i="211"/>
  <c r="T49" i="211"/>
  <c r="J49" i="211"/>
  <c r="T44" i="211"/>
  <c r="T43" i="211"/>
  <c r="J43" i="211"/>
  <c r="T42" i="211"/>
  <c r="J42" i="211"/>
  <c r="T41" i="211"/>
  <c r="J41" i="211"/>
  <c r="T40" i="211"/>
  <c r="J40" i="211"/>
  <c r="T39" i="211"/>
  <c r="J39" i="211"/>
  <c r="T38" i="211"/>
  <c r="J38" i="211"/>
  <c r="T37" i="211"/>
  <c r="J37" i="211"/>
  <c r="T36" i="211"/>
  <c r="J36" i="211"/>
  <c r="T35" i="211"/>
  <c r="J35" i="211"/>
  <c r="T34" i="211"/>
  <c r="J34" i="211"/>
  <c r="T33" i="211"/>
  <c r="J33" i="211"/>
  <c r="T32" i="211"/>
  <c r="J32" i="211"/>
  <c r="T31" i="211"/>
  <c r="J31" i="211"/>
  <c r="T30" i="211"/>
  <c r="J30" i="211"/>
  <c r="T29" i="211"/>
  <c r="J29" i="211"/>
  <c r="T28" i="211"/>
  <c r="J28" i="211"/>
  <c r="J27" i="211"/>
  <c r="T25" i="211"/>
  <c r="J25" i="211"/>
  <c r="T21" i="211"/>
  <c r="T20" i="211"/>
  <c r="J20" i="211"/>
  <c r="T19" i="211"/>
  <c r="J19" i="211"/>
  <c r="T18" i="211"/>
  <c r="J18" i="211"/>
  <c r="T17" i="211"/>
  <c r="J17" i="211"/>
  <c r="T16" i="211"/>
  <c r="J16" i="211"/>
  <c r="T15" i="211"/>
  <c r="J15" i="211"/>
  <c r="T14" i="211"/>
  <c r="J14" i="211"/>
  <c r="T13" i="211"/>
  <c r="J13" i="211"/>
  <c r="T12" i="211"/>
  <c r="J12" i="211"/>
  <c r="T11" i="211"/>
  <c r="J11" i="211"/>
  <c r="T10" i="211"/>
  <c r="J10" i="211"/>
  <c r="T9" i="211"/>
  <c r="J9" i="211"/>
  <c r="T8" i="211"/>
  <c r="J8" i="211"/>
  <c r="T7" i="211"/>
  <c r="J7" i="211"/>
  <c r="T6" i="211"/>
  <c r="J6" i="211"/>
  <c r="T5" i="211"/>
  <c r="J5" i="211"/>
  <c r="T4" i="211"/>
  <c r="J4" i="211"/>
  <c r="T395" i="210"/>
  <c r="J395" i="210"/>
  <c r="T394" i="210"/>
  <c r="J394" i="210"/>
  <c r="T393" i="210"/>
  <c r="J393" i="210"/>
  <c r="T392" i="210"/>
  <c r="J392" i="210"/>
  <c r="T391" i="210"/>
  <c r="J391" i="210"/>
  <c r="T390" i="210"/>
  <c r="J390" i="210"/>
  <c r="T389" i="210"/>
  <c r="J389" i="210"/>
  <c r="T388" i="210"/>
  <c r="J388" i="210"/>
  <c r="T387" i="210"/>
  <c r="J387" i="210"/>
  <c r="T386" i="210"/>
  <c r="J386" i="210"/>
  <c r="T385" i="210"/>
  <c r="J385" i="210"/>
  <c r="T384" i="210"/>
  <c r="J384" i="210"/>
  <c r="T383" i="210"/>
  <c r="J383" i="210"/>
  <c r="T382" i="210"/>
  <c r="J382" i="210"/>
  <c r="T381" i="210"/>
  <c r="J381" i="210"/>
  <c r="T380" i="210"/>
  <c r="J380" i="210"/>
  <c r="T379" i="210"/>
  <c r="J379" i="210"/>
  <c r="T378" i="210"/>
  <c r="J378" i="210"/>
  <c r="T377" i="210"/>
  <c r="J377" i="210"/>
  <c r="T376" i="210"/>
  <c r="J376" i="210"/>
  <c r="T375" i="210"/>
  <c r="J375" i="210"/>
  <c r="T374" i="210"/>
  <c r="J374" i="210"/>
  <c r="T373" i="210"/>
  <c r="J373" i="210"/>
  <c r="T372" i="210"/>
  <c r="J372" i="210"/>
  <c r="T371" i="210"/>
  <c r="J371" i="210"/>
  <c r="T370" i="210"/>
  <c r="J370" i="210"/>
  <c r="T369" i="210"/>
  <c r="J369" i="210"/>
  <c r="T368" i="210"/>
  <c r="J368" i="210"/>
  <c r="T367" i="210"/>
  <c r="J367" i="210"/>
  <c r="T366" i="210"/>
  <c r="J366" i="210"/>
  <c r="T365" i="210"/>
  <c r="J365" i="210"/>
  <c r="T364" i="210"/>
  <c r="J364" i="210"/>
  <c r="T363" i="210"/>
  <c r="J363" i="210"/>
  <c r="T362" i="210"/>
  <c r="J362" i="210"/>
  <c r="T361" i="210"/>
  <c r="J361" i="210"/>
  <c r="T360" i="210"/>
  <c r="J360" i="210"/>
  <c r="T359" i="210"/>
  <c r="J359" i="210"/>
  <c r="T358" i="210"/>
  <c r="J358" i="210"/>
  <c r="T357" i="210"/>
  <c r="J357" i="210"/>
  <c r="T356" i="210"/>
  <c r="J356" i="210"/>
  <c r="T355" i="210"/>
  <c r="J355" i="210"/>
  <c r="T354" i="210"/>
  <c r="J354" i="210"/>
  <c r="T353" i="210"/>
  <c r="J353" i="210"/>
  <c r="T352" i="210"/>
  <c r="J352" i="210"/>
  <c r="T351" i="210"/>
  <c r="J351" i="210"/>
  <c r="T350" i="210"/>
  <c r="J350" i="210"/>
  <c r="T349" i="210"/>
  <c r="J349" i="210"/>
  <c r="T348" i="210"/>
  <c r="J348" i="210"/>
  <c r="T347" i="210"/>
  <c r="J347" i="210"/>
  <c r="T346" i="210"/>
  <c r="J346" i="210"/>
  <c r="T345" i="210"/>
  <c r="J345" i="210"/>
  <c r="T344" i="210"/>
  <c r="J344" i="210"/>
  <c r="T343" i="210"/>
  <c r="J343" i="210"/>
  <c r="T342" i="210"/>
  <c r="J342" i="210"/>
  <c r="T341" i="210"/>
  <c r="J341" i="210"/>
  <c r="T340" i="210"/>
  <c r="J340" i="210"/>
  <c r="T339" i="210"/>
  <c r="J339" i="210"/>
  <c r="T338" i="210"/>
  <c r="J338" i="210"/>
  <c r="T337" i="210"/>
  <c r="J337" i="210"/>
  <c r="T336" i="210"/>
  <c r="J336" i="210"/>
  <c r="T335" i="210"/>
  <c r="J335" i="210"/>
  <c r="T334" i="210"/>
  <c r="J334" i="210"/>
  <c r="T333" i="210"/>
  <c r="J333" i="210"/>
  <c r="T332" i="210"/>
  <c r="J332" i="210"/>
  <c r="T331" i="210"/>
  <c r="J331" i="210"/>
  <c r="T330" i="210"/>
  <c r="J330" i="210"/>
  <c r="T329" i="210"/>
  <c r="J329" i="210"/>
  <c r="T328" i="210"/>
  <c r="T327" i="210"/>
  <c r="J327" i="210"/>
  <c r="T326" i="210"/>
  <c r="J326" i="210"/>
  <c r="T325" i="210"/>
  <c r="J325" i="210"/>
  <c r="T324" i="210"/>
  <c r="J324" i="210"/>
  <c r="T323" i="210"/>
  <c r="T322" i="210"/>
  <c r="T321" i="210"/>
  <c r="J321" i="210"/>
  <c r="T320" i="210"/>
  <c r="J320" i="210"/>
  <c r="T319" i="210"/>
  <c r="T318" i="210"/>
  <c r="J318" i="210"/>
  <c r="T317" i="210"/>
  <c r="J317" i="210"/>
  <c r="T316" i="210"/>
  <c r="J316" i="210"/>
  <c r="T315" i="210"/>
  <c r="J315" i="210"/>
  <c r="T314" i="210"/>
  <c r="T313" i="210"/>
  <c r="T312" i="210"/>
  <c r="J312" i="210"/>
  <c r="T311" i="210"/>
  <c r="J311" i="210"/>
  <c r="T310" i="210"/>
  <c r="T309" i="210"/>
  <c r="J309" i="210"/>
  <c r="T308" i="210"/>
  <c r="J308" i="210"/>
  <c r="T307" i="210"/>
  <c r="J307" i="210"/>
  <c r="T306" i="210"/>
  <c r="J306" i="210"/>
  <c r="T305" i="210"/>
  <c r="T304" i="210"/>
  <c r="T303" i="210"/>
  <c r="J303" i="210"/>
  <c r="T302" i="210"/>
  <c r="J302" i="210"/>
  <c r="T301" i="210"/>
  <c r="T300" i="210"/>
  <c r="J300" i="210"/>
  <c r="T299" i="210"/>
  <c r="J299" i="210"/>
  <c r="T298" i="210"/>
  <c r="J298" i="210"/>
  <c r="T297" i="210"/>
  <c r="J297" i="210"/>
  <c r="T296" i="210"/>
  <c r="T295" i="210"/>
  <c r="T294" i="210"/>
  <c r="J294" i="210"/>
  <c r="T293" i="210"/>
  <c r="J293" i="210"/>
  <c r="T292" i="210"/>
  <c r="T291" i="210"/>
  <c r="J291" i="210"/>
  <c r="T290" i="210"/>
  <c r="J290" i="210"/>
  <c r="T289" i="210"/>
  <c r="J289" i="210"/>
  <c r="T288" i="210"/>
  <c r="J288" i="210"/>
  <c r="T287" i="210"/>
  <c r="T286" i="210"/>
  <c r="T285" i="210"/>
  <c r="J285" i="210"/>
  <c r="T284" i="210"/>
  <c r="J284" i="210"/>
  <c r="T283" i="210"/>
  <c r="T282" i="210"/>
  <c r="J282" i="210"/>
  <c r="T281" i="210"/>
  <c r="J281" i="210"/>
  <c r="T280" i="210"/>
  <c r="J280" i="210"/>
  <c r="T279" i="210"/>
  <c r="J279" i="210"/>
  <c r="T278" i="210"/>
  <c r="T277" i="210"/>
  <c r="T276" i="210"/>
  <c r="J276" i="210"/>
  <c r="T275" i="210"/>
  <c r="J275" i="210"/>
  <c r="T274" i="210"/>
  <c r="T273" i="210"/>
  <c r="J273" i="210"/>
  <c r="T272" i="210"/>
  <c r="J272" i="210"/>
  <c r="T271" i="210"/>
  <c r="J271" i="210"/>
  <c r="T270" i="210"/>
  <c r="J270" i="210"/>
  <c r="T269" i="210"/>
  <c r="T268" i="210"/>
  <c r="T267" i="210"/>
  <c r="T266" i="210"/>
  <c r="T265" i="210"/>
  <c r="T264" i="210"/>
  <c r="T259" i="210"/>
  <c r="T258" i="210"/>
  <c r="T257" i="210"/>
  <c r="T256" i="210"/>
  <c r="T255" i="210"/>
  <c r="T254" i="210"/>
  <c r="T253" i="210"/>
  <c r="T252" i="210"/>
  <c r="T251" i="210"/>
  <c r="J251" i="210"/>
  <c r="T250" i="210"/>
  <c r="T249" i="210"/>
  <c r="T248" i="210"/>
  <c r="T247" i="210"/>
  <c r="T246" i="210"/>
  <c r="T245" i="210"/>
  <c r="T244" i="210"/>
  <c r="T243" i="210"/>
  <c r="J243" i="210"/>
  <c r="T242" i="210"/>
  <c r="J242" i="210"/>
  <c r="T241" i="210"/>
  <c r="J241" i="210"/>
  <c r="T240" i="210"/>
  <c r="J240" i="210"/>
  <c r="T239" i="210"/>
  <c r="J239" i="210"/>
  <c r="J238" i="210"/>
  <c r="J237" i="210"/>
  <c r="J236" i="210"/>
  <c r="J235" i="210"/>
  <c r="T234" i="210"/>
  <c r="J234" i="210"/>
  <c r="T233" i="210"/>
  <c r="J233" i="210"/>
  <c r="T232" i="210"/>
  <c r="J232" i="210"/>
  <c r="T231" i="210"/>
  <c r="J231" i="210"/>
  <c r="T230" i="210"/>
  <c r="J230" i="210"/>
  <c r="T229" i="210"/>
  <c r="J229" i="210"/>
  <c r="T228" i="210"/>
  <c r="J228" i="210"/>
  <c r="T227" i="210"/>
  <c r="J227" i="210"/>
  <c r="T226" i="210"/>
  <c r="J226" i="210"/>
  <c r="T225" i="210"/>
  <c r="J225" i="210"/>
  <c r="T224" i="210"/>
  <c r="J224" i="210"/>
  <c r="T223" i="210"/>
  <c r="J223" i="210"/>
  <c r="T222" i="210"/>
  <c r="J222" i="210"/>
  <c r="T221" i="210"/>
  <c r="J221" i="210"/>
  <c r="T220" i="210"/>
  <c r="J220" i="210"/>
  <c r="T219" i="210"/>
  <c r="J219" i="210"/>
  <c r="T218" i="210"/>
  <c r="J218" i="210"/>
  <c r="T212" i="210"/>
  <c r="J212" i="210"/>
  <c r="T211" i="210"/>
  <c r="J211" i="210"/>
  <c r="T210" i="210"/>
  <c r="J210" i="210"/>
  <c r="T209" i="210"/>
  <c r="J209" i="210"/>
  <c r="T208" i="210"/>
  <c r="J208" i="210"/>
  <c r="T207" i="210"/>
  <c r="J207" i="210"/>
  <c r="T206" i="210"/>
  <c r="J206" i="210"/>
  <c r="T205" i="210"/>
  <c r="J205" i="210"/>
  <c r="T204" i="210"/>
  <c r="J204" i="210"/>
  <c r="T203" i="210"/>
  <c r="J203" i="210"/>
  <c r="T202" i="210"/>
  <c r="T201" i="210"/>
  <c r="J201" i="210"/>
  <c r="T200" i="210"/>
  <c r="J200" i="210"/>
  <c r="T199" i="210"/>
  <c r="J199" i="210"/>
  <c r="T198" i="210"/>
  <c r="J198" i="210"/>
  <c r="T197" i="210"/>
  <c r="J197" i="210"/>
  <c r="T196" i="210"/>
  <c r="J196" i="210"/>
  <c r="T195" i="210"/>
  <c r="J195" i="210"/>
  <c r="T194" i="210"/>
  <c r="J194" i="210"/>
  <c r="T193" i="210"/>
  <c r="J193" i="210"/>
  <c r="T192" i="210"/>
  <c r="J192" i="210"/>
  <c r="T191" i="210"/>
  <c r="J191" i="210"/>
  <c r="T186" i="210"/>
  <c r="J186" i="210"/>
  <c r="T185" i="210"/>
  <c r="J185" i="210"/>
  <c r="T184" i="210"/>
  <c r="J184" i="210"/>
  <c r="T183" i="210"/>
  <c r="J183" i="210"/>
  <c r="T182" i="210"/>
  <c r="J182" i="210"/>
  <c r="T181" i="210"/>
  <c r="J181" i="210"/>
  <c r="T180" i="210"/>
  <c r="T179" i="210"/>
  <c r="J179" i="210"/>
  <c r="T178" i="210"/>
  <c r="J178" i="210"/>
  <c r="T177" i="210"/>
  <c r="J177" i="210"/>
  <c r="T176" i="210"/>
  <c r="J176" i="210"/>
  <c r="T175" i="210"/>
  <c r="J175" i="210"/>
  <c r="T174" i="210"/>
  <c r="J174" i="210"/>
  <c r="T173" i="210"/>
  <c r="J173" i="210"/>
  <c r="T172" i="210"/>
  <c r="J172" i="210"/>
  <c r="T171" i="210"/>
  <c r="J171" i="210"/>
  <c r="T170" i="210"/>
  <c r="J170" i="210"/>
  <c r="T169" i="210"/>
  <c r="T168" i="210"/>
  <c r="T167" i="210"/>
  <c r="T162" i="210"/>
  <c r="T161" i="210"/>
  <c r="T160" i="210"/>
  <c r="T159" i="210"/>
  <c r="J159" i="210"/>
  <c r="T158" i="210"/>
  <c r="J158" i="210"/>
  <c r="T157" i="210"/>
  <c r="J157" i="210"/>
  <c r="T156" i="210"/>
  <c r="J156" i="210"/>
  <c r="T155" i="210"/>
  <c r="J155" i="210"/>
  <c r="T154" i="210"/>
  <c r="J154" i="210"/>
  <c r="T153" i="210"/>
  <c r="T152" i="210"/>
  <c r="J152" i="210"/>
  <c r="T151" i="210"/>
  <c r="J151" i="210"/>
  <c r="T150" i="210"/>
  <c r="J150" i="210"/>
  <c r="T149" i="210"/>
  <c r="J149" i="210"/>
  <c r="T148" i="210"/>
  <c r="J148" i="210"/>
  <c r="T147" i="210"/>
  <c r="J147" i="210"/>
  <c r="T146" i="210"/>
  <c r="J146" i="210"/>
  <c r="T145" i="210"/>
  <c r="J145" i="210"/>
  <c r="T140" i="210"/>
  <c r="J140" i="210"/>
  <c r="T139" i="210"/>
  <c r="J139" i="210"/>
  <c r="T138" i="210"/>
  <c r="J138" i="210"/>
  <c r="T137" i="210"/>
  <c r="T136" i="210"/>
  <c r="J136" i="210"/>
  <c r="T135" i="210"/>
  <c r="J135" i="210"/>
  <c r="T134" i="210"/>
  <c r="J134" i="210"/>
  <c r="T133" i="210"/>
  <c r="J133" i="210"/>
  <c r="T132" i="210"/>
  <c r="J132" i="210"/>
  <c r="T131" i="210"/>
  <c r="J131" i="210"/>
  <c r="T130" i="210"/>
  <c r="J130" i="210"/>
  <c r="T129" i="210"/>
  <c r="J129" i="210"/>
  <c r="T128" i="210"/>
  <c r="J128" i="210"/>
  <c r="T127" i="210"/>
  <c r="J127" i="210"/>
  <c r="T126" i="210"/>
  <c r="J126" i="210"/>
  <c r="T125" i="210"/>
  <c r="J125" i="210"/>
  <c r="T124" i="210"/>
  <c r="J124" i="210"/>
  <c r="T123" i="210"/>
  <c r="J123" i="210"/>
  <c r="T122" i="210"/>
  <c r="J122" i="210"/>
  <c r="T121" i="210"/>
  <c r="J121" i="210"/>
  <c r="T120" i="210"/>
  <c r="J120" i="210"/>
  <c r="T115" i="210"/>
  <c r="J115" i="210"/>
  <c r="T114" i="210"/>
  <c r="J114" i="210"/>
  <c r="T113" i="210"/>
  <c r="T112" i="210"/>
  <c r="J112" i="210"/>
  <c r="T111" i="210"/>
  <c r="J111" i="210"/>
  <c r="T110" i="210"/>
  <c r="J110" i="210"/>
  <c r="T109" i="210"/>
  <c r="J109" i="210"/>
  <c r="T108" i="210"/>
  <c r="J108" i="210"/>
  <c r="T107" i="210"/>
  <c r="J107" i="210"/>
  <c r="T106" i="210"/>
  <c r="J106" i="210"/>
  <c r="T105" i="210"/>
  <c r="J105" i="210"/>
  <c r="T104" i="210"/>
  <c r="J104" i="210"/>
  <c r="T103" i="210"/>
  <c r="J103" i="210"/>
  <c r="T102" i="210"/>
  <c r="J102" i="210"/>
  <c r="T101" i="210"/>
  <c r="J101" i="210"/>
  <c r="T100" i="210"/>
  <c r="J100" i="210"/>
  <c r="T99" i="210"/>
  <c r="J99" i="210"/>
  <c r="T98" i="210"/>
  <c r="J98" i="210"/>
  <c r="T97" i="210"/>
  <c r="J97" i="210"/>
  <c r="T92" i="210"/>
  <c r="J92" i="210"/>
  <c r="T91" i="210"/>
  <c r="J91" i="210"/>
  <c r="T90" i="210"/>
  <c r="J90" i="210"/>
  <c r="T89" i="210"/>
  <c r="J89" i="210"/>
  <c r="T88" i="210"/>
  <c r="J88" i="210"/>
  <c r="T87" i="210"/>
  <c r="J87" i="210"/>
  <c r="T86" i="210"/>
  <c r="J86" i="210"/>
  <c r="T85" i="210"/>
  <c r="J85" i="210"/>
  <c r="T84" i="210"/>
  <c r="J84" i="210"/>
  <c r="T83" i="210"/>
  <c r="J83" i="210"/>
  <c r="T82" i="210"/>
  <c r="J82" i="210"/>
  <c r="T81" i="210"/>
  <c r="J81" i="210"/>
  <c r="T80" i="210"/>
  <c r="J80" i="210"/>
  <c r="T79" i="210"/>
  <c r="J79" i="210"/>
  <c r="T78" i="210"/>
  <c r="J78" i="210"/>
  <c r="T77" i="210"/>
  <c r="J77" i="210"/>
  <c r="T76" i="210"/>
  <c r="J76" i="210"/>
  <c r="T75" i="210"/>
  <c r="J75" i="210"/>
  <c r="T74" i="210"/>
  <c r="J74" i="210"/>
  <c r="T73" i="210"/>
  <c r="J73" i="210"/>
  <c r="T68" i="210"/>
  <c r="J68" i="210"/>
  <c r="T67" i="210"/>
  <c r="J67" i="210"/>
  <c r="T66" i="210"/>
  <c r="T65" i="210"/>
  <c r="J65" i="210"/>
  <c r="T64" i="210"/>
  <c r="J64" i="210"/>
  <c r="T63" i="210"/>
  <c r="J63" i="210"/>
  <c r="T62" i="210"/>
  <c r="J62" i="210"/>
  <c r="T61" i="210"/>
  <c r="J61" i="210"/>
  <c r="T60" i="210"/>
  <c r="J60" i="210"/>
  <c r="T59" i="210"/>
  <c r="J59" i="210"/>
  <c r="T58" i="210"/>
  <c r="J58" i="210"/>
  <c r="T57" i="210"/>
  <c r="J57" i="210"/>
  <c r="T56" i="210"/>
  <c r="J56" i="210"/>
  <c r="T55" i="210"/>
  <c r="J55" i="210"/>
  <c r="T54" i="210"/>
  <c r="J54" i="210"/>
  <c r="T53" i="210"/>
  <c r="J53" i="210"/>
  <c r="T52" i="210"/>
  <c r="J52" i="210"/>
  <c r="T51" i="210"/>
  <c r="J51" i="210"/>
  <c r="T50" i="210"/>
  <c r="J50" i="210"/>
  <c r="T49" i="210"/>
  <c r="J49" i="210"/>
  <c r="T44" i="210"/>
  <c r="T43" i="210"/>
  <c r="J43" i="210"/>
  <c r="T42" i="210"/>
  <c r="J42" i="210"/>
  <c r="T41" i="210"/>
  <c r="J41" i="210"/>
  <c r="T40" i="210"/>
  <c r="J40" i="210"/>
  <c r="T39" i="210"/>
  <c r="J39" i="210"/>
  <c r="T38" i="210"/>
  <c r="J38" i="210"/>
  <c r="T37" i="210"/>
  <c r="J37" i="210"/>
  <c r="T36" i="210"/>
  <c r="J36" i="210"/>
  <c r="T35" i="210"/>
  <c r="J35" i="210"/>
  <c r="T34" i="210"/>
  <c r="J34" i="210"/>
  <c r="T33" i="210"/>
  <c r="J33" i="210"/>
  <c r="T32" i="210"/>
  <c r="J32" i="210"/>
  <c r="T31" i="210"/>
  <c r="J31" i="210"/>
  <c r="T30" i="210"/>
  <c r="J30" i="210"/>
  <c r="T29" i="210"/>
  <c r="J29" i="210"/>
  <c r="T28" i="210"/>
  <c r="J28" i="210"/>
  <c r="J27" i="210"/>
  <c r="T25" i="210"/>
  <c r="J25" i="210"/>
  <c r="T21" i="210"/>
  <c r="T20" i="210"/>
  <c r="J20" i="210"/>
  <c r="T19" i="210"/>
  <c r="J19" i="210"/>
  <c r="T18" i="210"/>
  <c r="J18" i="210"/>
  <c r="T17" i="210"/>
  <c r="J17" i="210"/>
  <c r="T16" i="210"/>
  <c r="J16" i="210"/>
  <c r="T15" i="210"/>
  <c r="J15" i="210"/>
  <c r="T14" i="210"/>
  <c r="J14" i="210"/>
  <c r="T13" i="210"/>
  <c r="J13" i="210"/>
  <c r="T12" i="210"/>
  <c r="J12" i="210"/>
  <c r="T11" i="210"/>
  <c r="J11" i="210"/>
  <c r="T10" i="210"/>
  <c r="J10" i="210"/>
  <c r="T9" i="210"/>
  <c r="J9" i="210"/>
  <c r="T8" i="210"/>
  <c r="J8" i="210"/>
  <c r="T7" i="210"/>
  <c r="J7" i="210"/>
  <c r="T6" i="210"/>
  <c r="J6" i="210"/>
  <c r="T5" i="210"/>
  <c r="J5" i="210"/>
  <c r="T4" i="210"/>
  <c r="J4" i="210"/>
  <c r="T395" i="209"/>
  <c r="J395" i="209"/>
  <c r="T394" i="209"/>
  <c r="J394" i="209"/>
  <c r="T393" i="209"/>
  <c r="J393" i="209"/>
  <c r="T392" i="209"/>
  <c r="J392" i="209"/>
  <c r="T391" i="209"/>
  <c r="J391" i="209"/>
  <c r="T390" i="209"/>
  <c r="J390" i="209"/>
  <c r="T389" i="209"/>
  <c r="J389" i="209"/>
  <c r="T388" i="209"/>
  <c r="J388" i="209"/>
  <c r="T387" i="209"/>
  <c r="J387" i="209"/>
  <c r="T386" i="209"/>
  <c r="J386" i="209"/>
  <c r="T385" i="209"/>
  <c r="J385" i="209"/>
  <c r="T384" i="209"/>
  <c r="J384" i="209"/>
  <c r="T383" i="209"/>
  <c r="J383" i="209"/>
  <c r="T382" i="209"/>
  <c r="J382" i="209"/>
  <c r="T381" i="209"/>
  <c r="J381" i="209"/>
  <c r="T380" i="209"/>
  <c r="J380" i="209"/>
  <c r="T379" i="209"/>
  <c r="J379" i="209"/>
  <c r="T378" i="209"/>
  <c r="J378" i="209"/>
  <c r="T377" i="209"/>
  <c r="J377" i="209"/>
  <c r="T376" i="209"/>
  <c r="J376" i="209"/>
  <c r="T375" i="209"/>
  <c r="J375" i="209"/>
  <c r="T374" i="209"/>
  <c r="J374" i="209"/>
  <c r="T373" i="209"/>
  <c r="J373" i="209"/>
  <c r="T372" i="209"/>
  <c r="J372" i="209"/>
  <c r="T371" i="209"/>
  <c r="J371" i="209"/>
  <c r="T370" i="209"/>
  <c r="J370" i="209"/>
  <c r="T369" i="209"/>
  <c r="J369" i="209"/>
  <c r="T368" i="209"/>
  <c r="J368" i="209"/>
  <c r="T367" i="209"/>
  <c r="J367" i="209"/>
  <c r="T366" i="209"/>
  <c r="J366" i="209"/>
  <c r="T365" i="209"/>
  <c r="J365" i="209"/>
  <c r="T364" i="209"/>
  <c r="J364" i="209"/>
  <c r="T363" i="209"/>
  <c r="J363" i="209"/>
  <c r="T362" i="209"/>
  <c r="J362" i="209"/>
  <c r="T361" i="209"/>
  <c r="J361" i="209"/>
  <c r="T360" i="209"/>
  <c r="J360" i="209"/>
  <c r="T359" i="209"/>
  <c r="J359" i="209"/>
  <c r="T358" i="209"/>
  <c r="J358" i="209"/>
  <c r="T357" i="209"/>
  <c r="J357" i="209"/>
  <c r="T356" i="209"/>
  <c r="J356" i="209"/>
  <c r="T355" i="209"/>
  <c r="J355" i="209"/>
  <c r="T354" i="209"/>
  <c r="J354" i="209"/>
  <c r="T353" i="209"/>
  <c r="J353" i="209"/>
  <c r="T352" i="209"/>
  <c r="J352" i="209"/>
  <c r="T351" i="209"/>
  <c r="J351" i="209"/>
  <c r="T350" i="209"/>
  <c r="J350" i="209"/>
  <c r="T349" i="209"/>
  <c r="J349" i="209"/>
  <c r="T348" i="209"/>
  <c r="J348" i="209"/>
  <c r="T347" i="209"/>
  <c r="J347" i="209"/>
  <c r="T346" i="209"/>
  <c r="J346" i="209"/>
  <c r="T345" i="209"/>
  <c r="J345" i="209"/>
  <c r="T344" i="209"/>
  <c r="J344" i="209"/>
  <c r="T343" i="209"/>
  <c r="J343" i="209"/>
  <c r="T342" i="209"/>
  <c r="J342" i="209"/>
  <c r="T341" i="209"/>
  <c r="J341" i="209"/>
  <c r="T340" i="209"/>
  <c r="J340" i="209"/>
  <c r="T339" i="209"/>
  <c r="J339" i="209"/>
  <c r="T338" i="209"/>
  <c r="J338" i="209"/>
  <c r="T337" i="209"/>
  <c r="J337" i="209"/>
  <c r="T336" i="209"/>
  <c r="J336" i="209"/>
  <c r="T335" i="209"/>
  <c r="J335" i="209"/>
  <c r="T334" i="209"/>
  <c r="J334" i="209"/>
  <c r="T333" i="209"/>
  <c r="J333" i="209"/>
  <c r="T332" i="209"/>
  <c r="J332" i="209"/>
  <c r="T331" i="209"/>
  <c r="J331" i="209"/>
  <c r="T330" i="209"/>
  <c r="J330" i="209"/>
  <c r="T329" i="209"/>
  <c r="J329" i="209"/>
  <c r="T328" i="209"/>
  <c r="T327" i="209"/>
  <c r="J327" i="209"/>
  <c r="T326" i="209"/>
  <c r="J326" i="209"/>
  <c r="T325" i="209"/>
  <c r="J325" i="209"/>
  <c r="T324" i="209"/>
  <c r="J324" i="209"/>
  <c r="T323" i="209"/>
  <c r="T322" i="209"/>
  <c r="T321" i="209"/>
  <c r="J321" i="209"/>
  <c r="T320" i="209"/>
  <c r="J320" i="209"/>
  <c r="T319" i="209"/>
  <c r="T318" i="209"/>
  <c r="J318" i="209"/>
  <c r="T317" i="209"/>
  <c r="J317" i="209"/>
  <c r="T316" i="209"/>
  <c r="J316" i="209"/>
  <c r="T315" i="209"/>
  <c r="J315" i="209"/>
  <c r="T314" i="209"/>
  <c r="T313" i="209"/>
  <c r="T312" i="209"/>
  <c r="J312" i="209"/>
  <c r="T311" i="209"/>
  <c r="J311" i="209"/>
  <c r="T310" i="209"/>
  <c r="T309" i="209"/>
  <c r="J309" i="209"/>
  <c r="T308" i="209"/>
  <c r="J308" i="209"/>
  <c r="T307" i="209"/>
  <c r="J307" i="209"/>
  <c r="T306" i="209"/>
  <c r="J306" i="209"/>
  <c r="T305" i="209"/>
  <c r="T304" i="209"/>
  <c r="T303" i="209"/>
  <c r="J303" i="209"/>
  <c r="T302" i="209"/>
  <c r="J302" i="209"/>
  <c r="T301" i="209"/>
  <c r="T300" i="209"/>
  <c r="J300" i="209"/>
  <c r="T299" i="209"/>
  <c r="J299" i="209"/>
  <c r="T298" i="209"/>
  <c r="J298" i="209"/>
  <c r="T297" i="209"/>
  <c r="J297" i="209"/>
  <c r="T296" i="209"/>
  <c r="T295" i="209"/>
  <c r="T294" i="209"/>
  <c r="J294" i="209"/>
  <c r="T293" i="209"/>
  <c r="J293" i="209"/>
  <c r="T292" i="209"/>
  <c r="T291" i="209"/>
  <c r="J291" i="209"/>
  <c r="T290" i="209"/>
  <c r="J290" i="209"/>
  <c r="T289" i="209"/>
  <c r="J289" i="209"/>
  <c r="T288" i="209"/>
  <c r="J288" i="209"/>
  <c r="T287" i="209"/>
  <c r="T286" i="209"/>
  <c r="T285" i="209"/>
  <c r="J285" i="209"/>
  <c r="T284" i="209"/>
  <c r="J284" i="209"/>
  <c r="T283" i="209"/>
  <c r="T282" i="209"/>
  <c r="J282" i="209"/>
  <c r="T281" i="209"/>
  <c r="J281" i="209"/>
  <c r="T280" i="209"/>
  <c r="J280" i="209"/>
  <c r="T279" i="209"/>
  <c r="J279" i="209"/>
  <c r="T278" i="209"/>
  <c r="T277" i="209"/>
  <c r="T276" i="209"/>
  <c r="J276" i="209"/>
  <c r="T275" i="209"/>
  <c r="J275" i="209"/>
  <c r="T274" i="209"/>
  <c r="T273" i="209"/>
  <c r="J273" i="209"/>
  <c r="T272" i="209"/>
  <c r="J272" i="209"/>
  <c r="T271" i="209"/>
  <c r="J271" i="209"/>
  <c r="T270" i="209"/>
  <c r="J270" i="209"/>
  <c r="T269" i="209"/>
  <c r="T268" i="209"/>
  <c r="T267" i="209"/>
  <c r="T266" i="209"/>
  <c r="T265" i="209"/>
  <c r="T264" i="209"/>
  <c r="T259" i="209"/>
  <c r="T258" i="209"/>
  <c r="T257" i="209"/>
  <c r="T256" i="209"/>
  <c r="T255" i="209"/>
  <c r="T254" i="209"/>
  <c r="T253" i="209"/>
  <c r="T252" i="209"/>
  <c r="T251" i="209"/>
  <c r="J251" i="209"/>
  <c r="T250" i="209"/>
  <c r="T249" i="209"/>
  <c r="T248" i="209"/>
  <c r="T247" i="209"/>
  <c r="T246" i="209"/>
  <c r="T245" i="209"/>
  <c r="T244" i="209"/>
  <c r="T243" i="209"/>
  <c r="J243" i="209"/>
  <c r="T242" i="209"/>
  <c r="J242" i="209"/>
  <c r="T241" i="209"/>
  <c r="J241" i="209"/>
  <c r="T240" i="209"/>
  <c r="J240" i="209"/>
  <c r="T239" i="209"/>
  <c r="J239" i="209"/>
  <c r="J238" i="209"/>
  <c r="J237" i="209"/>
  <c r="J236" i="209"/>
  <c r="J235" i="209"/>
  <c r="T234" i="209"/>
  <c r="J234" i="209"/>
  <c r="T233" i="209"/>
  <c r="J233" i="209"/>
  <c r="T232" i="209"/>
  <c r="J232" i="209"/>
  <c r="T231" i="209"/>
  <c r="J231" i="209"/>
  <c r="T230" i="209"/>
  <c r="J230" i="209"/>
  <c r="T229" i="209"/>
  <c r="J229" i="209"/>
  <c r="T228" i="209"/>
  <c r="J228" i="209"/>
  <c r="T227" i="209"/>
  <c r="J227" i="209"/>
  <c r="T226" i="209"/>
  <c r="J226" i="209"/>
  <c r="T225" i="209"/>
  <c r="J225" i="209"/>
  <c r="T224" i="209"/>
  <c r="J224" i="209"/>
  <c r="T223" i="209"/>
  <c r="J223" i="209"/>
  <c r="T222" i="209"/>
  <c r="J222" i="209"/>
  <c r="T221" i="209"/>
  <c r="J221" i="209"/>
  <c r="T220" i="209"/>
  <c r="J220" i="209"/>
  <c r="T219" i="209"/>
  <c r="J219" i="209"/>
  <c r="T218" i="209"/>
  <c r="J218" i="209"/>
  <c r="T212" i="209"/>
  <c r="J212" i="209"/>
  <c r="T211" i="209"/>
  <c r="J211" i="209"/>
  <c r="T210" i="209"/>
  <c r="J210" i="209"/>
  <c r="T209" i="209"/>
  <c r="J209" i="209"/>
  <c r="T208" i="209"/>
  <c r="J208" i="209"/>
  <c r="T207" i="209"/>
  <c r="J207" i="209"/>
  <c r="T206" i="209"/>
  <c r="J206" i="209"/>
  <c r="T205" i="209"/>
  <c r="J205" i="209"/>
  <c r="T204" i="209"/>
  <c r="J204" i="209"/>
  <c r="T203" i="209"/>
  <c r="J203" i="209"/>
  <c r="T202" i="209"/>
  <c r="T201" i="209"/>
  <c r="J201" i="209"/>
  <c r="T200" i="209"/>
  <c r="J200" i="209"/>
  <c r="T199" i="209"/>
  <c r="J199" i="209"/>
  <c r="T198" i="209"/>
  <c r="J198" i="209"/>
  <c r="T197" i="209"/>
  <c r="J197" i="209"/>
  <c r="T196" i="209"/>
  <c r="J196" i="209"/>
  <c r="T195" i="209"/>
  <c r="J195" i="209"/>
  <c r="T194" i="209"/>
  <c r="J194" i="209"/>
  <c r="T193" i="209"/>
  <c r="J193" i="209"/>
  <c r="T192" i="209"/>
  <c r="J192" i="209"/>
  <c r="T191" i="209"/>
  <c r="J191" i="209"/>
  <c r="T186" i="209"/>
  <c r="J186" i="209"/>
  <c r="T185" i="209"/>
  <c r="J185" i="209"/>
  <c r="T184" i="209"/>
  <c r="J184" i="209"/>
  <c r="T183" i="209"/>
  <c r="J183" i="209"/>
  <c r="T182" i="209"/>
  <c r="J182" i="209"/>
  <c r="T181" i="209"/>
  <c r="J181" i="209"/>
  <c r="T180" i="209"/>
  <c r="T179" i="209"/>
  <c r="J179" i="209"/>
  <c r="T178" i="209"/>
  <c r="J178" i="209"/>
  <c r="T177" i="209"/>
  <c r="J177" i="209"/>
  <c r="T176" i="209"/>
  <c r="J176" i="209"/>
  <c r="T175" i="209"/>
  <c r="J175" i="209"/>
  <c r="T174" i="209"/>
  <c r="J174" i="209"/>
  <c r="T173" i="209"/>
  <c r="J173" i="209"/>
  <c r="T172" i="209"/>
  <c r="J172" i="209"/>
  <c r="T171" i="209"/>
  <c r="J171" i="209"/>
  <c r="T170" i="209"/>
  <c r="J170" i="209"/>
  <c r="T169" i="209"/>
  <c r="T168" i="209"/>
  <c r="T167" i="209"/>
  <c r="T162" i="209"/>
  <c r="T161" i="209"/>
  <c r="T160" i="209"/>
  <c r="T159" i="209"/>
  <c r="J159" i="209"/>
  <c r="T158" i="209"/>
  <c r="J158" i="209"/>
  <c r="T157" i="209"/>
  <c r="J157" i="209"/>
  <c r="T156" i="209"/>
  <c r="J156" i="209"/>
  <c r="T155" i="209"/>
  <c r="J155" i="209"/>
  <c r="T154" i="209"/>
  <c r="J154" i="209"/>
  <c r="T153" i="209"/>
  <c r="T152" i="209"/>
  <c r="J152" i="209"/>
  <c r="T151" i="209"/>
  <c r="J151" i="209"/>
  <c r="T150" i="209"/>
  <c r="J150" i="209"/>
  <c r="T149" i="209"/>
  <c r="J149" i="209"/>
  <c r="T148" i="209"/>
  <c r="J148" i="209"/>
  <c r="T147" i="209"/>
  <c r="J147" i="209"/>
  <c r="T146" i="209"/>
  <c r="J146" i="209"/>
  <c r="T145" i="209"/>
  <c r="J145" i="209"/>
  <c r="T140" i="209"/>
  <c r="J140" i="209"/>
  <c r="T139" i="209"/>
  <c r="J139" i="209"/>
  <c r="T138" i="209"/>
  <c r="J138" i="209"/>
  <c r="T137" i="209"/>
  <c r="T136" i="209"/>
  <c r="J136" i="209"/>
  <c r="T135" i="209"/>
  <c r="J135" i="209"/>
  <c r="T134" i="209"/>
  <c r="J134" i="209"/>
  <c r="T133" i="209"/>
  <c r="J133" i="209"/>
  <c r="T132" i="209"/>
  <c r="J132" i="209"/>
  <c r="T131" i="209"/>
  <c r="J131" i="209"/>
  <c r="T130" i="209"/>
  <c r="J130" i="209"/>
  <c r="T129" i="209"/>
  <c r="J129" i="209"/>
  <c r="T128" i="209"/>
  <c r="J128" i="209"/>
  <c r="T127" i="209"/>
  <c r="J127" i="209"/>
  <c r="T126" i="209"/>
  <c r="J126" i="209"/>
  <c r="T125" i="209"/>
  <c r="J125" i="209"/>
  <c r="T124" i="209"/>
  <c r="J124" i="209"/>
  <c r="T123" i="209"/>
  <c r="J123" i="209"/>
  <c r="T122" i="209"/>
  <c r="J122" i="209"/>
  <c r="T121" i="209"/>
  <c r="J121" i="209"/>
  <c r="T120" i="209"/>
  <c r="J120" i="209"/>
  <c r="T115" i="209"/>
  <c r="J115" i="209"/>
  <c r="T114" i="209"/>
  <c r="J114" i="209"/>
  <c r="T113" i="209"/>
  <c r="T112" i="209"/>
  <c r="J112" i="209"/>
  <c r="T111" i="209"/>
  <c r="J111" i="209"/>
  <c r="T110" i="209"/>
  <c r="J110" i="209"/>
  <c r="T109" i="209"/>
  <c r="J109" i="209"/>
  <c r="T108" i="209"/>
  <c r="J108" i="209"/>
  <c r="T107" i="209"/>
  <c r="J107" i="209"/>
  <c r="T106" i="209"/>
  <c r="J106" i="209"/>
  <c r="T105" i="209"/>
  <c r="J105" i="209"/>
  <c r="T104" i="209"/>
  <c r="J104" i="209"/>
  <c r="T103" i="209"/>
  <c r="J103" i="209"/>
  <c r="T102" i="209"/>
  <c r="J102" i="209"/>
  <c r="T101" i="209"/>
  <c r="J101" i="209"/>
  <c r="T100" i="209"/>
  <c r="J100" i="209"/>
  <c r="T99" i="209"/>
  <c r="J99" i="209"/>
  <c r="T98" i="209"/>
  <c r="J98" i="209"/>
  <c r="T97" i="209"/>
  <c r="J97" i="209"/>
  <c r="T92" i="209"/>
  <c r="J92" i="209"/>
  <c r="T91" i="209"/>
  <c r="J91" i="209"/>
  <c r="T90" i="209"/>
  <c r="J90" i="209"/>
  <c r="T89" i="209"/>
  <c r="J89" i="209"/>
  <c r="T88" i="209"/>
  <c r="J88" i="209"/>
  <c r="T87" i="209"/>
  <c r="J87" i="209"/>
  <c r="T86" i="209"/>
  <c r="J86" i="209"/>
  <c r="T85" i="209"/>
  <c r="J85" i="209"/>
  <c r="T84" i="209"/>
  <c r="J84" i="209"/>
  <c r="T83" i="209"/>
  <c r="J83" i="209"/>
  <c r="T82" i="209"/>
  <c r="J82" i="209"/>
  <c r="T81" i="209"/>
  <c r="J81" i="209"/>
  <c r="T80" i="209"/>
  <c r="J80" i="209"/>
  <c r="T79" i="209"/>
  <c r="J79" i="209"/>
  <c r="T78" i="209"/>
  <c r="J78" i="209"/>
  <c r="T77" i="209"/>
  <c r="J77" i="209"/>
  <c r="T76" i="209"/>
  <c r="J76" i="209"/>
  <c r="T75" i="209"/>
  <c r="J75" i="209"/>
  <c r="T74" i="209"/>
  <c r="J74" i="209"/>
  <c r="T73" i="209"/>
  <c r="J73" i="209"/>
  <c r="T68" i="209"/>
  <c r="J68" i="209"/>
  <c r="T67" i="209"/>
  <c r="J67" i="209"/>
  <c r="T66" i="209"/>
  <c r="T65" i="209"/>
  <c r="J65" i="209"/>
  <c r="T64" i="209"/>
  <c r="J64" i="209"/>
  <c r="T63" i="209"/>
  <c r="J63" i="209"/>
  <c r="T62" i="209"/>
  <c r="J62" i="209"/>
  <c r="T61" i="209"/>
  <c r="J61" i="209"/>
  <c r="T60" i="209"/>
  <c r="J60" i="209"/>
  <c r="T59" i="209"/>
  <c r="J59" i="209"/>
  <c r="T58" i="209"/>
  <c r="J58" i="209"/>
  <c r="T57" i="209"/>
  <c r="J57" i="209"/>
  <c r="T56" i="209"/>
  <c r="J56" i="209"/>
  <c r="T55" i="209"/>
  <c r="J55" i="209"/>
  <c r="T54" i="209"/>
  <c r="J54" i="209"/>
  <c r="T53" i="209"/>
  <c r="J53" i="209"/>
  <c r="T52" i="209"/>
  <c r="J52" i="209"/>
  <c r="T51" i="209"/>
  <c r="J51" i="209"/>
  <c r="T50" i="209"/>
  <c r="J50" i="209"/>
  <c r="T49" i="209"/>
  <c r="J49" i="209"/>
  <c r="T44" i="209"/>
  <c r="T43" i="209"/>
  <c r="J43" i="209"/>
  <c r="T42" i="209"/>
  <c r="J42" i="209"/>
  <c r="T41" i="209"/>
  <c r="J41" i="209"/>
  <c r="T40" i="209"/>
  <c r="J40" i="209"/>
  <c r="T39" i="209"/>
  <c r="J39" i="209"/>
  <c r="T38" i="209"/>
  <c r="J38" i="209"/>
  <c r="T37" i="209"/>
  <c r="J37" i="209"/>
  <c r="T36" i="209"/>
  <c r="J36" i="209"/>
  <c r="T35" i="209"/>
  <c r="J35" i="209"/>
  <c r="T34" i="209"/>
  <c r="J34" i="209"/>
  <c r="T33" i="209"/>
  <c r="J33" i="209"/>
  <c r="T32" i="209"/>
  <c r="J32" i="209"/>
  <c r="T31" i="209"/>
  <c r="J31" i="209"/>
  <c r="T30" i="209"/>
  <c r="J30" i="209"/>
  <c r="T29" i="209"/>
  <c r="J29" i="209"/>
  <c r="T28" i="209"/>
  <c r="J28" i="209"/>
  <c r="J27" i="209"/>
  <c r="T25" i="209"/>
  <c r="J25" i="209"/>
  <c r="T21" i="209"/>
  <c r="T20" i="209"/>
  <c r="J20" i="209"/>
  <c r="T19" i="209"/>
  <c r="J19" i="209"/>
  <c r="T18" i="209"/>
  <c r="J18" i="209"/>
  <c r="T17" i="209"/>
  <c r="J17" i="209"/>
  <c r="T16" i="209"/>
  <c r="J16" i="209"/>
  <c r="T15" i="209"/>
  <c r="J15" i="209"/>
  <c r="T14" i="209"/>
  <c r="J14" i="209"/>
  <c r="T13" i="209"/>
  <c r="J13" i="209"/>
  <c r="T12" i="209"/>
  <c r="J12" i="209"/>
  <c r="T11" i="209"/>
  <c r="J11" i="209"/>
  <c r="T10" i="209"/>
  <c r="J10" i="209"/>
  <c r="T9" i="209"/>
  <c r="J9" i="209"/>
  <c r="T8" i="209"/>
  <c r="J8" i="209"/>
  <c r="T7" i="209"/>
  <c r="J7" i="209"/>
  <c r="T6" i="209"/>
  <c r="J6" i="209"/>
  <c r="T5" i="209"/>
  <c r="J5" i="209"/>
  <c r="T4" i="209"/>
  <c r="J4" i="209"/>
  <c r="T395" i="208"/>
  <c r="J395" i="208"/>
  <c r="T394" i="208"/>
  <c r="J394" i="208"/>
  <c r="T393" i="208"/>
  <c r="J393" i="208"/>
  <c r="T392" i="208"/>
  <c r="J392" i="208"/>
  <c r="T391" i="208"/>
  <c r="J391" i="208"/>
  <c r="T390" i="208"/>
  <c r="J390" i="208"/>
  <c r="T389" i="208"/>
  <c r="J389" i="208"/>
  <c r="T388" i="208"/>
  <c r="J388" i="208"/>
  <c r="T387" i="208"/>
  <c r="J387" i="208"/>
  <c r="T386" i="208"/>
  <c r="J386" i="208"/>
  <c r="T385" i="208"/>
  <c r="J385" i="208"/>
  <c r="T384" i="208"/>
  <c r="J384" i="208"/>
  <c r="T383" i="208"/>
  <c r="J383" i="208"/>
  <c r="T382" i="208"/>
  <c r="J382" i="208"/>
  <c r="T381" i="208"/>
  <c r="J381" i="208"/>
  <c r="T380" i="208"/>
  <c r="J380" i="208"/>
  <c r="T379" i="208"/>
  <c r="J379" i="208"/>
  <c r="T378" i="208"/>
  <c r="J378" i="208"/>
  <c r="T377" i="208"/>
  <c r="J377" i="208"/>
  <c r="T376" i="208"/>
  <c r="J376" i="208"/>
  <c r="T375" i="208"/>
  <c r="J375" i="208"/>
  <c r="T374" i="208"/>
  <c r="J374" i="208"/>
  <c r="T373" i="208"/>
  <c r="J373" i="208"/>
  <c r="T372" i="208"/>
  <c r="J372" i="208"/>
  <c r="T371" i="208"/>
  <c r="J371" i="208"/>
  <c r="T370" i="208"/>
  <c r="J370" i="208"/>
  <c r="T369" i="208"/>
  <c r="J369" i="208"/>
  <c r="T368" i="208"/>
  <c r="J368" i="208"/>
  <c r="T367" i="208"/>
  <c r="J367" i="208"/>
  <c r="T366" i="208"/>
  <c r="J366" i="208"/>
  <c r="T365" i="208"/>
  <c r="J365" i="208"/>
  <c r="T364" i="208"/>
  <c r="J364" i="208"/>
  <c r="T363" i="208"/>
  <c r="J363" i="208"/>
  <c r="T362" i="208"/>
  <c r="J362" i="208"/>
  <c r="T361" i="208"/>
  <c r="J361" i="208"/>
  <c r="T360" i="208"/>
  <c r="J360" i="208"/>
  <c r="T359" i="208"/>
  <c r="J359" i="208"/>
  <c r="T358" i="208"/>
  <c r="J358" i="208"/>
  <c r="T357" i="208"/>
  <c r="J357" i="208"/>
  <c r="T356" i="208"/>
  <c r="J356" i="208"/>
  <c r="T355" i="208"/>
  <c r="J355" i="208"/>
  <c r="T354" i="208"/>
  <c r="J354" i="208"/>
  <c r="T353" i="208"/>
  <c r="J353" i="208"/>
  <c r="T352" i="208"/>
  <c r="J352" i="208"/>
  <c r="T351" i="208"/>
  <c r="J351" i="208"/>
  <c r="T350" i="208"/>
  <c r="J350" i="208"/>
  <c r="T349" i="208"/>
  <c r="J349" i="208"/>
  <c r="T348" i="208"/>
  <c r="J348" i="208"/>
  <c r="T347" i="208"/>
  <c r="J347" i="208"/>
  <c r="T346" i="208"/>
  <c r="J346" i="208"/>
  <c r="T345" i="208"/>
  <c r="J345" i="208"/>
  <c r="T344" i="208"/>
  <c r="J344" i="208"/>
  <c r="T343" i="208"/>
  <c r="J343" i="208"/>
  <c r="T342" i="208"/>
  <c r="J342" i="208"/>
  <c r="T341" i="208"/>
  <c r="J341" i="208"/>
  <c r="T340" i="208"/>
  <c r="J340" i="208"/>
  <c r="T339" i="208"/>
  <c r="J339" i="208"/>
  <c r="T338" i="208"/>
  <c r="J338" i="208"/>
  <c r="T337" i="208"/>
  <c r="J337" i="208"/>
  <c r="T336" i="208"/>
  <c r="J336" i="208"/>
  <c r="T335" i="208"/>
  <c r="J335" i="208"/>
  <c r="T334" i="208"/>
  <c r="J334" i="208"/>
  <c r="T333" i="208"/>
  <c r="J333" i="208"/>
  <c r="T332" i="208"/>
  <c r="J332" i="208"/>
  <c r="T331" i="208"/>
  <c r="J331" i="208"/>
  <c r="T330" i="208"/>
  <c r="J330" i="208"/>
  <c r="T329" i="208"/>
  <c r="J329" i="208"/>
  <c r="T328" i="208"/>
  <c r="T327" i="208"/>
  <c r="J327" i="208"/>
  <c r="T326" i="208"/>
  <c r="J326" i="208"/>
  <c r="T325" i="208"/>
  <c r="J325" i="208"/>
  <c r="T324" i="208"/>
  <c r="J324" i="208"/>
  <c r="T323" i="208"/>
  <c r="T322" i="208"/>
  <c r="T321" i="208"/>
  <c r="J321" i="208"/>
  <c r="T320" i="208"/>
  <c r="J320" i="208"/>
  <c r="T319" i="208"/>
  <c r="T318" i="208"/>
  <c r="J318" i="208"/>
  <c r="T317" i="208"/>
  <c r="J317" i="208"/>
  <c r="T316" i="208"/>
  <c r="J316" i="208"/>
  <c r="T315" i="208"/>
  <c r="J315" i="208"/>
  <c r="T314" i="208"/>
  <c r="T313" i="208"/>
  <c r="T312" i="208"/>
  <c r="J312" i="208"/>
  <c r="T311" i="208"/>
  <c r="J311" i="208"/>
  <c r="T310" i="208"/>
  <c r="T309" i="208"/>
  <c r="J309" i="208"/>
  <c r="T308" i="208"/>
  <c r="J308" i="208"/>
  <c r="T307" i="208"/>
  <c r="J307" i="208"/>
  <c r="T306" i="208"/>
  <c r="J306" i="208"/>
  <c r="T305" i="208"/>
  <c r="T304" i="208"/>
  <c r="T303" i="208"/>
  <c r="J303" i="208"/>
  <c r="T302" i="208"/>
  <c r="J302" i="208"/>
  <c r="T301" i="208"/>
  <c r="T300" i="208"/>
  <c r="J300" i="208"/>
  <c r="T299" i="208"/>
  <c r="J299" i="208"/>
  <c r="T298" i="208"/>
  <c r="J298" i="208"/>
  <c r="T297" i="208"/>
  <c r="J297" i="208"/>
  <c r="T296" i="208"/>
  <c r="T295" i="208"/>
  <c r="T294" i="208"/>
  <c r="J294" i="208"/>
  <c r="T293" i="208"/>
  <c r="J293" i="208"/>
  <c r="T292" i="208"/>
  <c r="T291" i="208"/>
  <c r="J291" i="208"/>
  <c r="T290" i="208"/>
  <c r="J290" i="208"/>
  <c r="T289" i="208"/>
  <c r="J289" i="208"/>
  <c r="T288" i="208"/>
  <c r="J288" i="208"/>
  <c r="T287" i="208"/>
  <c r="T286" i="208"/>
  <c r="T285" i="208"/>
  <c r="J285" i="208"/>
  <c r="T284" i="208"/>
  <c r="J284" i="208"/>
  <c r="T283" i="208"/>
  <c r="T282" i="208"/>
  <c r="J282" i="208"/>
  <c r="T281" i="208"/>
  <c r="J281" i="208"/>
  <c r="T280" i="208"/>
  <c r="J280" i="208"/>
  <c r="T279" i="208"/>
  <c r="J279" i="208"/>
  <c r="T278" i="208"/>
  <c r="T277" i="208"/>
  <c r="T276" i="208"/>
  <c r="J276" i="208"/>
  <c r="T275" i="208"/>
  <c r="J275" i="208"/>
  <c r="T274" i="208"/>
  <c r="T273" i="208"/>
  <c r="J273" i="208"/>
  <c r="T272" i="208"/>
  <c r="J272" i="208"/>
  <c r="T271" i="208"/>
  <c r="J271" i="208"/>
  <c r="T270" i="208"/>
  <c r="J270" i="208"/>
  <c r="T269" i="208"/>
  <c r="T268" i="208"/>
  <c r="T267" i="208"/>
  <c r="T266" i="208"/>
  <c r="T265" i="208"/>
  <c r="T264" i="208"/>
  <c r="T259" i="208"/>
  <c r="T258" i="208"/>
  <c r="T257" i="208"/>
  <c r="T256" i="208"/>
  <c r="T255" i="208"/>
  <c r="T254" i="208"/>
  <c r="T253" i="208"/>
  <c r="T252" i="208"/>
  <c r="T251" i="208"/>
  <c r="J251" i="208"/>
  <c r="T250" i="208"/>
  <c r="T249" i="208"/>
  <c r="T248" i="208"/>
  <c r="T247" i="208"/>
  <c r="T246" i="208"/>
  <c r="T245" i="208"/>
  <c r="T244" i="208"/>
  <c r="T243" i="208"/>
  <c r="J243" i="208"/>
  <c r="T242" i="208"/>
  <c r="J242" i="208"/>
  <c r="T241" i="208"/>
  <c r="J241" i="208"/>
  <c r="T240" i="208"/>
  <c r="J240" i="208"/>
  <c r="T239" i="208"/>
  <c r="J239" i="208"/>
  <c r="J238" i="208"/>
  <c r="J237" i="208"/>
  <c r="J236" i="208"/>
  <c r="J235" i="208"/>
  <c r="T234" i="208"/>
  <c r="J234" i="208"/>
  <c r="T233" i="208"/>
  <c r="J233" i="208"/>
  <c r="T232" i="208"/>
  <c r="J232" i="208"/>
  <c r="T231" i="208"/>
  <c r="J231" i="208"/>
  <c r="T230" i="208"/>
  <c r="J230" i="208"/>
  <c r="T229" i="208"/>
  <c r="J229" i="208"/>
  <c r="T228" i="208"/>
  <c r="J228" i="208"/>
  <c r="T227" i="208"/>
  <c r="J227" i="208"/>
  <c r="T226" i="208"/>
  <c r="J226" i="208"/>
  <c r="T225" i="208"/>
  <c r="J225" i="208"/>
  <c r="T224" i="208"/>
  <c r="J224" i="208"/>
  <c r="T223" i="208"/>
  <c r="J223" i="208"/>
  <c r="T222" i="208"/>
  <c r="J222" i="208"/>
  <c r="T221" i="208"/>
  <c r="J221" i="208"/>
  <c r="T220" i="208"/>
  <c r="J220" i="208"/>
  <c r="T219" i="208"/>
  <c r="J219" i="208"/>
  <c r="T218" i="208"/>
  <c r="J218" i="208"/>
  <c r="T212" i="208"/>
  <c r="J212" i="208"/>
  <c r="T211" i="208"/>
  <c r="J211" i="208"/>
  <c r="T210" i="208"/>
  <c r="J210" i="208"/>
  <c r="T209" i="208"/>
  <c r="J209" i="208"/>
  <c r="T208" i="208"/>
  <c r="J208" i="208"/>
  <c r="T207" i="208"/>
  <c r="J207" i="208"/>
  <c r="T206" i="208"/>
  <c r="J206" i="208"/>
  <c r="T205" i="208"/>
  <c r="J205" i="208"/>
  <c r="T204" i="208"/>
  <c r="J204" i="208"/>
  <c r="T203" i="208"/>
  <c r="J203" i="208"/>
  <c r="T202" i="208"/>
  <c r="T201" i="208"/>
  <c r="J201" i="208"/>
  <c r="T200" i="208"/>
  <c r="J200" i="208"/>
  <c r="T199" i="208"/>
  <c r="J199" i="208"/>
  <c r="T198" i="208"/>
  <c r="J198" i="208"/>
  <c r="T197" i="208"/>
  <c r="J197" i="208"/>
  <c r="T196" i="208"/>
  <c r="J196" i="208"/>
  <c r="T195" i="208"/>
  <c r="J195" i="208"/>
  <c r="T194" i="208"/>
  <c r="J194" i="208"/>
  <c r="T193" i="208"/>
  <c r="J193" i="208"/>
  <c r="T192" i="208"/>
  <c r="J192" i="208"/>
  <c r="T191" i="208"/>
  <c r="J191" i="208"/>
  <c r="T186" i="208"/>
  <c r="J186" i="208"/>
  <c r="T185" i="208"/>
  <c r="J185" i="208"/>
  <c r="T184" i="208"/>
  <c r="J184" i="208"/>
  <c r="T183" i="208"/>
  <c r="J183" i="208"/>
  <c r="T182" i="208"/>
  <c r="J182" i="208"/>
  <c r="T181" i="208"/>
  <c r="J181" i="208"/>
  <c r="T180" i="208"/>
  <c r="T179" i="208"/>
  <c r="J179" i="208"/>
  <c r="T178" i="208"/>
  <c r="J178" i="208"/>
  <c r="T177" i="208"/>
  <c r="J177" i="208"/>
  <c r="T176" i="208"/>
  <c r="J176" i="208"/>
  <c r="T175" i="208"/>
  <c r="J175" i="208"/>
  <c r="T174" i="208"/>
  <c r="J174" i="208"/>
  <c r="T173" i="208"/>
  <c r="J173" i="208"/>
  <c r="T172" i="208"/>
  <c r="J172" i="208"/>
  <c r="T171" i="208"/>
  <c r="J171" i="208"/>
  <c r="T170" i="208"/>
  <c r="J170" i="208"/>
  <c r="T169" i="208"/>
  <c r="T168" i="208"/>
  <c r="T167" i="208"/>
  <c r="T162" i="208"/>
  <c r="T161" i="208"/>
  <c r="T160" i="208"/>
  <c r="T159" i="208"/>
  <c r="J159" i="208"/>
  <c r="T158" i="208"/>
  <c r="J158" i="208"/>
  <c r="T157" i="208"/>
  <c r="J157" i="208"/>
  <c r="T156" i="208"/>
  <c r="J156" i="208"/>
  <c r="T155" i="208"/>
  <c r="J155" i="208"/>
  <c r="T154" i="208"/>
  <c r="J154" i="208"/>
  <c r="T153" i="208"/>
  <c r="T152" i="208"/>
  <c r="J152" i="208"/>
  <c r="T151" i="208"/>
  <c r="J151" i="208"/>
  <c r="T150" i="208"/>
  <c r="J150" i="208"/>
  <c r="T149" i="208"/>
  <c r="J149" i="208"/>
  <c r="T148" i="208"/>
  <c r="J148" i="208"/>
  <c r="T147" i="208"/>
  <c r="J147" i="208"/>
  <c r="T146" i="208"/>
  <c r="J146" i="208"/>
  <c r="T145" i="208"/>
  <c r="J145" i="208"/>
  <c r="T140" i="208"/>
  <c r="J140" i="208"/>
  <c r="T139" i="208"/>
  <c r="J139" i="208"/>
  <c r="T138" i="208"/>
  <c r="J138" i="208"/>
  <c r="T137" i="208"/>
  <c r="T136" i="208"/>
  <c r="J136" i="208"/>
  <c r="T135" i="208"/>
  <c r="J135" i="208"/>
  <c r="T134" i="208"/>
  <c r="J134" i="208"/>
  <c r="T133" i="208"/>
  <c r="J133" i="208"/>
  <c r="T132" i="208"/>
  <c r="J132" i="208"/>
  <c r="T131" i="208"/>
  <c r="J131" i="208"/>
  <c r="T130" i="208"/>
  <c r="J130" i="208"/>
  <c r="T129" i="208"/>
  <c r="J129" i="208"/>
  <c r="T128" i="208"/>
  <c r="J128" i="208"/>
  <c r="T127" i="208"/>
  <c r="J127" i="208"/>
  <c r="T126" i="208"/>
  <c r="J126" i="208"/>
  <c r="T125" i="208"/>
  <c r="J125" i="208"/>
  <c r="T124" i="208"/>
  <c r="J124" i="208"/>
  <c r="T123" i="208"/>
  <c r="J123" i="208"/>
  <c r="T122" i="208"/>
  <c r="J122" i="208"/>
  <c r="T121" i="208"/>
  <c r="J121" i="208"/>
  <c r="T120" i="208"/>
  <c r="J120" i="208"/>
  <c r="T115" i="208"/>
  <c r="J115" i="208"/>
  <c r="T114" i="208"/>
  <c r="J114" i="208"/>
  <c r="T113" i="208"/>
  <c r="T112" i="208"/>
  <c r="J112" i="208"/>
  <c r="T111" i="208"/>
  <c r="J111" i="208"/>
  <c r="T110" i="208"/>
  <c r="J110" i="208"/>
  <c r="T109" i="208"/>
  <c r="J109" i="208"/>
  <c r="T108" i="208"/>
  <c r="J108" i="208"/>
  <c r="T107" i="208"/>
  <c r="J107" i="208"/>
  <c r="T106" i="208"/>
  <c r="J106" i="208"/>
  <c r="T105" i="208"/>
  <c r="J105" i="208"/>
  <c r="T104" i="208"/>
  <c r="J104" i="208"/>
  <c r="T103" i="208"/>
  <c r="J103" i="208"/>
  <c r="T102" i="208"/>
  <c r="J102" i="208"/>
  <c r="T101" i="208"/>
  <c r="J101" i="208"/>
  <c r="T100" i="208"/>
  <c r="J100" i="208"/>
  <c r="T99" i="208"/>
  <c r="J99" i="208"/>
  <c r="T98" i="208"/>
  <c r="J98" i="208"/>
  <c r="T97" i="208"/>
  <c r="J97" i="208"/>
  <c r="T92" i="208"/>
  <c r="J92" i="208"/>
  <c r="T91" i="208"/>
  <c r="J91" i="208"/>
  <c r="T90" i="208"/>
  <c r="J90" i="208"/>
  <c r="T89" i="208"/>
  <c r="J89" i="208"/>
  <c r="T88" i="208"/>
  <c r="J88" i="208"/>
  <c r="T87" i="208"/>
  <c r="J87" i="208"/>
  <c r="T86" i="208"/>
  <c r="J86" i="208"/>
  <c r="T85" i="208"/>
  <c r="J85" i="208"/>
  <c r="T84" i="208"/>
  <c r="J84" i="208"/>
  <c r="T83" i="208"/>
  <c r="J83" i="208"/>
  <c r="T82" i="208"/>
  <c r="J82" i="208"/>
  <c r="T81" i="208"/>
  <c r="J81" i="208"/>
  <c r="T80" i="208"/>
  <c r="J80" i="208"/>
  <c r="T79" i="208"/>
  <c r="J79" i="208"/>
  <c r="T78" i="208"/>
  <c r="J78" i="208"/>
  <c r="T77" i="208"/>
  <c r="J77" i="208"/>
  <c r="T76" i="208"/>
  <c r="J76" i="208"/>
  <c r="T75" i="208"/>
  <c r="J75" i="208"/>
  <c r="T74" i="208"/>
  <c r="J74" i="208"/>
  <c r="T73" i="208"/>
  <c r="J73" i="208"/>
  <c r="T68" i="208"/>
  <c r="J68" i="208"/>
  <c r="T67" i="208"/>
  <c r="J67" i="208"/>
  <c r="T66" i="208"/>
  <c r="T65" i="208"/>
  <c r="J65" i="208"/>
  <c r="T64" i="208"/>
  <c r="J64" i="208"/>
  <c r="T63" i="208"/>
  <c r="J63" i="208"/>
  <c r="T62" i="208"/>
  <c r="J62" i="208"/>
  <c r="T61" i="208"/>
  <c r="J61" i="208"/>
  <c r="T60" i="208"/>
  <c r="J60" i="208"/>
  <c r="T59" i="208"/>
  <c r="J59" i="208"/>
  <c r="T58" i="208"/>
  <c r="J58" i="208"/>
  <c r="T57" i="208"/>
  <c r="J57" i="208"/>
  <c r="T56" i="208"/>
  <c r="J56" i="208"/>
  <c r="T55" i="208"/>
  <c r="J55" i="208"/>
  <c r="T54" i="208"/>
  <c r="J54" i="208"/>
  <c r="T53" i="208"/>
  <c r="J53" i="208"/>
  <c r="T52" i="208"/>
  <c r="J52" i="208"/>
  <c r="T51" i="208"/>
  <c r="J51" i="208"/>
  <c r="T50" i="208"/>
  <c r="J50" i="208"/>
  <c r="T49" i="208"/>
  <c r="J49" i="208"/>
  <c r="T44" i="208"/>
  <c r="T43" i="208"/>
  <c r="J43" i="208"/>
  <c r="T42" i="208"/>
  <c r="J42" i="208"/>
  <c r="T41" i="208"/>
  <c r="J41" i="208"/>
  <c r="T40" i="208"/>
  <c r="J40" i="208"/>
  <c r="T39" i="208"/>
  <c r="J39" i="208"/>
  <c r="T38" i="208"/>
  <c r="J38" i="208"/>
  <c r="T37" i="208"/>
  <c r="J37" i="208"/>
  <c r="T36" i="208"/>
  <c r="J36" i="208"/>
  <c r="T35" i="208"/>
  <c r="J35" i="208"/>
  <c r="T34" i="208"/>
  <c r="J34" i="208"/>
  <c r="T33" i="208"/>
  <c r="J33" i="208"/>
  <c r="T32" i="208"/>
  <c r="J32" i="208"/>
  <c r="T31" i="208"/>
  <c r="J31" i="208"/>
  <c r="T30" i="208"/>
  <c r="J30" i="208"/>
  <c r="T29" i="208"/>
  <c r="J29" i="208"/>
  <c r="T28" i="208"/>
  <c r="J28" i="208"/>
  <c r="J27" i="208"/>
  <c r="T25" i="208"/>
  <c r="J25" i="208"/>
  <c r="T21" i="208"/>
  <c r="T20" i="208"/>
  <c r="J20" i="208"/>
  <c r="T19" i="208"/>
  <c r="J19" i="208"/>
  <c r="T18" i="208"/>
  <c r="J18" i="208"/>
  <c r="T17" i="208"/>
  <c r="J17" i="208"/>
  <c r="T16" i="208"/>
  <c r="J16" i="208"/>
  <c r="T15" i="208"/>
  <c r="J15" i="208"/>
  <c r="T14" i="208"/>
  <c r="J14" i="208"/>
  <c r="T13" i="208"/>
  <c r="J13" i="208"/>
  <c r="T12" i="208"/>
  <c r="J12" i="208"/>
  <c r="T11" i="208"/>
  <c r="J11" i="208"/>
  <c r="T10" i="208"/>
  <c r="J10" i="208"/>
  <c r="T9" i="208"/>
  <c r="J9" i="208"/>
  <c r="T8" i="208"/>
  <c r="J8" i="208"/>
  <c r="T7" i="208"/>
  <c r="J7" i="208"/>
  <c r="T6" i="208"/>
  <c r="J6" i="208"/>
  <c r="T5" i="208"/>
  <c r="J5" i="208"/>
  <c r="T4" i="208"/>
  <c r="J4" i="208"/>
  <c r="T395" i="207"/>
  <c r="J395" i="207"/>
  <c r="T394" i="207"/>
  <c r="J394" i="207"/>
  <c r="T393" i="207"/>
  <c r="J393" i="207"/>
  <c r="T392" i="207"/>
  <c r="J392" i="207"/>
  <c r="T391" i="207"/>
  <c r="J391" i="207"/>
  <c r="T390" i="207"/>
  <c r="J390" i="207"/>
  <c r="T389" i="207"/>
  <c r="J389" i="207"/>
  <c r="T388" i="207"/>
  <c r="J388" i="207"/>
  <c r="T387" i="207"/>
  <c r="J387" i="207"/>
  <c r="T386" i="207"/>
  <c r="J386" i="207"/>
  <c r="T385" i="207"/>
  <c r="J385" i="207"/>
  <c r="T384" i="207"/>
  <c r="J384" i="207"/>
  <c r="T383" i="207"/>
  <c r="J383" i="207"/>
  <c r="T382" i="207"/>
  <c r="J382" i="207"/>
  <c r="T381" i="207"/>
  <c r="J381" i="207"/>
  <c r="T380" i="207"/>
  <c r="J380" i="207"/>
  <c r="T379" i="207"/>
  <c r="J379" i="207"/>
  <c r="T378" i="207"/>
  <c r="J378" i="207"/>
  <c r="T377" i="207"/>
  <c r="J377" i="207"/>
  <c r="T376" i="207"/>
  <c r="J376" i="207"/>
  <c r="T375" i="207"/>
  <c r="J375" i="207"/>
  <c r="T374" i="207"/>
  <c r="J374" i="207"/>
  <c r="T373" i="207"/>
  <c r="J373" i="207"/>
  <c r="T372" i="207"/>
  <c r="J372" i="207"/>
  <c r="T371" i="207"/>
  <c r="J371" i="207"/>
  <c r="T370" i="207"/>
  <c r="J370" i="207"/>
  <c r="T369" i="207"/>
  <c r="J369" i="207"/>
  <c r="T368" i="207"/>
  <c r="J368" i="207"/>
  <c r="T367" i="207"/>
  <c r="J367" i="207"/>
  <c r="T366" i="207"/>
  <c r="J366" i="207"/>
  <c r="T365" i="207"/>
  <c r="J365" i="207"/>
  <c r="T364" i="207"/>
  <c r="J364" i="207"/>
  <c r="T363" i="207"/>
  <c r="J363" i="207"/>
  <c r="T362" i="207"/>
  <c r="J362" i="207"/>
  <c r="T361" i="207"/>
  <c r="J361" i="207"/>
  <c r="T360" i="207"/>
  <c r="J360" i="207"/>
  <c r="T359" i="207"/>
  <c r="J359" i="207"/>
  <c r="T358" i="207"/>
  <c r="J358" i="207"/>
  <c r="T357" i="207"/>
  <c r="J357" i="207"/>
  <c r="T356" i="207"/>
  <c r="J356" i="207"/>
  <c r="T355" i="207"/>
  <c r="J355" i="207"/>
  <c r="T354" i="207"/>
  <c r="J354" i="207"/>
  <c r="T353" i="207"/>
  <c r="J353" i="207"/>
  <c r="T352" i="207"/>
  <c r="J352" i="207"/>
  <c r="T351" i="207"/>
  <c r="J351" i="207"/>
  <c r="T350" i="207"/>
  <c r="J350" i="207"/>
  <c r="T349" i="207"/>
  <c r="J349" i="207"/>
  <c r="T348" i="207"/>
  <c r="J348" i="207"/>
  <c r="T347" i="207"/>
  <c r="J347" i="207"/>
  <c r="T346" i="207"/>
  <c r="J346" i="207"/>
  <c r="T345" i="207"/>
  <c r="J345" i="207"/>
  <c r="T344" i="207"/>
  <c r="J344" i="207"/>
  <c r="T343" i="207"/>
  <c r="J343" i="207"/>
  <c r="T342" i="207"/>
  <c r="J342" i="207"/>
  <c r="T341" i="207"/>
  <c r="J341" i="207"/>
  <c r="T340" i="207"/>
  <c r="J340" i="207"/>
  <c r="T339" i="207"/>
  <c r="J339" i="207"/>
  <c r="T338" i="207"/>
  <c r="J338" i="207"/>
  <c r="T337" i="207"/>
  <c r="J337" i="207"/>
  <c r="T336" i="207"/>
  <c r="J336" i="207"/>
  <c r="T335" i="207"/>
  <c r="J335" i="207"/>
  <c r="T334" i="207"/>
  <c r="J334" i="207"/>
  <c r="T333" i="207"/>
  <c r="J333" i="207"/>
  <c r="T332" i="207"/>
  <c r="J332" i="207"/>
  <c r="T331" i="207"/>
  <c r="J331" i="207"/>
  <c r="T330" i="207"/>
  <c r="J330" i="207"/>
  <c r="T329" i="207"/>
  <c r="J329" i="207"/>
  <c r="T328" i="207"/>
  <c r="T327" i="207"/>
  <c r="J327" i="207"/>
  <c r="T326" i="207"/>
  <c r="J326" i="207"/>
  <c r="T325" i="207"/>
  <c r="J325" i="207"/>
  <c r="T324" i="207"/>
  <c r="J324" i="207"/>
  <c r="T323" i="207"/>
  <c r="T322" i="207"/>
  <c r="T321" i="207"/>
  <c r="J321" i="207"/>
  <c r="T320" i="207"/>
  <c r="J320" i="207"/>
  <c r="T319" i="207"/>
  <c r="T318" i="207"/>
  <c r="J318" i="207"/>
  <c r="T317" i="207"/>
  <c r="J317" i="207"/>
  <c r="T316" i="207"/>
  <c r="J316" i="207"/>
  <c r="T315" i="207"/>
  <c r="J315" i="207"/>
  <c r="T314" i="207"/>
  <c r="T313" i="207"/>
  <c r="T312" i="207"/>
  <c r="J312" i="207"/>
  <c r="T311" i="207"/>
  <c r="J311" i="207"/>
  <c r="T310" i="207"/>
  <c r="T309" i="207"/>
  <c r="J309" i="207"/>
  <c r="T308" i="207"/>
  <c r="J308" i="207"/>
  <c r="T307" i="207"/>
  <c r="J307" i="207"/>
  <c r="T306" i="207"/>
  <c r="J306" i="207"/>
  <c r="T305" i="207"/>
  <c r="T304" i="207"/>
  <c r="T303" i="207"/>
  <c r="J303" i="207"/>
  <c r="T302" i="207"/>
  <c r="J302" i="207"/>
  <c r="T301" i="207"/>
  <c r="T300" i="207"/>
  <c r="J300" i="207"/>
  <c r="T299" i="207"/>
  <c r="J299" i="207"/>
  <c r="T298" i="207"/>
  <c r="J298" i="207"/>
  <c r="T297" i="207"/>
  <c r="J297" i="207"/>
  <c r="T296" i="207"/>
  <c r="T295" i="207"/>
  <c r="T294" i="207"/>
  <c r="J294" i="207"/>
  <c r="T293" i="207"/>
  <c r="J293" i="207"/>
  <c r="T292" i="207"/>
  <c r="T291" i="207"/>
  <c r="J291" i="207"/>
  <c r="T290" i="207"/>
  <c r="J290" i="207"/>
  <c r="T289" i="207"/>
  <c r="J289" i="207"/>
  <c r="T288" i="207"/>
  <c r="J288" i="207"/>
  <c r="T287" i="207"/>
  <c r="T286" i="207"/>
  <c r="T285" i="207"/>
  <c r="J285" i="207"/>
  <c r="T284" i="207"/>
  <c r="J284" i="207"/>
  <c r="T283" i="207"/>
  <c r="T282" i="207"/>
  <c r="J282" i="207"/>
  <c r="T281" i="207"/>
  <c r="J281" i="207"/>
  <c r="T280" i="207"/>
  <c r="J280" i="207"/>
  <c r="T279" i="207"/>
  <c r="J279" i="207"/>
  <c r="T278" i="207"/>
  <c r="T277" i="207"/>
  <c r="T276" i="207"/>
  <c r="J276" i="207"/>
  <c r="T275" i="207"/>
  <c r="J275" i="207"/>
  <c r="T274" i="207"/>
  <c r="T273" i="207"/>
  <c r="J273" i="207"/>
  <c r="T272" i="207"/>
  <c r="J272" i="207"/>
  <c r="T271" i="207"/>
  <c r="J271" i="207"/>
  <c r="T270" i="207"/>
  <c r="J270" i="207"/>
  <c r="T269" i="207"/>
  <c r="T268" i="207"/>
  <c r="T267" i="207"/>
  <c r="T266" i="207"/>
  <c r="T265" i="207"/>
  <c r="T264" i="207"/>
  <c r="T259" i="207"/>
  <c r="T258" i="207"/>
  <c r="T257" i="207"/>
  <c r="T256" i="207"/>
  <c r="T255" i="207"/>
  <c r="T254" i="207"/>
  <c r="T253" i="207"/>
  <c r="T252" i="207"/>
  <c r="T251" i="207"/>
  <c r="J251" i="207"/>
  <c r="T250" i="207"/>
  <c r="T249" i="207"/>
  <c r="T248" i="207"/>
  <c r="T247" i="207"/>
  <c r="T246" i="207"/>
  <c r="T245" i="207"/>
  <c r="T244" i="207"/>
  <c r="T243" i="207"/>
  <c r="J243" i="207"/>
  <c r="T242" i="207"/>
  <c r="J242" i="207"/>
  <c r="T241" i="207"/>
  <c r="J241" i="207"/>
  <c r="T240" i="207"/>
  <c r="J240" i="207"/>
  <c r="T239" i="207"/>
  <c r="J239" i="207"/>
  <c r="J238" i="207"/>
  <c r="J237" i="207"/>
  <c r="J236" i="207"/>
  <c r="J235" i="207"/>
  <c r="T234" i="207"/>
  <c r="J234" i="207"/>
  <c r="T233" i="207"/>
  <c r="J233" i="207"/>
  <c r="T232" i="207"/>
  <c r="J232" i="207"/>
  <c r="T231" i="207"/>
  <c r="J231" i="207"/>
  <c r="T230" i="207"/>
  <c r="J230" i="207"/>
  <c r="T229" i="207"/>
  <c r="J229" i="207"/>
  <c r="T228" i="207"/>
  <c r="J228" i="207"/>
  <c r="T227" i="207"/>
  <c r="J227" i="207"/>
  <c r="T226" i="207"/>
  <c r="J226" i="207"/>
  <c r="T225" i="207"/>
  <c r="J225" i="207"/>
  <c r="T224" i="207"/>
  <c r="J224" i="207"/>
  <c r="T223" i="207"/>
  <c r="J223" i="207"/>
  <c r="T222" i="207"/>
  <c r="J222" i="207"/>
  <c r="T221" i="207"/>
  <c r="J221" i="207"/>
  <c r="T220" i="207"/>
  <c r="J220" i="207"/>
  <c r="T219" i="207"/>
  <c r="J219" i="207"/>
  <c r="T218" i="207"/>
  <c r="J218" i="207"/>
  <c r="T212" i="207"/>
  <c r="J212" i="207"/>
  <c r="T211" i="207"/>
  <c r="J211" i="207"/>
  <c r="T210" i="207"/>
  <c r="J210" i="207"/>
  <c r="T209" i="207"/>
  <c r="J209" i="207"/>
  <c r="T208" i="207"/>
  <c r="J208" i="207"/>
  <c r="T207" i="207"/>
  <c r="J207" i="207"/>
  <c r="T206" i="207"/>
  <c r="J206" i="207"/>
  <c r="T205" i="207"/>
  <c r="J205" i="207"/>
  <c r="T204" i="207"/>
  <c r="J204" i="207"/>
  <c r="T203" i="207"/>
  <c r="J203" i="207"/>
  <c r="T202" i="207"/>
  <c r="T201" i="207"/>
  <c r="J201" i="207"/>
  <c r="T200" i="207"/>
  <c r="J200" i="207"/>
  <c r="T199" i="207"/>
  <c r="J199" i="207"/>
  <c r="T198" i="207"/>
  <c r="J198" i="207"/>
  <c r="T197" i="207"/>
  <c r="J197" i="207"/>
  <c r="T196" i="207"/>
  <c r="J196" i="207"/>
  <c r="T195" i="207"/>
  <c r="J195" i="207"/>
  <c r="T194" i="207"/>
  <c r="J194" i="207"/>
  <c r="T193" i="207"/>
  <c r="J193" i="207"/>
  <c r="T192" i="207"/>
  <c r="J192" i="207"/>
  <c r="T191" i="207"/>
  <c r="J191" i="207"/>
  <c r="T186" i="207"/>
  <c r="J186" i="207"/>
  <c r="T185" i="207"/>
  <c r="J185" i="207"/>
  <c r="T184" i="207"/>
  <c r="J184" i="207"/>
  <c r="T183" i="207"/>
  <c r="J183" i="207"/>
  <c r="T182" i="207"/>
  <c r="J182" i="207"/>
  <c r="T181" i="207"/>
  <c r="J181" i="207"/>
  <c r="T180" i="207"/>
  <c r="T179" i="207"/>
  <c r="J179" i="207"/>
  <c r="T178" i="207"/>
  <c r="J178" i="207"/>
  <c r="T177" i="207"/>
  <c r="J177" i="207"/>
  <c r="T176" i="207"/>
  <c r="J176" i="207"/>
  <c r="T175" i="207"/>
  <c r="J175" i="207"/>
  <c r="T174" i="207"/>
  <c r="J174" i="207"/>
  <c r="T173" i="207"/>
  <c r="J173" i="207"/>
  <c r="T172" i="207"/>
  <c r="J172" i="207"/>
  <c r="T171" i="207"/>
  <c r="J171" i="207"/>
  <c r="T170" i="207"/>
  <c r="J170" i="207"/>
  <c r="T169" i="207"/>
  <c r="T168" i="207"/>
  <c r="T167" i="207"/>
  <c r="T162" i="207"/>
  <c r="T161" i="207"/>
  <c r="T160" i="207"/>
  <c r="T159" i="207"/>
  <c r="J159" i="207"/>
  <c r="T158" i="207"/>
  <c r="J158" i="207"/>
  <c r="T157" i="207"/>
  <c r="J157" i="207"/>
  <c r="T156" i="207"/>
  <c r="J156" i="207"/>
  <c r="T155" i="207"/>
  <c r="J155" i="207"/>
  <c r="T154" i="207"/>
  <c r="J154" i="207"/>
  <c r="T153" i="207"/>
  <c r="T152" i="207"/>
  <c r="J152" i="207"/>
  <c r="T151" i="207"/>
  <c r="J151" i="207"/>
  <c r="T150" i="207"/>
  <c r="J150" i="207"/>
  <c r="T149" i="207"/>
  <c r="J149" i="207"/>
  <c r="T148" i="207"/>
  <c r="J148" i="207"/>
  <c r="T147" i="207"/>
  <c r="J147" i="207"/>
  <c r="T146" i="207"/>
  <c r="J146" i="207"/>
  <c r="T145" i="207"/>
  <c r="J145" i="207"/>
  <c r="T140" i="207"/>
  <c r="J140" i="207"/>
  <c r="T139" i="207"/>
  <c r="J139" i="207"/>
  <c r="T138" i="207"/>
  <c r="J138" i="207"/>
  <c r="T137" i="207"/>
  <c r="T136" i="207"/>
  <c r="J136" i="207"/>
  <c r="T135" i="207"/>
  <c r="J135" i="207"/>
  <c r="T134" i="207"/>
  <c r="J134" i="207"/>
  <c r="T133" i="207"/>
  <c r="J133" i="207"/>
  <c r="T132" i="207"/>
  <c r="J132" i="207"/>
  <c r="T131" i="207"/>
  <c r="J131" i="207"/>
  <c r="T130" i="207"/>
  <c r="J130" i="207"/>
  <c r="T129" i="207"/>
  <c r="J129" i="207"/>
  <c r="T128" i="207"/>
  <c r="J128" i="207"/>
  <c r="T127" i="207"/>
  <c r="J127" i="207"/>
  <c r="T126" i="207"/>
  <c r="J126" i="207"/>
  <c r="T125" i="207"/>
  <c r="J125" i="207"/>
  <c r="T124" i="207"/>
  <c r="J124" i="207"/>
  <c r="T123" i="207"/>
  <c r="J123" i="207"/>
  <c r="T122" i="207"/>
  <c r="J122" i="207"/>
  <c r="T121" i="207"/>
  <c r="J121" i="207"/>
  <c r="T120" i="207"/>
  <c r="J120" i="207"/>
  <c r="T115" i="207"/>
  <c r="J115" i="207"/>
  <c r="T114" i="207"/>
  <c r="J114" i="207"/>
  <c r="T113" i="207"/>
  <c r="T112" i="207"/>
  <c r="J112" i="207"/>
  <c r="T111" i="207"/>
  <c r="J111" i="207"/>
  <c r="T110" i="207"/>
  <c r="J110" i="207"/>
  <c r="T109" i="207"/>
  <c r="J109" i="207"/>
  <c r="T108" i="207"/>
  <c r="J108" i="207"/>
  <c r="T107" i="207"/>
  <c r="J107" i="207"/>
  <c r="T106" i="207"/>
  <c r="J106" i="207"/>
  <c r="T105" i="207"/>
  <c r="J105" i="207"/>
  <c r="T104" i="207"/>
  <c r="J104" i="207"/>
  <c r="T103" i="207"/>
  <c r="J103" i="207"/>
  <c r="T102" i="207"/>
  <c r="J102" i="207"/>
  <c r="T101" i="207"/>
  <c r="J101" i="207"/>
  <c r="T100" i="207"/>
  <c r="J100" i="207"/>
  <c r="T99" i="207"/>
  <c r="J99" i="207"/>
  <c r="T98" i="207"/>
  <c r="J98" i="207"/>
  <c r="T97" i="207"/>
  <c r="J97" i="207"/>
  <c r="T92" i="207"/>
  <c r="J92" i="207"/>
  <c r="T91" i="207"/>
  <c r="J91" i="207"/>
  <c r="T90" i="207"/>
  <c r="J90" i="207"/>
  <c r="T89" i="207"/>
  <c r="J89" i="207"/>
  <c r="T88" i="207"/>
  <c r="J88" i="207"/>
  <c r="T87" i="207"/>
  <c r="J87" i="207"/>
  <c r="T86" i="207"/>
  <c r="J86" i="207"/>
  <c r="T85" i="207"/>
  <c r="J85" i="207"/>
  <c r="T84" i="207"/>
  <c r="J84" i="207"/>
  <c r="T83" i="207"/>
  <c r="J83" i="207"/>
  <c r="T82" i="207"/>
  <c r="J82" i="207"/>
  <c r="T81" i="207"/>
  <c r="J81" i="207"/>
  <c r="T80" i="207"/>
  <c r="J80" i="207"/>
  <c r="T79" i="207"/>
  <c r="J79" i="207"/>
  <c r="T78" i="207"/>
  <c r="J78" i="207"/>
  <c r="T77" i="207"/>
  <c r="J77" i="207"/>
  <c r="T76" i="207"/>
  <c r="J76" i="207"/>
  <c r="T75" i="207"/>
  <c r="J75" i="207"/>
  <c r="T74" i="207"/>
  <c r="J74" i="207"/>
  <c r="T73" i="207"/>
  <c r="J73" i="207"/>
  <c r="T68" i="207"/>
  <c r="J68" i="207"/>
  <c r="T67" i="207"/>
  <c r="J67" i="207"/>
  <c r="T66" i="207"/>
  <c r="T65" i="207"/>
  <c r="J65" i="207"/>
  <c r="T64" i="207"/>
  <c r="J64" i="207"/>
  <c r="T63" i="207"/>
  <c r="J63" i="207"/>
  <c r="T62" i="207"/>
  <c r="J62" i="207"/>
  <c r="T61" i="207"/>
  <c r="J61" i="207"/>
  <c r="T60" i="207"/>
  <c r="J60" i="207"/>
  <c r="T59" i="207"/>
  <c r="J59" i="207"/>
  <c r="T58" i="207"/>
  <c r="J58" i="207"/>
  <c r="T57" i="207"/>
  <c r="J57" i="207"/>
  <c r="T56" i="207"/>
  <c r="J56" i="207"/>
  <c r="T55" i="207"/>
  <c r="J55" i="207"/>
  <c r="T54" i="207"/>
  <c r="J54" i="207"/>
  <c r="T53" i="207"/>
  <c r="J53" i="207"/>
  <c r="T52" i="207"/>
  <c r="J52" i="207"/>
  <c r="T51" i="207"/>
  <c r="J51" i="207"/>
  <c r="T50" i="207"/>
  <c r="J50" i="207"/>
  <c r="T49" i="207"/>
  <c r="J49" i="207"/>
  <c r="T44" i="207"/>
  <c r="T43" i="207"/>
  <c r="J43" i="207"/>
  <c r="T42" i="207"/>
  <c r="J42" i="207"/>
  <c r="T41" i="207"/>
  <c r="J41" i="207"/>
  <c r="T40" i="207"/>
  <c r="J40" i="207"/>
  <c r="T39" i="207"/>
  <c r="J39" i="207"/>
  <c r="T38" i="207"/>
  <c r="J38" i="207"/>
  <c r="T37" i="207"/>
  <c r="J37" i="207"/>
  <c r="T36" i="207"/>
  <c r="J36" i="207"/>
  <c r="T35" i="207"/>
  <c r="J35" i="207"/>
  <c r="T34" i="207"/>
  <c r="J34" i="207"/>
  <c r="T33" i="207"/>
  <c r="J33" i="207"/>
  <c r="T32" i="207"/>
  <c r="J32" i="207"/>
  <c r="T31" i="207"/>
  <c r="J31" i="207"/>
  <c r="T30" i="207"/>
  <c r="J30" i="207"/>
  <c r="T29" i="207"/>
  <c r="J29" i="207"/>
  <c r="T28" i="207"/>
  <c r="J28" i="207"/>
  <c r="J27" i="207"/>
  <c r="T25" i="207"/>
  <c r="J25" i="207"/>
  <c r="T21" i="207"/>
  <c r="T20" i="207"/>
  <c r="J20" i="207"/>
  <c r="T19" i="207"/>
  <c r="J19" i="207"/>
  <c r="T18" i="207"/>
  <c r="J18" i="207"/>
  <c r="T17" i="207"/>
  <c r="J17" i="207"/>
  <c r="T16" i="207"/>
  <c r="J16" i="207"/>
  <c r="T15" i="207"/>
  <c r="J15" i="207"/>
  <c r="T14" i="207"/>
  <c r="J14" i="207"/>
  <c r="T13" i="207"/>
  <c r="J13" i="207"/>
  <c r="T12" i="207"/>
  <c r="J12" i="207"/>
  <c r="T11" i="207"/>
  <c r="J11" i="207"/>
  <c r="T10" i="207"/>
  <c r="J10" i="207"/>
  <c r="T9" i="207"/>
  <c r="J9" i="207"/>
  <c r="T8" i="207"/>
  <c r="J8" i="207"/>
  <c r="T7" i="207"/>
  <c r="J7" i="207"/>
  <c r="T6" i="207"/>
  <c r="J6" i="207"/>
  <c r="T5" i="207"/>
  <c r="J5" i="207"/>
  <c r="T4" i="207"/>
  <c r="J4" i="207"/>
  <c r="T395" i="206"/>
  <c r="J395" i="206"/>
  <c r="T394" i="206"/>
  <c r="J394" i="206"/>
  <c r="T393" i="206"/>
  <c r="J393" i="206"/>
  <c r="T392" i="206"/>
  <c r="J392" i="206"/>
  <c r="T391" i="206"/>
  <c r="J391" i="206"/>
  <c r="T390" i="206"/>
  <c r="J390" i="206"/>
  <c r="T389" i="206"/>
  <c r="J389" i="206"/>
  <c r="T388" i="206"/>
  <c r="J388" i="206"/>
  <c r="T387" i="206"/>
  <c r="J387" i="206"/>
  <c r="T386" i="206"/>
  <c r="J386" i="206"/>
  <c r="T385" i="206"/>
  <c r="J385" i="206"/>
  <c r="T384" i="206"/>
  <c r="J384" i="206"/>
  <c r="T383" i="206"/>
  <c r="J383" i="206"/>
  <c r="T382" i="206"/>
  <c r="J382" i="206"/>
  <c r="T381" i="206"/>
  <c r="J381" i="206"/>
  <c r="T380" i="206"/>
  <c r="J380" i="206"/>
  <c r="T379" i="206"/>
  <c r="J379" i="206"/>
  <c r="T378" i="206"/>
  <c r="J378" i="206"/>
  <c r="T377" i="206"/>
  <c r="J377" i="206"/>
  <c r="T376" i="206"/>
  <c r="J376" i="206"/>
  <c r="T375" i="206"/>
  <c r="J375" i="206"/>
  <c r="T374" i="206"/>
  <c r="J374" i="206"/>
  <c r="T373" i="206"/>
  <c r="J373" i="206"/>
  <c r="T372" i="206"/>
  <c r="J372" i="206"/>
  <c r="T371" i="206"/>
  <c r="J371" i="206"/>
  <c r="T370" i="206"/>
  <c r="J370" i="206"/>
  <c r="T369" i="206"/>
  <c r="J369" i="206"/>
  <c r="T368" i="206"/>
  <c r="J368" i="206"/>
  <c r="T367" i="206"/>
  <c r="J367" i="206"/>
  <c r="T366" i="206"/>
  <c r="J366" i="206"/>
  <c r="T365" i="206"/>
  <c r="J365" i="206"/>
  <c r="T364" i="206"/>
  <c r="J364" i="206"/>
  <c r="T363" i="206"/>
  <c r="J363" i="206"/>
  <c r="T362" i="206"/>
  <c r="J362" i="206"/>
  <c r="T361" i="206"/>
  <c r="J361" i="206"/>
  <c r="T360" i="206"/>
  <c r="J360" i="206"/>
  <c r="T359" i="206"/>
  <c r="J359" i="206"/>
  <c r="T358" i="206"/>
  <c r="J358" i="206"/>
  <c r="T357" i="206"/>
  <c r="J357" i="206"/>
  <c r="T356" i="206"/>
  <c r="J356" i="206"/>
  <c r="T355" i="206"/>
  <c r="J355" i="206"/>
  <c r="T354" i="206"/>
  <c r="J354" i="206"/>
  <c r="T353" i="206"/>
  <c r="J353" i="206"/>
  <c r="T352" i="206"/>
  <c r="J352" i="206"/>
  <c r="T351" i="206"/>
  <c r="J351" i="206"/>
  <c r="T350" i="206"/>
  <c r="J350" i="206"/>
  <c r="T349" i="206"/>
  <c r="J349" i="206"/>
  <c r="T348" i="206"/>
  <c r="J348" i="206"/>
  <c r="T347" i="206"/>
  <c r="J347" i="206"/>
  <c r="T346" i="206"/>
  <c r="J346" i="206"/>
  <c r="T345" i="206"/>
  <c r="J345" i="206"/>
  <c r="T344" i="206"/>
  <c r="J344" i="206"/>
  <c r="T343" i="206"/>
  <c r="J343" i="206"/>
  <c r="T342" i="206"/>
  <c r="J342" i="206"/>
  <c r="T341" i="206"/>
  <c r="J341" i="206"/>
  <c r="T340" i="206"/>
  <c r="J340" i="206"/>
  <c r="T339" i="206"/>
  <c r="J339" i="206"/>
  <c r="T338" i="206"/>
  <c r="J338" i="206"/>
  <c r="T337" i="206"/>
  <c r="J337" i="206"/>
  <c r="T336" i="206"/>
  <c r="J336" i="206"/>
  <c r="T335" i="206"/>
  <c r="J335" i="206"/>
  <c r="T334" i="206"/>
  <c r="J334" i="206"/>
  <c r="T333" i="206"/>
  <c r="J333" i="206"/>
  <c r="T332" i="206"/>
  <c r="J332" i="206"/>
  <c r="T331" i="206"/>
  <c r="J331" i="206"/>
  <c r="T330" i="206"/>
  <c r="J330" i="206"/>
  <c r="T329" i="206"/>
  <c r="J329" i="206"/>
  <c r="T328" i="206"/>
  <c r="T327" i="206"/>
  <c r="J327" i="206"/>
  <c r="T326" i="206"/>
  <c r="J326" i="206"/>
  <c r="T325" i="206"/>
  <c r="J325" i="206"/>
  <c r="T324" i="206"/>
  <c r="J324" i="206"/>
  <c r="T323" i="206"/>
  <c r="T322" i="206"/>
  <c r="T321" i="206"/>
  <c r="J321" i="206"/>
  <c r="T320" i="206"/>
  <c r="J320" i="206"/>
  <c r="T319" i="206"/>
  <c r="T318" i="206"/>
  <c r="J318" i="206"/>
  <c r="T317" i="206"/>
  <c r="J317" i="206"/>
  <c r="T316" i="206"/>
  <c r="J316" i="206"/>
  <c r="T315" i="206"/>
  <c r="J315" i="206"/>
  <c r="T314" i="206"/>
  <c r="T313" i="206"/>
  <c r="T312" i="206"/>
  <c r="J312" i="206"/>
  <c r="T311" i="206"/>
  <c r="J311" i="206"/>
  <c r="T310" i="206"/>
  <c r="T309" i="206"/>
  <c r="J309" i="206"/>
  <c r="T308" i="206"/>
  <c r="J308" i="206"/>
  <c r="T307" i="206"/>
  <c r="J307" i="206"/>
  <c r="T306" i="206"/>
  <c r="J306" i="206"/>
  <c r="T305" i="206"/>
  <c r="T304" i="206"/>
  <c r="T303" i="206"/>
  <c r="J303" i="206"/>
  <c r="T302" i="206"/>
  <c r="J302" i="206"/>
  <c r="T301" i="206"/>
  <c r="T300" i="206"/>
  <c r="J300" i="206"/>
  <c r="T299" i="206"/>
  <c r="J299" i="206"/>
  <c r="T298" i="206"/>
  <c r="J298" i="206"/>
  <c r="T297" i="206"/>
  <c r="J297" i="206"/>
  <c r="T296" i="206"/>
  <c r="T295" i="206"/>
  <c r="T294" i="206"/>
  <c r="J294" i="206"/>
  <c r="T293" i="206"/>
  <c r="J293" i="206"/>
  <c r="T292" i="206"/>
  <c r="T291" i="206"/>
  <c r="J291" i="206"/>
  <c r="T290" i="206"/>
  <c r="J290" i="206"/>
  <c r="T289" i="206"/>
  <c r="J289" i="206"/>
  <c r="T288" i="206"/>
  <c r="J288" i="206"/>
  <c r="T287" i="206"/>
  <c r="T286" i="206"/>
  <c r="T285" i="206"/>
  <c r="J285" i="206"/>
  <c r="T284" i="206"/>
  <c r="J284" i="206"/>
  <c r="T283" i="206"/>
  <c r="T282" i="206"/>
  <c r="J282" i="206"/>
  <c r="T281" i="206"/>
  <c r="J281" i="206"/>
  <c r="T280" i="206"/>
  <c r="J280" i="206"/>
  <c r="T279" i="206"/>
  <c r="J279" i="206"/>
  <c r="T278" i="206"/>
  <c r="T277" i="206"/>
  <c r="T276" i="206"/>
  <c r="J276" i="206"/>
  <c r="T275" i="206"/>
  <c r="J275" i="206"/>
  <c r="T274" i="206"/>
  <c r="T273" i="206"/>
  <c r="J273" i="206"/>
  <c r="T272" i="206"/>
  <c r="J272" i="206"/>
  <c r="T271" i="206"/>
  <c r="J271" i="206"/>
  <c r="T270" i="206"/>
  <c r="J270" i="206"/>
  <c r="T269" i="206"/>
  <c r="T268" i="206"/>
  <c r="T267" i="206"/>
  <c r="T266" i="206"/>
  <c r="T265" i="206"/>
  <c r="T264" i="206"/>
  <c r="T259" i="206"/>
  <c r="T258" i="206"/>
  <c r="T257" i="206"/>
  <c r="T256" i="206"/>
  <c r="T255" i="206"/>
  <c r="T254" i="206"/>
  <c r="T253" i="206"/>
  <c r="T252" i="206"/>
  <c r="T251" i="206"/>
  <c r="J251" i="206"/>
  <c r="T250" i="206"/>
  <c r="T249" i="206"/>
  <c r="T248" i="206"/>
  <c r="T247" i="206"/>
  <c r="T246" i="206"/>
  <c r="T245" i="206"/>
  <c r="T244" i="206"/>
  <c r="T243" i="206"/>
  <c r="J243" i="206"/>
  <c r="T242" i="206"/>
  <c r="J242" i="206"/>
  <c r="T241" i="206"/>
  <c r="J241" i="206"/>
  <c r="T240" i="206"/>
  <c r="J240" i="206"/>
  <c r="T239" i="206"/>
  <c r="J239" i="206"/>
  <c r="J238" i="206"/>
  <c r="J237" i="206"/>
  <c r="J236" i="206"/>
  <c r="J235" i="206"/>
  <c r="T234" i="206"/>
  <c r="J234" i="206"/>
  <c r="T233" i="206"/>
  <c r="J233" i="206"/>
  <c r="T232" i="206"/>
  <c r="J232" i="206"/>
  <c r="T231" i="206"/>
  <c r="J231" i="206"/>
  <c r="T230" i="206"/>
  <c r="J230" i="206"/>
  <c r="T229" i="206"/>
  <c r="J229" i="206"/>
  <c r="T228" i="206"/>
  <c r="J228" i="206"/>
  <c r="T227" i="206"/>
  <c r="J227" i="206"/>
  <c r="T226" i="206"/>
  <c r="J226" i="206"/>
  <c r="T225" i="206"/>
  <c r="J225" i="206"/>
  <c r="T224" i="206"/>
  <c r="J224" i="206"/>
  <c r="T223" i="206"/>
  <c r="J223" i="206"/>
  <c r="T222" i="206"/>
  <c r="J222" i="206"/>
  <c r="T221" i="206"/>
  <c r="J221" i="206"/>
  <c r="T220" i="206"/>
  <c r="J220" i="206"/>
  <c r="T219" i="206"/>
  <c r="J219" i="206"/>
  <c r="T218" i="206"/>
  <c r="J218" i="206"/>
  <c r="T212" i="206"/>
  <c r="J212" i="206"/>
  <c r="T211" i="206"/>
  <c r="J211" i="206"/>
  <c r="T210" i="206"/>
  <c r="J210" i="206"/>
  <c r="T209" i="206"/>
  <c r="J209" i="206"/>
  <c r="T208" i="206"/>
  <c r="J208" i="206"/>
  <c r="T207" i="206"/>
  <c r="J207" i="206"/>
  <c r="T206" i="206"/>
  <c r="J206" i="206"/>
  <c r="T205" i="206"/>
  <c r="J205" i="206"/>
  <c r="T204" i="206"/>
  <c r="J204" i="206"/>
  <c r="T203" i="206"/>
  <c r="J203" i="206"/>
  <c r="T202" i="206"/>
  <c r="T201" i="206"/>
  <c r="J201" i="206"/>
  <c r="T200" i="206"/>
  <c r="J200" i="206"/>
  <c r="T199" i="206"/>
  <c r="J199" i="206"/>
  <c r="T198" i="206"/>
  <c r="J198" i="206"/>
  <c r="T197" i="206"/>
  <c r="J197" i="206"/>
  <c r="T196" i="206"/>
  <c r="J196" i="206"/>
  <c r="T195" i="206"/>
  <c r="J195" i="206"/>
  <c r="T194" i="206"/>
  <c r="J194" i="206"/>
  <c r="T193" i="206"/>
  <c r="J193" i="206"/>
  <c r="T192" i="206"/>
  <c r="J192" i="206"/>
  <c r="T191" i="206"/>
  <c r="J191" i="206"/>
  <c r="T186" i="206"/>
  <c r="J186" i="206"/>
  <c r="T185" i="206"/>
  <c r="J185" i="206"/>
  <c r="T184" i="206"/>
  <c r="J184" i="206"/>
  <c r="T183" i="206"/>
  <c r="J183" i="206"/>
  <c r="T182" i="206"/>
  <c r="J182" i="206"/>
  <c r="T181" i="206"/>
  <c r="J181" i="206"/>
  <c r="T180" i="206"/>
  <c r="T179" i="206"/>
  <c r="J179" i="206"/>
  <c r="T178" i="206"/>
  <c r="J178" i="206"/>
  <c r="T177" i="206"/>
  <c r="J177" i="206"/>
  <c r="T176" i="206"/>
  <c r="J176" i="206"/>
  <c r="T175" i="206"/>
  <c r="J175" i="206"/>
  <c r="T174" i="206"/>
  <c r="J174" i="206"/>
  <c r="T173" i="206"/>
  <c r="J173" i="206"/>
  <c r="T172" i="206"/>
  <c r="J172" i="206"/>
  <c r="T171" i="206"/>
  <c r="J171" i="206"/>
  <c r="T170" i="206"/>
  <c r="J170" i="206"/>
  <c r="T169" i="206"/>
  <c r="T168" i="206"/>
  <c r="T167" i="206"/>
  <c r="T162" i="206"/>
  <c r="T161" i="206"/>
  <c r="T160" i="206"/>
  <c r="T159" i="206"/>
  <c r="J159" i="206"/>
  <c r="T158" i="206"/>
  <c r="J158" i="206"/>
  <c r="T157" i="206"/>
  <c r="J157" i="206"/>
  <c r="T156" i="206"/>
  <c r="J156" i="206"/>
  <c r="T155" i="206"/>
  <c r="J155" i="206"/>
  <c r="T154" i="206"/>
  <c r="J154" i="206"/>
  <c r="T153" i="206"/>
  <c r="T152" i="206"/>
  <c r="J152" i="206"/>
  <c r="T151" i="206"/>
  <c r="J151" i="206"/>
  <c r="T150" i="206"/>
  <c r="J150" i="206"/>
  <c r="T149" i="206"/>
  <c r="J149" i="206"/>
  <c r="T148" i="206"/>
  <c r="J148" i="206"/>
  <c r="T147" i="206"/>
  <c r="J147" i="206"/>
  <c r="T146" i="206"/>
  <c r="J146" i="206"/>
  <c r="T145" i="206"/>
  <c r="J145" i="206"/>
  <c r="T140" i="206"/>
  <c r="J140" i="206"/>
  <c r="T139" i="206"/>
  <c r="J139" i="206"/>
  <c r="T138" i="206"/>
  <c r="J138" i="206"/>
  <c r="T137" i="206"/>
  <c r="T136" i="206"/>
  <c r="J136" i="206"/>
  <c r="T135" i="206"/>
  <c r="J135" i="206"/>
  <c r="T134" i="206"/>
  <c r="J134" i="206"/>
  <c r="T133" i="206"/>
  <c r="J133" i="206"/>
  <c r="T132" i="206"/>
  <c r="J132" i="206"/>
  <c r="T131" i="206"/>
  <c r="J131" i="206"/>
  <c r="T130" i="206"/>
  <c r="J130" i="206"/>
  <c r="T129" i="206"/>
  <c r="J129" i="206"/>
  <c r="T128" i="206"/>
  <c r="J128" i="206"/>
  <c r="T127" i="206"/>
  <c r="J127" i="206"/>
  <c r="T126" i="206"/>
  <c r="J126" i="206"/>
  <c r="T125" i="206"/>
  <c r="J125" i="206"/>
  <c r="T124" i="206"/>
  <c r="J124" i="206"/>
  <c r="T123" i="206"/>
  <c r="J123" i="206"/>
  <c r="T122" i="206"/>
  <c r="J122" i="206"/>
  <c r="T121" i="206"/>
  <c r="J121" i="206"/>
  <c r="T120" i="206"/>
  <c r="J120" i="206"/>
  <c r="T115" i="206"/>
  <c r="J115" i="206"/>
  <c r="T114" i="206"/>
  <c r="J114" i="206"/>
  <c r="T113" i="206"/>
  <c r="T112" i="206"/>
  <c r="J112" i="206"/>
  <c r="T111" i="206"/>
  <c r="J111" i="206"/>
  <c r="T110" i="206"/>
  <c r="J110" i="206"/>
  <c r="T109" i="206"/>
  <c r="J109" i="206"/>
  <c r="T108" i="206"/>
  <c r="J108" i="206"/>
  <c r="T107" i="206"/>
  <c r="J107" i="206"/>
  <c r="T106" i="206"/>
  <c r="J106" i="206"/>
  <c r="T105" i="206"/>
  <c r="J105" i="206"/>
  <c r="T104" i="206"/>
  <c r="J104" i="206"/>
  <c r="T103" i="206"/>
  <c r="J103" i="206"/>
  <c r="T102" i="206"/>
  <c r="J102" i="206"/>
  <c r="T101" i="206"/>
  <c r="J101" i="206"/>
  <c r="T100" i="206"/>
  <c r="J100" i="206"/>
  <c r="T99" i="206"/>
  <c r="J99" i="206"/>
  <c r="T98" i="206"/>
  <c r="J98" i="206"/>
  <c r="T97" i="206"/>
  <c r="J97" i="206"/>
  <c r="T92" i="206"/>
  <c r="J92" i="206"/>
  <c r="T91" i="206"/>
  <c r="J91" i="206"/>
  <c r="T90" i="206"/>
  <c r="J90" i="206"/>
  <c r="T89" i="206"/>
  <c r="J89" i="206"/>
  <c r="T88" i="206"/>
  <c r="J88" i="206"/>
  <c r="T87" i="206"/>
  <c r="J87" i="206"/>
  <c r="T86" i="206"/>
  <c r="J86" i="206"/>
  <c r="T85" i="206"/>
  <c r="J85" i="206"/>
  <c r="T84" i="206"/>
  <c r="J84" i="206"/>
  <c r="T83" i="206"/>
  <c r="J83" i="206"/>
  <c r="T82" i="206"/>
  <c r="J82" i="206"/>
  <c r="T81" i="206"/>
  <c r="J81" i="206"/>
  <c r="T80" i="206"/>
  <c r="J80" i="206"/>
  <c r="T79" i="206"/>
  <c r="J79" i="206"/>
  <c r="T78" i="206"/>
  <c r="J78" i="206"/>
  <c r="T77" i="206"/>
  <c r="J77" i="206"/>
  <c r="T76" i="206"/>
  <c r="J76" i="206"/>
  <c r="T75" i="206"/>
  <c r="J75" i="206"/>
  <c r="T74" i="206"/>
  <c r="J74" i="206"/>
  <c r="T73" i="206"/>
  <c r="J73" i="206"/>
  <c r="T68" i="206"/>
  <c r="J68" i="206"/>
  <c r="T67" i="206"/>
  <c r="J67" i="206"/>
  <c r="T66" i="206"/>
  <c r="T65" i="206"/>
  <c r="J65" i="206"/>
  <c r="T64" i="206"/>
  <c r="J64" i="206"/>
  <c r="T63" i="206"/>
  <c r="J63" i="206"/>
  <c r="T62" i="206"/>
  <c r="J62" i="206"/>
  <c r="T61" i="206"/>
  <c r="J61" i="206"/>
  <c r="T60" i="206"/>
  <c r="J60" i="206"/>
  <c r="T59" i="206"/>
  <c r="J59" i="206"/>
  <c r="T58" i="206"/>
  <c r="J58" i="206"/>
  <c r="T57" i="206"/>
  <c r="J57" i="206"/>
  <c r="T56" i="206"/>
  <c r="J56" i="206"/>
  <c r="T55" i="206"/>
  <c r="J55" i="206"/>
  <c r="T54" i="206"/>
  <c r="J54" i="206"/>
  <c r="T53" i="206"/>
  <c r="J53" i="206"/>
  <c r="T52" i="206"/>
  <c r="J52" i="206"/>
  <c r="T51" i="206"/>
  <c r="J51" i="206"/>
  <c r="T50" i="206"/>
  <c r="J50" i="206"/>
  <c r="T49" i="206"/>
  <c r="J49" i="206"/>
  <c r="T44" i="206"/>
  <c r="T43" i="206"/>
  <c r="J43" i="206"/>
  <c r="T42" i="206"/>
  <c r="J42" i="206"/>
  <c r="T41" i="206"/>
  <c r="J41" i="206"/>
  <c r="T40" i="206"/>
  <c r="J40" i="206"/>
  <c r="T39" i="206"/>
  <c r="J39" i="206"/>
  <c r="T38" i="206"/>
  <c r="J38" i="206"/>
  <c r="T37" i="206"/>
  <c r="J37" i="206"/>
  <c r="T36" i="206"/>
  <c r="J36" i="206"/>
  <c r="T35" i="206"/>
  <c r="J35" i="206"/>
  <c r="T34" i="206"/>
  <c r="J34" i="206"/>
  <c r="T33" i="206"/>
  <c r="J33" i="206"/>
  <c r="T32" i="206"/>
  <c r="J32" i="206"/>
  <c r="T31" i="206"/>
  <c r="J31" i="206"/>
  <c r="T30" i="206"/>
  <c r="J30" i="206"/>
  <c r="T29" i="206"/>
  <c r="J29" i="206"/>
  <c r="T28" i="206"/>
  <c r="J28" i="206"/>
  <c r="J27" i="206"/>
  <c r="T25" i="206"/>
  <c r="J25" i="206"/>
  <c r="T21" i="206"/>
  <c r="T20" i="206"/>
  <c r="J20" i="206"/>
  <c r="T19" i="206"/>
  <c r="J19" i="206"/>
  <c r="T18" i="206"/>
  <c r="J18" i="206"/>
  <c r="T17" i="206"/>
  <c r="J17" i="206"/>
  <c r="T16" i="206"/>
  <c r="J16" i="206"/>
  <c r="T15" i="206"/>
  <c r="J15" i="206"/>
  <c r="T14" i="206"/>
  <c r="J14" i="206"/>
  <c r="T13" i="206"/>
  <c r="J13" i="206"/>
  <c r="T12" i="206"/>
  <c r="J12" i="206"/>
  <c r="T11" i="206"/>
  <c r="J11" i="206"/>
  <c r="T10" i="206"/>
  <c r="J10" i="206"/>
  <c r="T9" i="206"/>
  <c r="J9" i="206"/>
  <c r="T8" i="206"/>
  <c r="J8" i="206"/>
  <c r="T7" i="206"/>
  <c r="J7" i="206"/>
  <c r="T6" i="206"/>
  <c r="J6" i="206"/>
  <c r="T5" i="206"/>
  <c r="J5" i="206"/>
  <c r="T4" i="206"/>
  <c r="J4" i="206"/>
  <c r="T395" i="200"/>
  <c r="J395" i="200"/>
  <c r="T394" i="200"/>
  <c r="J394" i="200"/>
  <c r="T393" i="200"/>
  <c r="J393" i="200"/>
  <c r="T392" i="200"/>
  <c r="J392" i="200"/>
  <c r="T391" i="200"/>
  <c r="J391" i="200"/>
  <c r="T390" i="200"/>
  <c r="J390" i="200"/>
  <c r="T389" i="200"/>
  <c r="J389" i="200"/>
  <c r="T388" i="200"/>
  <c r="J388" i="200"/>
  <c r="T387" i="200"/>
  <c r="J387" i="200"/>
  <c r="T386" i="200"/>
  <c r="J386" i="200"/>
  <c r="T385" i="200"/>
  <c r="J385" i="200"/>
  <c r="T384" i="200"/>
  <c r="J384" i="200"/>
  <c r="T383" i="200"/>
  <c r="J383" i="200"/>
  <c r="T382" i="200"/>
  <c r="J382" i="200"/>
  <c r="T381" i="200"/>
  <c r="J381" i="200"/>
  <c r="T380" i="200"/>
  <c r="J380" i="200"/>
  <c r="T379" i="200"/>
  <c r="J379" i="200"/>
  <c r="T378" i="200"/>
  <c r="J378" i="200"/>
  <c r="T377" i="200"/>
  <c r="J377" i="200"/>
  <c r="T376" i="200"/>
  <c r="J376" i="200"/>
  <c r="T375" i="200"/>
  <c r="J375" i="200"/>
  <c r="T374" i="200"/>
  <c r="J374" i="200"/>
  <c r="T373" i="200"/>
  <c r="J373" i="200"/>
  <c r="T372" i="200"/>
  <c r="J372" i="200"/>
  <c r="T371" i="200"/>
  <c r="J371" i="200"/>
  <c r="T370" i="200"/>
  <c r="J370" i="200"/>
  <c r="T369" i="200"/>
  <c r="J369" i="200"/>
  <c r="T368" i="200"/>
  <c r="J368" i="200"/>
  <c r="T367" i="200"/>
  <c r="J367" i="200"/>
  <c r="T366" i="200"/>
  <c r="J366" i="200"/>
  <c r="T365" i="200"/>
  <c r="J365" i="200"/>
  <c r="T364" i="200"/>
  <c r="J364" i="200"/>
  <c r="T363" i="200"/>
  <c r="J363" i="200"/>
  <c r="T362" i="200"/>
  <c r="J362" i="200"/>
  <c r="T361" i="200"/>
  <c r="J361" i="200"/>
  <c r="T360" i="200"/>
  <c r="J360" i="200"/>
  <c r="T359" i="200"/>
  <c r="J359" i="200"/>
  <c r="T358" i="200"/>
  <c r="J358" i="200"/>
  <c r="T357" i="200"/>
  <c r="J357" i="200"/>
  <c r="T356" i="200"/>
  <c r="J356" i="200"/>
  <c r="T355" i="200"/>
  <c r="J355" i="200"/>
  <c r="T354" i="200"/>
  <c r="J354" i="200"/>
  <c r="T353" i="200"/>
  <c r="J353" i="200"/>
  <c r="T352" i="200"/>
  <c r="J352" i="200"/>
  <c r="T351" i="200"/>
  <c r="J351" i="200"/>
  <c r="T350" i="200"/>
  <c r="J350" i="200"/>
  <c r="T349" i="200"/>
  <c r="J349" i="200"/>
  <c r="T348" i="200"/>
  <c r="J348" i="200"/>
  <c r="T347" i="200"/>
  <c r="J347" i="200"/>
  <c r="T346" i="200"/>
  <c r="J346" i="200"/>
  <c r="T345" i="200"/>
  <c r="J345" i="200"/>
  <c r="T344" i="200"/>
  <c r="J344" i="200"/>
  <c r="T343" i="200"/>
  <c r="J343" i="200"/>
  <c r="T342" i="200"/>
  <c r="J342" i="200"/>
  <c r="T341" i="200"/>
  <c r="J341" i="200"/>
  <c r="T340" i="200"/>
  <c r="J340" i="200"/>
  <c r="T339" i="200"/>
  <c r="J339" i="200"/>
  <c r="T338" i="200"/>
  <c r="J338" i="200"/>
  <c r="T337" i="200"/>
  <c r="J337" i="200"/>
  <c r="T336" i="200"/>
  <c r="J336" i="200"/>
  <c r="T335" i="200"/>
  <c r="J335" i="200"/>
  <c r="T334" i="200"/>
  <c r="J334" i="200"/>
  <c r="T333" i="200"/>
  <c r="J333" i="200"/>
  <c r="T332" i="200"/>
  <c r="J332" i="200"/>
  <c r="T331" i="200"/>
  <c r="J331" i="200"/>
  <c r="T330" i="200"/>
  <c r="J330" i="200"/>
  <c r="T329" i="200"/>
  <c r="J329" i="200"/>
  <c r="T328" i="200"/>
  <c r="T327" i="200"/>
  <c r="J327" i="200"/>
  <c r="T326" i="200"/>
  <c r="J326" i="200"/>
  <c r="T325" i="200"/>
  <c r="J325" i="200"/>
  <c r="T324" i="200"/>
  <c r="J324" i="200"/>
  <c r="T323" i="200"/>
  <c r="T322" i="200"/>
  <c r="T321" i="200"/>
  <c r="J321" i="200"/>
  <c r="T320" i="200"/>
  <c r="J320" i="200"/>
  <c r="T319" i="200"/>
  <c r="T318" i="200"/>
  <c r="J318" i="200"/>
  <c r="T317" i="200"/>
  <c r="J317" i="200"/>
  <c r="T316" i="200"/>
  <c r="J316" i="200"/>
  <c r="T315" i="200"/>
  <c r="J315" i="200"/>
  <c r="T314" i="200"/>
  <c r="T313" i="200"/>
  <c r="T312" i="200"/>
  <c r="J312" i="200"/>
  <c r="T311" i="200"/>
  <c r="J311" i="200"/>
  <c r="T310" i="200"/>
  <c r="T309" i="200"/>
  <c r="J309" i="200"/>
  <c r="T308" i="200"/>
  <c r="J308" i="200"/>
  <c r="T307" i="200"/>
  <c r="J307" i="200"/>
  <c r="T306" i="200"/>
  <c r="J306" i="200"/>
  <c r="T305" i="200"/>
  <c r="T304" i="200"/>
  <c r="T303" i="200"/>
  <c r="J303" i="200"/>
  <c r="T302" i="200"/>
  <c r="J302" i="200"/>
  <c r="T301" i="200"/>
  <c r="T300" i="200"/>
  <c r="J300" i="200"/>
  <c r="T299" i="200"/>
  <c r="J299" i="200"/>
  <c r="T298" i="200"/>
  <c r="J298" i="200"/>
  <c r="T297" i="200"/>
  <c r="J297" i="200"/>
  <c r="T296" i="200"/>
  <c r="T295" i="200"/>
  <c r="T294" i="200"/>
  <c r="J294" i="200"/>
  <c r="T293" i="200"/>
  <c r="J293" i="200"/>
  <c r="T292" i="200"/>
  <c r="T291" i="200"/>
  <c r="J291" i="200"/>
  <c r="T290" i="200"/>
  <c r="J290" i="200"/>
  <c r="T289" i="200"/>
  <c r="J289" i="200"/>
  <c r="T288" i="200"/>
  <c r="J288" i="200"/>
  <c r="T287" i="200"/>
  <c r="T286" i="200"/>
  <c r="T285" i="200"/>
  <c r="J285" i="200"/>
  <c r="T284" i="200"/>
  <c r="J284" i="200"/>
  <c r="T283" i="200"/>
  <c r="T282" i="200"/>
  <c r="J282" i="200"/>
  <c r="T281" i="200"/>
  <c r="J281" i="200"/>
  <c r="T280" i="200"/>
  <c r="J280" i="200"/>
  <c r="T279" i="200"/>
  <c r="J279" i="200"/>
  <c r="T278" i="200"/>
  <c r="T277" i="200"/>
  <c r="T276" i="200"/>
  <c r="J276" i="200"/>
  <c r="T275" i="200"/>
  <c r="J275" i="200"/>
  <c r="T274" i="200"/>
  <c r="T273" i="200"/>
  <c r="J273" i="200"/>
  <c r="T272" i="200"/>
  <c r="J272" i="200"/>
  <c r="T271" i="200"/>
  <c r="J271" i="200"/>
  <c r="T270" i="200"/>
  <c r="J270" i="200"/>
  <c r="T269" i="200"/>
  <c r="T268" i="200"/>
  <c r="T267" i="200"/>
  <c r="T266" i="200"/>
  <c r="T265" i="200"/>
  <c r="T264" i="200"/>
  <c r="T259" i="200"/>
  <c r="T258" i="200"/>
  <c r="T257" i="200"/>
  <c r="T256" i="200"/>
  <c r="T255" i="200"/>
  <c r="T254" i="200"/>
  <c r="T253" i="200"/>
  <c r="T252" i="200"/>
  <c r="T251" i="200"/>
  <c r="J251" i="200"/>
  <c r="T250" i="200"/>
  <c r="T249" i="200"/>
  <c r="T248" i="200"/>
  <c r="T247" i="200"/>
  <c r="T246" i="200"/>
  <c r="T245" i="200"/>
  <c r="T244" i="200"/>
  <c r="T243" i="200"/>
  <c r="J243" i="200"/>
  <c r="T242" i="200"/>
  <c r="J242" i="200"/>
  <c r="T241" i="200"/>
  <c r="J241" i="200"/>
  <c r="T240" i="200"/>
  <c r="J240" i="200"/>
  <c r="T239" i="200"/>
  <c r="J239" i="200"/>
  <c r="J238" i="200"/>
  <c r="J237" i="200"/>
  <c r="J236" i="200"/>
  <c r="J235" i="200"/>
  <c r="T234" i="200"/>
  <c r="J234" i="200"/>
  <c r="T233" i="200"/>
  <c r="J233" i="200"/>
  <c r="T232" i="200"/>
  <c r="J232" i="200"/>
  <c r="T231" i="200"/>
  <c r="J231" i="200"/>
  <c r="T230" i="200"/>
  <c r="J230" i="200"/>
  <c r="T229" i="200"/>
  <c r="J229" i="200"/>
  <c r="T228" i="200"/>
  <c r="J228" i="200"/>
  <c r="T227" i="200"/>
  <c r="J227" i="200"/>
  <c r="T226" i="200"/>
  <c r="J226" i="200"/>
  <c r="T225" i="200"/>
  <c r="J225" i="200"/>
  <c r="T224" i="200"/>
  <c r="J224" i="200"/>
  <c r="T223" i="200"/>
  <c r="J223" i="200"/>
  <c r="T222" i="200"/>
  <c r="J222" i="200"/>
  <c r="T221" i="200"/>
  <c r="J221" i="200"/>
  <c r="T220" i="200"/>
  <c r="J220" i="200"/>
  <c r="T219" i="200"/>
  <c r="J219" i="200"/>
  <c r="T218" i="200"/>
  <c r="J218" i="200"/>
  <c r="T212" i="200"/>
  <c r="J212" i="200"/>
  <c r="T211" i="200"/>
  <c r="J211" i="200"/>
  <c r="T210" i="200"/>
  <c r="J210" i="200"/>
  <c r="T209" i="200"/>
  <c r="J209" i="200"/>
  <c r="T208" i="200"/>
  <c r="J208" i="200"/>
  <c r="T207" i="200"/>
  <c r="J207" i="200"/>
  <c r="T206" i="200"/>
  <c r="J206" i="200"/>
  <c r="T205" i="200"/>
  <c r="J205" i="200"/>
  <c r="T204" i="200"/>
  <c r="J204" i="200"/>
  <c r="T203" i="200"/>
  <c r="J203" i="200"/>
  <c r="T202" i="200"/>
  <c r="T201" i="200"/>
  <c r="J201" i="200"/>
  <c r="T200" i="200"/>
  <c r="J200" i="200"/>
  <c r="T199" i="200"/>
  <c r="J199" i="200"/>
  <c r="T198" i="200"/>
  <c r="J198" i="200"/>
  <c r="T197" i="200"/>
  <c r="J197" i="200"/>
  <c r="T196" i="200"/>
  <c r="J196" i="200"/>
  <c r="T195" i="200"/>
  <c r="J195" i="200"/>
  <c r="T194" i="200"/>
  <c r="J194" i="200"/>
  <c r="T193" i="200"/>
  <c r="J193" i="200"/>
  <c r="T192" i="200"/>
  <c r="J192" i="200"/>
  <c r="T191" i="200"/>
  <c r="J191" i="200"/>
  <c r="T186" i="200"/>
  <c r="J186" i="200"/>
  <c r="T185" i="200"/>
  <c r="J185" i="200"/>
  <c r="T184" i="200"/>
  <c r="J184" i="200"/>
  <c r="T183" i="200"/>
  <c r="J183" i="200"/>
  <c r="T182" i="200"/>
  <c r="J182" i="200"/>
  <c r="T181" i="200"/>
  <c r="J181" i="200"/>
  <c r="T180" i="200"/>
  <c r="T179" i="200"/>
  <c r="J179" i="200"/>
  <c r="T178" i="200"/>
  <c r="J178" i="200"/>
  <c r="T177" i="200"/>
  <c r="J177" i="200"/>
  <c r="T176" i="200"/>
  <c r="J176" i="200"/>
  <c r="T175" i="200"/>
  <c r="J175" i="200"/>
  <c r="T174" i="200"/>
  <c r="J174" i="200"/>
  <c r="T173" i="200"/>
  <c r="J173" i="200"/>
  <c r="T172" i="200"/>
  <c r="J172" i="200"/>
  <c r="T171" i="200"/>
  <c r="J171" i="200"/>
  <c r="T170" i="200"/>
  <c r="J170" i="200"/>
  <c r="T169" i="200"/>
  <c r="T168" i="200"/>
  <c r="T167" i="200"/>
  <c r="T162" i="200"/>
  <c r="T161" i="200"/>
  <c r="T160" i="200"/>
  <c r="T159" i="200"/>
  <c r="J159" i="200"/>
  <c r="T158" i="200"/>
  <c r="J158" i="200"/>
  <c r="T157" i="200"/>
  <c r="J157" i="200"/>
  <c r="T156" i="200"/>
  <c r="J156" i="200"/>
  <c r="T155" i="200"/>
  <c r="J155" i="200"/>
  <c r="T154" i="200"/>
  <c r="J154" i="200"/>
  <c r="T153" i="200"/>
  <c r="T152" i="200"/>
  <c r="J152" i="200"/>
  <c r="T151" i="200"/>
  <c r="J151" i="200"/>
  <c r="T150" i="200"/>
  <c r="J150" i="200"/>
  <c r="T149" i="200"/>
  <c r="J149" i="200"/>
  <c r="T148" i="200"/>
  <c r="J148" i="200"/>
  <c r="T147" i="200"/>
  <c r="J147" i="200"/>
  <c r="T146" i="200"/>
  <c r="J146" i="200"/>
  <c r="T145" i="200"/>
  <c r="J145" i="200"/>
  <c r="T140" i="200"/>
  <c r="J140" i="200"/>
  <c r="T139" i="200"/>
  <c r="J139" i="200"/>
  <c r="T138" i="200"/>
  <c r="J138" i="200"/>
  <c r="T137" i="200"/>
  <c r="T136" i="200"/>
  <c r="J136" i="200"/>
  <c r="T135" i="200"/>
  <c r="J135" i="200"/>
  <c r="T134" i="200"/>
  <c r="J134" i="200"/>
  <c r="T133" i="200"/>
  <c r="J133" i="200"/>
  <c r="T132" i="200"/>
  <c r="J132" i="200"/>
  <c r="T131" i="200"/>
  <c r="J131" i="200"/>
  <c r="T130" i="200"/>
  <c r="J130" i="200"/>
  <c r="T129" i="200"/>
  <c r="J129" i="200"/>
  <c r="T128" i="200"/>
  <c r="J128" i="200"/>
  <c r="T127" i="200"/>
  <c r="J127" i="200"/>
  <c r="T126" i="200"/>
  <c r="J126" i="200"/>
  <c r="T125" i="200"/>
  <c r="J125" i="200"/>
  <c r="T124" i="200"/>
  <c r="J124" i="200"/>
  <c r="T123" i="200"/>
  <c r="J123" i="200"/>
  <c r="T122" i="200"/>
  <c r="J122" i="200"/>
  <c r="T121" i="200"/>
  <c r="J121" i="200"/>
  <c r="T120" i="200"/>
  <c r="J120" i="200"/>
  <c r="T115" i="200"/>
  <c r="J115" i="200"/>
  <c r="T114" i="200"/>
  <c r="J114" i="200"/>
  <c r="T113" i="200"/>
  <c r="T112" i="200"/>
  <c r="J112" i="200"/>
  <c r="T111" i="200"/>
  <c r="J111" i="200"/>
  <c r="T110" i="200"/>
  <c r="J110" i="200"/>
  <c r="T109" i="200"/>
  <c r="J109" i="200"/>
  <c r="T108" i="200"/>
  <c r="J108" i="200"/>
  <c r="T107" i="200"/>
  <c r="J107" i="200"/>
  <c r="T106" i="200"/>
  <c r="J106" i="200"/>
  <c r="T105" i="200"/>
  <c r="J105" i="200"/>
  <c r="T104" i="200"/>
  <c r="J104" i="200"/>
  <c r="T103" i="200"/>
  <c r="J103" i="200"/>
  <c r="T102" i="200"/>
  <c r="J102" i="200"/>
  <c r="T101" i="200"/>
  <c r="J101" i="200"/>
  <c r="T100" i="200"/>
  <c r="J100" i="200"/>
  <c r="T99" i="200"/>
  <c r="J99" i="200"/>
  <c r="T98" i="200"/>
  <c r="J98" i="200"/>
  <c r="T97" i="200"/>
  <c r="J97" i="200"/>
  <c r="T92" i="200"/>
  <c r="J92" i="200"/>
  <c r="T91" i="200"/>
  <c r="J91" i="200"/>
  <c r="T90" i="200"/>
  <c r="J90" i="200"/>
  <c r="T89" i="200"/>
  <c r="J89" i="200"/>
  <c r="T88" i="200"/>
  <c r="J88" i="200"/>
  <c r="T87" i="200"/>
  <c r="J87" i="200"/>
  <c r="T86" i="200"/>
  <c r="J86" i="200"/>
  <c r="T85" i="200"/>
  <c r="J85" i="200"/>
  <c r="T84" i="200"/>
  <c r="J84" i="200"/>
  <c r="T83" i="200"/>
  <c r="J83" i="200"/>
  <c r="T82" i="200"/>
  <c r="J82" i="200"/>
  <c r="T81" i="200"/>
  <c r="J81" i="200"/>
  <c r="T80" i="200"/>
  <c r="J80" i="200"/>
  <c r="T79" i="200"/>
  <c r="J79" i="200"/>
  <c r="T78" i="200"/>
  <c r="J78" i="200"/>
  <c r="T77" i="200"/>
  <c r="J77" i="200"/>
  <c r="T76" i="200"/>
  <c r="J76" i="200"/>
  <c r="T75" i="200"/>
  <c r="J75" i="200"/>
  <c r="T74" i="200"/>
  <c r="J74" i="200"/>
  <c r="T73" i="200"/>
  <c r="J73" i="200"/>
  <c r="T68" i="200"/>
  <c r="J68" i="200"/>
  <c r="T67" i="200"/>
  <c r="J67" i="200"/>
  <c r="T66" i="200"/>
  <c r="T65" i="200"/>
  <c r="J65" i="200"/>
  <c r="T64" i="200"/>
  <c r="J64" i="200"/>
  <c r="T63" i="200"/>
  <c r="J63" i="200"/>
  <c r="T62" i="200"/>
  <c r="J62" i="200"/>
  <c r="T61" i="200"/>
  <c r="J61" i="200"/>
  <c r="T60" i="200"/>
  <c r="J60" i="200"/>
  <c r="T59" i="200"/>
  <c r="J59" i="200"/>
  <c r="T58" i="200"/>
  <c r="J58" i="200"/>
  <c r="T57" i="200"/>
  <c r="J57" i="200"/>
  <c r="T56" i="200"/>
  <c r="J56" i="200"/>
  <c r="T55" i="200"/>
  <c r="J55" i="200"/>
  <c r="T54" i="200"/>
  <c r="J54" i="200"/>
  <c r="T53" i="200"/>
  <c r="J53" i="200"/>
  <c r="T52" i="200"/>
  <c r="J52" i="200"/>
  <c r="T51" i="200"/>
  <c r="J51" i="200"/>
  <c r="T50" i="200"/>
  <c r="J50" i="200"/>
  <c r="T49" i="200"/>
  <c r="J49" i="200"/>
  <c r="T44" i="200"/>
  <c r="T43" i="200"/>
  <c r="J43" i="200"/>
  <c r="T42" i="200"/>
  <c r="J42" i="200"/>
  <c r="T41" i="200"/>
  <c r="J41" i="200"/>
  <c r="T40" i="200"/>
  <c r="J40" i="200"/>
  <c r="T39" i="200"/>
  <c r="J39" i="200"/>
  <c r="T38" i="200"/>
  <c r="J38" i="200"/>
  <c r="T37" i="200"/>
  <c r="J37" i="200"/>
  <c r="T36" i="200"/>
  <c r="J36" i="200"/>
  <c r="T35" i="200"/>
  <c r="J35" i="200"/>
  <c r="T34" i="200"/>
  <c r="J34" i="200"/>
  <c r="T33" i="200"/>
  <c r="J33" i="200"/>
  <c r="T32" i="200"/>
  <c r="J32" i="200"/>
  <c r="T31" i="200"/>
  <c r="J31" i="200"/>
  <c r="T30" i="200"/>
  <c r="J30" i="200"/>
  <c r="T29" i="200"/>
  <c r="J29" i="200"/>
  <c r="T28" i="200"/>
  <c r="J28" i="200"/>
  <c r="J27" i="200"/>
  <c r="T25" i="200"/>
  <c r="J25" i="200"/>
  <c r="T21" i="200"/>
  <c r="T20" i="200"/>
  <c r="J20" i="200"/>
  <c r="T19" i="200"/>
  <c r="J19" i="200"/>
  <c r="T18" i="200"/>
  <c r="J18" i="200"/>
  <c r="T17" i="200"/>
  <c r="J17" i="200"/>
  <c r="T16" i="200"/>
  <c r="J16" i="200"/>
  <c r="T15" i="200"/>
  <c r="J15" i="200"/>
  <c r="T14" i="200"/>
  <c r="J14" i="200"/>
  <c r="T13" i="200"/>
  <c r="J13" i="200"/>
  <c r="T12" i="200"/>
  <c r="J12" i="200"/>
  <c r="T11" i="200"/>
  <c r="J11" i="200"/>
  <c r="T10" i="200"/>
  <c r="J10" i="200"/>
  <c r="T9" i="200"/>
  <c r="J9" i="200"/>
  <c r="T8" i="200"/>
  <c r="J8" i="200"/>
  <c r="T7" i="200"/>
  <c r="J7" i="200"/>
  <c r="T6" i="200"/>
  <c r="J6" i="200"/>
  <c r="T5" i="200"/>
  <c r="J5" i="200"/>
  <c r="T4" i="200"/>
  <c r="J4" i="200"/>
  <c r="T436" i="229"/>
  <c r="J436" i="229"/>
  <c r="T435" i="229"/>
  <c r="J435" i="229"/>
  <c r="T434" i="229"/>
  <c r="J434" i="229"/>
  <c r="T433" i="229"/>
  <c r="J433" i="229"/>
  <c r="T432" i="229"/>
  <c r="J432" i="229"/>
  <c r="T431" i="229"/>
  <c r="J431" i="229"/>
  <c r="T430" i="229"/>
  <c r="J430" i="229"/>
  <c r="T429" i="229"/>
  <c r="J429" i="229"/>
  <c r="T428" i="229"/>
  <c r="J428" i="229"/>
  <c r="T427" i="229"/>
  <c r="J427" i="229"/>
  <c r="T426" i="229"/>
  <c r="J426" i="229"/>
  <c r="T425" i="229"/>
  <c r="J425" i="229"/>
  <c r="T424" i="229"/>
  <c r="J424" i="229"/>
  <c r="T423" i="229"/>
  <c r="J423" i="229"/>
  <c r="T422" i="229"/>
  <c r="J422" i="229"/>
  <c r="T421" i="229"/>
  <c r="J421" i="229"/>
  <c r="T420" i="229"/>
  <c r="J420" i="229"/>
  <c r="T419" i="229"/>
  <c r="J419" i="229"/>
  <c r="T418" i="229"/>
  <c r="J418" i="229"/>
  <c r="T417" i="229"/>
  <c r="J417" i="229"/>
  <c r="T416" i="229"/>
  <c r="J416" i="229"/>
  <c r="T415" i="229"/>
  <c r="J415" i="229"/>
  <c r="T414" i="229"/>
  <c r="J414" i="229"/>
  <c r="T413" i="229"/>
  <c r="J413" i="229"/>
  <c r="T412" i="229"/>
  <c r="J412" i="229"/>
  <c r="T411" i="229"/>
  <c r="J411" i="229"/>
  <c r="T410" i="229"/>
  <c r="J410" i="229"/>
  <c r="T409" i="229"/>
  <c r="J409" i="229"/>
  <c r="T408" i="229"/>
  <c r="J408" i="229"/>
  <c r="T407" i="229"/>
  <c r="J407" i="229"/>
  <c r="T406" i="229"/>
  <c r="J406" i="229"/>
  <c r="T405" i="229"/>
  <c r="J405" i="229"/>
  <c r="T404" i="229"/>
  <c r="J404" i="229"/>
  <c r="T403" i="229"/>
  <c r="J403" i="229"/>
  <c r="T402" i="229"/>
  <c r="J402" i="229"/>
  <c r="T401" i="229"/>
  <c r="J401" i="229"/>
  <c r="T400" i="229"/>
  <c r="J400" i="229"/>
  <c r="T399" i="229"/>
  <c r="J399" i="229"/>
  <c r="T398" i="229"/>
  <c r="J398" i="229"/>
  <c r="T397" i="229"/>
  <c r="J397" i="229"/>
  <c r="T396" i="229"/>
  <c r="J396" i="229"/>
  <c r="T436" i="228"/>
  <c r="J436" i="228"/>
  <c r="T435" i="228"/>
  <c r="J435" i="228"/>
  <c r="T434" i="228"/>
  <c r="J434" i="228"/>
  <c r="T433" i="228"/>
  <c r="J433" i="228"/>
  <c r="T432" i="228"/>
  <c r="J432" i="228"/>
  <c r="T431" i="228"/>
  <c r="J431" i="228"/>
  <c r="T430" i="228"/>
  <c r="J430" i="228"/>
  <c r="T429" i="228"/>
  <c r="J429" i="228"/>
  <c r="T428" i="228"/>
  <c r="J428" i="228"/>
  <c r="T427" i="228"/>
  <c r="J427" i="228"/>
  <c r="T426" i="228"/>
  <c r="J426" i="228"/>
  <c r="T425" i="228"/>
  <c r="J425" i="228"/>
  <c r="T424" i="228"/>
  <c r="J424" i="228"/>
  <c r="T423" i="228"/>
  <c r="J423" i="228"/>
  <c r="T422" i="228"/>
  <c r="J422" i="228"/>
  <c r="T421" i="228"/>
  <c r="J421" i="228"/>
  <c r="T420" i="228"/>
  <c r="J420" i="228"/>
  <c r="T419" i="228"/>
  <c r="J419" i="228"/>
  <c r="T418" i="228"/>
  <c r="J418" i="228"/>
  <c r="T417" i="228"/>
  <c r="J417" i="228"/>
  <c r="T416" i="228"/>
  <c r="J416" i="228"/>
  <c r="T415" i="228"/>
  <c r="J415" i="228"/>
  <c r="T414" i="228"/>
  <c r="J414" i="228"/>
  <c r="T413" i="228"/>
  <c r="J413" i="228"/>
  <c r="T412" i="228"/>
  <c r="J412" i="228"/>
  <c r="T411" i="228"/>
  <c r="J411" i="228"/>
  <c r="T410" i="228"/>
  <c r="J410" i="228"/>
  <c r="T409" i="228"/>
  <c r="J409" i="228"/>
  <c r="T408" i="228"/>
  <c r="J408" i="228"/>
  <c r="T407" i="228"/>
  <c r="J407" i="228"/>
  <c r="T406" i="228"/>
  <c r="J406" i="228"/>
  <c r="T405" i="228"/>
  <c r="J405" i="228"/>
  <c r="T404" i="228"/>
  <c r="J404" i="228"/>
  <c r="T403" i="228"/>
  <c r="J403" i="228"/>
  <c r="T402" i="228"/>
  <c r="J402" i="228"/>
  <c r="T401" i="228"/>
  <c r="J401" i="228"/>
  <c r="T400" i="228"/>
  <c r="J400" i="228"/>
  <c r="T399" i="228"/>
  <c r="J399" i="228"/>
  <c r="T398" i="228"/>
  <c r="J398" i="228"/>
  <c r="T397" i="228"/>
  <c r="J397" i="228"/>
  <c r="T396" i="228"/>
  <c r="J396" i="228"/>
  <c r="T436" i="227"/>
  <c r="J436" i="227"/>
  <c r="T435" i="227"/>
  <c r="J435" i="227"/>
  <c r="T434" i="227"/>
  <c r="J434" i="227"/>
  <c r="T433" i="227"/>
  <c r="J433" i="227"/>
  <c r="T432" i="227"/>
  <c r="J432" i="227"/>
  <c r="T431" i="227"/>
  <c r="J431" i="227"/>
  <c r="T430" i="227"/>
  <c r="J430" i="227"/>
  <c r="T429" i="227"/>
  <c r="J429" i="227"/>
  <c r="T428" i="227"/>
  <c r="J428" i="227"/>
  <c r="T427" i="227"/>
  <c r="J427" i="227"/>
  <c r="T426" i="227"/>
  <c r="J426" i="227"/>
  <c r="T425" i="227"/>
  <c r="J425" i="227"/>
  <c r="T424" i="227"/>
  <c r="J424" i="227"/>
  <c r="T423" i="227"/>
  <c r="J423" i="227"/>
  <c r="T422" i="227"/>
  <c r="J422" i="227"/>
  <c r="T421" i="227"/>
  <c r="J421" i="227"/>
  <c r="T420" i="227"/>
  <c r="J420" i="227"/>
  <c r="T419" i="227"/>
  <c r="J419" i="227"/>
  <c r="T418" i="227"/>
  <c r="J418" i="227"/>
  <c r="T417" i="227"/>
  <c r="J417" i="227"/>
  <c r="T416" i="227"/>
  <c r="J416" i="227"/>
  <c r="T415" i="227"/>
  <c r="J415" i="227"/>
  <c r="T414" i="227"/>
  <c r="J414" i="227"/>
  <c r="T413" i="227"/>
  <c r="J413" i="227"/>
  <c r="T412" i="227"/>
  <c r="J412" i="227"/>
  <c r="T411" i="227"/>
  <c r="J411" i="227"/>
  <c r="T410" i="227"/>
  <c r="J410" i="227"/>
  <c r="T409" i="227"/>
  <c r="J409" i="227"/>
  <c r="T408" i="227"/>
  <c r="J408" i="227"/>
  <c r="T407" i="227"/>
  <c r="J407" i="227"/>
  <c r="T406" i="227"/>
  <c r="J406" i="227"/>
  <c r="T405" i="227"/>
  <c r="J405" i="227"/>
  <c r="T404" i="227"/>
  <c r="J404" i="227"/>
  <c r="T403" i="227"/>
  <c r="J403" i="227"/>
  <c r="T402" i="227"/>
  <c r="J402" i="227"/>
  <c r="T401" i="227"/>
  <c r="J401" i="227"/>
  <c r="T400" i="227"/>
  <c r="J400" i="227"/>
  <c r="T399" i="227"/>
  <c r="J399" i="227"/>
  <c r="T398" i="227"/>
  <c r="J398" i="227"/>
  <c r="T397" i="227"/>
  <c r="J397" i="227"/>
  <c r="T396" i="227"/>
  <c r="J396" i="227"/>
  <c r="T436" i="226"/>
  <c r="J436" i="226"/>
  <c r="T435" i="226"/>
  <c r="J435" i="226"/>
  <c r="T434" i="226"/>
  <c r="J434" i="226"/>
  <c r="T433" i="226"/>
  <c r="J433" i="226"/>
  <c r="T432" i="226"/>
  <c r="J432" i="226"/>
  <c r="T431" i="226"/>
  <c r="J431" i="226"/>
  <c r="T430" i="226"/>
  <c r="J430" i="226"/>
  <c r="T429" i="226"/>
  <c r="J429" i="226"/>
  <c r="T428" i="226"/>
  <c r="J428" i="226"/>
  <c r="T427" i="226"/>
  <c r="J427" i="226"/>
  <c r="T426" i="226"/>
  <c r="J426" i="226"/>
  <c r="T425" i="226"/>
  <c r="J425" i="226"/>
  <c r="T424" i="226"/>
  <c r="J424" i="226"/>
  <c r="T423" i="226"/>
  <c r="J423" i="226"/>
  <c r="T422" i="226"/>
  <c r="J422" i="226"/>
  <c r="T421" i="226"/>
  <c r="J421" i="226"/>
  <c r="T420" i="226"/>
  <c r="J420" i="226"/>
  <c r="T419" i="226"/>
  <c r="J419" i="226"/>
  <c r="T418" i="226"/>
  <c r="J418" i="226"/>
  <c r="T417" i="226"/>
  <c r="J417" i="226"/>
  <c r="T416" i="226"/>
  <c r="J416" i="226"/>
  <c r="T415" i="226"/>
  <c r="J415" i="226"/>
  <c r="T414" i="226"/>
  <c r="J414" i="226"/>
  <c r="T413" i="226"/>
  <c r="J413" i="226"/>
  <c r="T412" i="226"/>
  <c r="J412" i="226"/>
  <c r="T411" i="226"/>
  <c r="J411" i="226"/>
  <c r="T410" i="226"/>
  <c r="J410" i="226"/>
  <c r="T409" i="226"/>
  <c r="J409" i="226"/>
  <c r="T408" i="226"/>
  <c r="J408" i="226"/>
  <c r="T407" i="226"/>
  <c r="J407" i="226"/>
  <c r="T406" i="226"/>
  <c r="J406" i="226"/>
  <c r="T405" i="226"/>
  <c r="J405" i="226"/>
  <c r="T404" i="226"/>
  <c r="J404" i="226"/>
  <c r="T403" i="226"/>
  <c r="J403" i="226"/>
  <c r="T402" i="226"/>
  <c r="J402" i="226"/>
  <c r="T401" i="226"/>
  <c r="J401" i="226"/>
  <c r="T400" i="226"/>
  <c r="J400" i="226"/>
  <c r="T399" i="226"/>
  <c r="J399" i="226"/>
  <c r="T398" i="226"/>
  <c r="J398" i="226"/>
  <c r="T397" i="226"/>
  <c r="J397" i="226"/>
  <c r="T396" i="226"/>
  <c r="J396" i="226"/>
  <c r="T436" i="225"/>
  <c r="J436" i="225"/>
  <c r="T435" i="225"/>
  <c r="J435" i="225"/>
  <c r="T434" i="225"/>
  <c r="J434" i="225"/>
  <c r="T433" i="225"/>
  <c r="J433" i="225"/>
  <c r="T432" i="225"/>
  <c r="J432" i="225"/>
  <c r="T431" i="225"/>
  <c r="J431" i="225"/>
  <c r="T430" i="225"/>
  <c r="J430" i="225"/>
  <c r="T429" i="225"/>
  <c r="J429" i="225"/>
  <c r="T428" i="225"/>
  <c r="J428" i="225"/>
  <c r="T427" i="225"/>
  <c r="J427" i="225"/>
  <c r="T426" i="225"/>
  <c r="J426" i="225"/>
  <c r="T425" i="225"/>
  <c r="J425" i="225"/>
  <c r="T424" i="225"/>
  <c r="J424" i="225"/>
  <c r="T423" i="225"/>
  <c r="J423" i="225"/>
  <c r="T422" i="225"/>
  <c r="J422" i="225"/>
  <c r="T421" i="225"/>
  <c r="J421" i="225"/>
  <c r="T420" i="225"/>
  <c r="J420" i="225"/>
  <c r="T419" i="225"/>
  <c r="J419" i="225"/>
  <c r="T418" i="225"/>
  <c r="J418" i="225"/>
  <c r="T417" i="225"/>
  <c r="J417" i="225"/>
  <c r="T416" i="225"/>
  <c r="J416" i="225"/>
  <c r="T415" i="225"/>
  <c r="J415" i="225"/>
  <c r="T414" i="225"/>
  <c r="J414" i="225"/>
  <c r="T413" i="225"/>
  <c r="J413" i="225"/>
  <c r="T412" i="225"/>
  <c r="J412" i="225"/>
  <c r="T411" i="225"/>
  <c r="J411" i="225"/>
  <c r="T410" i="225"/>
  <c r="J410" i="225"/>
  <c r="T409" i="225"/>
  <c r="J409" i="225"/>
  <c r="T408" i="225"/>
  <c r="J408" i="225"/>
  <c r="T407" i="225"/>
  <c r="J407" i="225"/>
  <c r="T406" i="225"/>
  <c r="J406" i="225"/>
  <c r="T405" i="225"/>
  <c r="J405" i="225"/>
  <c r="T404" i="225"/>
  <c r="J404" i="225"/>
  <c r="T403" i="225"/>
  <c r="J403" i="225"/>
  <c r="T402" i="225"/>
  <c r="J402" i="225"/>
  <c r="T401" i="225"/>
  <c r="J401" i="225"/>
  <c r="T400" i="225"/>
  <c r="J400" i="225"/>
  <c r="T399" i="225"/>
  <c r="J399" i="225"/>
  <c r="T398" i="225"/>
  <c r="J398" i="225"/>
  <c r="T397" i="225"/>
  <c r="J397" i="225"/>
  <c r="T396" i="225"/>
  <c r="J396" i="225"/>
  <c r="T436" i="224"/>
  <c r="J436" i="224"/>
  <c r="T435" i="224"/>
  <c r="J435" i="224"/>
  <c r="T434" i="224"/>
  <c r="J434" i="224"/>
  <c r="T433" i="224"/>
  <c r="J433" i="224"/>
  <c r="T432" i="224"/>
  <c r="J432" i="224"/>
  <c r="T431" i="224"/>
  <c r="J431" i="224"/>
  <c r="T430" i="224"/>
  <c r="J430" i="224"/>
  <c r="T429" i="224"/>
  <c r="J429" i="224"/>
  <c r="T428" i="224"/>
  <c r="J428" i="224"/>
  <c r="T427" i="224"/>
  <c r="J427" i="224"/>
  <c r="T426" i="224"/>
  <c r="J426" i="224"/>
  <c r="T425" i="224"/>
  <c r="J425" i="224"/>
  <c r="T424" i="224"/>
  <c r="J424" i="224"/>
  <c r="T423" i="224"/>
  <c r="J423" i="224"/>
  <c r="T422" i="224"/>
  <c r="J422" i="224"/>
  <c r="T421" i="224"/>
  <c r="J421" i="224"/>
  <c r="T420" i="224"/>
  <c r="J420" i="224"/>
  <c r="T419" i="224"/>
  <c r="J419" i="224"/>
  <c r="T418" i="224"/>
  <c r="J418" i="224"/>
  <c r="T417" i="224"/>
  <c r="J417" i="224"/>
  <c r="T416" i="224"/>
  <c r="J416" i="224"/>
  <c r="T415" i="224"/>
  <c r="J415" i="224"/>
  <c r="T414" i="224"/>
  <c r="J414" i="224"/>
  <c r="T413" i="224"/>
  <c r="J413" i="224"/>
  <c r="T412" i="224"/>
  <c r="J412" i="224"/>
  <c r="T411" i="224"/>
  <c r="J411" i="224"/>
  <c r="T410" i="224"/>
  <c r="J410" i="224"/>
  <c r="T409" i="224"/>
  <c r="J409" i="224"/>
  <c r="T408" i="224"/>
  <c r="J408" i="224"/>
  <c r="T407" i="224"/>
  <c r="J407" i="224"/>
  <c r="T406" i="224"/>
  <c r="J406" i="224"/>
  <c r="T405" i="224"/>
  <c r="J405" i="224"/>
  <c r="T404" i="224"/>
  <c r="J404" i="224"/>
  <c r="T403" i="224"/>
  <c r="J403" i="224"/>
  <c r="T402" i="224"/>
  <c r="J402" i="224"/>
  <c r="T401" i="224"/>
  <c r="J401" i="224"/>
  <c r="T400" i="224"/>
  <c r="J400" i="224"/>
  <c r="T399" i="224"/>
  <c r="J399" i="224"/>
  <c r="T398" i="224"/>
  <c r="J398" i="224"/>
  <c r="T397" i="224"/>
  <c r="J397" i="224"/>
  <c r="T396" i="224"/>
  <c r="J396" i="224"/>
  <c r="T436" i="223"/>
  <c r="J436" i="223"/>
  <c r="T435" i="223"/>
  <c r="J435" i="223"/>
  <c r="T434" i="223"/>
  <c r="J434" i="223"/>
  <c r="T433" i="223"/>
  <c r="J433" i="223"/>
  <c r="T432" i="223"/>
  <c r="J432" i="223"/>
  <c r="T431" i="223"/>
  <c r="J431" i="223"/>
  <c r="T430" i="223"/>
  <c r="J430" i="223"/>
  <c r="T429" i="223"/>
  <c r="J429" i="223"/>
  <c r="T428" i="223"/>
  <c r="J428" i="223"/>
  <c r="T427" i="223"/>
  <c r="J427" i="223"/>
  <c r="T426" i="223"/>
  <c r="J426" i="223"/>
  <c r="T425" i="223"/>
  <c r="J425" i="223"/>
  <c r="T424" i="223"/>
  <c r="J424" i="223"/>
  <c r="T423" i="223"/>
  <c r="J423" i="223"/>
  <c r="T422" i="223"/>
  <c r="J422" i="223"/>
  <c r="T421" i="223"/>
  <c r="J421" i="223"/>
  <c r="T420" i="223"/>
  <c r="J420" i="223"/>
  <c r="T419" i="223"/>
  <c r="J419" i="223"/>
  <c r="T418" i="223"/>
  <c r="J418" i="223"/>
  <c r="T417" i="223"/>
  <c r="J417" i="223"/>
  <c r="T416" i="223"/>
  <c r="J416" i="223"/>
  <c r="T415" i="223"/>
  <c r="J415" i="223"/>
  <c r="T414" i="223"/>
  <c r="J414" i="223"/>
  <c r="T413" i="223"/>
  <c r="J413" i="223"/>
  <c r="T412" i="223"/>
  <c r="J412" i="223"/>
  <c r="T411" i="223"/>
  <c r="J411" i="223"/>
  <c r="T410" i="223"/>
  <c r="J410" i="223"/>
  <c r="T409" i="223"/>
  <c r="J409" i="223"/>
  <c r="T408" i="223"/>
  <c r="J408" i="223"/>
  <c r="T407" i="223"/>
  <c r="J407" i="223"/>
  <c r="T406" i="223"/>
  <c r="J406" i="223"/>
  <c r="T405" i="223"/>
  <c r="J405" i="223"/>
  <c r="T404" i="223"/>
  <c r="J404" i="223"/>
  <c r="T403" i="223"/>
  <c r="J403" i="223"/>
  <c r="T402" i="223"/>
  <c r="J402" i="223"/>
  <c r="T401" i="223"/>
  <c r="J401" i="223"/>
  <c r="T400" i="223"/>
  <c r="J400" i="223"/>
  <c r="T399" i="223"/>
  <c r="J399" i="223"/>
  <c r="T398" i="223"/>
  <c r="J398" i="223"/>
  <c r="T397" i="223"/>
  <c r="J397" i="223"/>
  <c r="T396" i="223"/>
  <c r="J396" i="223"/>
  <c r="T436" i="222"/>
  <c r="J436" i="222"/>
  <c r="T435" i="222"/>
  <c r="J435" i="222"/>
  <c r="T434" i="222"/>
  <c r="J434" i="222"/>
  <c r="T433" i="222"/>
  <c r="J433" i="222"/>
  <c r="T432" i="222"/>
  <c r="J432" i="222"/>
  <c r="T431" i="222"/>
  <c r="J431" i="222"/>
  <c r="T430" i="222"/>
  <c r="J430" i="222"/>
  <c r="T429" i="222"/>
  <c r="J429" i="222"/>
  <c r="T428" i="222"/>
  <c r="J428" i="222"/>
  <c r="T427" i="222"/>
  <c r="J427" i="222"/>
  <c r="T426" i="222"/>
  <c r="J426" i="222"/>
  <c r="T425" i="222"/>
  <c r="J425" i="222"/>
  <c r="T424" i="222"/>
  <c r="J424" i="222"/>
  <c r="T423" i="222"/>
  <c r="J423" i="222"/>
  <c r="T422" i="222"/>
  <c r="J422" i="222"/>
  <c r="T421" i="222"/>
  <c r="J421" i="222"/>
  <c r="T420" i="222"/>
  <c r="J420" i="222"/>
  <c r="T419" i="222"/>
  <c r="J419" i="222"/>
  <c r="T418" i="222"/>
  <c r="J418" i="222"/>
  <c r="T417" i="222"/>
  <c r="J417" i="222"/>
  <c r="T416" i="222"/>
  <c r="J416" i="222"/>
  <c r="T415" i="222"/>
  <c r="J415" i="222"/>
  <c r="T414" i="222"/>
  <c r="J414" i="222"/>
  <c r="T413" i="222"/>
  <c r="J413" i="222"/>
  <c r="T412" i="222"/>
  <c r="J412" i="222"/>
  <c r="T411" i="222"/>
  <c r="J411" i="222"/>
  <c r="T410" i="222"/>
  <c r="J410" i="222"/>
  <c r="T409" i="222"/>
  <c r="J409" i="222"/>
  <c r="T408" i="222"/>
  <c r="J408" i="222"/>
  <c r="T407" i="222"/>
  <c r="J407" i="222"/>
  <c r="T406" i="222"/>
  <c r="J406" i="222"/>
  <c r="T405" i="222"/>
  <c r="J405" i="222"/>
  <c r="T404" i="222"/>
  <c r="J404" i="222"/>
  <c r="T403" i="222"/>
  <c r="J403" i="222"/>
  <c r="T402" i="222"/>
  <c r="J402" i="222"/>
  <c r="T401" i="222"/>
  <c r="J401" i="222"/>
  <c r="T400" i="222"/>
  <c r="J400" i="222"/>
  <c r="T399" i="222"/>
  <c r="J399" i="222"/>
  <c r="T398" i="222"/>
  <c r="J398" i="222"/>
  <c r="T397" i="222"/>
  <c r="J397" i="222"/>
  <c r="T396" i="222"/>
  <c r="J396" i="222"/>
  <c r="T436" i="221"/>
  <c r="J436" i="221"/>
  <c r="T435" i="221"/>
  <c r="J435" i="221"/>
  <c r="T434" i="221"/>
  <c r="J434" i="221"/>
  <c r="T433" i="221"/>
  <c r="J433" i="221"/>
  <c r="T432" i="221"/>
  <c r="J432" i="221"/>
  <c r="T431" i="221"/>
  <c r="J431" i="221"/>
  <c r="T430" i="221"/>
  <c r="J430" i="221"/>
  <c r="T429" i="221"/>
  <c r="J429" i="221"/>
  <c r="T428" i="221"/>
  <c r="J428" i="221"/>
  <c r="T427" i="221"/>
  <c r="J427" i="221"/>
  <c r="T426" i="221"/>
  <c r="J426" i="221"/>
  <c r="T425" i="221"/>
  <c r="J425" i="221"/>
  <c r="T424" i="221"/>
  <c r="J424" i="221"/>
  <c r="T423" i="221"/>
  <c r="J423" i="221"/>
  <c r="T422" i="221"/>
  <c r="J422" i="221"/>
  <c r="T421" i="221"/>
  <c r="J421" i="221"/>
  <c r="T420" i="221"/>
  <c r="J420" i="221"/>
  <c r="T419" i="221"/>
  <c r="J419" i="221"/>
  <c r="T418" i="221"/>
  <c r="J418" i="221"/>
  <c r="T417" i="221"/>
  <c r="J417" i="221"/>
  <c r="T416" i="221"/>
  <c r="J416" i="221"/>
  <c r="T415" i="221"/>
  <c r="J415" i="221"/>
  <c r="T414" i="221"/>
  <c r="J414" i="221"/>
  <c r="T413" i="221"/>
  <c r="J413" i="221"/>
  <c r="T412" i="221"/>
  <c r="J412" i="221"/>
  <c r="T411" i="221"/>
  <c r="J411" i="221"/>
  <c r="T410" i="221"/>
  <c r="J410" i="221"/>
  <c r="T409" i="221"/>
  <c r="J409" i="221"/>
  <c r="T408" i="221"/>
  <c r="J408" i="221"/>
  <c r="T407" i="221"/>
  <c r="J407" i="221"/>
  <c r="T406" i="221"/>
  <c r="J406" i="221"/>
  <c r="T405" i="221"/>
  <c r="J405" i="221"/>
  <c r="T404" i="221"/>
  <c r="J404" i="221"/>
  <c r="T403" i="221"/>
  <c r="J403" i="221"/>
  <c r="T402" i="221"/>
  <c r="J402" i="221"/>
  <c r="T401" i="221"/>
  <c r="J401" i="221"/>
  <c r="T400" i="221"/>
  <c r="J400" i="221"/>
  <c r="T399" i="221"/>
  <c r="J399" i="221"/>
  <c r="T398" i="221"/>
  <c r="J398" i="221"/>
  <c r="T397" i="221"/>
  <c r="J397" i="221"/>
  <c r="T396" i="221"/>
  <c r="J396" i="221"/>
  <c r="T436" i="220"/>
  <c r="J436" i="220"/>
  <c r="T435" i="220"/>
  <c r="J435" i="220"/>
  <c r="T434" i="220"/>
  <c r="J434" i="220"/>
  <c r="T433" i="220"/>
  <c r="J433" i="220"/>
  <c r="T432" i="220"/>
  <c r="J432" i="220"/>
  <c r="T431" i="220"/>
  <c r="J431" i="220"/>
  <c r="T430" i="220"/>
  <c r="J430" i="220"/>
  <c r="T429" i="220"/>
  <c r="J429" i="220"/>
  <c r="T428" i="220"/>
  <c r="J428" i="220"/>
  <c r="T427" i="220"/>
  <c r="J427" i="220"/>
  <c r="T426" i="220"/>
  <c r="J426" i="220"/>
  <c r="T425" i="220"/>
  <c r="J425" i="220"/>
  <c r="T424" i="220"/>
  <c r="J424" i="220"/>
  <c r="T423" i="220"/>
  <c r="J423" i="220"/>
  <c r="T422" i="220"/>
  <c r="J422" i="220"/>
  <c r="T421" i="220"/>
  <c r="J421" i="220"/>
  <c r="T420" i="220"/>
  <c r="J420" i="220"/>
  <c r="T419" i="220"/>
  <c r="J419" i="220"/>
  <c r="T418" i="220"/>
  <c r="J418" i="220"/>
  <c r="T417" i="220"/>
  <c r="J417" i="220"/>
  <c r="T416" i="220"/>
  <c r="J416" i="220"/>
  <c r="T415" i="220"/>
  <c r="J415" i="220"/>
  <c r="T414" i="220"/>
  <c r="J414" i="220"/>
  <c r="T413" i="220"/>
  <c r="J413" i="220"/>
  <c r="T412" i="220"/>
  <c r="J412" i="220"/>
  <c r="T411" i="220"/>
  <c r="J411" i="220"/>
  <c r="T410" i="220"/>
  <c r="J410" i="220"/>
  <c r="T409" i="220"/>
  <c r="J409" i="220"/>
  <c r="T408" i="220"/>
  <c r="J408" i="220"/>
  <c r="T407" i="220"/>
  <c r="J407" i="220"/>
  <c r="T406" i="220"/>
  <c r="J406" i="220"/>
  <c r="T405" i="220"/>
  <c r="J405" i="220"/>
  <c r="T404" i="220"/>
  <c r="J404" i="220"/>
  <c r="T403" i="220"/>
  <c r="J403" i="220"/>
  <c r="T402" i="220"/>
  <c r="J402" i="220"/>
  <c r="T401" i="220"/>
  <c r="J401" i="220"/>
  <c r="T400" i="220"/>
  <c r="J400" i="220"/>
  <c r="T399" i="220"/>
  <c r="J399" i="220"/>
  <c r="T398" i="220"/>
  <c r="J398" i="220"/>
  <c r="T397" i="220"/>
  <c r="J397" i="220"/>
  <c r="T396" i="220"/>
  <c r="J396" i="220"/>
  <c r="T436" i="219"/>
  <c r="J436" i="219"/>
  <c r="T435" i="219"/>
  <c r="J435" i="219"/>
  <c r="T434" i="219"/>
  <c r="J434" i="219"/>
  <c r="T433" i="219"/>
  <c r="J433" i="219"/>
  <c r="T432" i="219"/>
  <c r="J432" i="219"/>
  <c r="T431" i="219"/>
  <c r="J431" i="219"/>
  <c r="T430" i="219"/>
  <c r="J430" i="219"/>
  <c r="T429" i="219"/>
  <c r="J429" i="219"/>
  <c r="T428" i="219"/>
  <c r="J428" i="219"/>
  <c r="T427" i="219"/>
  <c r="J427" i="219"/>
  <c r="T426" i="219"/>
  <c r="J426" i="219"/>
  <c r="T425" i="219"/>
  <c r="J425" i="219"/>
  <c r="T424" i="219"/>
  <c r="J424" i="219"/>
  <c r="T423" i="219"/>
  <c r="J423" i="219"/>
  <c r="T422" i="219"/>
  <c r="J422" i="219"/>
  <c r="T421" i="219"/>
  <c r="J421" i="219"/>
  <c r="T420" i="219"/>
  <c r="J420" i="219"/>
  <c r="T419" i="219"/>
  <c r="J419" i="219"/>
  <c r="T418" i="219"/>
  <c r="J418" i="219"/>
  <c r="T417" i="219"/>
  <c r="J417" i="219"/>
  <c r="T416" i="219"/>
  <c r="J416" i="219"/>
  <c r="T415" i="219"/>
  <c r="J415" i="219"/>
  <c r="T414" i="219"/>
  <c r="J414" i="219"/>
  <c r="T413" i="219"/>
  <c r="J413" i="219"/>
  <c r="T412" i="219"/>
  <c r="J412" i="219"/>
  <c r="T411" i="219"/>
  <c r="J411" i="219"/>
  <c r="T410" i="219"/>
  <c r="J410" i="219"/>
  <c r="T409" i="219"/>
  <c r="J409" i="219"/>
  <c r="T408" i="219"/>
  <c r="J408" i="219"/>
  <c r="T407" i="219"/>
  <c r="J407" i="219"/>
  <c r="T406" i="219"/>
  <c r="J406" i="219"/>
  <c r="T405" i="219"/>
  <c r="J405" i="219"/>
  <c r="T404" i="219"/>
  <c r="J404" i="219"/>
  <c r="T403" i="219"/>
  <c r="J403" i="219"/>
  <c r="T402" i="219"/>
  <c r="J402" i="219"/>
  <c r="T401" i="219"/>
  <c r="J401" i="219"/>
  <c r="T400" i="219"/>
  <c r="J400" i="219"/>
  <c r="T399" i="219"/>
  <c r="J399" i="219"/>
  <c r="T398" i="219"/>
  <c r="J398" i="219"/>
  <c r="T397" i="219"/>
  <c r="J397" i="219"/>
  <c r="T396" i="219"/>
  <c r="J396" i="219"/>
  <c r="T436" i="218"/>
  <c r="J436" i="218"/>
  <c r="T435" i="218"/>
  <c r="J435" i="218"/>
  <c r="T434" i="218"/>
  <c r="J434" i="218"/>
  <c r="T433" i="218"/>
  <c r="J433" i="218"/>
  <c r="T432" i="218"/>
  <c r="J432" i="218"/>
  <c r="T431" i="218"/>
  <c r="J431" i="218"/>
  <c r="T430" i="218"/>
  <c r="J430" i="218"/>
  <c r="T429" i="218"/>
  <c r="J429" i="218"/>
  <c r="T428" i="218"/>
  <c r="J428" i="218"/>
  <c r="T427" i="218"/>
  <c r="J427" i="218"/>
  <c r="T426" i="218"/>
  <c r="J426" i="218"/>
  <c r="T425" i="218"/>
  <c r="J425" i="218"/>
  <c r="T424" i="218"/>
  <c r="J424" i="218"/>
  <c r="T423" i="218"/>
  <c r="J423" i="218"/>
  <c r="T422" i="218"/>
  <c r="J422" i="218"/>
  <c r="T421" i="218"/>
  <c r="J421" i="218"/>
  <c r="T420" i="218"/>
  <c r="J420" i="218"/>
  <c r="T419" i="218"/>
  <c r="J419" i="218"/>
  <c r="T418" i="218"/>
  <c r="J418" i="218"/>
  <c r="T417" i="218"/>
  <c r="J417" i="218"/>
  <c r="T416" i="218"/>
  <c r="J416" i="218"/>
  <c r="T415" i="218"/>
  <c r="J415" i="218"/>
  <c r="T414" i="218"/>
  <c r="J414" i="218"/>
  <c r="T413" i="218"/>
  <c r="J413" i="218"/>
  <c r="T412" i="218"/>
  <c r="J412" i="218"/>
  <c r="T411" i="218"/>
  <c r="J411" i="218"/>
  <c r="T410" i="218"/>
  <c r="J410" i="218"/>
  <c r="T409" i="218"/>
  <c r="J409" i="218"/>
  <c r="T408" i="218"/>
  <c r="J408" i="218"/>
  <c r="T407" i="218"/>
  <c r="J407" i="218"/>
  <c r="T406" i="218"/>
  <c r="J406" i="218"/>
  <c r="T405" i="218"/>
  <c r="J405" i="218"/>
  <c r="T404" i="218"/>
  <c r="J404" i="218"/>
  <c r="T403" i="218"/>
  <c r="J403" i="218"/>
  <c r="T402" i="218"/>
  <c r="J402" i="218"/>
  <c r="T401" i="218"/>
  <c r="J401" i="218"/>
  <c r="T400" i="218"/>
  <c r="J400" i="218"/>
  <c r="T399" i="218"/>
  <c r="J399" i="218"/>
  <c r="T398" i="218"/>
  <c r="J398" i="218"/>
  <c r="T397" i="218"/>
  <c r="J397" i="218"/>
  <c r="T396" i="218"/>
  <c r="J396" i="218"/>
  <c r="T436" i="217"/>
  <c r="J436" i="217"/>
  <c r="T435" i="217"/>
  <c r="J435" i="217"/>
  <c r="T434" i="217"/>
  <c r="J434" i="217"/>
  <c r="T433" i="217"/>
  <c r="J433" i="217"/>
  <c r="T432" i="217"/>
  <c r="J432" i="217"/>
  <c r="T431" i="217"/>
  <c r="J431" i="217"/>
  <c r="T430" i="217"/>
  <c r="J430" i="217"/>
  <c r="T429" i="217"/>
  <c r="J429" i="217"/>
  <c r="T428" i="217"/>
  <c r="J428" i="217"/>
  <c r="T427" i="217"/>
  <c r="J427" i="217"/>
  <c r="T426" i="217"/>
  <c r="J426" i="217"/>
  <c r="T425" i="217"/>
  <c r="J425" i="217"/>
  <c r="T424" i="217"/>
  <c r="J424" i="217"/>
  <c r="T423" i="217"/>
  <c r="J423" i="217"/>
  <c r="T422" i="217"/>
  <c r="J422" i="217"/>
  <c r="T421" i="217"/>
  <c r="J421" i="217"/>
  <c r="T420" i="217"/>
  <c r="J420" i="217"/>
  <c r="T419" i="217"/>
  <c r="J419" i="217"/>
  <c r="T418" i="217"/>
  <c r="J418" i="217"/>
  <c r="T417" i="217"/>
  <c r="J417" i="217"/>
  <c r="T416" i="217"/>
  <c r="J416" i="217"/>
  <c r="T415" i="217"/>
  <c r="J415" i="217"/>
  <c r="T414" i="217"/>
  <c r="J414" i="217"/>
  <c r="T413" i="217"/>
  <c r="J413" i="217"/>
  <c r="T412" i="217"/>
  <c r="J412" i="217"/>
  <c r="T411" i="217"/>
  <c r="J411" i="217"/>
  <c r="T410" i="217"/>
  <c r="J410" i="217"/>
  <c r="T409" i="217"/>
  <c r="J409" i="217"/>
  <c r="T408" i="217"/>
  <c r="J408" i="217"/>
  <c r="T407" i="217"/>
  <c r="J407" i="217"/>
  <c r="T406" i="217"/>
  <c r="J406" i="217"/>
  <c r="T405" i="217"/>
  <c r="J405" i="217"/>
  <c r="T404" i="217"/>
  <c r="J404" i="217"/>
  <c r="T403" i="217"/>
  <c r="J403" i="217"/>
  <c r="T402" i="217"/>
  <c r="J402" i="217"/>
  <c r="T401" i="217"/>
  <c r="J401" i="217"/>
  <c r="T400" i="217"/>
  <c r="J400" i="217"/>
  <c r="T399" i="217"/>
  <c r="J399" i="217"/>
  <c r="T398" i="217"/>
  <c r="J398" i="217"/>
  <c r="T397" i="217"/>
  <c r="J397" i="217"/>
  <c r="T396" i="217"/>
  <c r="J396" i="217"/>
  <c r="T436" i="216"/>
  <c r="J436" i="216"/>
  <c r="T435" i="216"/>
  <c r="J435" i="216"/>
  <c r="T434" i="216"/>
  <c r="J434" i="216"/>
  <c r="T433" i="216"/>
  <c r="J433" i="216"/>
  <c r="T432" i="216"/>
  <c r="J432" i="216"/>
  <c r="T431" i="216"/>
  <c r="J431" i="216"/>
  <c r="T430" i="216"/>
  <c r="J430" i="216"/>
  <c r="T429" i="216"/>
  <c r="J429" i="216"/>
  <c r="T428" i="216"/>
  <c r="J428" i="216"/>
  <c r="T427" i="216"/>
  <c r="J427" i="216"/>
  <c r="T426" i="216"/>
  <c r="J426" i="216"/>
  <c r="T425" i="216"/>
  <c r="J425" i="216"/>
  <c r="T424" i="216"/>
  <c r="J424" i="216"/>
  <c r="T423" i="216"/>
  <c r="J423" i="216"/>
  <c r="T422" i="216"/>
  <c r="J422" i="216"/>
  <c r="T421" i="216"/>
  <c r="J421" i="216"/>
  <c r="T420" i="216"/>
  <c r="J420" i="216"/>
  <c r="T419" i="216"/>
  <c r="J419" i="216"/>
  <c r="T418" i="216"/>
  <c r="J418" i="216"/>
  <c r="T417" i="216"/>
  <c r="J417" i="216"/>
  <c r="T416" i="216"/>
  <c r="J416" i="216"/>
  <c r="T415" i="216"/>
  <c r="J415" i="216"/>
  <c r="T414" i="216"/>
  <c r="J414" i="216"/>
  <c r="T413" i="216"/>
  <c r="J413" i="216"/>
  <c r="T412" i="216"/>
  <c r="J412" i="216"/>
  <c r="T411" i="216"/>
  <c r="J411" i="216"/>
  <c r="T410" i="216"/>
  <c r="J410" i="216"/>
  <c r="T409" i="216"/>
  <c r="J409" i="216"/>
  <c r="T408" i="216"/>
  <c r="J408" i="216"/>
  <c r="T407" i="216"/>
  <c r="J407" i="216"/>
  <c r="T406" i="216"/>
  <c r="J406" i="216"/>
  <c r="T405" i="216"/>
  <c r="J405" i="216"/>
  <c r="T404" i="216"/>
  <c r="J404" i="216"/>
  <c r="T403" i="216"/>
  <c r="J403" i="216"/>
  <c r="T402" i="216"/>
  <c r="J402" i="216"/>
  <c r="T401" i="216"/>
  <c r="J401" i="216"/>
  <c r="T400" i="216"/>
  <c r="J400" i="216"/>
  <c r="T399" i="216"/>
  <c r="J399" i="216"/>
  <c r="T398" i="216"/>
  <c r="J398" i="216"/>
  <c r="T397" i="216"/>
  <c r="J397" i="216"/>
  <c r="T396" i="216"/>
  <c r="J396" i="216"/>
  <c r="T436" i="215"/>
  <c r="J436" i="215"/>
  <c r="T435" i="215"/>
  <c r="J435" i="215"/>
  <c r="T434" i="215"/>
  <c r="J434" i="215"/>
  <c r="T433" i="215"/>
  <c r="J433" i="215"/>
  <c r="T432" i="215"/>
  <c r="J432" i="215"/>
  <c r="T431" i="215"/>
  <c r="J431" i="215"/>
  <c r="T430" i="215"/>
  <c r="J430" i="215"/>
  <c r="T429" i="215"/>
  <c r="J429" i="215"/>
  <c r="T428" i="215"/>
  <c r="J428" i="215"/>
  <c r="T427" i="215"/>
  <c r="J427" i="215"/>
  <c r="T426" i="215"/>
  <c r="J426" i="215"/>
  <c r="T425" i="215"/>
  <c r="J425" i="215"/>
  <c r="T424" i="215"/>
  <c r="J424" i="215"/>
  <c r="T423" i="215"/>
  <c r="J423" i="215"/>
  <c r="T422" i="215"/>
  <c r="J422" i="215"/>
  <c r="T421" i="215"/>
  <c r="J421" i="215"/>
  <c r="T420" i="215"/>
  <c r="J420" i="215"/>
  <c r="T419" i="215"/>
  <c r="J419" i="215"/>
  <c r="T418" i="215"/>
  <c r="J418" i="215"/>
  <c r="T417" i="215"/>
  <c r="J417" i="215"/>
  <c r="T416" i="215"/>
  <c r="J416" i="215"/>
  <c r="T415" i="215"/>
  <c r="J415" i="215"/>
  <c r="T414" i="215"/>
  <c r="J414" i="215"/>
  <c r="T413" i="215"/>
  <c r="J413" i="215"/>
  <c r="T412" i="215"/>
  <c r="J412" i="215"/>
  <c r="T411" i="215"/>
  <c r="J411" i="215"/>
  <c r="T410" i="215"/>
  <c r="J410" i="215"/>
  <c r="T409" i="215"/>
  <c r="J409" i="215"/>
  <c r="T408" i="215"/>
  <c r="J408" i="215"/>
  <c r="T407" i="215"/>
  <c r="J407" i="215"/>
  <c r="T406" i="215"/>
  <c r="J406" i="215"/>
  <c r="T405" i="215"/>
  <c r="J405" i="215"/>
  <c r="T404" i="215"/>
  <c r="J404" i="215"/>
  <c r="T403" i="215"/>
  <c r="J403" i="215"/>
  <c r="T402" i="215"/>
  <c r="J402" i="215"/>
  <c r="T401" i="215"/>
  <c r="J401" i="215"/>
  <c r="T400" i="215"/>
  <c r="J400" i="215"/>
  <c r="T399" i="215"/>
  <c r="J399" i="215"/>
  <c r="T398" i="215"/>
  <c r="J398" i="215"/>
  <c r="T397" i="215"/>
  <c r="J397" i="215"/>
  <c r="T396" i="215"/>
  <c r="J396" i="215"/>
  <c r="T436" i="214"/>
  <c r="J436" i="214"/>
  <c r="T435" i="214"/>
  <c r="J435" i="214"/>
  <c r="T434" i="214"/>
  <c r="J434" i="214"/>
  <c r="T433" i="214"/>
  <c r="J433" i="214"/>
  <c r="T432" i="214"/>
  <c r="J432" i="214"/>
  <c r="T431" i="214"/>
  <c r="J431" i="214"/>
  <c r="T430" i="214"/>
  <c r="J430" i="214"/>
  <c r="T429" i="214"/>
  <c r="J429" i="214"/>
  <c r="T428" i="214"/>
  <c r="J428" i="214"/>
  <c r="T427" i="214"/>
  <c r="J427" i="214"/>
  <c r="T426" i="214"/>
  <c r="J426" i="214"/>
  <c r="T425" i="214"/>
  <c r="J425" i="214"/>
  <c r="T424" i="214"/>
  <c r="J424" i="214"/>
  <c r="T423" i="214"/>
  <c r="J423" i="214"/>
  <c r="T422" i="214"/>
  <c r="J422" i="214"/>
  <c r="T421" i="214"/>
  <c r="J421" i="214"/>
  <c r="T420" i="214"/>
  <c r="J420" i="214"/>
  <c r="T419" i="214"/>
  <c r="J419" i="214"/>
  <c r="T418" i="214"/>
  <c r="J418" i="214"/>
  <c r="T417" i="214"/>
  <c r="J417" i="214"/>
  <c r="T416" i="214"/>
  <c r="J416" i="214"/>
  <c r="T415" i="214"/>
  <c r="J415" i="214"/>
  <c r="T414" i="214"/>
  <c r="J414" i="214"/>
  <c r="T413" i="214"/>
  <c r="J413" i="214"/>
  <c r="T412" i="214"/>
  <c r="J412" i="214"/>
  <c r="T411" i="214"/>
  <c r="J411" i="214"/>
  <c r="T410" i="214"/>
  <c r="J410" i="214"/>
  <c r="T409" i="214"/>
  <c r="J409" i="214"/>
  <c r="T408" i="214"/>
  <c r="J408" i="214"/>
  <c r="T407" i="214"/>
  <c r="J407" i="214"/>
  <c r="T406" i="214"/>
  <c r="J406" i="214"/>
  <c r="T405" i="214"/>
  <c r="J405" i="214"/>
  <c r="T404" i="214"/>
  <c r="J404" i="214"/>
  <c r="T403" i="214"/>
  <c r="J403" i="214"/>
  <c r="T402" i="214"/>
  <c r="J402" i="214"/>
  <c r="T401" i="214"/>
  <c r="J401" i="214"/>
  <c r="T400" i="214"/>
  <c r="J400" i="214"/>
  <c r="T399" i="214"/>
  <c r="J399" i="214"/>
  <c r="T398" i="214"/>
  <c r="J398" i="214"/>
  <c r="T397" i="214"/>
  <c r="J397" i="214"/>
  <c r="T396" i="214"/>
  <c r="J396" i="214"/>
  <c r="T436" i="213"/>
  <c r="J436" i="213"/>
  <c r="T435" i="213"/>
  <c r="J435" i="213"/>
  <c r="T434" i="213"/>
  <c r="J434" i="213"/>
  <c r="T433" i="213"/>
  <c r="J433" i="213"/>
  <c r="T432" i="213"/>
  <c r="J432" i="213"/>
  <c r="T431" i="213"/>
  <c r="J431" i="213"/>
  <c r="T430" i="213"/>
  <c r="J430" i="213"/>
  <c r="T429" i="213"/>
  <c r="J429" i="213"/>
  <c r="T428" i="213"/>
  <c r="J428" i="213"/>
  <c r="T427" i="213"/>
  <c r="J427" i="213"/>
  <c r="T426" i="213"/>
  <c r="J426" i="213"/>
  <c r="T425" i="213"/>
  <c r="J425" i="213"/>
  <c r="T424" i="213"/>
  <c r="J424" i="213"/>
  <c r="T423" i="213"/>
  <c r="J423" i="213"/>
  <c r="T422" i="213"/>
  <c r="J422" i="213"/>
  <c r="T421" i="213"/>
  <c r="J421" i="213"/>
  <c r="T420" i="213"/>
  <c r="J420" i="213"/>
  <c r="T419" i="213"/>
  <c r="J419" i="213"/>
  <c r="T418" i="213"/>
  <c r="J418" i="213"/>
  <c r="T417" i="213"/>
  <c r="J417" i="213"/>
  <c r="T416" i="213"/>
  <c r="J416" i="213"/>
  <c r="T415" i="213"/>
  <c r="J415" i="213"/>
  <c r="T414" i="213"/>
  <c r="J414" i="213"/>
  <c r="T413" i="213"/>
  <c r="J413" i="213"/>
  <c r="T412" i="213"/>
  <c r="J412" i="213"/>
  <c r="T411" i="213"/>
  <c r="J411" i="213"/>
  <c r="T410" i="213"/>
  <c r="J410" i="213"/>
  <c r="T409" i="213"/>
  <c r="J409" i="213"/>
  <c r="T408" i="213"/>
  <c r="J408" i="213"/>
  <c r="T407" i="213"/>
  <c r="J407" i="213"/>
  <c r="T406" i="213"/>
  <c r="J406" i="213"/>
  <c r="T405" i="213"/>
  <c r="J405" i="213"/>
  <c r="T404" i="213"/>
  <c r="J404" i="213"/>
  <c r="T403" i="213"/>
  <c r="J403" i="213"/>
  <c r="T402" i="213"/>
  <c r="J402" i="213"/>
  <c r="T401" i="213"/>
  <c r="J401" i="213"/>
  <c r="T400" i="213"/>
  <c r="J400" i="213"/>
  <c r="T399" i="213"/>
  <c r="J399" i="213"/>
  <c r="T398" i="213"/>
  <c r="J398" i="213"/>
  <c r="T397" i="213"/>
  <c r="J397" i="213"/>
  <c r="T396" i="213"/>
  <c r="J396" i="213"/>
  <c r="T436" i="212"/>
  <c r="J436" i="212"/>
  <c r="T435" i="212"/>
  <c r="J435" i="212"/>
  <c r="T434" i="212"/>
  <c r="J434" i="212"/>
  <c r="T433" i="212"/>
  <c r="J433" i="212"/>
  <c r="T432" i="212"/>
  <c r="J432" i="212"/>
  <c r="T431" i="212"/>
  <c r="J431" i="212"/>
  <c r="T430" i="212"/>
  <c r="J430" i="212"/>
  <c r="T429" i="212"/>
  <c r="J429" i="212"/>
  <c r="T428" i="212"/>
  <c r="J428" i="212"/>
  <c r="T427" i="212"/>
  <c r="J427" i="212"/>
  <c r="T426" i="212"/>
  <c r="J426" i="212"/>
  <c r="T425" i="212"/>
  <c r="J425" i="212"/>
  <c r="T424" i="212"/>
  <c r="J424" i="212"/>
  <c r="T423" i="212"/>
  <c r="J423" i="212"/>
  <c r="T422" i="212"/>
  <c r="J422" i="212"/>
  <c r="T421" i="212"/>
  <c r="J421" i="212"/>
  <c r="T420" i="212"/>
  <c r="J420" i="212"/>
  <c r="T419" i="212"/>
  <c r="J419" i="212"/>
  <c r="T418" i="212"/>
  <c r="J418" i="212"/>
  <c r="T417" i="212"/>
  <c r="J417" i="212"/>
  <c r="T416" i="212"/>
  <c r="J416" i="212"/>
  <c r="T415" i="212"/>
  <c r="J415" i="212"/>
  <c r="T414" i="212"/>
  <c r="J414" i="212"/>
  <c r="T413" i="212"/>
  <c r="J413" i="212"/>
  <c r="T412" i="212"/>
  <c r="J412" i="212"/>
  <c r="T411" i="212"/>
  <c r="J411" i="212"/>
  <c r="T410" i="212"/>
  <c r="J410" i="212"/>
  <c r="T409" i="212"/>
  <c r="J409" i="212"/>
  <c r="T408" i="212"/>
  <c r="J408" i="212"/>
  <c r="T407" i="212"/>
  <c r="J407" i="212"/>
  <c r="T406" i="212"/>
  <c r="J406" i="212"/>
  <c r="T405" i="212"/>
  <c r="J405" i="212"/>
  <c r="T404" i="212"/>
  <c r="J404" i="212"/>
  <c r="T403" i="212"/>
  <c r="J403" i="212"/>
  <c r="T402" i="212"/>
  <c r="J402" i="212"/>
  <c r="T401" i="212"/>
  <c r="J401" i="212"/>
  <c r="T400" i="212"/>
  <c r="J400" i="212"/>
  <c r="T399" i="212"/>
  <c r="J399" i="212"/>
  <c r="T398" i="212"/>
  <c r="J398" i="212"/>
  <c r="T397" i="212"/>
  <c r="J397" i="212"/>
  <c r="T396" i="212"/>
  <c r="J396" i="212"/>
  <c r="T436" i="211"/>
  <c r="J436" i="211"/>
  <c r="T435" i="211"/>
  <c r="J435" i="211"/>
  <c r="T434" i="211"/>
  <c r="J434" i="211"/>
  <c r="T433" i="211"/>
  <c r="J433" i="211"/>
  <c r="T432" i="211"/>
  <c r="J432" i="211"/>
  <c r="T431" i="211"/>
  <c r="J431" i="211"/>
  <c r="T430" i="211"/>
  <c r="J430" i="211"/>
  <c r="T429" i="211"/>
  <c r="J429" i="211"/>
  <c r="T428" i="211"/>
  <c r="J428" i="211"/>
  <c r="T427" i="211"/>
  <c r="J427" i="211"/>
  <c r="T426" i="211"/>
  <c r="J426" i="211"/>
  <c r="T425" i="211"/>
  <c r="J425" i="211"/>
  <c r="T424" i="211"/>
  <c r="J424" i="211"/>
  <c r="T423" i="211"/>
  <c r="J423" i="211"/>
  <c r="T422" i="211"/>
  <c r="J422" i="211"/>
  <c r="T421" i="211"/>
  <c r="J421" i="211"/>
  <c r="T420" i="211"/>
  <c r="J420" i="211"/>
  <c r="T419" i="211"/>
  <c r="J419" i="211"/>
  <c r="T418" i="211"/>
  <c r="J418" i="211"/>
  <c r="T417" i="211"/>
  <c r="J417" i="211"/>
  <c r="T416" i="211"/>
  <c r="J416" i="211"/>
  <c r="T415" i="211"/>
  <c r="J415" i="211"/>
  <c r="T414" i="211"/>
  <c r="J414" i="211"/>
  <c r="T413" i="211"/>
  <c r="J413" i="211"/>
  <c r="T412" i="211"/>
  <c r="J412" i="211"/>
  <c r="T411" i="211"/>
  <c r="J411" i="211"/>
  <c r="T410" i="211"/>
  <c r="J410" i="211"/>
  <c r="T409" i="211"/>
  <c r="J409" i="211"/>
  <c r="T408" i="211"/>
  <c r="J408" i="211"/>
  <c r="T407" i="211"/>
  <c r="J407" i="211"/>
  <c r="T406" i="211"/>
  <c r="J406" i="211"/>
  <c r="T405" i="211"/>
  <c r="J405" i="211"/>
  <c r="T404" i="211"/>
  <c r="J404" i="211"/>
  <c r="T403" i="211"/>
  <c r="J403" i="211"/>
  <c r="T402" i="211"/>
  <c r="J402" i="211"/>
  <c r="T401" i="211"/>
  <c r="J401" i="211"/>
  <c r="T400" i="211"/>
  <c r="J400" i="211"/>
  <c r="T399" i="211"/>
  <c r="J399" i="211"/>
  <c r="T398" i="211"/>
  <c r="J398" i="211"/>
  <c r="T397" i="211"/>
  <c r="J397" i="211"/>
  <c r="T396" i="211"/>
  <c r="J396" i="211"/>
  <c r="T436" i="210"/>
  <c r="J436" i="210"/>
  <c r="T435" i="210"/>
  <c r="J435" i="210"/>
  <c r="T434" i="210"/>
  <c r="J434" i="210"/>
  <c r="T433" i="210"/>
  <c r="J433" i="210"/>
  <c r="T432" i="210"/>
  <c r="J432" i="210"/>
  <c r="T431" i="210"/>
  <c r="J431" i="210"/>
  <c r="T430" i="210"/>
  <c r="J430" i="210"/>
  <c r="T429" i="210"/>
  <c r="J429" i="210"/>
  <c r="T428" i="210"/>
  <c r="J428" i="210"/>
  <c r="T427" i="210"/>
  <c r="J427" i="210"/>
  <c r="T426" i="210"/>
  <c r="J426" i="210"/>
  <c r="T425" i="210"/>
  <c r="J425" i="210"/>
  <c r="T424" i="210"/>
  <c r="J424" i="210"/>
  <c r="T423" i="210"/>
  <c r="J423" i="210"/>
  <c r="T422" i="210"/>
  <c r="J422" i="210"/>
  <c r="T421" i="210"/>
  <c r="J421" i="210"/>
  <c r="T420" i="210"/>
  <c r="J420" i="210"/>
  <c r="T419" i="210"/>
  <c r="J419" i="210"/>
  <c r="T418" i="210"/>
  <c r="J418" i="210"/>
  <c r="T417" i="210"/>
  <c r="J417" i="210"/>
  <c r="T416" i="210"/>
  <c r="J416" i="210"/>
  <c r="T415" i="210"/>
  <c r="J415" i="210"/>
  <c r="T414" i="210"/>
  <c r="J414" i="210"/>
  <c r="T413" i="210"/>
  <c r="J413" i="210"/>
  <c r="T412" i="210"/>
  <c r="J412" i="210"/>
  <c r="T411" i="210"/>
  <c r="J411" i="210"/>
  <c r="T410" i="210"/>
  <c r="J410" i="210"/>
  <c r="T409" i="210"/>
  <c r="J409" i="210"/>
  <c r="T408" i="210"/>
  <c r="J408" i="210"/>
  <c r="T407" i="210"/>
  <c r="J407" i="210"/>
  <c r="T406" i="210"/>
  <c r="J406" i="210"/>
  <c r="T405" i="210"/>
  <c r="J405" i="210"/>
  <c r="T404" i="210"/>
  <c r="J404" i="210"/>
  <c r="T403" i="210"/>
  <c r="J403" i="210"/>
  <c r="T402" i="210"/>
  <c r="J402" i="210"/>
  <c r="T401" i="210"/>
  <c r="J401" i="210"/>
  <c r="T400" i="210"/>
  <c r="J400" i="210"/>
  <c r="T399" i="210"/>
  <c r="J399" i="210"/>
  <c r="T398" i="210"/>
  <c r="J398" i="210"/>
  <c r="T397" i="210"/>
  <c r="J397" i="210"/>
  <c r="T396" i="210"/>
  <c r="J396" i="210"/>
  <c r="T436" i="209"/>
  <c r="J436" i="209"/>
  <c r="T435" i="209"/>
  <c r="J435" i="209"/>
  <c r="T434" i="209"/>
  <c r="J434" i="209"/>
  <c r="T433" i="209"/>
  <c r="J433" i="209"/>
  <c r="T432" i="209"/>
  <c r="J432" i="209"/>
  <c r="T431" i="209"/>
  <c r="J431" i="209"/>
  <c r="T430" i="209"/>
  <c r="J430" i="209"/>
  <c r="T429" i="209"/>
  <c r="J429" i="209"/>
  <c r="T428" i="209"/>
  <c r="J428" i="209"/>
  <c r="T427" i="209"/>
  <c r="J427" i="209"/>
  <c r="T426" i="209"/>
  <c r="J426" i="209"/>
  <c r="T425" i="209"/>
  <c r="J425" i="209"/>
  <c r="T424" i="209"/>
  <c r="J424" i="209"/>
  <c r="T423" i="209"/>
  <c r="J423" i="209"/>
  <c r="T422" i="209"/>
  <c r="J422" i="209"/>
  <c r="T421" i="209"/>
  <c r="J421" i="209"/>
  <c r="T420" i="209"/>
  <c r="J420" i="209"/>
  <c r="T419" i="209"/>
  <c r="J419" i="209"/>
  <c r="T418" i="209"/>
  <c r="J418" i="209"/>
  <c r="T417" i="209"/>
  <c r="J417" i="209"/>
  <c r="T416" i="209"/>
  <c r="J416" i="209"/>
  <c r="T415" i="209"/>
  <c r="J415" i="209"/>
  <c r="T414" i="209"/>
  <c r="J414" i="209"/>
  <c r="T413" i="209"/>
  <c r="J413" i="209"/>
  <c r="T412" i="209"/>
  <c r="J412" i="209"/>
  <c r="T411" i="209"/>
  <c r="J411" i="209"/>
  <c r="T410" i="209"/>
  <c r="J410" i="209"/>
  <c r="T409" i="209"/>
  <c r="J409" i="209"/>
  <c r="T408" i="209"/>
  <c r="J408" i="209"/>
  <c r="T407" i="209"/>
  <c r="J407" i="209"/>
  <c r="T406" i="209"/>
  <c r="J406" i="209"/>
  <c r="T405" i="209"/>
  <c r="J405" i="209"/>
  <c r="T404" i="209"/>
  <c r="J404" i="209"/>
  <c r="T403" i="209"/>
  <c r="J403" i="209"/>
  <c r="T402" i="209"/>
  <c r="J402" i="209"/>
  <c r="T401" i="209"/>
  <c r="J401" i="209"/>
  <c r="T400" i="209"/>
  <c r="J400" i="209"/>
  <c r="T399" i="209"/>
  <c r="J399" i="209"/>
  <c r="T398" i="209"/>
  <c r="J398" i="209"/>
  <c r="T397" i="209"/>
  <c r="J397" i="209"/>
  <c r="T396" i="209"/>
  <c r="J396" i="209"/>
  <c r="T436" i="208"/>
  <c r="J436" i="208"/>
  <c r="T435" i="208"/>
  <c r="J435" i="208"/>
  <c r="T434" i="208"/>
  <c r="J434" i="208"/>
  <c r="T433" i="208"/>
  <c r="J433" i="208"/>
  <c r="T432" i="208"/>
  <c r="J432" i="208"/>
  <c r="T431" i="208"/>
  <c r="J431" i="208"/>
  <c r="T430" i="208"/>
  <c r="J430" i="208"/>
  <c r="T429" i="208"/>
  <c r="J429" i="208"/>
  <c r="T428" i="208"/>
  <c r="J428" i="208"/>
  <c r="T427" i="208"/>
  <c r="J427" i="208"/>
  <c r="T426" i="208"/>
  <c r="J426" i="208"/>
  <c r="T425" i="208"/>
  <c r="J425" i="208"/>
  <c r="T424" i="208"/>
  <c r="J424" i="208"/>
  <c r="T423" i="208"/>
  <c r="J423" i="208"/>
  <c r="T422" i="208"/>
  <c r="J422" i="208"/>
  <c r="T421" i="208"/>
  <c r="J421" i="208"/>
  <c r="T420" i="208"/>
  <c r="J420" i="208"/>
  <c r="T419" i="208"/>
  <c r="J419" i="208"/>
  <c r="T418" i="208"/>
  <c r="J418" i="208"/>
  <c r="T417" i="208"/>
  <c r="J417" i="208"/>
  <c r="T416" i="208"/>
  <c r="J416" i="208"/>
  <c r="T415" i="208"/>
  <c r="J415" i="208"/>
  <c r="T414" i="208"/>
  <c r="J414" i="208"/>
  <c r="T413" i="208"/>
  <c r="J413" i="208"/>
  <c r="T412" i="208"/>
  <c r="J412" i="208"/>
  <c r="T411" i="208"/>
  <c r="J411" i="208"/>
  <c r="T410" i="208"/>
  <c r="J410" i="208"/>
  <c r="T409" i="208"/>
  <c r="J409" i="208"/>
  <c r="T408" i="208"/>
  <c r="J408" i="208"/>
  <c r="T407" i="208"/>
  <c r="J407" i="208"/>
  <c r="T406" i="208"/>
  <c r="J406" i="208"/>
  <c r="T405" i="208"/>
  <c r="J405" i="208"/>
  <c r="T404" i="208"/>
  <c r="J404" i="208"/>
  <c r="T403" i="208"/>
  <c r="J403" i="208"/>
  <c r="T402" i="208"/>
  <c r="J402" i="208"/>
  <c r="T401" i="208"/>
  <c r="J401" i="208"/>
  <c r="T400" i="208"/>
  <c r="J400" i="208"/>
  <c r="T399" i="208"/>
  <c r="J399" i="208"/>
  <c r="T398" i="208"/>
  <c r="J398" i="208"/>
  <c r="T397" i="208"/>
  <c r="J397" i="208"/>
  <c r="T396" i="208"/>
  <c r="J396" i="208"/>
  <c r="T436" i="207"/>
  <c r="J436" i="207"/>
  <c r="T435" i="207"/>
  <c r="J435" i="207"/>
  <c r="T434" i="207"/>
  <c r="J434" i="207"/>
  <c r="T433" i="207"/>
  <c r="J433" i="207"/>
  <c r="T432" i="207"/>
  <c r="J432" i="207"/>
  <c r="T431" i="207"/>
  <c r="J431" i="207"/>
  <c r="T430" i="207"/>
  <c r="J430" i="207"/>
  <c r="T429" i="207"/>
  <c r="J429" i="207"/>
  <c r="T428" i="207"/>
  <c r="J428" i="207"/>
  <c r="T427" i="207"/>
  <c r="J427" i="207"/>
  <c r="T426" i="207"/>
  <c r="J426" i="207"/>
  <c r="T425" i="207"/>
  <c r="J425" i="207"/>
  <c r="T424" i="207"/>
  <c r="J424" i="207"/>
  <c r="T423" i="207"/>
  <c r="J423" i="207"/>
  <c r="T422" i="207"/>
  <c r="J422" i="207"/>
  <c r="T421" i="207"/>
  <c r="J421" i="207"/>
  <c r="T420" i="207"/>
  <c r="J420" i="207"/>
  <c r="T419" i="207"/>
  <c r="J419" i="207"/>
  <c r="T418" i="207"/>
  <c r="J418" i="207"/>
  <c r="T417" i="207"/>
  <c r="J417" i="207"/>
  <c r="T416" i="207"/>
  <c r="J416" i="207"/>
  <c r="T415" i="207"/>
  <c r="J415" i="207"/>
  <c r="T414" i="207"/>
  <c r="J414" i="207"/>
  <c r="T413" i="207"/>
  <c r="J413" i="207"/>
  <c r="T412" i="207"/>
  <c r="J412" i="207"/>
  <c r="T411" i="207"/>
  <c r="J411" i="207"/>
  <c r="T410" i="207"/>
  <c r="J410" i="207"/>
  <c r="T409" i="207"/>
  <c r="J409" i="207"/>
  <c r="T408" i="207"/>
  <c r="J408" i="207"/>
  <c r="T407" i="207"/>
  <c r="J407" i="207"/>
  <c r="T406" i="207"/>
  <c r="J406" i="207"/>
  <c r="T405" i="207"/>
  <c r="J405" i="207"/>
  <c r="T404" i="207"/>
  <c r="J404" i="207"/>
  <c r="T403" i="207"/>
  <c r="J403" i="207"/>
  <c r="T402" i="207"/>
  <c r="J402" i="207"/>
  <c r="T401" i="207"/>
  <c r="J401" i="207"/>
  <c r="T400" i="207"/>
  <c r="J400" i="207"/>
  <c r="T399" i="207"/>
  <c r="J399" i="207"/>
  <c r="T398" i="207"/>
  <c r="J398" i="207"/>
  <c r="T397" i="207"/>
  <c r="J397" i="207"/>
  <c r="T396" i="207"/>
  <c r="J396" i="207"/>
  <c r="T436" i="206"/>
  <c r="J436" i="206"/>
  <c r="T435" i="206"/>
  <c r="J435" i="206"/>
  <c r="T434" i="206"/>
  <c r="J434" i="206"/>
  <c r="T433" i="206"/>
  <c r="J433" i="206"/>
  <c r="T432" i="206"/>
  <c r="J432" i="206"/>
  <c r="T431" i="206"/>
  <c r="J431" i="206"/>
  <c r="T430" i="206"/>
  <c r="J430" i="206"/>
  <c r="T429" i="206"/>
  <c r="J429" i="206"/>
  <c r="T428" i="206"/>
  <c r="J428" i="206"/>
  <c r="T427" i="206"/>
  <c r="J427" i="206"/>
  <c r="T426" i="206"/>
  <c r="J426" i="206"/>
  <c r="T425" i="206"/>
  <c r="J425" i="206"/>
  <c r="T424" i="206"/>
  <c r="J424" i="206"/>
  <c r="T423" i="206"/>
  <c r="J423" i="206"/>
  <c r="T422" i="206"/>
  <c r="J422" i="206"/>
  <c r="T421" i="206"/>
  <c r="J421" i="206"/>
  <c r="T420" i="206"/>
  <c r="J420" i="206"/>
  <c r="T419" i="206"/>
  <c r="J419" i="206"/>
  <c r="T418" i="206"/>
  <c r="J418" i="206"/>
  <c r="T417" i="206"/>
  <c r="J417" i="206"/>
  <c r="T416" i="206"/>
  <c r="J416" i="206"/>
  <c r="T415" i="206"/>
  <c r="J415" i="206"/>
  <c r="T414" i="206"/>
  <c r="J414" i="206"/>
  <c r="T413" i="206"/>
  <c r="J413" i="206"/>
  <c r="T412" i="206"/>
  <c r="J412" i="206"/>
  <c r="T411" i="206"/>
  <c r="J411" i="206"/>
  <c r="T410" i="206"/>
  <c r="J410" i="206"/>
  <c r="T409" i="206"/>
  <c r="J409" i="206"/>
  <c r="T408" i="206"/>
  <c r="J408" i="206"/>
  <c r="T407" i="206"/>
  <c r="J407" i="206"/>
  <c r="T406" i="206"/>
  <c r="J406" i="206"/>
  <c r="T405" i="206"/>
  <c r="J405" i="206"/>
  <c r="T404" i="206"/>
  <c r="J404" i="206"/>
  <c r="T403" i="206"/>
  <c r="J403" i="206"/>
  <c r="T402" i="206"/>
  <c r="J402" i="206"/>
  <c r="T401" i="206"/>
  <c r="J401" i="206"/>
  <c r="T400" i="206"/>
  <c r="J400" i="206"/>
  <c r="T399" i="206"/>
  <c r="J399" i="206"/>
  <c r="T398" i="206"/>
  <c r="J398" i="206"/>
  <c r="T397" i="206"/>
  <c r="J397" i="206"/>
  <c r="T396" i="206"/>
  <c r="J396" i="206"/>
  <c r="T436" i="200"/>
  <c r="J436" i="200"/>
  <c r="T435" i="200"/>
  <c r="J435" i="200"/>
  <c r="T434" i="200"/>
  <c r="J434" i="200"/>
  <c r="T433" i="200"/>
  <c r="J433" i="200"/>
  <c r="T432" i="200"/>
  <c r="J432" i="200"/>
  <c r="T431" i="200"/>
  <c r="J431" i="200"/>
  <c r="T430" i="200"/>
  <c r="J430" i="200"/>
  <c r="T429" i="200"/>
  <c r="J429" i="200"/>
  <c r="T428" i="200"/>
  <c r="J428" i="200"/>
  <c r="T427" i="200"/>
  <c r="J427" i="200"/>
  <c r="T426" i="200"/>
  <c r="J426" i="200"/>
  <c r="T425" i="200"/>
  <c r="J425" i="200"/>
  <c r="T424" i="200"/>
  <c r="J424" i="200"/>
  <c r="T423" i="200"/>
  <c r="J423" i="200"/>
  <c r="T422" i="200"/>
  <c r="J422" i="200"/>
  <c r="T421" i="200"/>
  <c r="J421" i="200"/>
  <c r="T420" i="200"/>
  <c r="J420" i="200"/>
  <c r="T419" i="200"/>
  <c r="J419" i="200"/>
  <c r="T418" i="200"/>
  <c r="J418" i="200"/>
  <c r="T417" i="200"/>
  <c r="J417" i="200"/>
  <c r="T416" i="200"/>
  <c r="J416" i="200"/>
  <c r="T415" i="200"/>
  <c r="J415" i="200"/>
  <c r="T414" i="200"/>
  <c r="J414" i="200"/>
  <c r="T413" i="200"/>
  <c r="J413" i="200"/>
  <c r="T412" i="200"/>
  <c r="J412" i="200"/>
  <c r="T411" i="200"/>
  <c r="J411" i="200"/>
  <c r="T410" i="200"/>
  <c r="J410" i="200"/>
  <c r="T409" i="200"/>
  <c r="J409" i="200"/>
  <c r="T408" i="200"/>
  <c r="J408" i="200"/>
  <c r="T407" i="200"/>
  <c r="J407" i="200"/>
  <c r="T406" i="200"/>
  <c r="J406" i="200"/>
  <c r="T405" i="200"/>
  <c r="J405" i="200"/>
  <c r="T404" i="200"/>
  <c r="J404" i="200"/>
  <c r="T403" i="200"/>
  <c r="J403" i="200"/>
  <c r="T402" i="200"/>
  <c r="J402" i="200"/>
  <c r="T401" i="200"/>
  <c r="J401" i="200"/>
  <c r="T400" i="200"/>
  <c r="J400" i="200"/>
  <c r="T399" i="200"/>
  <c r="J399" i="200"/>
  <c r="T398" i="200"/>
  <c r="J398" i="200"/>
  <c r="T397" i="200"/>
  <c r="J397" i="200"/>
  <c r="T396" i="200"/>
  <c r="J396" i="200"/>
</calcChain>
</file>

<file path=xl/sharedStrings.xml><?xml version="1.0" encoding="utf-8"?>
<sst xmlns="http://schemas.openxmlformats.org/spreadsheetml/2006/main" count="31665" uniqueCount="59">
  <si>
    <t>отправлено цехом</t>
  </si>
  <si>
    <t>принято павильонами</t>
  </si>
  <si>
    <t>разница</t>
  </si>
  <si>
    <t>Ортосай</t>
  </si>
  <si>
    <t>наимен</t>
  </si>
  <si>
    <t>ночь</t>
  </si>
  <si>
    <t>такси</t>
  </si>
  <si>
    <t>Булочка</t>
  </si>
  <si>
    <t>Бул.Желтая</t>
  </si>
  <si>
    <t>Г</t>
  </si>
  <si>
    <t>Г.Gipper</t>
  </si>
  <si>
    <t>К</t>
  </si>
  <si>
    <t>Люля-Кебаб</t>
  </si>
  <si>
    <t>С</t>
  </si>
  <si>
    <t>С Hochland</t>
  </si>
  <si>
    <t>Омлет</t>
  </si>
  <si>
    <t>Кр.н/о</t>
  </si>
  <si>
    <t>Кр.остр</t>
  </si>
  <si>
    <t>Лаваш</t>
  </si>
  <si>
    <t>Самса с говядиной</t>
  </si>
  <si>
    <t>Самса с курицей</t>
  </si>
  <si>
    <t>Аламедин</t>
  </si>
  <si>
    <t>Вефа</t>
  </si>
  <si>
    <t>Бар</t>
  </si>
  <si>
    <t>Айпери</t>
  </si>
  <si>
    <t>Донецкая</t>
  </si>
  <si>
    <t>Карпинка</t>
  </si>
  <si>
    <t>Ак-Эмир</t>
  </si>
  <si>
    <t>Табылга</t>
  </si>
  <si>
    <t>Весна</t>
  </si>
  <si>
    <t>ОАЗИС Ай-Пери</t>
  </si>
  <si>
    <t>Багет</t>
  </si>
  <si>
    <t>Булочки Г</t>
  </si>
  <si>
    <t>Сыр Сулугуни</t>
  </si>
  <si>
    <t>Рис</t>
  </si>
  <si>
    <t>ОАЗИС Бар</t>
  </si>
  <si>
    <t>ОАЗИС Фрунзе</t>
  </si>
  <si>
    <t>ОАЗИС Ак-эмир</t>
  </si>
  <si>
    <t>ОАЗИС Весна</t>
  </si>
  <si>
    <t>ОАЗИС  Карпинка</t>
  </si>
  <si>
    <t>ОАЗИС  12мкр</t>
  </si>
  <si>
    <t>ОАЗИС  Орто-сай</t>
  </si>
  <si>
    <t>ОАЗИС  Мото</t>
  </si>
  <si>
    <t>Бул.Хот Дог</t>
  </si>
  <si>
    <t xml:space="preserve">Сосиски </t>
  </si>
  <si>
    <t>ОАЗИС Восток5</t>
  </si>
  <si>
    <t>ОАЗИС  ТехноПарк</t>
  </si>
  <si>
    <t xml:space="preserve">Стикенсы </t>
  </si>
  <si>
    <t xml:space="preserve">Куриная грудка </t>
  </si>
  <si>
    <t>Мясо говядина</t>
  </si>
  <si>
    <t>Мясо курица</t>
  </si>
  <si>
    <t>Драник</t>
  </si>
  <si>
    <t>Кабачки</t>
  </si>
  <si>
    <t>Изумруд</t>
  </si>
  <si>
    <t>Технопарк</t>
  </si>
  <si>
    <t>Ак-эмир</t>
  </si>
  <si>
    <t>ОАЗИС  Изумруд</t>
  </si>
  <si>
    <t>ОАЗИС  Орто-Сай</t>
  </si>
  <si>
    <t>ОАЗИС Мото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</si>
</sst>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6"/>
      <color theme="1"/>
      <name val="Calibri"/>
      <family val="2"/>
      <charset val="20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6" fontId="1" fillId="0" borderId="0" xfId="0" applyNumberFormat="1" applyFont="1" applyAlignment="1">
      <alignment horizontal="center"/>
    </xf>
    <xf numFmtId="0" fontId="1" fillId="0" borderId="0" xfId="0" applyFont="1"/>
    <xf numFmtId="0" fontId="2" fillId="0" borderId="0" xfId="0" applyFont="1"/>
    <xf numFmtId="0" fontId="0" fillId="2" borderId="0" xfId="0" applyFill="1"/>
    <xf numFmtId="0" fontId="1" fillId="3" borderId="0" xfId="0" applyFont="1" applyFill="1"/>
    <xf numFmtId="0" fontId="1" fillId="4" borderId="0" xfId="0" applyFont="1" applyFill="1"/>
    <xf numFmtId="0" fontId="1" fillId="0" borderId="0" xfId="0" applyFont="1" applyAlignment="1">
      <alignment horizontal="center"/>
    </xf>
    <xf numFmtId="0" fontId="3" fillId="5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0" fillId="4" borderId="0" xfId="0" applyFill="1"/>
    <xf numFmtId="0" fontId="1" fillId="0" borderId="2" xfId="0" applyFont="1" applyBorder="1" applyAlignment="1">
      <alignment horizontal="center"/>
    </xf>
    <xf numFmtId="20" fontId="1" fillId="0" borderId="2" xfId="0" applyNumberFormat="1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20" fontId="1" fillId="3" borderId="2" xfId="0" applyNumberFormat="1" applyFont="1" applyFill="1" applyBorder="1"/>
    <xf numFmtId="0" fontId="1" fillId="6" borderId="2" xfId="0" applyFont="1" applyFill="1" applyBorder="1"/>
    <xf numFmtId="0" fontId="0" fillId="3" borderId="2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2" borderId="0" xfId="0" applyFill="1" applyAlignment="1">
      <alignment horizontal="center"/>
    </xf>
    <xf numFmtId="0" fontId="1" fillId="3" borderId="2" xfId="0" applyFont="1" applyFill="1" applyBorder="1"/>
    <xf numFmtId="0" fontId="1" fillId="7" borderId="2" xfId="0" applyFont="1" applyFill="1" applyBorder="1"/>
    <xf numFmtId="0" fontId="1" fillId="8" borderId="2" xfId="0" applyFont="1" applyFill="1" applyBorder="1"/>
    <xf numFmtId="0" fontId="1" fillId="9" borderId="2" xfId="0" applyFont="1" applyFill="1" applyBorder="1"/>
    <xf numFmtId="0" fontId="1" fillId="10" borderId="2" xfId="0" applyFont="1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0" borderId="2" xfId="0" applyFill="1" applyBorder="1"/>
    <xf numFmtId="0" fontId="4" fillId="5" borderId="0" xfId="0" applyFont="1" applyFill="1"/>
    <xf numFmtId="20" fontId="1" fillId="3" borderId="2" xfId="0" applyNumberFormat="1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3" borderId="4" xfId="0" applyFont="1" applyFill="1" applyBorder="1"/>
    <xf numFmtId="0" fontId="1" fillId="3" borderId="5" xfId="0" applyFont="1" applyFill="1" applyBorder="1"/>
    <xf numFmtId="0" fontId="3" fillId="4" borderId="0" xfId="0" applyFont="1" applyFill="1"/>
    <xf numFmtId="0" fontId="1" fillId="0" borderId="4" xfId="0" applyFont="1" applyBorder="1" applyAlignment="1">
      <alignment horizontal="center"/>
    </xf>
    <xf numFmtId="0" fontId="0" fillId="3" borderId="4" xfId="0" applyFill="1" applyBorder="1"/>
    <xf numFmtId="0" fontId="3" fillId="4" borderId="1" xfId="0" applyFont="1" applyFill="1" applyBorder="1" applyAlignment="1">
      <alignment horizontal="center"/>
    </xf>
    <xf numFmtId="0" fontId="3" fillId="4" borderId="12" xfId="0" applyFont="1" applyFill="1" applyBorder="1" applyAlignment="1">
      <alignment horizontal="center"/>
    </xf>
    <xf numFmtId="0" fontId="3" fillId="5" borderId="12" xfId="0" applyFont="1" applyFill="1" applyBorder="1" applyAlignment="1">
      <alignment horizontal="center"/>
    </xf>
    <xf numFmtId="0" fontId="4" fillId="5" borderId="12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6" borderId="2" xfId="0" applyFill="1" applyBorder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88"/>
  <sheetViews>
    <sheetView topLeftCell="A237" workbookViewId="0">
      <selection activeCell="A237"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71:C371"/>
    <mergeCell ref="K371:L371"/>
    <mergeCell ref="B380:C380"/>
    <mergeCell ref="K380:L380"/>
    <mergeCell ref="K2:L2"/>
    <mergeCell ref="K170:L170"/>
    <mergeCell ref="B290:C290"/>
    <mergeCell ref="K290:L290"/>
    <mergeCell ref="K299:L299"/>
    <mergeCell ref="K308:L308"/>
    <mergeCell ref="B317:C317"/>
    <mergeCell ref="K317:L317"/>
    <mergeCell ref="B326:C326"/>
    <mergeCell ref="K326:L326"/>
    <mergeCell ref="B335:C335"/>
    <mergeCell ref="K335:L335"/>
    <mergeCell ref="K146:L146"/>
    <mergeCell ref="K194:L194"/>
    <mergeCell ref="K218:L218"/>
    <mergeCell ref="K242:L242"/>
    <mergeCell ref="K266:L266"/>
    <mergeCell ref="K26:L26"/>
    <mergeCell ref="K50:L50"/>
    <mergeCell ref="K74:L74"/>
    <mergeCell ref="K98:L98"/>
    <mergeCell ref="K122:L122"/>
    <mergeCell ref="B344:C344"/>
    <mergeCell ref="K344:L344"/>
    <mergeCell ref="B353:C353"/>
    <mergeCell ref="K353:L353"/>
    <mergeCell ref="B362:C362"/>
    <mergeCell ref="K362:L36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436"/>
  <sheetViews>
    <sheetView topLeftCell="A380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28:C428"/>
    <mergeCell ref="K428:L428"/>
    <mergeCell ref="B410:C410"/>
    <mergeCell ref="K410:L410"/>
    <mergeCell ref="K2:L2"/>
    <mergeCell ref="K170:L170"/>
    <mergeCell ref="B419:C419"/>
    <mergeCell ref="B329:C329"/>
    <mergeCell ref="B356:C356"/>
    <mergeCell ref="B387:C387"/>
    <mergeCell ref="K419:L419"/>
    <mergeCell ref="B397:C397"/>
    <mergeCell ref="K397:L397"/>
    <mergeCell ref="K275:L275"/>
    <mergeCell ref="K284:L284"/>
    <mergeCell ref="B293:C293"/>
    <mergeCell ref="K293:L293"/>
    <mergeCell ref="B302:C302"/>
    <mergeCell ref="K26:L26"/>
    <mergeCell ref="K50:L50"/>
    <mergeCell ref="K74:L74"/>
    <mergeCell ref="K98:L98"/>
    <mergeCell ref="K122:L122"/>
    <mergeCell ref="K146:L146"/>
    <mergeCell ref="K194:L194"/>
    <mergeCell ref="K218:L218"/>
    <mergeCell ref="K242:L242"/>
    <mergeCell ref="B266:C266"/>
    <mergeCell ref="K266:L266"/>
    <mergeCell ref="K302:L302"/>
    <mergeCell ref="B311:C311"/>
    <mergeCell ref="K311:L311"/>
    <mergeCell ref="B320:C320"/>
    <mergeCell ref="K320:L320"/>
    <mergeCell ref="K329:L329"/>
    <mergeCell ref="B338:C338"/>
    <mergeCell ref="K338:L338"/>
    <mergeCell ref="B347:C347"/>
    <mergeCell ref="K347:L347"/>
    <mergeCell ref="K387:L387"/>
    <mergeCell ref="K356:L356"/>
    <mergeCell ref="B369:C369"/>
    <mergeCell ref="K369:L369"/>
    <mergeCell ref="B378:C378"/>
    <mergeCell ref="K378:L37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88"/>
  <sheetViews>
    <sheetView topLeftCell="A124" workbookViewId="0">
      <selection activeCell="A124"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44:C344"/>
    <mergeCell ref="K344:L344"/>
    <mergeCell ref="B353:C353"/>
    <mergeCell ref="K353:L353"/>
    <mergeCell ref="B362:C362"/>
    <mergeCell ref="K362:L362"/>
    <mergeCell ref="K299:L299"/>
    <mergeCell ref="K308:L308"/>
    <mergeCell ref="B317:C317"/>
    <mergeCell ref="K317:L317"/>
    <mergeCell ref="B326:C326"/>
    <mergeCell ref="K326:L326"/>
    <mergeCell ref="K2:L2"/>
    <mergeCell ref="K26:L26"/>
    <mergeCell ref="K50:L50"/>
    <mergeCell ref="K74:L74"/>
    <mergeCell ref="K98:L98"/>
    <mergeCell ref="B371:C371"/>
    <mergeCell ref="K371:L371"/>
    <mergeCell ref="B380:C380"/>
    <mergeCell ref="K380:L380"/>
    <mergeCell ref="K122:L122"/>
    <mergeCell ref="K146:L146"/>
    <mergeCell ref="K194:L194"/>
    <mergeCell ref="K218:L218"/>
    <mergeCell ref="K242:L242"/>
    <mergeCell ref="K170:L170"/>
    <mergeCell ref="K266:L266"/>
    <mergeCell ref="B290:C290"/>
    <mergeCell ref="K290:L290"/>
    <mergeCell ref="B335:C335"/>
    <mergeCell ref="K335:L33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88"/>
  <sheetViews>
    <sheetView workbookViewId="0">
      <selection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44:C344"/>
    <mergeCell ref="K344:L344"/>
    <mergeCell ref="B353:C353"/>
    <mergeCell ref="K353:L353"/>
    <mergeCell ref="B362:C362"/>
    <mergeCell ref="K362:L362"/>
    <mergeCell ref="K299:L299"/>
    <mergeCell ref="K308:L308"/>
    <mergeCell ref="B317:C317"/>
    <mergeCell ref="K317:L317"/>
    <mergeCell ref="B326:C326"/>
    <mergeCell ref="K326:L326"/>
    <mergeCell ref="K2:L2"/>
    <mergeCell ref="K26:L26"/>
    <mergeCell ref="K50:L50"/>
    <mergeCell ref="K74:L74"/>
    <mergeCell ref="K98:L98"/>
    <mergeCell ref="B371:C371"/>
    <mergeCell ref="K371:L371"/>
    <mergeCell ref="B380:C380"/>
    <mergeCell ref="K380:L380"/>
    <mergeCell ref="K122:L122"/>
    <mergeCell ref="K146:L146"/>
    <mergeCell ref="K194:L194"/>
    <mergeCell ref="K218:L218"/>
    <mergeCell ref="K242:L242"/>
    <mergeCell ref="K170:L170"/>
    <mergeCell ref="K266:L266"/>
    <mergeCell ref="B290:C290"/>
    <mergeCell ref="K290:L290"/>
    <mergeCell ref="B335:C335"/>
    <mergeCell ref="K335:L33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88"/>
  <sheetViews>
    <sheetView workbookViewId="0">
      <selection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44:C344"/>
    <mergeCell ref="K344:L344"/>
    <mergeCell ref="B353:C353"/>
    <mergeCell ref="K353:L353"/>
    <mergeCell ref="B362:C362"/>
    <mergeCell ref="K362:L362"/>
    <mergeCell ref="K299:L299"/>
    <mergeCell ref="K308:L308"/>
    <mergeCell ref="B317:C317"/>
    <mergeCell ref="K317:L317"/>
    <mergeCell ref="B326:C326"/>
    <mergeCell ref="K326:L326"/>
    <mergeCell ref="K2:L2"/>
    <mergeCell ref="K26:L26"/>
    <mergeCell ref="K50:L50"/>
    <mergeCell ref="K74:L74"/>
    <mergeCell ref="K98:L98"/>
    <mergeCell ref="B371:C371"/>
    <mergeCell ref="K371:L371"/>
    <mergeCell ref="B380:C380"/>
    <mergeCell ref="K380:L380"/>
    <mergeCell ref="K122:L122"/>
    <mergeCell ref="K146:L146"/>
    <mergeCell ref="K194:L194"/>
    <mergeCell ref="K218:L218"/>
    <mergeCell ref="K242:L242"/>
    <mergeCell ref="K170:L170"/>
    <mergeCell ref="K266:L266"/>
    <mergeCell ref="B290:C290"/>
    <mergeCell ref="K290:L290"/>
    <mergeCell ref="B335:C335"/>
    <mergeCell ref="K335:L33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388"/>
  <sheetViews>
    <sheetView workbookViewId="0">
      <selection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44:C344"/>
    <mergeCell ref="K344:L344"/>
    <mergeCell ref="B353:C353"/>
    <mergeCell ref="K353:L353"/>
    <mergeCell ref="B362:C362"/>
    <mergeCell ref="K362:L362"/>
    <mergeCell ref="K299:L299"/>
    <mergeCell ref="K308:L308"/>
    <mergeCell ref="B317:C317"/>
    <mergeCell ref="K317:L317"/>
    <mergeCell ref="B326:C326"/>
    <mergeCell ref="K326:L326"/>
    <mergeCell ref="K2:L2"/>
    <mergeCell ref="K26:L26"/>
    <mergeCell ref="K50:L50"/>
    <mergeCell ref="K74:L74"/>
    <mergeCell ref="K98:L98"/>
    <mergeCell ref="B371:C371"/>
    <mergeCell ref="K371:L371"/>
    <mergeCell ref="B380:C380"/>
    <mergeCell ref="K380:L380"/>
    <mergeCell ref="K122:L122"/>
    <mergeCell ref="K146:L146"/>
    <mergeCell ref="K194:L194"/>
    <mergeCell ref="K218:L218"/>
    <mergeCell ref="K242:L242"/>
    <mergeCell ref="K170:L170"/>
    <mergeCell ref="K266:L266"/>
    <mergeCell ref="B290:C290"/>
    <mergeCell ref="K290:L290"/>
    <mergeCell ref="B335:C335"/>
    <mergeCell ref="K335:L33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388"/>
  <sheetViews>
    <sheetView tabSelected="1" workbookViewId="0">
      <selection sqref="A1:XFD1048576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11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68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ref="J15:J78" si="2">D15-N15</f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2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2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2"/>
        <v>0</v>
      </c>
      <c r="K18" s="12">
        <v>20</v>
      </c>
      <c r="L18" s="28" t="s">
        <v>19</v>
      </c>
      <c r="M18" s="46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2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2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>
        <f t="shared" si="2"/>
        <v>0</v>
      </c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>
        <f t="shared" si="2"/>
        <v>0</v>
      </c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>
        <f t="shared" si="1"/>
        <v>0</v>
      </c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>
        <f t="shared" si="2"/>
        <v>0</v>
      </c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>
        <f t="shared" si="1"/>
        <v>0</v>
      </c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>
        <f t="shared" si="2"/>
        <v>0</v>
      </c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>
        <f t="shared" si="1"/>
        <v>0</v>
      </c>
    </row>
    <row r="25" spans="1:20" x14ac:dyDescent="0.25">
      <c r="A25" s="12">
        <v>27</v>
      </c>
      <c r="B25" s="28" t="s">
        <v>52</v>
      </c>
      <c r="C25" s="19"/>
      <c r="D25" s="19"/>
      <c r="E25" s="19"/>
      <c r="F25" s="19"/>
      <c r="G25" s="19"/>
      <c r="H25" s="19"/>
      <c r="I25" s="19"/>
      <c r="J25" s="23">
        <f t="shared" si="2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>
        <f t="shared" si="2"/>
        <v>0</v>
      </c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2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2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2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2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2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2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2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2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2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2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2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2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2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2"/>
        <v>0</v>
      </c>
      <c r="K40" s="12">
        <v>15</v>
      </c>
      <c r="L40" s="26" t="s">
        <v>17</v>
      </c>
      <c r="M40" s="19"/>
      <c r="N40" s="19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2"/>
        <v>0</v>
      </c>
      <c r="K41" s="12">
        <v>16</v>
      </c>
      <c r="L41" s="27" t="s">
        <v>18</v>
      </c>
      <c r="M41" s="19"/>
      <c r="N41" s="19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2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2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>
        <f t="shared" si="2"/>
        <v>0</v>
      </c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>
        <f t="shared" si="2"/>
        <v>0</v>
      </c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>
        <f t="shared" si="1"/>
        <v>0</v>
      </c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>
        <f t="shared" si="2"/>
        <v>0</v>
      </c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>
        <f t="shared" si="1"/>
        <v>0</v>
      </c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>
        <f t="shared" si="2"/>
        <v>0</v>
      </c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>
        <f t="shared" si="1"/>
        <v>0</v>
      </c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>
        <f t="shared" si="2"/>
        <v>0</v>
      </c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>
        <f t="shared" si="1"/>
        <v>0</v>
      </c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si="2"/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si="1"/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1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1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1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1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1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1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1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1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1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1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1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1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1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>
        <f t="shared" si="2"/>
        <v>0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1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 t="shared" si="2"/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1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>
        <f t="shared" si="2"/>
        <v>0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1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>
        <f t="shared" si="2"/>
        <v>0</v>
      </c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1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 t="shared" si="2"/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1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 t="shared" si="2"/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1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>
        <f t="shared" si="2"/>
        <v>0</v>
      </c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>
        <f t="shared" ref="T69:T132" si="3">M69+N69+O69+P69+Q69+R69+S69-C69-D69-E69-F69-G69-H69-I69</f>
        <v>0</v>
      </c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>
        <f t="shared" si="2"/>
        <v>0</v>
      </c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>
        <f t="shared" si="3"/>
        <v>0</v>
      </c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>
        <f t="shared" si="2"/>
        <v>0</v>
      </c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>
        <f t="shared" si="3"/>
        <v>0</v>
      </c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>
        <f t="shared" si="2"/>
        <v>0</v>
      </c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>
        <f t="shared" si="3"/>
        <v>0</v>
      </c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si="2"/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2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2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2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2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2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ref="J79:J142" si="4">D79-N79</f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>
        <f t="shared" si="4"/>
        <v>0</v>
      </c>
      <c r="K85" s="12">
        <v>12</v>
      </c>
      <c r="L85" s="25" t="s">
        <v>15</v>
      </c>
      <c r="M85" s="19"/>
      <c r="N85" s="19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 t="shared" si="4"/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>
        <f t="shared" si="4"/>
        <v>0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>
        <f t="shared" si="4"/>
        <v>0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 t="shared" si="4"/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 t="shared" si="4"/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 t="shared" si="4"/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 t="shared" si="4"/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>
        <f t="shared" si="4"/>
        <v>0</v>
      </c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>
        <f t="shared" si="3"/>
        <v>0</v>
      </c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>
        <f t="shared" si="4"/>
        <v>0</v>
      </c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>
        <f t="shared" si="3"/>
        <v>0</v>
      </c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>
        <f t="shared" si="4"/>
        <v>0</v>
      </c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>
        <f t="shared" si="3"/>
        <v>0</v>
      </c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>
        <f t="shared" si="4"/>
        <v>0</v>
      </c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>
        <f t="shared" si="3"/>
        <v>0</v>
      </c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si="4"/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4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4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4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4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4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4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4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4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4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>
        <f t="shared" si="4"/>
        <v>0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 t="shared" si="4"/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>
        <f t="shared" si="4"/>
        <v>0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>
        <f t="shared" si="4"/>
        <v>0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>
        <f t="shared" si="4"/>
        <v>0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 t="shared" si="4"/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>
        <f t="shared" si="4"/>
        <v>0</v>
      </c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si="3"/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 t="shared" si="4"/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3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 t="shared" si="4"/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3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>
        <f t="shared" si="4"/>
        <v>0</v>
      </c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>
        <f t="shared" si="3"/>
        <v>0</v>
      </c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>
        <f t="shared" si="4"/>
        <v>0</v>
      </c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>
        <f t="shared" si="3"/>
        <v>0</v>
      </c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>
        <f t="shared" si="4"/>
        <v>0</v>
      </c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>
        <f t="shared" si="3"/>
        <v>0</v>
      </c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>
        <f t="shared" si="4"/>
        <v>0</v>
      </c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>
        <f t="shared" si="3"/>
        <v>0</v>
      </c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si="4"/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3"/>
        <v>0</v>
      </c>
    </row>
    <row r="121" spans="1:20" x14ac:dyDescent="0.25">
      <c r="A121" s="12">
        <v>27</v>
      </c>
      <c r="B121" s="28" t="s">
        <v>52</v>
      </c>
      <c r="C121" s="19">
        <v>75</v>
      </c>
      <c r="D121" s="19"/>
      <c r="E121" s="19"/>
      <c r="F121" s="19"/>
      <c r="G121" s="19"/>
      <c r="H121" s="19"/>
      <c r="I121" s="19"/>
      <c r="J121" s="23">
        <f t="shared" si="4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3"/>
        <v>-75</v>
      </c>
    </row>
    <row r="122" spans="1:20" ht="18.75" x14ac:dyDescent="0.3">
      <c r="A122" s="7"/>
      <c r="B122" s="8" t="s">
        <v>54</v>
      </c>
      <c r="C122" s="9"/>
      <c r="D122" s="9"/>
      <c r="E122" s="9"/>
      <c r="F122" s="9"/>
      <c r="G122" s="9"/>
      <c r="H122" s="9"/>
      <c r="I122" s="9"/>
      <c r="J122" s="23">
        <f t="shared" si="4"/>
        <v>0</v>
      </c>
      <c r="K122" s="43" t="s">
        <v>54</v>
      </c>
      <c r="L122" s="43"/>
      <c r="M122" s="9"/>
      <c r="N122" s="9"/>
      <c r="O122" s="9"/>
      <c r="P122" s="9"/>
      <c r="Q122" s="9"/>
      <c r="R122" s="9"/>
      <c r="S122" s="9"/>
      <c r="T122" s="11">
        <f t="shared" si="3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4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3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4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3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4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3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4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3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4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3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4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3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4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3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4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3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>
        <f t="shared" si="4"/>
        <v>0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3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 t="shared" si="4"/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3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>
        <f t="shared" si="4"/>
        <v>0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ref="T133:T196" si="5">M133+N133+O133+P133+Q133+R133+S133-C133-D133-E133-F133-G133-H133-I133</f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>
        <f t="shared" si="4"/>
        <v>0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5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>
        <f t="shared" si="4"/>
        <v>0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5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 t="shared" si="4"/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5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>
        <f t="shared" si="4"/>
        <v>0</v>
      </c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5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>
        <f t="shared" si="4"/>
        <v>0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5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>
        <f t="shared" si="4"/>
        <v>0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5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>
        <f t="shared" si="4"/>
        <v>0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5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>
        <f t="shared" si="4"/>
        <v>0</v>
      </c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>
        <f t="shared" si="5"/>
        <v>0</v>
      </c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>
        <f t="shared" si="4"/>
        <v>0</v>
      </c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>
        <f t="shared" si="5"/>
        <v>0</v>
      </c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>
        <f t="shared" ref="J143:J206" si="6">D143-N143</f>
        <v>0</v>
      </c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>
        <f t="shared" si="5"/>
        <v>0</v>
      </c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>
        <f t="shared" si="6"/>
        <v>0</v>
      </c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>
        <f t="shared" si="5"/>
        <v>0</v>
      </c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>
        <f t="shared" si="6"/>
        <v>0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5"/>
        <v>0</v>
      </c>
    </row>
    <row r="146" spans="1:20" ht="18.75" x14ac:dyDescent="0.3">
      <c r="A146" s="7"/>
      <c r="B146" s="8" t="s">
        <v>53</v>
      </c>
      <c r="C146" s="9"/>
      <c r="D146" s="9"/>
      <c r="E146" s="9"/>
      <c r="F146" s="9"/>
      <c r="G146" s="9"/>
      <c r="H146" s="9"/>
      <c r="I146" s="9"/>
      <c r="J146" s="23">
        <f t="shared" si="6"/>
        <v>0</v>
      </c>
      <c r="K146" s="43" t="s">
        <v>53</v>
      </c>
      <c r="L146" s="43"/>
      <c r="M146" s="9"/>
      <c r="N146" s="9"/>
      <c r="O146" s="9"/>
      <c r="P146" s="9"/>
      <c r="Q146" s="9"/>
      <c r="R146" s="9"/>
      <c r="S146" s="9"/>
      <c r="T146" s="11">
        <f t="shared" si="5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6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5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6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5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6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5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6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5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6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5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6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5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f t="shared" si="6"/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5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 t="shared" si="6"/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5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>
        <f t="shared" si="6"/>
        <v>0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5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>
        <f t="shared" si="6"/>
        <v>0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5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>
        <f t="shared" si="6"/>
        <v>0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5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 t="shared" si="6"/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5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 t="shared" si="6"/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5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>
        <f t="shared" si="6"/>
        <v>0</v>
      </c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5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>
        <f t="shared" si="6"/>
        <v>0</v>
      </c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5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>
        <f t="shared" si="6"/>
        <v>0</v>
      </c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5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>
        <f t="shared" si="6"/>
        <v>0</v>
      </c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>
        <f t="shared" si="5"/>
        <v>0</v>
      </c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>
        <f t="shared" si="6"/>
        <v>0</v>
      </c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>
        <f t="shared" si="5"/>
        <v>0</v>
      </c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>
        <f t="shared" si="6"/>
        <v>0</v>
      </c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>
        <f t="shared" si="5"/>
        <v>0</v>
      </c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>
        <f t="shared" si="6"/>
        <v>0</v>
      </c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>
        <f t="shared" si="5"/>
        <v>0</v>
      </c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>
        <f t="shared" si="6"/>
        <v>0</v>
      </c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5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>
        <f t="shared" si="6"/>
        <v>0</v>
      </c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5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>
        <f t="shared" si="6"/>
        <v>0</v>
      </c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5"/>
        <v>0</v>
      </c>
    </row>
    <row r="170" spans="1:20" ht="18.75" x14ac:dyDescent="0.3">
      <c r="A170" s="7"/>
      <c r="B170" s="8" t="s">
        <v>25</v>
      </c>
      <c r="C170" s="9"/>
      <c r="D170" s="9"/>
      <c r="E170" s="9"/>
      <c r="F170" s="9"/>
      <c r="G170" s="9"/>
      <c r="H170" s="9"/>
      <c r="I170" s="9"/>
      <c r="J170" s="23">
        <f t="shared" si="6"/>
        <v>0</v>
      </c>
      <c r="K170" s="43" t="s">
        <v>25</v>
      </c>
      <c r="L170" s="43"/>
      <c r="M170" s="9"/>
      <c r="N170" s="9"/>
      <c r="O170" s="9"/>
      <c r="P170" s="9"/>
      <c r="Q170" s="9"/>
      <c r="R170" s="9"/>
      <c r="S170" s="9"/>
      <c r="T170" s="11">
        <f t="shared" si="5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6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5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6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5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>
        <f t="shared" si="6"/>
        <v>0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5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 t="shared" si="6"/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5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>
        <f t="shared" si="6"/>
        <v>0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5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>
        <f t="shared" si="6"/>
        <v>0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5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>
        <f t="shared" si="6"/>
        <v>0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si="5"/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 t="shared" si="6"/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5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 t="shared" si="6"/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5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>
        <f t="shared" si="6"/>
        <v>0</v>
      </c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5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 t="shared" si="6"/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5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 t="shared" si="6"/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5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 t="shared" si="6"/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5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 t="shared" si="6"/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5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 t="shared" si="6"/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5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si="6"/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5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>
        <f t="shared" si="6"/>
        <v>0</v>
      </c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>
        <f t="shared" si="5"/>
        <v>0</v>
      </c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>
        <f t="shared" si="6"/>
        <v>0</v>
      </c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>
        <f t="shared" si="5"/>
        <v>0</v>
      </c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>
        <f t="shared" si="6"/>
        <v>0</v>
      </c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>
        <f t="shared" si="5"/>
        <v>0</v>
      </c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>
        <f t="shared" si="6"/>
        <v>0</v>
      </c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>
        <f t="shared" si="5"/>
        <v>0</v>
      </c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 t="shared" si="6"/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5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 t="shared" si="6"/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5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 t="shared" si="6"/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5"/>
        <v>0</v>
      </c>
    </row>
    <row r="194" spans="1:20" ht="18.75" x14ac:dyDescent="0.3">
      <c r="A194" s="7"/>
      <c r="B194" s="8" t="s">
        <v>26</v>
      </c>
      <c r="C194" s="9"/>
      <c r="D194" s="9"/>
      <c r="E194" s="9"/>
      <c r="F194" s="9"/>
      <c r="G194" s="9"/>
      <c r="H194" s="9"/>
      <c r="I194" s="9"/>
      <c r="J194" s="23">
        <f t="shared" si="6"/>
        <v>0</v>
      </c>
      <c r="K194" s="43" t="s">
        <v>26</v>
      </c>
      <c r="L194" s="43"/>
      <c r="M194" s="9"/>
      <c r="N194" s="9"/>
      <c r="O194" s="9"/>
      <c r="P194" s="9"/>
      <c r="Q194" s="9"/>
      <c r="R194" s="9"/>
      <c r="S194" s="9"/>
      <c r="T194" s="11">
        <f t="shared" si="5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>
        <f t="shared" si="6"/>
        <v>0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5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 t="shared" si="6"/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5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>
        <f t="shared" si="6"/>
        <v>0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ref="T197:T260" si="7">M197+N197+O197+P197+Q197+R197+S197-C197-D197-E197-F197-G197-H197-I197</f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>
        <f t="shared" si="6"/>
        <v>0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7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>
        <f t="shared" si="6"/>
        <v>0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7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 t="shared" si="6"/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7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 t="shared" si="6"/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7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>
        <f t="shared" si="6"/>
        <v>0</v>
      </c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7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si="6"/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7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6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7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6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7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6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7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ref="J207:J270" si="8">D207-N207</f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7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8"/>
        <v>0</v>
      </c>
      <c r="K208" s="12">
        <v>15</v>
      </c>
      <c r="L208" s="26" t="s">
        <v>17</v>
      </c>
      <c r="M208" s="19"/>
      <c r="N208" s="19"/>
      <c r="O208" s="19"/>
      <c r="P208" s="19"/>
      <c r="Q208" s="20"/>
      <c r="R208" s="21"/>
      <c r="S208" s="22"/>
      <c r="T208" s="11">
        <f t="shared" si="7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 t="shared" si="8"/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7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si="8"/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7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8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7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8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7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>
        <f t="shared" si="8"/>
        <v>0</v>
      </c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>
        <f t="shared" si="7"/>
        <v>0</v>
      </c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>
        <f t="shared" si="8"/>
        <v>0</v>
      </c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>
        <f t="shared" si="7"/>
        <v>0</v>
      </c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>
        <f t="shared" si="8"/>
        <v>0</v>
      </c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>
        <f t="shared" si="7"/>
        <v>0</v>
      </c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>
        <f t="shared" si="8"/>
        <v>0</v>
      </c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>
        <f t="shared" si="7"/>
        <v>0</v>
      </c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>
        <f t="shared" si="8"/>
        <v>0</v>
      </c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>
        <f t="shared" si="7"/>
        <v>0</v>
      </c>
    </row>
    <row r="218" spans="1:20" ht="18.75" x14ac:dyDescent="0.3">
      <c r="A218" s="7"/>
      <c r="B218" s="8" t="s">
        <v>55</v>
      </c>
      <c r="C218" s="9"/>
      <c r="D218" s="9"/>
      <c r="E218" s="9"/>
      <c r="F218" s="9"/>
      <c r="G218" s="9"/>
      <c r="H218" s="9"/>
      <c r="I218" s="9"/>
      <c r="J218" s="23">
        <f t="shared" si="8"/>
        <v>0</v>
      </c>
      <c r="K218" s="43" t="s">
        <v>55</v>
      </c>
      <c r="L218" s="43"/>
      <c r="M218" s="9"/>
      <c r="N218" s="9"/>
      <c r="O218" s="9"/>
      <c r="P218" s="9"/>
      <c r="Q218" s="9"/>
      <c r="R218" s="9"/>
      <c r="S218" s="9"/>
      <c r="T218" s="11">
        <f t="shared" si="7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>
        <f t="shared" si="8"/>
        <v>0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7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>
        <f t="shared" si="8"/>
        <v>0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7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>
        <f t="shared" si="8"/>
        <v>0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7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si="8"/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7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8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7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8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7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8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7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8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7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8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7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8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7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8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7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8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7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8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7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8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7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8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7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si="8"/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7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8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>
        <f t="shared" si="7"/>
        <v>0</v>
      </c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8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>
        <f t="shared" si="7"/>
        <v>0</v>
      </c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8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>
        <f t="shared" si="7"/>
        <v>0</v>
      </c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8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>
        <f t="shared" si="7"/>
        <v>0</v>
      </c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8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7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8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7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8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si="7"/>
        <v>0</v>
      </c>
    </row>
    <row r="242" spans="1:20" ht="18.75" x14ac:dyDescent="0.3">
      <c r="A242" s="7"/>
      <c r="B242" s="8" t="s">
        <v>28</v>
      </c>
      <c r="C242" s="9"/>
      <c r="D242" s="9"/>
      <c r="E242" s="9"/>
      <c r="F242" s="9"/>
      <c r="G242" s="9"/>
      <c r="H242" s="9"/>
      <c r="I242" s="9"/>
      <c r="J242" s="23">
        <f t="shared" si="8"/>
        <v>0</v>
      </c>
      <c r="K242" s="43" t="s">
        <v>28</v>
      </c>
      <c r="L242" s="43"/>
      <c r="M242" s="9"/>
      <c r="N242" s="9"/>
      <c r="O242" s="9"/>
      <c r="P242" s="9"/>
      <c r="Q242" s="9"/>
      <c r="R242" s="9"/>
      <c r="S242" s="9"/>
      <c r="T242" s="11">
        <f t="shared" si="7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 t="shared" si="8"/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7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23">
        <f t="shared" si="8"/>
        <v>0</v>
      </c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7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23">
        <f t="shared" si="8"/>
        <v>0</v>
      </c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7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f t="shared" si="8"/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7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f t="shared" si="8"/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7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f t="shared" si="8"/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7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f t="shared" si="8"/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7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f t="shared" si="8"/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7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 t="shared" si="8"/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7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>
        <f t="shared" si="8"/>
        <v>0</v>
      </c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7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23">
        <f t="shared" si="8"/>
        <v>0</v>
      </c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7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f t="shared" si="8"/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7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f t="shared" si="8"/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7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f t="shared" si="8"/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7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f t="shared" si="8"/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7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23">
        <f t="shared" si="8"/>
        <v>0</v>
      </c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7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f t="shared" si="8"/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7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>
        <f t="shared" si="8"/>
        <v>0</v>
      </c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>
        <f t="shared" si="7"/>
        <v>0</v>
      </c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>
        <f t="shared" si="8"/>
        <v>0</v>
      </c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>
        <f t="shared" ref="T261:T347" si="9">M261+N261+O261+P261+Q261+R261+S261-C261-D261-E261-F261-G261-H261-I261</f>
        <v>0</v>
      </c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>
        <f t="shared" si="8"/>
        <v>0</v>
      </c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>
        <f t="shared" si="9"/>
        <v>0</v>
      </c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>
        <f t="shared" si="8"/>
        <v>0</v>
      </c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>
        <f t="shared" si="9"/>
        <v>0</v>
      </c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f t="shared" si="8"/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9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f t="shared" si="8"/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9"/>
        <v>0</v>
      </c>
    </row>
    <row r="266" spans="1:20" ht="18.75" x14ac:dyDescent="0.3">
      <c r="A266" s="7"/>
      <c r="B266" s="8" t="s">
        <v>29</v>
      </c>
      <c r="C266" s="9"/>
      <c r="D266" s="9"/>
      <c r="E266" s="9"/>
      <c r="F266" s="9"/>
      <c r="G266" s="9"/>
      <c r="H266" s="9"/>
      <c r="I266" s="9"/>
      <c r="J266" s="23">
        <f t="shared" si="8"/>
        <v>0</v>
      </c>
      <c r="K266" s="43" t="s">
        <v>29</v>
      </c>
      <c r="L266" s="43"/>
      <c r="M266" s="9"/>
      <c r="N266" s="9"/>
      <c r="O266" s="9"/>
      <c r="P266" s="9"/>
      <c r="Q266" s="9"/>
      <c r="R266" s="9"/>
      <c r="S266" s="9"/>
      <c r="T266" s="11">
        <f t="shared" si="9"/>
        <v>0</v>
      </c>
    </row>
    <row r="267" spans="1:20" x14ac:dyDescent="0.25">
      <c r="A267" s="12"/>
      <c r="B267" s="13" t="s">
        <v>4</v>
      </c>
      <c r="C267" s="13">
        <v>0.22916666666666666</v>
      </c>
      <c r="D267" s="13">
        <v>0.47916666666666669</v>
      </c>
      <c r="E267" s="13">
        <v>0.66666666666666663</v>
      </c>
      <c r="F267" s="13">
        <v>0.8125</v>
      </c>
      <c r="G267" s="14" t="s">
        <v>5</v>
      </c>
      <c r="H267" s="15" t="s">
        <v>6</v>
      </c>
      <c r="I267" s="16" t="s">
        <v>6</v>
      </c>
      <c r="J267" s="23">
        <f t="shared" si="8"/>
        <v>0</v>
      </c>
      <c r="K267" s="12"/>
      <c r="L267" s="13" t="s">
        <v>4</v>
      </c>
      <c r="M267" s="17">
        <v>0.22916666666666666</v>
      </c>
      <c r="N267" s="17">
        <v>0.47916666666666669</v>
      </c>
      <c r="O267" s="17">
        <v>0.66666666666666663</v>
      </c>
      <c r="P267" s="17">
        <v>0.8125</v>
      </c>
      <c r="Q267" s="14" t="s">
        <v>5</v>
      </c>
      <c r="R267" s="15" t="s">
        <v>6</v>
      </c>
      <c r="S267" s="16" t="s">
        <v>6</v>
      </c>
      <c r="T267" s="11" t="e">
        <f t="shared" si="9"/>
        <v>#VALUE!</v>
      </c>
    </row>
    <row r="268" spans="1:20" x14ac:dyDescent="0.25">
      <c r="A268" s="12">
        <v>1</v>
      </c>
      <c r="B268" s="18" t="s">
        <v>7</v>
      </c>
      <c r="C268" s="5"/>
      <c r="D268" s="19"/>
      <c r="E268" s="19"/>
      <c r="F268" s="19"/>
      <c r="G268" s="20"/>
      <c r="H268" s="21"/>
      <c r="I268" s="22"/>
      <c r="J268" s="23">
        <f t="shared" si="8"/>
        <v>0</v>
      </c>
      <c r="K268" s="12">
        <v>1</v>
      </c>
      <c r="L268" s="18" t="s">
        <v>7</v>
      </c>
      <c r="M268" s="19"/>
      <c r="N268" s="19"/>
      <c r="O268" s="19"/>
      <c r="P268" s="19"/>
      <c r="Q268" s="20"/>
      <c r="R268" s="21"/>
      <c r="S268" s="22"/>
      <c r="T268" s="11">
        <f t="shared" si="9"/>
        <v>0</v>
      </c>
    </row>
    <row r="269" spans="1:20" x14ac:dyDescent="0.25">
      <c r="A269" s="12">
        <v>4</v>
      </c>
      <c r="B269" s="18" t="s">
        <v>8</v>
      </c>
      <c r="C269" s="19"/>
      <c r="D269" s="19"/>
      <c r="E269" s="19"/>
      <c r="F269" s="19"/>
      <c r="G269" s="20"/>
      <c r="H269" s="21"/>
      <c r="I269" s="22"/>
      <c r="J269" s="23">
        <f t="shared" si="8"/>
        <v>0</v>
      </c>
      <c r="K269" s="12">
        <v>4</v>
      </c>
      <c r="L269" s="18" t="s">
        <v>8</v>
      </c>
      <c r="M269" s="19"/>
      <c r="N269" s="19"/>
      <c r="O269" s="19"/>
      <c r="P269" s="19"/>
      <c r="Q269" s="20"/>
      <c r="R269" s="21"/>
      <c r="S269" s="22"/>
      <c r="T269" s="11">
        <f t="shared" si="9"/>
        <v>0</v>
      </c>
    </row>
    <row r="270" spans="1:20" x14ac:dyDescent="0.25">
      <c r="A270" s="12">
        <v>5</v>
      </c>
      <c r="B270" s="24" t="s">
        <v>9</v>
      </c>
      <c r="C270" s="19"/>
      <c r="D270" s="19"/>
      <c r="E270" s="19"/>
      <c r="F270" s="19"/>
      <c r="G270" s="20"/>
      <c r="H270" s="21"/>
      <c r="I270" s="22"/>
      <c r="J270" s="23">
        <f t="shared" si="8"/>
        <v>0</v>
      </c>
      <c r="K270" s="12">
        <v>5</v>
      </c>
      <c r="L270" s="24" t="s">
        <v>9</v>
      </c>
      <c r="M270" s="19"/>
      <c r="N270" s="19"/>
      <c r="O270" s="19"/>
      <c r="P270" s="19"/>
      <c r="Q270" s="20"/>
      <c r="R270" s="21"/>
      <c r="S270" s="22"/>
      <c r="T270" s="11">
        <f t="shared" si="9"/>
        <v>0</v>
      </c>
    </row>
    <row r="271" spans="1:20" x14ac:dyDescent="0.25">
      <c r="A271" s="12">
        <v>6</v>
      </c>
      <c r="B271" s="24" t="s">
        <v>10</v>
      </c>
      <c r="C271" s="19"/>
      <c r="D271" s="19"/>
      <c r="E271" s="19"/>
      <c r="F271" s="19"/>
      <c r="G271" s="20"/>
      <c r="H271" s="21"/>
      <c r="I271" s="22"/>
      <c r="J271" s="23">
        <f t="shared" ref="J271:J334" si="10">D271-N271</f>
        <v>0</v>
      </c>
      <c r="K271" s="12">
        <v>6</v>
      </c>
      <c r="L271" s="24" t="s">
        <v>10</v>
      </c>
      <c r="M271" s="19"/>
      <c r="N271" s="19"/>
      <c r="O271" s="19"/>
      <c r="P271" s="19"/>
      <c r="Q271" s="20"/>
      <c r="R271" s="21"/>
      <c r="S271" s="22"/>
      <c r="T271" s="11">
        <f t="shared" si="9"/>
        <v>0</v>
      </c>
    </row>
    <row r="272" spans="1:20" x14ac:dyDescent="0.25">
      <c r="A272" s="12">
        <v>7</v>
      </c>
      <c r="B272" s="24" t="s">
        <v>11</v>
      </c>
      <c r="C272" s="19"/>
      <c r="D272" s="19"/>
      <c r="E272" s="19"/>
      <c r="F272" s="19"/>
      <c r="G272" s="20"/>
      <c r="H272" s="21"/>
      <c r="I272" s="22"/>
      <c r="J272" s="23">
        <f t="shared" si="10"/>
        <v>0</v>
      </c>
      <c r="K272" s="12">
        <v>7</v>
      </c>
      <c r="L272" s="24" t="s">
        <v>11</v>
      </c>
      <c r="M272" s="19"/>
      <c r="N272" s="19"/>
      <c r="O272" s="19"/>
      <c r="P272" s="19"/>
      <c r="Q272" s="20"/>
      <c r="R272" s="21"/>
      <c r="S272" s="22"/>
      <c r="T272" s="11">
        <f t="shared" si="9"/>
        <v>0</v>
      </c>
    </row>
    <row r="273" spans="1:20" x14ac:dyDescent="0.25">
      <c r="A273" s="12">
        <v>8</v>
      </c>
      <c r="B273" s="24" t="s">
        <v>48</v>
      </c>
      <c r="C273" s="19"/>
      <c r="D273" s="19"/>
      <c r="E273" s="19"/>
      <c r="F273" s="19"/>
      <c r="G273" s="20"/>
      <c r="H273" s="21"/>
      <c r="I273" s="22"/>
      <c r="J273" s="23">
        <f t="shared" si="10"/>
        <v>0</v>
      </c>
      <c r="K273" s="12">
        <v>8</v>
      </c>
      <c r="L273" s="24" t="s">
        <v>48</v>
      </c>
      <c r="M273" s="19"/>
      <c r="N273" s="19"/>
      <c r="O273" s="19"/>
      <c r="P273" s="19"/>
      <c r="Q273" s="20"/>
      <c r="R273" s="21"/>
      <c r="S273" s="22"/>
      <c r="T273" s="11">
        <f t="shared" si="9"/>
        <v>0</v>
      </c>
    </row>
    <row r="274" spans="1:20" x14ac:dyDescent="0.25">
      <c r="A274" s="12">
        <v>9</v>
      </c>
      <c r="B274" s="24" t="s">
        <v>12</v>
      </c>
      <c r="C274" s="19"/>
      <c r="D274" s="19"/>
      <c r="E274" s="19"/>
      <c r="F274" s="19"/>
      <c r="G274" s="20"/>
      <c r="H274" s="21"/>
      <c r="I274" s="22"/>
      <c r="J274" s="23">
        <f t="shared" si="10"/>
        <v>0</v>
      </c>
      <c r="K274" s="12">
        <v>9</v>
      </c>
      <c r="L274" s="24" t="s">
        <v>12</v>
      </c>
      <c r="M274" s="19"/>
      <c r="N274" s="19"/>
      <c r="O274" s="19"/>
      <c r="P274" s="19"/>
      <c r="Q274" s="20"/>
      <c r="R274" s="21"/>
      <c r="S274" s="22"/>
      <c r="T274" s="11">
        <f t="shared" si="9"/>
        <v>0</v>
      </c>
    </row>
    <row r="275" spans="1:20" x14ac:dyDescent="0.25">
      <c r="A275" s="12">
        <v>10</v>
      </c>
      <c r="B275" s="25" t="s">
        <v>13</v>
      </c>
      <c r="C275" s="19"/>
      <c r="D275" s="19"/>
      <c r="E275" s="19"/>
      <c r="F275" s="19"/>
      <c r="G275" s="20"/>
      <c r="H275" s="21"/>
      <c r="I275" s="22"/>
      <c r="J275" s="23">
        <f t="shared" si="10"/>
        <v>0</v>
      </c>
      <c r="K275" s="12">
        <v>10</v>
      </c>
      <c r="L275" s="25" t="s">
        <v>13</v>
      </c>
      <c r="M275" s="19"/>
      <c r="N275" s="19"/>
      <c r="O275" s="19"/>
      <c r="P275" s="19"/>
      <c r="Q275" s="20"/>
      <c r="R275" s="21"/>
      <c r="S275" s="22"/>
      <c r="T275" s="11">
        <f t="shared" si="9"/>
        <v>0</v>
      </c>
    </row>
    <row r="276" spans="1:20" x14ac:dyDescent="0.25">
      <c r="A276" s="12">
        <v>11</v>
      </c>
      <c r="B276" s="25" t="s">
        <v>14</v>
      </c>
      <c r="C276" s="19"/>
      <c r="D276" s="19"/>
      <c r="E276" s="19"/>
      <c r="F276" s="19"/>
      <c r="G276" s="20"/>
      <c r="H276" s="21"/>
      <c r="I276" s="22"/>
      <c r="J276" s="23">
        <f t="shared" si="10"/>
        <v>0</v>
      </c>
      <c r="K276" s="12">
        <v>11</v>
      </c>
      <c r="L276" s="25" t="s">
        <v>14</v>
      </c>
      <c r="M276" s="19"/>
      <c r="N276" s="19"/>
      <c r="O276" s="19"/>
      <c r="P276" s="19"/>
      <c r="Q276" s="20"/>
      <c r="R276" s="21"/>
      <c r="S276" s="22"/>
      <c r="T276" s="11">
        <f t="shared" si="9"/>
        <v>0</v>
      </c>
    </row>
    <row r="277" spans="1:20" x14ac:dyDescent="0.25">
      <c r="A277" s="12">
        <v>12</v>
      </c>
      <c r="B277" s="25" t="s">
        <v>15</v>
      </c>
      <c r="C277" s="19"/>
      <c r="D277" s="19"/>
      <c r="E277" s="19"/>
      <c r="F277" s="19"/>
      <c r="G277" s="20"/>
      <c r="H277" s="21"/>
      <c r="I277" s="22"/>
      <c r="J277" s="23">
        <f t="shared" si="10"/>
        <v>0</v>
      </c>
      <c r="K277" s="12">
        <v>12</v>
      </c>
      <c r="L277" s="25" t="s">
        <v>15</v>
      </c>
      <c r="M277" s="19"/>
      <c r="N277" s="19"/>
      <c r="O277" s="19"/>
      <c r="P277" s="19"/>
      <c r="Q277" s="20"/>
      <c r="R277" s="21"/>
      <c r="S277" s="22"/>
      <c r="T277" s="11">
        <f t="shared" si="9"/>
        <v>0</v>
      </c>
    </row>
    <row r="278" spans="1:20" x14ac:dyDescent="0.25">
      <c r="A278" s="12">
        <v>13</v>
      </c>
      <c r="B278" s="26" t="s">
        <v>47</v>
      </c>
      <c r="C278" s="19"/>
      <c r="D278" s="19"/>
      <c r="E278" s="19"/>
      <c r="F278" s="19"/>
      <c r="G278" s="20"/>
      <c r="H278" s="21"/>
      <c r="I278" s="22"/>
      <c r="J278" s="23">
        <f t="shared" si="10"/>
        <v>0</v>
      </c>
      <c r="K278" s="12">
        <v>13</v>
      </c>
      <c r="L278" s="26" t="s">
        <v>47</v>
      </c>
      <c r="M278" s="19"/>
      <c r="N278" s="19"/>
      <c r="O278" s="19"/>
      <c r="P278" s="19"/>
      <c r="Q278" s="20"/>
      <c r="R278" s="21"/>
      <c r="S278" s="22"/>
      <c r="T278" s="11">
        <f t="shared" si="9"/>
        <v>0</v>
      </c>
    </row>
    <row r="279" spans="1:20" x14ac:dyDescent="0.25">
      <c r="A279" s="12">
        <v>14</v>
      </c>
      <c r="B279" s="26" t="s">
        <v>16</v>
      </c>
      <c r="C279" s="19"/>
      <c r="D279" s="19"/>
      <c r="E279" s="19"/>
      <c r="F279" s="19"/>
      <c r="G279" s="20"/>
      <c r="H279" s="21"/>
      <c r="I279" s="22"/>
      <c r="J279" s="23">
        <f t="shared" si="10"/>
        <v>0</v>
      </c>
      <c r="K279" s="12">
        <v>14</v>
      </c>
      <c r="L279" s="26" t="s">
        <v>16</v>
      </c>
      <c r="M279" s="19"/>
      <c r="N279" s="19"/>
      <c r="O279" s="19"/>
      <c r="P279" s="19"/>
      <c r="Q279" s="20"/>
      <c r="R279" s="21"/>
      <c r="S279" s="22"/>
      <c r="T279" s="11">
        <f t="shared" si="9"/>
        <v>0</v>
      </c>
    </row>
    <row r="280" spans="1:20" x14ac:dyDescent="0.25">
      <c r="A280" s="12">
        <v>15</v>
      </c>
      <c r="B280" s="26" t="s">
        <v>17</v>
      </c>
      <c r="C280" s="19"/>
      <c r="D280" s="19"/>
      <c r="E280" s="19"/>
      <c r="F280" s="19"/>
      <c r="G280" s="20"/>
      <c r="H280" s="21"/>
      <c r="I280" s="22"/>
      <c r="J280" s="23">
        <f t="shared" si="10"/>
        <v>0</v>
      </c>
      <c r="K280" s="12">
        <v>15</v>
      </c>
      <c r="L280" s="26" t="s">
        <v>17</v>
      </c>
      <c r="M280" s="19"/>
      <c r="N280" s="19"/>
      <c r="O280" s="19"/>
      <c r="P280" s="19"/>
      <c r="Q280" s="20"/>
      <c r="R280" s="21"/>
      <c r="S280" s="22"/>
      <c r="T280" s="11">
        <f t="shared" si="9"/>
        <v>0</v>
      </c>
    </row>
    <row r="281" spans="1:20" x14ac:dyDescent="0.25">
      <c r="A281" s="12">
        <v>16</v>
      </c>
      <c r="B281" s="27" t="s">
        <v>18</v>
      </c>
      <c r="C281" s="19"/>
      <c r="D281" s="19"/>
      <c r="E281" s="19"/>
      <c r="F281" s="19"/>
      <c r="G281" s="20"/>
      <c r="H281" s="21"/>
      <c r="I281" s="22"/>
      <c r="J281" s="23">
        <f t="shared" si="10"/>
        <v>0</v>
      </c>
      <c r="K281" s="12">
        <v>16</v>
      </c>
      <c r="L281" s="27" t="s">
        <v>18</v>
      </c>
      <c r="M281" s="19"/>
      <c r="N281" s="19"/>
      <c r="O281" s="19"/>
      <c r="P281" s="19"/>
      <c r="Q281" s="20"/>
      <c r="R281" s="21"/>
      <c r="S281" s="22"/>
      <c r="T281" s="11">
        <f t="shared" si="9"/>
        <v>0</v>
      </c>
    </row>
    <row r="282" spans="1:20" x14ac:dyDescent="0.25">
      <c r="A282" s="12">
        <v>20</v>
      </c>
      <c r="B282" s="28" t="s">
        <v>19</v>
      </c>
      <c r="C282" s="19"/>
      <c r="D282" s="19"/>
      <c r="E282" s="19"/>
      <c r="F282" s="19"/>
      <c r="G282" s="20"/>
      <c r="H282" s="21"/>
      <c r="I282" s="22"/>
      <c r="J282" s="23">
        <f t="shared" si="10"/>
        <v>0</v>
      </c>
      <c r="K282" s="12">
        <v>20</v>
      </c>
      <c r="L282" s="28" t="s">
        <v>19</v>
      </c>
      <c r="M282" s="19"/>
      <c r="N282" s="19"/>
      <c r="O282" s="19"/>
      <c r="P282" s="19"/>
      <c r="Q282" s="20"/>
      <c r="R282" s="21"/>
      <c r="S282" s="22"/>
      <c r="T282" s="11">
        <f t="shared" si="9"/>
        <v>0</v>
      </c>
    </row>
    <row r="283" spans="1:20" x14ac:dyDescent="0.25">
      <c r="A283" s="12">
        <v>21</v>
      </c>
      <c r="B283" s="28" t="s">
        <v>20</v>
      </c>
      <c r="C283" s="19"/>
      <c r="D283" s="19"/>
      <c r="E283" s="19"/>
      <c r="F283" s="19"/>
      <c r="G283" s="20"/>
      <c r="H283" s="21"/>
      <c r="I283" s="22"/>
      <c r="J283" s="23">
        <f t="shared" si="10"/>
        <v>0</v>
      </c>
      <c r="K283" s="12">
        <v>21</v>
      </c>
      <c r="L283" s="28" t="s">
        <v>20</v>
      </c>
      <c r="M283" s="19"/>
      <c r="N283" s="19"/>
      <c r="O283" s="19"/>
      <c r="P283" s="19"/>
      <c r="Q283" s="20"/>
      <c r="R283" s="21"/>
      <c r="S283" s="22"/>
      <c r="T283" s="11">
        <f t="shared" si="9"/>
        <v>0</v>
      </c>
    </row>
    <row r="284" spans="1:20" x14ac:dyDescent="0.25">
      <c r="A284" s="12">
        <v>22</v>
      </c>
      <c r="B284" s="28" t="s">
        <v>43</v>
      </c>
      <c r="C284" s="19"/>
      <c r="D284" s="19"/>
      <c r="E284" s="19"/>
      <c r="F284" s="19"/>
      <c r="G284" s="20"/>
      <c r="H284" s="21"/>
      <c r="I284" s="22"/>
      <c r="J284" s="23">
        <f t="shared" si="10"/>
        <v>0</v>
      </c>
      <c r="K284" s="12">
        <v>22</v>
      </c>
      <c r="L284" s="28" t="s">
        <v>43</v>
      </c>
      <c r="M284" s="19"/>
      <c r="N284" s="19"/>
      <c r="O284" s="19"/>
      <c r="P284" s="19"/>
      <c r="Q284" s="20"/>
      <c r="R284" s="21"/>
      <c r="S284" s="22"/>
      <c r="T284" s="11">
        <f t="shared" si="9"/>
        <v>0</v>
      </c>
    </row>
    <row r="285" spans="1:20" x14ac:dyDescent="0.25">
      <c r="A285" s="12">
        <v>23</v>
      </c>
      <c r="B285" s="28" t="s">
        <v>44</v>
      </c>
      <c r="C285" s="19"/>
      <c r="D285" s="19"/>
      <c r="E285" s="19"/>
      <c r="F285" s="19"/>
      <c r="G285" s="20"/>
      <c r="H285" s="21"/>
      <c r="I285" s="22"/>
      <c r="J285" s="23">
        <f t="shared" si="10"/>
        <v>0</v>
      </c>
      <c r="K285" s="12">
        <v>23</v>
      </c>
      <c r="L285" s="28" t="s">
        <v>44</v>
      </c>
      <c r="M285" s="19"/>
      <c r="N285" s="19"/>
      <c r="O285" s="19"/>
      <c r="P285" s="19"/>
      <c r="Q285" s="20"/>
      <c r="R285" s="21"/>
      <c r="S285" s="22"/>
      <c r="T285" s="11">
        <f t="shared" si="9"/>
        <v>0</v>
      </c>
    </row>
    <row r="286" spans="1:20" x14ac:dyDescent="0.25">
      <c r="A286" s="12">
        <v>24</v>
      </c>
      <c r="B286" s="28" t="s">
        <v>49</v>
      </c>
      <c r="C286" s="19"/>
      <c r="D286" s="19"/>
      <c r="E286" s="19"/>
      <c r="F286" s="19"/>
      <c r="G286" s="20"/>
      <c r="H286" s="21"/>
      <c r="I286" s="22"/>
      <c r="J286" s="23">
        <f t="shared" si="10"/>
        <v>0</v>
      </c>
      <c r="K286" s="12">
        <v>24</v>
      </c>
      <c r="L286" s="28" t="s">
        <v>49</v>
      </c>
      <c r="M286" s="19"/>
      <c r="N286" s="19"/>
      <c r="O286" s="19"/>
      <c r="P286" s="19"/>
      <c r="Q286" s="20"/>
      <c r="R286" s="21"/>
      <c r="S286" s="22"/>
      <c r="T286" s="11">
        <f t="shared" si="9"/>
        <v>0</v>
      </c>
    </row>
    <row r="287" spans="1:20" x14ac:dyDescent="0.25">
      <c r="A287" s="12">
        <v>25</v>
      </c>
      <c r="B287" s="28" t="s">
        <v>50</v>
      </c>
      <c r="C287" s="19"/>
      <c r="D287" s="19"/>
      <c r="E287" s="19"/>
      <c r="F287" s="19"/>
      <c r="G287" s="20"/>
      <c r="H287" s="21"/>
      <c r="I287" s="22"/>
      <c r="J287" s="23">
        <f t="shared" si="10"/>
        <v>0</v>
      </c>
      <c r="K287" s="12">
        <v>25</v>
      </c>
      <c r="L287" s="28" t="s">
        <v>50</v>
      </c>
      <c r="M287" s="19"/>
      <c r="N287" s="19"/>
      <c r="O287" s="19"/>
      <c r="P287" s="19"/>
      <c r="Q287" s="20"/>
      <c r="R287" s="21"/>
      <c r="S287" s="22"/>
      <c r="T287" s="11">
        <f t="shared" si="9"/>
        <v>0</v>
      </c>
    </row>
    <row r="288" spans="1:20" x14ac:dyDescent="0.25">
      <c r="A288" s="12">
        <v>26</v>
      </c>
      <c r="B288" s="28" t="s">
        <v>51</v>
      </c>
      <c r="C288" s="19"/>
      <c r="D288" s="19"/>
      <c r="E288" s="19"/>
      <c r="F288" s="19"/>
      <c r="G288" s="29"/>
      <c r="H288" s="30"/>
      <c r="I288" s="31"/>
      <c r="J288" s="23">
        <f t="shared" si="10"/>
        <v>0</v>
      </c>
      <c r="K288" s="12">
        <v>26</v>
      </c>
      <c r="L288" s="28" t="s">
        <v>51</v>
      </c>
      <c r="M288" s="19"/>
      <c r="N288" s="19"/>
      <c r="O288" s="19"/>
      <c r="P288" s="19"/>
      <c r="Q288" s="29"/>
      <c r="R288" s="30"/>
      <c r="S288" s="31"/>
      <c r="T288" s="11">
        <f t="shared" si="9"/>
        <v>0</v>
      </c>
    </row>
    <row r="289" spans="1:20" x14ac:dyDescent="0.25">
      <c r="A289" s="12">
        <v>27</v>
      </c>
      <c r="B289" s="28" t="s">
        <v>52</v>
      </c>
      <c r="C289" s="19"/>
      <c r="D289" s="19"/>
      <c r="E289" s="19"/>
      <c r="F289" s="19"/>
      <c r="G289" s="19"/>
      <c r="H289" s="19"/>
      <c r="I289" s="19"/>
      <c r="J289" s="23">
        <f t="shared" si="10"/>
        <v>0</v>
      </c>
      <c r="K289" s="12">
        <v>27</v>
      </c>
      <c r="L289" s="28" t="s">
        <v>52</v>
      </c>
      <c r="M289" s="19"/>
      <c r="N289" s="19"/>
      <c r="O289" s="19"/>
      <c r="P289" s="19"/>
      <c r="Q289" s="19"/>
      <c r="R289" s="19"/>
      <c r="S289" s="19"/>
      <c r="T289" s="11">
        <f t="shared" si="9"/>
        <v>0</v>
      </c>
    </row>
    <row r="290" spans="1:20" ht="18.75" x14ac:dyDescent="0.3">
      <c r="A290" s="7"/>
      <c r="B290" s="41" t="s">
        <v>30</v>
      </c>
      <c r="C290" s="41"/>
      <c r="D290" s="9"/>
      <c r="E290" s="9"/>
      <c r="F290" s="9"/>
      <c r="G290" s="9"/>
      <c r="H290" s="9"/>
      <c r="I290" s="9"/>
      <c r="J290" s="23">
        <f t="shared" si="10"/>
        <v>0</v>
      </c>
      <c r="K290" s="41" t="s">
        <v>30</v>
      </c>
      <c r="L290" s="41"/>
      <c r="M290" s="9"/>
      <c r="N290" s="9"/>
      <c r="O290" s="9"/>
      <c r="P290" s="9"/>
      <c r="Q290" s="9"/>
      <c r="R290" s="9"/>
      <c r="S290" s="9"/>
      <c r="T290" s="11">
        <f t="shared" si="9"/>
        <v>0</v>
      </c>
    </row>
    <row r="291" spans="1:20" x14ac:dyDescent="0.25">
      <c r="A291" s="12"/>
      <c r="B291" s="17" t="s">
        <v>4</v>
      </c>
      <c r="C291" s="17">
        <v>0.22916666666666666</v>
      </c>
      <c r="D291" s="17">
        <v>0.5625</v>
      </c>
      <c r="E291" s="17">
        <v>0.8125</v>
      </c>
      <c r="F291" s="34" t="s">
        <v>5</v>
      </c>
      <c r="G291" s="35" t="s">
        <v>6</v>
      </c>
      <c r="H291" s="36"/>
      <c r="I291" s="37" t="s">
        <v>6</v>
      </c>
      <c r="J291" s="23">
        <f t="shared" si="10"/>
        <v>0</v>
      </c>
      <c r="K291" s="12"/>
      <c r="L291" s="17" t="s">
        <v>4</v>
      </c>
      <c r="M291" s="17">
        <v>0.22916666666666666</v>
      </c>
      <c r="N291" s="17">
        <v>0.5625</v>
      </c>
      <c r="O291" s="17">
        <v>0.8125</v>
      </c>
      <c r="P291" s="34" t="s">
        <v>5</v>
      </c>
      <c r="Q291" s="35" t="s">
        <v>6</v>
      </c>
      <c r="R291" s="36"/>
      <c r="S291" s="37" t="s">
        <v>6</v>
      </c>
      <c r="T291" s="11" t="e">
        <f t="shared" si="9"/>
        <v>#VALUE!</v>
      </c>
    </row>
    <row r="292" spans="1:20" x14ac:dyDescent="0.25">
      <c r="A292" s="12">
        <v>1</v>
      </c>
      <c r="B292" s="24" t="s">
        <v>31</v>
      </c>
      <c r="C292" s="19"/>
      <c r="D292" s="19"/>
      <c r="E292" s="19"/>
      <c r="F292" s="19"/>
      <c r="G292" s="20"/>
      <c r="H292" s="21"/>
      <c r="I292" s="22"/>
      <c r="J292" s="23">
        <f t="shared" si="10"/>
        <v>0</v>
      </c>
      <c r="K292" s="12">
        <v>1</v>
      </c>
      <c r="L292" s="24" t="s">
        <v>31</v>
      </c>
      <c r="M292" s="19"/>
      <c r="N292" s="19"/>
      <c r="O292" s="19"/>
      <c r="P292" s="19"/>
      <c r="Q292" s="20"/>
      <c r="R292" s="21"/>
      <c r="S292" s="22"/>
      <c r="T292" s="11">
        <f t="shared" si="9"/>
        <v>0</v>
      </c>
    </row>
    <row r="293" spans="1:20" x14ac:dyDescent="0.25">
      <c r="A293" s="12">
        <v>2</v>
      </c>
      <c r="B293" s="24" t="s">
        <v>18</v>
      </c>
      <c r="C293" s="19"/>
      <c r="D293" s="19"/>
      <c r="E293" s="19"/>
      <c r="F293" s="19"/>
      <c r="G293" s="20"/>
      <c r="H293" s="21"/>
      <c r="I293" s="22"/>
      <c r="J293" s="23">
        <f t="shared" si="10"/>
        <v>0</v>
      </c>
      <c r="K293" s="12">
        <v>2</v>
      </c>
      <c r="L293" s="24" t="s">
        <v>18</v>
      </c>
      <c r="M293" s="19"/>
      <c r="N293" s="19"/>
      <c r="O293" s="19"/>
      <c r="P293" s="19"/>
      <c r="Q293" s="20"/>
      <c r="R293" s="21"/>
      <c r="S293" s="22"/>
      <c r="T293" s="11">
        <f t="shared" si="9"/>
        <v>0</v>
      </c>
    </row>
    <row r="294" spans="1:20" x14ac:dyDescent="0.25">
      <c r="A294" s="12">
        <v>3</v>
      </c>
      <c r="B294" s="24" t="s">
        <v>32</v>
      </c>
      <c r="C294" s="19"/>
      <c r="D294" s="19"/>
      <c r="E294" s="19"/>
      <c r="F294" s="19"/>
      <c r="G294" s="20"/>
      <c r="H294" s="21"/>
      <c r="I294" s="22"/>
      <c r="J294" s="23">
        <f t="shared" si="10"/>
        <v>0</v>
      </c>
      <c r="K294" s="12">
        <v>3</v>
      </c>
      <c r="L294" s="24" t="s">
        <v>32</v>
      </c>
      <c r="M294" s="19"/>
      <c r="N294" s="19"/>
      <c r="O294" s="19"/>
      <c r="P294" s="19"/>
      <c r="Q294" s="20"/>
      <c r="R294" s="21"/>
      <c r="S294" s="22"/>
      <c r="T294" s="11">
        <f t="shared" si="9"/>
        <v>0</v>
      </c>
    </row>
    <row r="295" spans="1:20" x14ac:dyDescent="0.25">
      <c r="A295" s="12">
        <v>4</v>
      </c>
      <c r="B295" s="24" t="s">
        <v>33</v>
      </c>
      <c r="C295" s="19"/>
      <c r="D295" s="19"/>
      <c r="E295" s="19"/>
      <c r="F295" s="19"/>
      <c r="G295" s="20"/>
      <c r="H295" s="21"/>
      <c r="I295" s="22"/>
      <c r="J295" s="23">
        <f t="shared" si="10"/>
        <v>0</v>
      </c>
      <c r="K295" s="12">
        <v>4</v>
      </c>
      <c r="L295" s="24" t="s">
        <v>33</v>
      </c>
      <c r="M295" s="19"/>
      <c r="N295" s="19"/>
      <c r="O295" s="19"/>
      <c r="P295" s="19"/>
      <c r="Q295" s="20"/>
      <c r="R295" s="21"/>
      <c r="S295" s="22"/>
      <c r="T295" s="11">
        <f t="shared" si="9"/>
        <v>0</v>
      </c>
    </row>
    <row r="296" spans="1:20" x14ac:dyDescent="0.25">
      <c r="A296" s="39">
        <v>5</v>
      </c>
      <c r="B296" s="36" t="s">
        <v>34</v>
      </c>
      <c r="C296" s="40"/>
      <c r="D296" s="40"/>
      <c r="E296" s="40"/>
      <c r="F296" s="40"/>
      <c r="G296" s="20"/>
      <c r="H296" s="21"/>
      <c r="I296" s="22"/>
      <c r="J296" s="23">
        <f t="shared" si="10"/>
        <v>0</v>
      </c>
      <c r="K296" s="39">
        <v>5</v>
      </c>
      <c r="L296" s="36" t="s">
        <v>34</v>
      </c>
      <c r="M296" s="40"/>
      <c r="N296" s="40"/>
      <c r="O296" s="40"/>
      <c r="P296" s="40"/>
      <c r="Q296" s="20"/>
      <c r="R296" s="21"/>
      <c r="S296" s="22"/>
      <c r="T296" s="11">
        <f t="shared" si="9"/>
        <v>0</v>
      </c>
    </row>
    <row r="297" spans="1:20" x14ac:dyDescent="0.25">
      <c r="A297" s="12">
        <v>6</v>
      </c>
      <c r="B297" s="24" t="s">
        <v>15</v>
      </c>
      <c r="C297" s="19"/>
      <c r="D297" s="19"/>
      <c r="E297" s="19"/>
      <c r="F297" s="19"/>
      <c r="G297" s="19"/>
      <c r="H297" s="19"/>
      <c r="I297" s="19"/>
      <c r="J297" s="23">
        <f t="shared" si="10"/>
        <v>0</v>
      </c>
      <c r="K297" s="12">
        <v>6</v>
      </c>
      <c r="L297" s="24" t="s">
        <v>15</v>
      </c>
      <c r="M297" s="19"/>
      <c r="N297" s="19"/>
      <c r="O297" s="19"/>
      <c r="P297" s="19"/>
      <c r="Q297" s="19"/>
      <c r="R297" s="19"/>
      <c r="S297" s="19"/>
      <c r="T297" s="11">
        <f t="shared" si="9"/>
        <v>0</v>
      </c>
    </row>
    <row r="298" spans="1:20" x14ac:dyDescent="0.25">
      <c r="A298" s="12">
        <v>7</v>
      </c>
      <c r="B298" s="24" t="s">
        <v>44</v>
      </c>
      <c r="C298" s="19"/>
      <c r="D298" s="19"/>
      <c r="E298" s="19"/>
      <c r="F298" s="19"/>
      <c r="G298" s="19"/>
      <c r="H298" s="19"/>
      <c r="I298" s="19"/>
      <c r="J298" s="23">
        <f t="shared" si="10"/>
        <v>0</v>
      </c>
      <c r="K298" s="12">
        <v>7</v>
      </c>
      <c r="L298" s="24" t="s">
        <v>44</v>
      </c>
      <c r="M298" s="19"/>
      <c r="N298" s="19"/>
      <c r="O298" s="19"/>
      <c r="P298" s="19"/>
      <c r="Q298" s="19"/>
      <c r="R298" s="19"/>
      <c r="S298" s="19"/>
      <c r="T298" s="11">
        <f t="shared" si="9"/>
        <v>0</v>
      </c>
    </row>
    <row r="299" spans="1:20" ht="18.75" x14ac:dyDescent="0.3">
      <c r="A299" s="7"/>
      <c r="B299" s="38" t="s">
        <v>35</v>
      </c>
      <c r="C299" s="9"/>
      <c r="D299" s="9"/>
      <c r="E299" s="9"/>
      <c r="F299" s="9"/>
      <c r="G299" s="9"/>
      <c r="H299" s="9"/>
      <c r="I299" s="9"/>
      <c r="J299" s="23">
        <f t="shared" si="10"/>
        <v>0</v>
      </c>
      <c r="K299" s="41" t="s">
        <v>35</v>
      </c>
      <c r="L299" s="41"/>
      <c r="M299" s="9"/>
      <c r="N299" s="9"/>
      <c r="O299" s="9"/>
      <c r="P299" s="9"/>
      <c r="Q299" s="9"/>
      <c r="R299" s="9"/>
      <c r="S299" s="9"/>
      <c r="T299" s="11">
        <f t="shared" si="9"/>
        <v>0</v>
      </c>
    </row>
    <row r="300" spans="1:20" x14ac:dyDescent="0.25">
      <c r="A300" s="12"/>
      <c r="B300" s="17" t="s">
        <v>4</v>
      </c>
      <c r="C300" s="17">
        <v>0.22916666666666666</v>
      </c>
      <c r="D300" s="17">
        <v>0.5625</v>
      </c>
      <c r="E300" s="17">
        <v>0.8125</v>
      </c>
      <c r="F300" s="34" t="s">
        <v>5</v>
      </c>
      <c r="G300" s="35" t="s">
        <v>6</v>
      </c>
      <c r="H300" s="36"/>
      <c r="I300" s="37" t="s">
        <v>6</v>
      </c>
      <c r="J300" s="23">
        <f t="shared" si="10"/>
        <v>0</v>
      </c>
      <c r="K300" s="12"/>
      <c r="L300" s="17" t="s">
        <v>4</v>
      </c>
      <c r="M300" s="17">
        <v>0.22916666666666666</v>
      </c>
      <c r="N300" s="17">
        <v>0.5625</v>
      </c>
      <c r="O300" s="17">
        <v>0.8125</v>
      </c>
      <c r="P300" s="34" t="s">
        <v>5</v>
      </c>
      <c r="Q300" s="35" t="s">
        <v>6</v>
      </c>
      <c r="R300" s="36"/>
      <c r="S300" s="37" t="s">
        <v>6</v>
      </c>
      <c r="T300" s="11" t="e">
        <f t="shared" si="9"/>
        <v>#VALUE!</v>
      </c>
    </row>
    <row r="301" spans="1:20" x14ac:dyDescent="0.25">
      <c r="A301" s="12">
        <v>1</v>
      </c>
      <c r="B301" s="24" t="s">
        <v>31</v>
      </c>
      <c r="C301" s="19"/>
      <c r="D301" s="19"/>
      <c r="E301" s="19"/>
      <c r="F301" s="19"/>
      <c r="G301" s="20"/>
      <c r="H301" s="21"/>
      <c r="I301" s="22"/>
      <c r="J301" s="23">
        <f t="shared" si="10"/>
        <v>0</v>
      </c>
      <c r="K301" s="12">
        <v>1</v>
      </c>
      <c r="L301" s="24" t="s">
        <v>31</v>
      </c>
      <c r="M301" s="19"/>
      <c r="N301" s="19"/>
      <c r="O301" s="19"/>
      <c r="P301" s="19"/>
      <c r="Q301" s="20"/>
      <c r="R301" s="21"/>
      <c r="S301" s="22"/>
      <c r="T301" s="11">
        <f t="shared" si="9"/>
        <v>0</v>
      </c>
    </row>
    <row r="302" spans="1:20" x14ac:dyDescent="0.25">
      <c r="A302" s="12">
        <v>2</v>
      </c>
      <c r="B302" s="24" t="s">
        <v>18</v>
      </c>
      <c r="C302" s="19"/>
      <c r="D302" s="19"/>
      <c r="E302" s="19"/>
      <c r="F302" s="19"/>
      <c r="G302" s="20"/>
      <c r="H302" s="21"/>
      <c r="I302" s="22"/>
      <c r="J302" s="23">
        <f t="shared" si="10"/>
        <v>0</v>
      </c>
      <c r="K302" s="12">
        <v>2</v>
      </c>
      <c r="L302" s="24" t="s">
        <v>18</v>
      </c>
      <c r="M302" s="19"/>
      <c r="N302" s="19"/>
      <c r="O302" s="19"/>
      <c r="P302" s="19"/>
      <c r="Q302" s="20"/>
      <c r="R302" s="21"/>
      <c r="S302" s="22"/>
      <c r="T302" s="11">
        <f t="shared" si="9"/>
        <v>0</v>
      </c>
    </row>
    <row r="303" spans="1:20" x14ac:dyDescent="0.25">
      <c r="A303" s="12">
        <v>3</v>
      </c>
      <c r="B303" s="24" t="s">
        <v>32</v>
      </c>
      <c r="C303" s="19"/>
      <c r="D303" s="19"/>
      <c r="E303" s="19"/>
      <c r="F303" s="19"/>
      <c r="G303" s="20"/>
      <c r="H303" s="21"/>
      <c r="I303" s="22"/>
      <c r="J303" s="23">
        <f t="shared" si="10"/>
        <v>0</v>
      </c>
      <c r="K303" s="12">
        <v>3</v>
      </c>
      <c r="L303" s="24" t="s">
        <v>32</v>
      </c>
      <c r="M303" s="19"/>
      <c r="N303" s="19"/>
      <c r="O303" s="19"/>
      <c r="P303" s="19"/>
      <c r="Q303" s="20"/>
      <c r="R303" s="21"/>
      <c r="S303" s="22"/>
      <c r="T303" s="11">
        <f t="shared" si="9"/>
        <v>0</v>
      </c>
    </row>
    <row r="304" spans="1:20" x14ac:dyDescent="0.25">
      <c r="A304" s="12">
        <v>4</v>
      </c>
      <c r="B304" s="24" t="s">
        <v>33</v>
      </c>
      <c r="C304" s="19"/>
      <c r="D304" s="19"/>
      <c r="E304" s="19"/>
      <c r="F304" s="19"/>
      <c r="G304" s="20"/>
      <c r="H304" s="21"/>
      <c r="I304" s="22"/>
      <c r="J304" s="23">
        <f t="shared" si="10"/>
        <v>0</v>
      </c>
      <c r="K304" s="12">
        <v>4</v>
      </c>
      <c r="L304" s="24" t="s">
        <v>33</v>
      </c>
      <c r="M304" s="19"/>
      <c r="N304" s="19"/>
      <c r="O304" s="19"/>
      <c r="P304" s="19"/>
      <c r="Q304" s="20"/>
      <c r="R304" s="21"/>
      <c r="S304" s="22"/>
      <c r="T304" s="11">
        <f t="shared" si="9"/>
        <v>0</v>
      </c>
    </row>
    <row r="305" spans="1:20" x14ac:dyDescent="0.25">
      <c r="A305" s="39">
        <v>5</v>
      </c>
      <c r="B305" s="36" t="s">
        <v>34</v>
      </c>
      <c r="C305" s="40"/>
      <c r="D305" s="40"/>
      <c r="E305" s="40"/>
      <c r="F305" s="40"/>
      <c r="G305" s="20"/>
      <c r="H305" s="21"/>
      <c r="I305" s="22"/>
      <c r="J305" s="23">
        <f t="shared" si="10"/>
        <v>0</v>
      </c>
      <c r="K305" s="39">
        <v>5</v>
      </c>
      <c r="L305" s="36" t="s">
        <v>34</v>
      </c>
      <c r="M305" s="40"/>
      <c r="N305" s="40"/>
      <c r="O305" s="40"/>
      <c r="P305" s="40"/>
      <c r="Q305" s="20"/>
      <c r="R305" s="21"/>
      <c r="S305" s="22"/>
      <c r="T305" s="11">
        <f t="shared" si="9"/>
        <v>0</v>
      </c>
    </row>
    <row r="306" spans="1:20" x14ac:dyDescent="0.25">
      <c r="A306" s="12">
        <v>6</v>
      </c>
      <c r="B306" s="24" t="s">
        <v>15</v>
      </c>
      <c r="C306" s="19"/>
      <c r="D306" s="19"/>
      <c r="E306" s="19"/>
      <c r="F306" s="19"/>
      <c r="G306" s="19"/>
      <c r="H306" s="19"/>
      <c r="I306" s="19"/>
      <c r="J306" s="23">
        <f t="shared" si="10"/>
        <v>0</v>
      </c>
      <c r="K306" s="12">
        <v>6</v>
      </c>
      <c r="L306" s="24" t="s">
        <v>15</v>
      </c>
      <c r="M306" s="19"/>
      <c r="N306" s="19"/>
      <c r="O306" s="19"/>
      <c r="P306" s="19"/>
      <c r="Q306" s="19"/>
      <c r="R306" s="19"/>
      <c r="S306" s="19"/>
      <c r="T306" s="11">
        <f t="shared" si="9"/>
        <v>0</v>
      </c>
    </row>
    <row r="307" spans="1:20" x14ac:dyDescent="0.25">
      <c r="A307" s="12">
        <v>7</v>
      </c>
      <c r="B307" s="24" t="s">
        <v>44</v>
      </c>
      <c r="C307" s="19"/>
      <c r="D307" s="19"/>
      <c r="E307" s="19"/>
      <c r="F307" s="19"/>
      <c r="G307" s="19"/>
      <c r="H307" s="19"/>
      <c r="I307" s="19"/>
      <c r="J307" s="23">
        <f t="shared" si="10"/>
        <v>0</v>
      </c>
      <c r="K307" s="12">
        <v>7</v>
      </c>
      <c r="L307" s="24" t="s">
        <v>44</v>
      </c>
      <c r="M307" s="19"/>
      <c r="N307" s="19"/>
      <c r="O307" s="19"/>
      <c r="P307" s="19"/>
      <c r="Q307" s="19"/>
      <c r="R307" s="19"/>
      <c r="S307" s="19"/>
      <c r="T307" s="11">
        <f t="shared" si="9"/>
        <v>0</v>
      </c>
    </row>
    <row r="308" spans="1:20" ht="18.75" x14ac:dyDescent="0.3">
      <c r="A308" s="7"/>
      <c r="B308" s="38" t="s">
        <v>36</v>
      </c>
      <c r="C308" s="9"/>
      <c r="D308" s="9"/>
      <c r="E308" s="9"/>
      <c r="F308" s="9"/>
      <c r="G308" s="9"/>
      <c r="H308" s="9"/>
      <c r="I308" s="9"/>
      <c r="J308" s="23">
        <f t="shared" si="10"/>
        <v>0</v>
      </c>
      <c r="K308" s="42" t="s">
        <v>36</v>
      </c>
      <c r="L308" s="42"/>
      <c r="M308" s="9"/>
      <c r="N308" s="9"/>
      <c r="O308" s="9"/>
      <c r="P308" s="9"/>
      <c r="Q308" s="9"/>
      <c r="R308" s="9"/>
      <c r="S308" s="9"/>
      <c r="T308" s="11">
        <f t="shared" si="9"/>
        <v>0</v>
      </c>
    </row>
    <row r="309" spans="1:20" x14ac:dyDescent="0.25">
      <c r="A309" s="12"/>
      <c r="B309" s="17" t="s">
        <v>4</v>
      </c>
      <c r="C309" s="17">
        <v>0.22916666666666666</v>
      </c>
      <c r="D309" s="17">
        <v>0.5625</v>
      </c>
      <c r="E309" s="17">
        <v>0.8125</v>
      </c>
      <c r="F309" s="34" t="s">
        <v>5</v>
      </c>
      <c r="G309" s="35" t="s">
        <v>6</v>
      </c>
      <c r="H309" s="36"/>
      <c r="I309" s="37" t="s">
        <v>6</v>
      </c>
      <c r="J309" s="23">
        <f t="shared" si="10"/>
        <v>0</v>
      </c>
      <c r="K309" s="12"/>
      <c r="L309" s="17" t="s">
        <v>4</v>
      </c>
      <c r="M309" s="17">
        <v>0.22916666666666666</v>
      </c>
      <c r="N309" s="17">
        <v>0.5625</v>
      </c>
      <c r="O309" s="17">
        <v>0.8125</v>
      </c>
      <c r="P309" s="34" t="s">
        <v>5</v>
      </c>
      <c r="Q309" s="35" t="s">
        <v>6</v>
      </c>
      <c r="R309" s="36"/>
      <c r="S309" s="37" t="s">
        <v>6</v>
      </c>
      <c r="T309" s="11" t="e">
        <f t="shared" si="9"/>
        <v>#VALUE!</v>
      </c>
    </row>
    <row r="310" spans="1:20" x14ac:dyDescent="0.25">
      <c r="A310" s="12">
        <v>1</v>
      </c>
      <c r="B310" s="24" t="s">
        <v>31</v>
      </c>
      <c r="C310" s="19"/>
      <c r="D310" s="19"/>
      <c r="E310" s="19"/>
      <c r="F310" s="19"/>
      <c r="G310" s="20"/>
      <c r="H310" s="21"/>
      <c r="I310" s="22"/>
      <c r="J310" s="23">
        <f t="shared" si="10"/>
        <v>0</v>
      </c>
      <c r="K310" s="12">
        <v>1</v>
      </c>
      <c r="L310" s="24" t="s">
        <v>31</v>
      </c>
      <c r="M310" s="19"/>
      <c r="N310" s="19"/>
      <c r="O310" s="19"/>
      <c r="P310" s="19"/>
      <c r="Q310" s="20"/>
      <c r="R310" s="21"/>
      <c r="S310" s="22"/>
      <c r="T310" s="11">
        <f t="shared" si="9"/>
        <v>0</v>
      </c>
    </row>
    <row r="311" spans="1:20" x14ac:dyDescent="0.25">
      <c r="A311" s="12">
        <v>2</v>
      </c>
      <c r="B311" s="24" t="s">
        <v>18</v>
      </c>
      <c r="C311" s="19"/>
      <c r="D311" s="19"/>
      <c r="E311" s="19"/>
      <c r="F311" s="19"/>
      <c r="G311" s="20"/>
      <c r="H311" s="21"/>
      <c r="I311" s="22"/>
      <c r="J311" s="23">
        <f t="shared" si="10"/>
        <v>0</v>
      </c>
      <c r="K311" s="12">
        <v>2</v>
      </c>
      <c r="L311" s="24" t="s">
        <v>18</v>
      </c>
      <c r="M311" s="19"/>
      <c r="N311" s="19"/>
      <c r="O311" s="19"/>
      <c r="P311" s="19"/>
      <c r="Q311" s="20"/>
      <c r="R311" s="21"/>
      <c r="S311" s="22"/>
      <c r="T311" s="11">
        <f t="shared" si="9"/>
        <v>0</v>
      </c>
    </row>
    <row r="312" spans="1:20" x14ac:dyDescent="0.25">
      <c r="A312" s="12">
        <v>3</v>
      </c>
      <c r="B312" s="24" t="s">
        <v>32</v>
      </c>
      <c r="C312" s="19"/>
      <c r="D312" s="19"/>
      <c r="E312" s="19"/>
      <c r="F312" s="19"/>
      <c r="G312" s="20"/>
      <c r="H312" s="21"/>
      <c r="I312" s="22"/>
      <c r="J312" s="23">
        <f t="shared" si="10"/>
        <v>0</v>
      </c>
      <c r="K312" s="12">
        <v>3</v>
      </c>
      <c r="L312" s="24" t="s">
        <v>32</v>
      </c>
      <c r="M312" s="19"/>
      <c r="N312" s="19"/>
      <c r="O312" s="19"/>
      <c r="P312" s="19"/>
      <c r="Q312" s="20"/>
      <c r="R312" s="21"/>
      <c r="S312" s="22"/>
      <c r="T312" s="11">
        <f t="shared" si="9"/>
        <v>0</v>
      </c>
    </row>
    <row r="313" spans="1:20" x14ac:dyDescent="0.25">
      <c r="A313" s="12">
        <v>4</v>
      </c>
      <c r="B313" s="24" t="s">
        <v>33</v>
      </c>
      <c r="C313" s="19"/>
      <c r="D313" s="19"/>
      <c r="E313" s="19"/>
      <c r="F313" s="19"/>
      <c r="G313" s="20"/>
      <c r="H313" s="21"/>
      <c r="I313" s="22"/>
      <c r="J313" s="23">
        <f t="shared" si="10"/>
        <v>0</v>
      </c>
      <c r="K313" s="12">
        <v>4</v>
      </c>
      <c r="L313" s="24" t="s">
        <v>33</v>
      </c>
      <c r="M313" s="19"/>
      <c r="N313" s="19"/>
      <c r="O313" s="19"/>
      <c r="P313" s="19"/>
      <c r="Q313" s="20"/>
      <c r="R313" s="21"/>
      <c r="S313" s="22"/>
      <c r="T313" s="11">
        <f t="shared" si="9"/>
        <v>0</v>
      </c>
    </row>
    <row r="314" spans="1:20" x14ac:dyDescent="0.25">
      <c r="A314" s="39">
        <v>5</v>
      </c>
      <c r="B314" s="36" t="s">
        <v>34</v>
      </c>
      <c r="C314" s="40"/>
      <c r="D314" s="40"/>
      <c r="E314" s="40"/>
      <c r="F314" s="40"/>
      <c r="G314" s="20"/>
      <c r="H314" s="21"/>
      <c r="I314" s="22"/>
      <c r="J314" s="23">
        <f t="shared" si="10"/>
        <v>0</v>
      </c>
      <c r="K314" s="39">
        <v>5</v>
      </c>
      <c r="L314" s="36" t="s">
        <v>34</v>
      </c>
      <c r="M314" s="40"/>
      <c r="N314" s="40"/>
      <c r="O314" s="40"/>
      <c r="P314" s="40"/>
      <c r="Q314" s="20"/>
      <c r="R314" s="21"/>
      <c r="S314" s="22"/>
      <c r="T314" s="11">
        <f t="shared" si="9"/>
        <v>0</v>
      </c>
    </row>
    <row r="315" spans="1:20" x14ac:dyDescent="0.25">
      <c r="A315" s="12">
        <v>6</v>
      </c>
      <c r="B315" s="24" t="s">
        <v>15</v>
      </c>
      <c r="C315" s="19"/>
      <c r="D315" s="19"/>
      <c r="E315" s="19"/>
      <c r="F315" s="19"/>
      <c r="G315" s="19"/>
      <c r="H315" s="19"/>
      <c r="I315" s="19"/>
      <c r="J315" s="23">
        <f t="shared" si="10"/>
        <v>0</v>
      </c>
      <c r="K315" s="12">
        <v>6</v>
      </c>
      <c r="L315" s="24" t="s">
        <v>15</v>
      </c>
      <c r="M315" s="19"/>
      <c r="N315" s="19"/>
      <c r="O315" s="19"/>
      <c r="P315" s="19"/>
      <c r="Q315" s="19"/>
      <c r="R315" s="19"/>
      <c r="S315" s="19"/>
      <c r="T315" s="11">
        <f t="shared" si="9"/>
        <v>0</v>
      </c>
    </row>
    <row r="316" spans="1:20" x14ac:dyDescent="0.25">
      <c r="A316" s="12">
        <v>7</v>
      </c>
      <c r="B316" s="24" t="s">
        <v>44</v>
      </c>
      <c r="C316" s="19"/>
      <c r="D316" s="19"/>
      <c r="E316" s="19"/>
      <c r="F316" s="19"/>
      <c r="G316" s="19"/>
      <c r="H316" s="19"/>
      <c r="I316" s="19"/>
      <c r="J316" s="23">
        <f t="shared" si="10"/>
        <v>0</v>
      </c>
      <c r="K316" s="12">
        <v>7</v>
      </c>
      <c r="L316" s="24" t="s">
        <v>44</v>
      </c>
      <c r="M316" s="19"/>
      <c r="N316" s="19"/>
      <c r="O316" s="19"/>
      <c r="P316" s="19"/>
      <c r="Q316" s="19"/>
      <c r="R316" s="19"/>
      <c r="S316" s="19"/>
      <c r="T316" s="11">
        <f t="shared" si="9"/>
        <v>0</v>
      </c>
    </row>
    <row r="317" spans="1:20" ht="18.75" x14ac:dyDescent="0.3">
      <c r="A317" s="7"/>
      <c r="B317" s="42" t="s">
        <v>37</v>
      </c>
      <c r="C317" s="42"/>
      <c r="D317" s="9"/>
      <c r="E317" s="9"/>
      <c r="F317" s="9"/>
      <c r="G317" s="9"/>
      <c r="H317" s="9"/>
      <c r="I317" s="9"/>
      <c r="J317" s="23">
        <f t="shared" si="10"/>
        <v>0</v>
      </c>
      <c r="K317" s="42" t="s">
        <v>37</v>
      </c>
      <c r="L317" s="42"/>
      <c r="M317" s="9"/>
      <c r="N317" s="9"/>
      <c r="O317" s="9"/>
      <c r="P317" s="9"/>
      <c r="Q317" s="9"/>
      <c r="R317" s="9"/>
      <c r="S317" s="9"/>
      <c r="T317" s="11">
        <f t="shared" si="9"/>
        <v>0</v>
      </c>
    </row>
    <row r="318" spans="1:20" x14ac:dyDescent="0.25">
      <c r="A318" s="12"/>
      <c r="B318" s="17" t="s">
        <v>4</v>
      </c>
      <c r="C318" s="17">
        <v>0.22916666666666666</v>
      </c>
      <c r="D318" s="17">
        <v>0.5625</v>
      </c>
      <c r="E318" s="17">
        <v>0.8125</v>
      </c>
      <c r="F318" s="34" t="s">
        <v>5</v>
      </c>
      <c r="G318" s="35" t="s">
        <v>6</v>
      </c>
      <c r="H318" s="36"/>
      <c r="I318" s="37" t="s">
        <v>6</v>
      </c>
      <c r="J318" s="23">
        <f t="shared" si="10"/>
        <v>0</v>
      </c>
      <c r="K318" s="12"/>
      <c r="L318" s="17" t="s">
        <v>4</v>
      </c>
      <c r="M318" s="17">
        <v>0.22916666666666666</v>
      </c>
      <c r="N318" s="17">
        <v>0.5625</v>
      </c>
      <c r="O318" s="17">
        <v>0.8125</v>
      </c>
      <c r="P318" s="34" t="s">
        <v>5</v>
      </c>
      <c r="Q318" s="35" t="s">
        <v>6</v>
      </c>
      <c r="R318" s="36"/>
      <c r="S318" s="37" t="s">
        <v>6</v>
      </c>
      <c r="T318" s="11" t="e">
        <f t="shared" si="9"/>
        <v>#VALUE!</v>
      </c>
    </row>
    <row r="319" spans="1:20" x14ac:dyDescent="0.25">
      <c r="A319" s="12">
        <v>1</v>
      </c>
      <c r="B319" s="24" t="s">
        <v>31</v>
      </c>
      <c r="C319" s="19"/>
      <c r="D319" s="19"/>
      <c r="E319" s="19"/>
      <c r="F319" s="19"/>
      <c r="G319" s="20"/>
      <c r="H319" s="21"/>
      <c r="I319" s="22"/>
      <c r="J319" s="23">
        <f t="shared" si="10"/>
        <v>0</v>
      </c>
      <c r="K319" s="12">
        <v>1</v>
      </c>
      <c r="L319" s="24" t="s">
        <v>31</v>
      </c>
      <c r="M319" s="19"/>
      <c r="N319" s="19"/>
      <c r="O319" s="19"/>
      <c r="P319" s="19"/>
      <c r="Q319" s="20"/>
      <c r="R319" s="21"/>
      <c r="S319" s="22"/>
      <c r="T319" s="11">
        <f t="shared" si="9"/>
        <v>0</v>
      </c>
    </row>
    <row r="320" spans="1:20" x14ac:dyDescent="0.25">
      <c r="A320" s="12">
        <v>2</v>
      </c>
      <c r="B320" s="24" t="s">
        <v>18</v>
      </c>
      <c r="C320" s="19"/>
      <c r="D320" s="19"/>
      <c r="E320" s="19"/>
      <c r="F320" s="19"/>
      <c r="G320" s="20"/>
      <c r="H320" s="21"/>
      <c r="I320" s="22"/>
      <c r="J320" s="23">
        <f t="shared" si="10"/>
        <v>0</v>
      </c>
      <c r="K320" s="12">
        <v>2</v>
      </c>
      <c r="L320" s="24" t="s">
        <v>18</v>
      </c>
      <c r="M320" s="19"/>
      <c r="N320" s="19"/>
      <c r="O320" s="19"/>
      <c r="P320" s="19"/>
      <c r="Q320" s="20"/>
      <c r="R320" s="21"/>
      <c r="S320" s="22"/>
      <c r="T320" s="11">
        <f t="shared" si="9"/>
        <v>0</v>
      </c>
    </row>
    <row r="321" spans="1:20" x14ac:dyDescent="0.25">
      <c r="A321" s="12">
        <v>3</v>
      </c>
      <c r="B321" s="24" t="s">
        <v>32</v>
      </c>
      <c r="C321" s="19"/>
      <c r="D321" s="19"/>
      <c r="E321" s="19"/>
      <c r="F321" s="19"/>
      <c r="G321" s="20"/>
      <c r="H321" s="21"/>
      <c r="I321" s="22"/>
      <c r="J321" s="23">
        <f t="shared" si="10"/>
        <v>0</v>
      </c>
      <c r="K321" s="12">
        <v>3</v>
      </c>
      <c r="L321" s="24" t="s">
        <v>32</v>
      </c>
      <c r="M321" s="19"/>
      <c r="N321" s="19"/>
      <c r="O321" s="19"/>
      <c r="P321" s="19"/>
      <c r="Q321" s="20"/>
      <c r="R321" s="21"/>
      <c r="S321" s="22"/>
      <c r="T321" s="11">
        <f t="shared" si="9"/>
        <v>0</v>
      </c>
    </row>
    <row r="322" spans="1:20" x14ac:dyDescent="0.25">
      <c r="A322" s="12">
        <v>4</v>
      </c>
      <c r="B322" s="24" t="s">
        <v>33</v>
      </c>
      <c r="C322" s="19"/>
      <c r="D322" s="19"/>
      <c r="E322" s="19"/>
      <c r="F322" s="19"/>
      <c r="G322" s="20"/>
      <c r="H322" s="21"/>
      <c r="I322" s="22"/>
      <c r="J322" s="23">
        <f t="shared" si="10"/>
        <v>0</v>
      </c>
      <c r="K322" s="12">
        <v>4</v>
      </c>
      <c r="L322" s="24" t="s">
        <v>33</v>
      </c>
      <c r="M322" s="19"/>
      <c r="N322" s="19"/>
      <c r="O322" s="19"/>
      <c r="P322" s="19"/>
      <c r="Q322" s="20"/>
      <c r="R322" s="21"/>
      <c r="S322" s="22"/>
      <c r="T322" s="11">
        <f t="shared" si="9"/>
        <v>0</v>
      </c>
    </row>
    <row r="323" spans="1:20" x14ac:dyDescent="0.25">
      <c r="A323" s="39">
        <v>5</v>
      </c>
      <c r="B323" s="36" t="s">
        <v>34</v>
      </c>
      <c r="C323" s="40"/>
      <c r="D323" s="40"/>
      <c r="E323" s="40"/>
      <c r="F323" s="40"/>
      <c r="G323" s="20"/>
      <c r="H323" s="21"/>
      <c r="I323" s="22"/>
      <c r="J323" s="23">
        <f t="shared" si="10"/>
        <v>0</v>
      </c>
      <c r="K323" s="39">
        <v>5</v>
      </c>
      <c r="L323" s="36" t="s">
        <v>34</v>
      </c>
      <c r="M323" s="40"/>
      <c r="N323" s="40"/>
      <c r="O323" s="40"/>
      <c r="P323" s="40"/>
      <c r="Q323" s="20"/>
      <c r="R323" s="21"/>
      <c r="S323" s="22"/>
      <c r="T323" s="11">
        <f t="shared" si="9"/>
        <v>0</v>
      </c>
    </row>
    <row r="324" spans="1:20" x14ac:dyDescent="0.25">
      <c r="A324" s="12">
        <v>6</v>
      </c>
      <c r="B324" s="24" t="s">
        <v>15</v>
      </c>
      <c r="C324" s="19"/>
      <c r="D324" s="19"/>
      <c r="E324" s="19"/>
      <c r="F324" s="19"/>
      <c r="G324" s="19"/>
      <c r="H324" s="19"/>
      <c r="I324" s="19"/>
      <c r="J324" s="23">
        <f t="shared" si="10"/>
        <v>0</v>
      </c>
      <c r="K324" s="12">
        <v>6</v>
      </c>
      <c r="L324" s="24" t="s">
        <v>15</v>
      </c>
      <c r="M324" s="19"/>
      <c r="N324" s="19"/>
      <c r="O324" s="19"/>
      <c r="P324" s="19"/>
      <c r="Q324" s="19"/>
      <c r="R324" s="19"/>
      <c r="S324" s="19"/>
      <c r="T324" s="11">
        <f t="shared" si="9"/>
        <v>0</v>
      </c>
    </row>
    <row r="325" spans="1:20" x14ac:dyDescent="0.25">
      <c r="A325" s="12">
        <v>7</v>
      </c>
      <c r="B325" s="24" t="s">
        <v>44</v>
      </c>
      <c r="C325" s="19"/>
      <c r="D325" s="19"/>
      <c r="E325" s="19"/>
      <c r="F325" s="19"/>
      <c r="G325" s="19"/>
      <c r="H325" s="19"/>
      <c r="I325" s="19"/>
      <c r="J325" s="23">
        <f t="shared" si="10"/>
        <v>0</v>
      </c>
      <c r="K325" s="12">
        <v>7</v>
      </c>
      <c r="L325" s="24" t="s">
        <v>44</v>
      </c>
      <c r="M325" s="19"/>
      <c r="N325" s="19"/>
      <c r="O325" s="19"/>
      <c r="P325" s="19"/>
      <c r="Q325" s="19"/>
      <c r="R325" s="19"/>
      <c r="S325" s="19"/>
      <c r="T325" s="11">
        <f t="shared" si="9"/>
        <v>0</v>
      </c>
    </row>
    <row r="326" spans="1:20" ht="18.75" x14ac:dyDescent="0.3">
      <c r="A326" s="7"/>
      <c r="B326" s="42" t="s">
        <v>38</v>
      </c>
      <c r="C326" s="42"/>
      <c r="D326" s="9"/>
      <c r="E326" s="9"/>
      <c r="F326" s="9"/>
      <c r="G326" s="9"/>
      <c r="H326" s="9"/>
      <c r="I326" s="9"/>
      <c r="J326" s="23">
        <f t="shared" si="10"/>
        <v>0</v>
      </c>
      <c r="K326" s="42" t="s">
        <v>38</v>
      </c>
      <c r="L326" s="42"/>
      <c r="M326" s="9"/>
      <c r="N326" s="9"/>
      <c r="O326" s="9"/>
      <c r="P326" s="9"/>
      <c r="Q326" s="9"/>
      <c r="R326" s="9"/>
      <c r="S326" s="9"/>
      <c r="T326" s="11">
        <f t="shared" si="9"/>
        <v>0</v>
      </c>
    </row>
    <row r="327" spans="1:20" x14ac:dyDescent="0.25">
      <c r="A327" s="12"/>
      <c r="B327" s="17" t="s">
        <v>4</v>
      </c>
      <c r="C327" s="17">
        <v>0.22916666666666666</v>
      </c>
      <c r="D327" s="17">
        <v>0.5625</v>
      </c>
      <c r="E327" s="17">
        <v>0.8125</v>
      </c>
      <c r="F327" s="34" t="s">
        <v>5</v>
      </c>
      <c r="G327" s="35" t="s">
        <v>6</v>
      </c>
      <c r="H327" s="36"/>
      <c r="I327" s="37" t="s">
        <v>6</v>
      </c>
      <c r="J327" s="23">
        <f t="shared" si="10"/>
        <v>0</v>
      </c>
      <c r="K327" s="12"/>
      <c r="L327" s="17" t="s">
        <v>4</v>
      </c>
      <c r="M327" s="17">
        <v>0.22916666666666666</v>
      </c>
      <c r="N327" s="17">
        <v>0.5625</v>
      </c>
      <c r="O327" s="17">
        <v>0.8125</v>
      </c>
      <c r="P327" s="34" t="s">
        <v>5</v>
      </c>
      <c r="Q327" s="35" t="s">
        <v>6</v>
      </c>
      <c r="R327" s="36"/>
      <c r="S327" s="37" t="s">
        <v>6</v>
      </c>
      <c r="T327" s="11" t="e">
        <f t="shared" si="9"/>
        <v>#VALUE!</v>
      </c>
    </row>
    <row r="328" spans="1:20" x14ac:dyDescent="0.25">
      <c r="A328" s="12">
        <v>1</v>
      </c>
      <c r="B328" s="24" t="s">
        <v>31</v>
      </c>
      <c r="C328" s="19"/>
      <c r="D328" s="19"/>
      <c r="E328" s="19"/>
      <c r="F328" s="19"/>
      <c r="G328" s="20"/>
      <c r="H328" s="21"/>
      <c r="I328" s="22"/>
      <c r="J328" s="23">
        <f t="shared" si="10"/>
        <v>0</v>
      </c>
      <c r="K328" s="12">
        <v>1</v>
      </c>
      <c r="L328" s="24" t="s">
        <v>31</v>
      </c>
      <c r="M328" s="19"/>
      <c r="N328" s="19"/>
      <c r="O328" s="19"/>
      <c r="P328" s="19"/>
      <c r="Q328" s="20"/>
      <c r="R328" s="21"/>
      <c r="S328" s="22"/>
      <c r="T328" s="11">
        <f t="shared" si="9"/>
        <v>0</v>
      </c>
    </row>
    <row r="329" spans="1:20" x14ac:dyDescent="0.25">
      <c r="A329" s="12">
        <v>2</v>
      </c>
      <c r="B329" s="24" t="s">
        <v>18</v>
      </c>
      <c r="C329" s="19"/>
      <c r="D329" s="19"/>
      <c r="E329" s="19"/>
      <c r="F329" s="19"/>
      <c r="G329" s="20"/>
      <c r="H329" s="21"/>
      <c r="I329" s="22"/>
      <c r="J329" s="23">
        <f t="shared" si="10"/>
        <v>0</v>
      </c>
      <c r="K329" s="12">
        <v>2</v>
      </c>
      <c r="L329" s="24" t="s">
        <v>18</v>
      </c>
      <c r="M329" s="19"/>
      <c r="N329" s="19"/>
      <c r="O329" s="19"/>
      <c r="P329" s="19"/>
      <c r="Q329" s="20"/>
      <c r="R329" s="21"/>
      <c r="S329" s="22"/>
      <c r="T329" s="11">
        <f t="shared" si="9"/>
        <v>0</v>
      </c>
    </row>
    <row r="330" spans="1:20" x14ac:dyDescent="0.25">
      <c r="A330" s="12">
        <v>3</v>
      </c>
      <c r="B330" s="24" t="s">
        <v>32</v>
      </c>
      <c r="C330" s="19"/>
      <c r="D330" s="19"/>
      <c r="E330" s="19"/>
      <c r="F330" s="19"/>
      <c r="G330" s="20"/>
      <c r="H330" s="21"/>
      <c r="I330" s="22"/>
      <c r="J330" s="23">
        <f t="shared" si="10"/>
        <v>0</v>
      </c>
      <c r="K330" s="12">
        <v>3</v>
      </c>
      <c r="L330" s="24" t="s">
        <v>32</v>
      </c>
      <c r="M330" s="19"/>
      <c r="N330" s="19"/>
      <c r="O330" s="19"/>
      <c r="P330" s="19"/>
      <c r="Q330" s="20"/>
      <c r="R330" s="21"/>
      <c r="S330" s="22"/>
      <c r="T330" s="11">
        <f t="shared" si="9"/>
        <v>0</v>
      </c>
    </row>
    <row r="331" spans="1:20" x14ac:dyDescent="0.25">
      <c r="A331" s="12">
        <v>4</v>
      </c>
      <c r="B331" s="24" t="s">
        <v>33</v>
      </c>
      <c r="C331" s="19"/>
      <c r="D331" s="19"/>
      <c r="E331" s="19"/>
      <c r="F331" s="19"/>
      <c r="G331" s="20"/>
      <c r="H331" s="21"/>
      <c r="I331" s="22"/>
      <c r="J331" s="23">
        <f t="shared" si="10"/>
        <v>0</v>
      </c>
      <c r="K331" s="12">
        <v>4</v>
      </c>
      <c r="L331" s="24" t="s">
        <v>33</v>
      </c>
      <c r="M331" s="19"/>
      <c r="N331" s="19"/>
      <c r="O331" s="19"/>
      <c r="P331" s="19"/>
      <c r="Q331" s="20"/>
      <c r="R331" s="21"/>
      <c r="S331" s="22"/>
      <c r="T331" s="11">
        <f t="shared" si="9"/>
        <v>0</v>
      </c>
    </row>
    <row r="332" spans="1:20" x14ac:dyDescent="0.25">
      <c r="A332" s="39">
        <v>5</v>
      </c>
      <c r="B332" s="36" t="s">
        <v>34</v>
      </c>
      <c r="C332" s="40"/>
      <c r="D332" s="40"/>
      <c r="E332" s="40"/>
      <c r="F332" s="40"/>
      <c r="G332" s="20"/>
      <c r="H332" s="21"/>
      <c r="I332" s="22"/>
      <c r="J332" s="23">
        <f t="shared" si="10"/>
        <v>0</v>
      </c>
      <c r="K332" s="39">
        <v>5</v>
      </c>
      <c r="L332" s="36" t="s">
        <v>34</v>
      </c>
      <c r="M332" s="40"/>
      <c r="N332" s="40"/>
      <c r="O332" s="40"/>
      <c r="P332" s="40"/>
      <c r="Q332" s="20"/>
      <c r="R332" s="21"/>
      <c r="S332" s="22"/>
      <c r="T332" s="11">
        <f t="shared" si="9"/>
        <v>0</v>
      </c>
    </row>
    <row r="333" spans="1:20" x14ac:dyDescent="0.25">
      <c r="A333" s="12">
        <v>6</v>
      </c>
      <c r="B333" s="24" t="s">
        <v>15</v>
      </c>
      <c r="C333" s="19"/>
      <c r="D333" s="19"/>
      <c r="E333" s="19"/>
      <c r="F333" s="19"/>
      <c r="G333" s="19"/>
      <c r="H333" s="19"/>
      <c r="I333" s="19"/>
      <c r="J333" s="23">
        <f t="shared" si="10"/>
        <v>0</v>
      </c>
      <c r="K333" s="12">
        <v>6</v>
      </c>
      <c r="L333" s="24" t="s">
        <v>15</v>
      </c>
      <c r="M333" s="19"/>
      <c r="N333" s="19"/>
      <c r="O333" s="19"/>
      <c r="P333" s="19"/>
      <c r="Q333" s="19"/>
      <c r="R333" s="19"/>
      <c r="S333" s="19"/>
      <c r="T333" s="11">
        <f t="shared" si="9"/>
        <v>0</v>
      </c>
    </row>
    <row r="334" spans="1:20" x14ac:dyDescent="0.25">
      <c r="A334" s="12">
        <v>7</v>
      </c>
      <c r="B334" s="24" t="s">
        <v>44</v>
      </c>
      <c r="C334" s="19"/>
      <c r="D334" s="19"/>
      <c r="E334" s="19"/>
      <c r="F334" s="19"/>
      <c r="G334" s="19"/>
      <c r="H334" s="19"/>
      <c r="I334" s="19"/>
      <c r="J334" s="23">
        <f t="shared" si="10"/>
        <v>0</v>
      </c>
      <c r="K334" s="12">
        <v>7</v>
      </c>
      <c r="L334" s="24" t="s">
        <v>44</v>
      </c>
      <c r="M334" s="19"/>
      <c r="N334" s="19"/>
      <c r="O334" s="19"/>
      <c r="P334" s="19"/>
      <c r="Q334" s="19"/>
      <c r="R334" s="19"/>
      <c r="S334" s="19"/>
      <c r="T334" s="11">
        <f t="shared" si="9"/>
        <v>0</v>
      </c>
    </row>
    <row r="335" spans="1:20" ht="18.75" x14ac:dyDescent="0.3">
      <c r="A335" s="7"/>
      <c r="B335" s="42" t="s">
        <v>39</v>
      </c>
      <c r="C335" s="42"/>
      <c r="D335" s="9"/>
      <c r="E335" s="9"/>
      <c r="F335" s="9"/>
      <c r="G335" s="9"/>
      <c r="H335" s="9"/>
      <c r="I335" s="9"/>
      <c r="J335" s="23">
        <f t="shared" ref="J335:J388" si="11">D335-N335</f>
        <v>0</v>
      </c>
      <c r="K335" s="42" t="s">
        <v>39</v>
      </c>
      <c r="L335" s="42"/>
      <c r="M335" s="9"/>
      <c r="N335" s="9"/>
      <c r="O335" s="9"/>
      <c r="P335" s="9"/>
      <c r="Q335" s="9"/>
      <c r="R335" s="9"/>
      <c r="S335" s="9"/>
      <c r="T335" s="11">
        <f t="shared" si="9"/>
        <v>0</v>
      </c>
    </row>
    <row r="336" spans="1:20" x14ac:dyDescent="0.25">
      <c r="A336" s="12"/>
      <c r="B336" s="17" t="s">
        <v>4</v>
      </c>
      <c r="C336" s="17">
        <v>0.22916666666666666</v>
      </c>
      <c r="D336" s="17">
        <v>0.5625</v>
      </c>
      <c r="E336" s="17">
        <v>0.8125</v>
      </c>
      <c r="F336" s="34" t="s">
        <v>5</v>
      </c>
      <c r="G336" s="35" t="s">
        <v>6</v>
      </c>
      <c r="H336" s="36"/>
      <c r="I336" s="37" t="s">
        <v>6</v>
      </c>
      <c r="J336" s="23">
        <f t="shared" si="11"/>
        <v>0</v>
      </c>
      <c r="K336" s="12"/>
      <c r="L336" s="17" t="s">
        <v>4</v>
      </c>
      <c r="M336" s="17">
        <v>0.22916666666666666</v>
      </c>
      <c r="N336" s="17">
        <v>0.5625</v>
      </c>
      <c r="O336" s="17">
        <v>0.8125</v>
      </c>
      <c r="P336" s="34" t="s">
        <v>5</v>
      </c>
      <c r="Q336" s="35" t="s">
        <v>6</v>
      </c>
      <c r="R336" s="36"/>
      <c r="S336" s="37" t="s">
        <v>6</v>
      </c>
      <c r="T336" s="11" t="e">
        <f t="shared" si="9"/>
        <v>#VALUE!</v>
      </c>
    </row>
    <row r="337" spans="1:20" x14ac:dyDescent="0.25">
      <c r="A337" s="12">
        <v>1</v>
      </c>
      <c r="B337" s="24" t="s">
        <v>31</v>
      </c>
      <c r="C337" s="19"/>
      <c r="D337" s="19"/>
      <c r="E337" s="19"/>
      <c r="F337" s="19"/>
      <c r="G337" s="20"/>
      <c r="H337" s="21"/>
      <c r="I337" s="22"/>
      <c r="J337" s="23">
        <f t="shared" si="11"/>
        <v>0</v>
      </c>
      <c r="K337" s="12">
        <v>1</v>
      </c>
      <c r="L337" s="24" t="s">
        <v>31</v>
      </c>
      <c r="M337" s="19"/>
      <c r="N337" s="19"/>
      <c r="O337" s="19"/>
      <c r="P337" s="19"/>
      <c r="Q337" s="20"/>
      <c r="R337" s="21"/>
      <c r="S337" s="22"/>
      <c r="T337" s="11">
        <f t="shared" si="9"/>
        <v>0</v>
      </c>
    </row>
    <row r="338" spans="1:20" x14ac:dyDescent="0.25">
      <c r="A338" s="12">
        <v>2</v>
      </c>
      <c r="B338" s="24" t="s">
        <v>18</v>
      </c>
      <c r="C338" s="19"/>
      <c r="D338" s="19"/>
      <c r="E338" s="19"/>
      <c r="F338" s="19"/>
      <c r="G338" s="20"/>
      <c r="H338" s="21"/>
      <c r="I338" s="22"/>
      <c r="J338" s="23">
        <f t="shared" si="11"/>
        <v>0</v>
      </c>
      <c r="K338" s="12">
        <v>2</v>
      </c>
      <c r="L338" s="24" t="s">
        <v>18</v>
      </c>
      <c r="M338" s="19"/>
      <c r="N338" s="19"/>
      <c r="O338" s="19"/>
      <c r="P338" s="19"/>
      <c r="Q338" s="20"/>
      <c r="R338" s="21"/>
      <c r="S338" s="22"/>
      <c r="T338" s="11">
        <f t="shared" si="9"/>
        <v>0</v>
      </c>
    </row>
    <row r="339" spans="1:20" x14ac:dyDescent="0.25">
      <c r="A339" s="12">
        <v>3</v>
      </c>
      <c r="B339" s="24" t="s">
        <v>32</v>
      </c>
      <c r="C339" s="19"/>
      <c r="D339" s="19"/>
      <c r="E339" s="19"/>
      <c r="F339" s="19"/>
      <c r="G339" s="20"/>
      <c r="H339" s="21"/>
      <c r="I339" s="22"/>
      <c r="J339" s="23">
        <f t="shared" si="11"/>
        <v>0</v>
      </c>
      <c r="K339" s="12">
        <v>3</v>
      </c>
      <c r="L339" s="24" t="s">
        <v>32</v>
      </c>
      <c r="M339" s="19"/>
      <c r="N339" s="19"/>
      <c r="O339" s="19"/>
      <c r="P339" s="19"/>
      <c r="Q339" s="20"/>
      <c r="R339" s="21"/>
      <c r="S339" s="22"/>
      <c r="T339" s="11">
        <f t="shared" si="9"/>
        <v>0</v>
      </c>
    </row>
    <row r="340" spans="1:20" x14ac:dyDescent="0.25">
      <c r="A340" s="12">
        <v>4</v>
      </c>
      <c r="B340" s="24" t="s">
        <v>33</v>
      </c>
      <c r="C340" s="19"/>
      <c r="D340" s="19"/>
      <c r="E340" s="19"/>
      <c r="F340" s="19"/>
      <c r="G340" s="20"/>
      <c r="H340" s="21"/>
      <c r="I340" s="22"/>
      <c r="J340" s="23">
        <f t="shared" si="11"/>
        <v>0</v>
      </c>
      <c r="K340" s="12">
        <v>4</v>
      </c>
      <c r="L340" s="24" t="s">
        <v>33</v>
      </c>
      <c r="M340" s="19"/>
      <c r="N340" s="19"/>
      <c r="O340" s="19"/>
      <c r="P340" s="19"/>
      <c r="Q340" s="20"/>
      <c r="R340" s="21"/>
      <c r="S340" s="22"/>
      <c r="T340" s="11">
        <f t="shared" si="9"/>
        <v>0</v>
      </c>
    </row>
    <row r="341" spans="1:20" x14ac:dyDescent="0.25">
      <c r="A341" s="39">
        <v>5</v>
      </c>
      <c r="B341" s="36" t="s">
        <v>34</v>
      </c>
      <c r="C341" s="40"/>
      <c r="D341" s="40"/>
      <c r="E341" s="40"/>
      <c r="F341" s="40"/>
      <c r="G341" s="20"/>
      <c r="H341" s="21"/>
      <c r="I341" s="22"/>
      <c r="J341" s="23">
        <f t="shared" si="11"/>
        <v>0</v>
      </c>
      <c r="K341" s="39">
        <v>5</v>
      </c>
      <c r="L341" s="36" t="s">
        <v>34</v>
      </c>
      <c r="M341" s="40"/>
      <c r="N341" s="40"/>
      <c r="O341" s="40"/>
      <c r="P341" s="40"/>
      <c r="Q341" s="20"/>
      <c r="R341" s="21"/>
      <c r="S341" s="22"/>
      <c r="T341" s="11">
        <f t="shared" si="9"/>
        <v>0</v>
      </c>
    </row>
    <row r="342" spans="1:20" x14ac:dyDescent="0.25">
      <c r="A342" s="12">
        <v>6</v>
      </c>
      <c r="B342" s="24" t="s">
        <v>15</v>
      </c>
      <c r="C342" s="19"/>
      <c r="D342" s="19"/>
      <c r="E342" s="19"/>
      <c r="F342" s="19"/>
      <c r="G342" s="19"/>
      <c r="H342" s="19"/>
      <c r="I342" s="19"/>
      <c r="J342" s="23">
        <f t="shared" si="11"/>
        <v>0</v>
      </c>
      <c r="K342" s="12">
        <v>6</v>
      </c>
      <c r="L342" s="24" t="s">
        <v>15</v>
      </c>
      <c r="M342" s="19"/>
      <c r="N342" s="19"/>
      <c r="O342" s="19"/>
      <c r="P342" s="19"/>
      <c r="Q342" s="19"/>
      <c r="R342" s="19"/>
      <c r="S342" s="19"/>
      <c r="T342" s="11">
        <f t="shared" si="9"/>
        <v>0</v>
      </c>
    </row>
    <row r="343" spans="1:20" x14ac:dyDescent="0.25">
      <c r="A343" s="12">
        <v>7</v>
      </c>
      <c r="B343" s="24" t="s">
        <v>44</v>
      </c>
      <c r="C343" s="19"/>
      <c r="D343" s="19"/>
      <c r="E343" s="19"/>
      <c r="F343" s="19"/>
      <c r="G343" s="19"/>
      <c r="H343" s="19"/>
      <c r="I343" s="19"/>
      <c r="J343" s="23">
        <f t="shared" si="11"/>
        <v>0</v>
      </c>
      <c r="K343" s="12">
        <v>7</v>
      </c>
      <c r="L343" s="24" t="s">
        <v>44</v>
      </c>
      <c r="M343" s="19"/>
      <c r="N343" s="19"/>
      <c r="O343" s="19"/>
      <c r="P343" s="19"/>
      <c r="Q343" s="19"/>
      <c r="R343" s="19"/>
      <c r="S343" s="19"/>
      <c r="T343" s="11">
        <f t="shared" si="9"/>
        <v>0</v>
      </c>
    </row>
    <row r="344" spans="1:20" ht="18.75" x14ac:dyDescent="0.3">
      <c r="A344" s="7"/>
      <c r="B344" s="41" t="s">
        <v>56</v>
      </c>
      <c r="C344" s="41"/>
      <c r="D344" s="9"/>
      <c r="E344" s="9"/>
      <c r="F344" s="9"/>
      <c r="G344" s="9"/>
      <c r="H344" s="9"/>
      <c r="I344" s="9"/>
      <c r="J344" s="23">
        <f t="shared" si="11"/>
        <v>0</v>
      </c>
      <c r="K344" s="41" t="s">
        <v>56</v>
      </c>
      <c r="L344" s="41"/>
      <c r="M344" s="9"/>
      <c r="N344" s="9"/>
      <c r="O344" s="9"/>
      <c r="P344" s="9"/>
      <c r="Q344" s="9"/>
      <c r="R344" s="9"/>
      <c r="S344" s="9"/>
      <c r="T344" s="11">
        <f t="shared" si="9"/>
        <v>0</v>
      </c>
    </row>
    <row r="345" spans="1:20" x14ac:dyDescent="0.25">
      <c r="A345" s="12"/>
      <c r="B345" s="17" t="s">
        <v>4</v>
      </c>
      <c r="C345" s="17">
        <v>0.22916666666666666</v>
      </c>
      <c r="D345" s="17">
        <v>0.5625</v>
      </c>
      <c r="E345" s="17">
        <v>0.8125</v>
      </c>
      <c r="F345" s="34" t="s">
        <v>5</v>
      </c>
      <c r="G345" s="35" t="s">
        <v>6</v>
      </c>
      <c r="H345" s="36"/>
      <c r="I345" s="37" t="s">
        <v>6</v>
      </c>
      <c r="J345" s="23">
        <f t="shared" si="11"/>
        <v>0</v>
      </c>
      <c r="K345" s="12"/>
      <c r="L345" s="17" t="s">
        <v>4</v>
      </c>
      <c r="M345" s="17">
        <v>0.22916666666666666</v>
      </c>
      <c r="N345" s="17">
        <v>0.5625</v>
      </c>
      <c r="O345" s="17">
        <v>0.8125</v>
      </c>
      <c r="P345" s="34" t="s">
        <v>5</v>
      </c>
      <c r="Q345" s="35" t="s">
        <v>6</v>
      </c>
      <c r="R345" s="36"/>
      <c r="S345" s="37" t="s">
        <v>6</v>
      </c>
      <c r="T345" s="11" t="e">
        <f t="shared" si="9"/>
        <v>#VALUE!</v>
      </c>
    </row>
    <row r="346" spans="1:20" x14ac:dyDescent="0.25">
      <c r="A346" s="12">
        <v>1</v>
      </c>
      <c r="B346" s="24" t="s">
        <v>31</v>
      </c>
      <c r="C346" s="19"/>
      <c r="D346" s="19"/>
      <c r="E346" s="19"/>
      <c r="F346" s="19"/>
      <c r="G346" s="20"/>
      <c r="H346" s="21"/>
      <c r="I346" s="22"/>
      <c r="J346" s="23">
        <f t="shared" si="11"/>
        <v>0</v>
      </c>
      <c r="K346" s="12">
        <v>1</v>
      </c>
      <c r="L346" s="24" t="s">
        <v>31</v>
      </c>
      <c r="M346" s="19"/>
      <c r="N346" s="19"/>
      <c r="O346" s="19"/>
      <c r="P346" s="19"/>
      <c r="Q346" s="20"/>
      <c r="R346" s="21"/>
      <c r="S346" s="22"/>
      <c r="T346" s="11">
        <f t="shared" si="9"/>
        <v>0</v>
      </c>
    </row>
    <row r="347" spans="1:20" x14ac:dyDescent="0.25">
      <c r="A347" s="12">
        <v>2</v>
      </c>
      <c r="B347" s="24" t="s">
        <v>18</v>
      </c>
      <c r="C347" s="19"/>
      <c r="D347" s="19"/>
      <c r="E347" s="19"/>
      <c r="F347" s="19"/>
      <c r="G347" s="20"/>
      <c r="H347" s="21"/>
      <c r="I347" s="22"/>
      <c r="J347" s="23">
        <f t="shared" si="11"/>
        <v>0</v>
      </c>
      <c r="K347" s="12">
        <v>2</v>
      </c>
      <c r="L347" s="24" t="s">
        <v>18</v>
      </c>
      <c r="M347" s="19"/>
      <c r="N347" s="19"/>
      <c r="O347" s="19"/>
      <c r="P347" s="19"/>
      <c r="Q347" s="20"/>
      <c r="R347" s="21"/>
      <c r="S347" s="22"/>
      <c r="T347" s="11">
        <f t="shared" si="9"/>
        <v>0</v>
      </c>
    </row>
    <row r="348" spans="1:20" x14ac:dyDescent="0.25">
      <c r="A348" s="12">
        <v>3</v>
      </c>
      <c r="B348" s="24" t="s">
        <v>32</v>
      </c>
      <c r="C348" s="19"/>
      <c r="D348" s="19"/>
      <c r="E348" s="19"/>
      <c r="F348" s="19"/>
      <c r="G348" s="20"/>
      <c r="H348" s="21"/>
      <c r="I348" s="22"/>
      <c r="J348" s="23">
        <f t="shared" si="11"/>
        <v>0</v>
      </c>
      <c r="K348" s="12">
        <v>3</v>
      </c>
      <c r="L348" s="24" t="s">
        <v>32</v>
      </c>
      <c r="M348" s="19"/>
      <c r="N348" s="19"/>
      <c r="O348" s="19"/>
      <c r="P348" s="19"/>
      <c r="Q348" s="20"/>
      <c r="R348" s="21"/>
      <c r="S348" s="22"/>
      <c r="T348" s="11">
        <f t="shared" ref="T348:T388" si="12">M348+N348+O348+P348+Q348+R348+S348-C348-D348-E348-F348-G348-H348-I348</f>
        <v>0</v>
      </c>
    </row>
    <row r="349" spans="1:20" x14ac:dyDescent="0.25">
      <c r="A349" s="12">
        <v>4</v>
      </c>
      <c r="B349" s="24" t="s">
        <v>33</v>
      </c>
      <c r="C349" s="19"/>
      <c r="D349" s="19"/>
      <c r="E349" s="19"/>
      <c r="F349" s="19"/>
      <c r="G349" s="20"/>
      <c r="H349" s="21"/>
      <c r="I349" s="22"/>
      <c r="J349" s="23">
        <f t="shared" si="11"/>
        <v>0</v>
      </c>
      <c r="K349" s="12">
        <v>4</v>
      </c>
      <c r="L349" s="24" t="s">
        <v>33</v>
      </c>
      <c r="M349" s="19"/>
      <c r="N349" s="19"/>
      <c r="O349" s="19"/>
      <c r="P349" s="19"/>
      <c r="Q349" s="20"/>
      <c r="R349" s="21"/>
      <c r="S349" s="22"/>
      <c r="T349" s="11">
        <f t="shared" si="12"/>
        <v>0</v>
      </c>
    </row>
    <row r="350" spans="1:20" x14ac:dyDescent="0.25">
      <c r="A350" s="39">
        <v>5</v>
      </c>
      <c r="B350" s="36" t="s">
        <v>34</v>
      </c>
      <c r="C350" s="40"/>
      <c r="D350" s="40"/>
      <c r="E350" s="40"/>
      <c r="F350" s="40"/>
      <c r="G350" s="20"/>
      <c r="H350" s="21"/>
      <c r="I350" s="22"/>
      <c r="J350" s="23">
        <f t="shared" si="11"/>
        <v>0</v>
      </c>
      <c r="K350" s="39">
        <v>5</v>
      </c>
      <c r="L350" s="36" t="s">
        <v>34</v>
      </c>
      <c r="M350" s="40"/>
      <c r="N350" s="40"/>
      <c r="O350" s="40"/>
      <c r="P350" s="40"/>
      <c r="Q350" s="20"/>
      <c r="R350" s="21"/>
      <c r="S350" s="22"/>
      <c r="T350" s="11">
        <f t="shared" si="12"/>
        <v>0</v>
      </c>
    </row>
    <row r="351" spans="1:20" x14ac:dyDescent="0.25">
      <c r="A351" s="12">
        <v>6</v>
      </c>
      <c r="B351" s="24" t="s">
        <v>15</v>
      </c>
      <c r="C351" s="19"/>
      <c r="D351" s="19"/>
      <c r="E351" s="19"/>
      <c r="F351" s="19"/>
      <c r="G351" s="19"/>
      <c r="H351" s="19"/>
      <c r="I351" s="19"/>
      <c r="J351" s="23">
        <f t="shared" si="11"/>
        <v>0</v>
      </c>
      <c r="K351" s="12">
        <v>6</v>
      </c>
      <c r="L351" s="24" t="s">
        <v>15</v>
      </c>
      <c r="M351" s="19"/>
      <c r="N351" s="19"/>
      <c r="O351" s="19"/>
      <c r="P351" s="19"/>
      <c r="Q351" s="19"/>
      <c r="R351" s="19"/>
      <c r="S351" s="19"/>
      <c r="T351" s="11">
        <f t="shared" si="12"/>
        <v>0</v>
      </c>
    </row>
    <row r="352" spans="1:20" x14ac:dyDescent="0.25">
      <c r="A352" s="12">
        <v>7</v>
      </c>
      <c r="B352" s="24" t="s">
        <v>44</v>
      </c>
      <c r="C352" s="19"/>
      <c r="D352" s="19"/>
      <c r="E352" s="19"/>
      <c r="F352" s="19"/>
      <c r="G352" s="19"/>
      <c r="H352" s="19"/>
      <c r="I352" s="19"/>
      <c r="J352" s="23">
        <f t="shared" si="11"/>
        <v>0</v>
      </c>
      <c r="K352" s="12">
        <v>7</v>
      </c>
      <c r="L352" s="24" t="s">
        <v>44</v>
      </c>
      <c r="M352" s="19"/>
      <c r="N352" s="19"/>
      <c r="O352" s="19"/>
      <c r="P352" s="19"/>
      <c r="Q352" s="19"/>
      <c r="R352" s="19"/>
      <c r="S352" s="19"/>
      <c r="T352" s="11">
        <f t="shared" si="12"/>
        <v>0</v>
      </c>
    </row>
    <row r="353" spans="1:20" ht="18.75" x14ac:dyDescent="0.3">
      <c r="A353" s="7"/>
      <c r="B353" s="41" t="s">
        <v>57</v>
      </c>
      <c r="C353" s="41"/>
      <c r="D353" s="9"/>
      <c r="E353" s="9"/>
      <c r="F353" s="9"/>
      <c r="G353" s="9"/>
      <c r="H353" s="9"/>
      <c r="I353" s="9"/>
      <c r="J353" s="23">
        <f t="shared" si="11"/>
        <v>0</v>
      </c>
      <c r="K353" s="41" t="s">
        <v>57</v>
      </c>
      <c r="L353" s="41"/>
      <c r="M353" s="9"/>
      <c r="N353" s="9"/>
      <c r="O353" s="9"/>
      <c r="P353" s="9"/>
      <c r="Q353" s="9"/>
      <c r="R353" s="9"/>
      <c r="S353" s="9"/>
      <c r="T353" s="11">
        <f t="shared" si="12"/>
        <v>0</v>
      </c>
    </row>
    <row r="354" spans="1:20" x14ac:dyDescent="0.25">
      <c r="A354" s="12"/>
      <c r="B354" s="17" t="s">
        <v>4</v>
      </c>
      <c r="C354" s="17">
        <v>0.22916666666666666</v>
      </c>
      <c r="D354" s="17">
        <v>0.5625</v>
      </c>
      <c r="E354" s="17">
        <v>0.8125</v>
      </c>
      <c r="F354" s="34" t="s">
        <v>5</v>
      </c>
      <c r="G354" s="35" t="s">
        <v>6</v>
      </c>
      <c r="H354" s="36"/>
      <c r="I354" s="37" t="s">
        <v>6</v>
      </c>
      <c r="J354" s="23">
        <f t="shared" si="11"/>
        <v>0</v>
      </c>
      <c r="K354" s="12"/>
      <c r="L354" s="17" t="s">
        <v>4</v>
      </c>
      <c r="M354" s="17">
        <v>0.22916666666666666</v>
      </c>
      <c r="N354" s="17">
        <v>0.5625</v>
      </c>
      <c r="O354" s="17">
        <v>0.8125</v>
      </c>
      <c r="P354" s="34" t="s">
        <v>5</v>
      </c>
      <c r="Q354" s="35" t="s">
        <v>6</v>
      </c>
      <c r="R354" s="36"/>
      <c r="S354" s="37" t="s">
        <v>6</v>
      </c>
      <c r="T354" s="11" t="e">
        <f t="shared" si="12"/>
        <v>#VALUE!</v>
      </c>
    </row>
    <row r="355" spans="1:20" x14ac:dyDescent="0.25">
      <c r="A355" s="12">
        <v>1</v>
      </c>
      <c r="B355" s="24" t="s">
        <v>31</v>
      </c>
      <c r="C355" s="19"/>
      <c r="D355" s="19"/>
      <c r="E355" s="19"/>
      <c r="F355" s="19"/>
      <c r="G355" s="20"/>
      <c r="H355" s="21"/>
      <c r="I355" s="22"/>
      <c r="J355" s="23">
        <f t="shared" si="11"/>
        <v>0</v>
      </c>
      <c r="K355" s="12">
        <v>1</v>
      </c>
      <c r="L355" s="24" t="s">
        <v>31</v>
      </c>
      <c r="M355" s="19"/>
      <c r="N355" s="19"/>
      <c r="O355" s="19"/>
      <c r="P355" s="19"/>
      <c r="Q355" s="20"/>
      <c r="R355" s="21"/>
      <c r="S355" s="22"/>
      <c r="T355" s="11">
        <f t="shared" si="12"/>
        <v>0</v>
      </c>
    </row>
    <row r="356" spans="1:20" x14ac:dyDescent="0.25">
      <c r="A356" s="12">
        <v>2</v>
      </c>
      <c r="B356" s="24" t="s">
        <v>18</v>
      </c>
      <c r="C356" s="19"/>
      <c r="D356" s="19"/>
      <c r="E356" s="19"/>
      <c r="F356" s="19"/>
      <c r="G356" s="20"/>
      <c r="H356" s="21"/>
      <c r="I356" s="22"/>
      <c r="J356" s="23">
        <f t="shared" si="11"/>
        <v>0</v>
      </c>
      <c r="K356" s="12">
        <v>2</v>
      </c>
      <c r="L356" s="24" t="s">
        <v>18</v>
      </c>
      <c r="M356" s="19"/>
      <c r="N356" s="19"/>
      <c r="O356" s="19"/>
      <c r="P356" s="19"/>
      <c r="Q356" s="20"/>
      <c r="R356" s="21"/>
      <c r="S356" s="22"/>
      <c r="T356" s="11">
        <f t="shared" si="12"/>
        <v>0</v>
      </c>
    </row>
    <row r="357" spans="1:20" x14ac:dyDescent="0.25">
      <c r="A357" s="12">
        <v>3</v>
      </c>
      <c r="B357" s="24" t="s">
        <v>32</v>
      </c>
      <c r="C357" s="19"/>
      <c r="D357" s="19"/>
      <c r="E357" s="19"/>
      <c r="F357" s="19"/>
      <c r="G357" s="20"/>
      <c r="H357" s="21"/>
      <c r="I357" s="22"/>
      <c r="J357" s="23">
        <f t="shared" si="11"/>
        <v>0</v>
      </c>
      <c r="K357" s="12">
        <v>3</v>
      </c>
      <c r="L357" s="24" t="s">
        <v>32</v>
      </c>
      <c r="M357" s="19"/>
      <c r="N357" s="19"/>
      <c r="O357" s="19"/>
      <c r="P357" s="19"/>
      <c r="Q357" s="20"/>
      <c r="R357" s="21"/>
      <c r="S357" s="22"/>
      <c r="T357" s="11">
        <f t="shared" si="12"/>
        <v>0</v>
      </c>
    </row>
    <row r="358" spans="1:20" x14ac:dyDescent="0.25">
      <c r="A358" s="12">
        <v>4</v>
      </c>
      <c r="B358" s="24" t="s">
        <v>33</v>
      </c>
      <c r="C358" s="19"/>
      <c r="D358" s="19"/>
      <c r="E358" s="19"/>
      <c r="F358" s="19"/>
      <c r="G358" s="20"/>
      <c r="H358" s="21"/>
      <c r="I358" s="22"/>
      <c r="J358" s="23">
        <f t="shared" si="11"/>
        <v>0</v>
      </c>
      <c r="K358" s="12">
        <v>4</v>
      </c>
      <c r="L358" s="24" t="s">
        <v>33</v>
      </c>
      <c r="M358" s="19"/>
      <c r="N358" s="19"/>
      <c r="O358" s="19"/>
      <c r="P358" s="19"/>
      <c r="Q358" s="20"/>
      <c r="R358" s="21"/>
      <c r="S358" s="22"/>
      <c r="T358" s="11">
        <f t="shared" si="12"/>
        <v>0</v>
      </c>
    </row>
    <row r="359" spans="1:20" x14ac:dyDescent="0.25">
      <c r="A359" s="39">
        <v>5</v>
      </c>
      <c r="B359" s="36" t="s">
        <v>34</v>
      </c>
      <c r="C359" s="40"/>
      <c r="D359" s="40"/>
      <c r="E359" s="40"/>
      <c r="F359" s="40"/>
      <c r="G359" s="20"/>
      <c r="H359" s="21"/>
      <c r="I359" s="22"/>
      <c r="J359" s="23">
        <f t="shared" si="11"/>
        <v>0</v>
      </c>
      <c r="K359" s="39">
        <v>5</v>
      </c>
      <c r="L359" s="36" t="s">
        <v>34</v>
      </c>
      <c r="M359" s="40"/>
      <c r="N359" s="40"/>
      <c r="O359" s="40"/>
      <c r="P359" s="40"/>
      <c r="Q359" s="20"/>
      <c r="R359" s="21"/>
      <c r="S359" s="22"/>
      <c r="T359" s="11">
        <f t="shared" si="12"/>
        <v>0</v>
      </c>
    </row>
    <row r="360" spans="1:20" x14ac:dyDescent="0.25">
      <c r="A360" s="12">
        <v>6</v>
      </c>
      <c r="B360" s="24" t="s">
        <v>15</v>
      </c>
      <c r="C360" s="19"/>
      <c r="D360" s="19"/>
      <c r="E360" s="19"/>
      <c r="F360" s="19"/>
      <c r="G360" s="19"/>
      <c r="H360" s="19"/>
      <c r="I360" s="19"/>
      <c r="J360" s="23">
        <f t="shared" si="11"/>
        <v>0</v>
      </c>
      <c r="K360" s="12">
        <v>6</v>
      </c>
      <c r="L360" s="24" t="s">
        <v>15</v>
      </c>
      <c r="M360" s="19"/>
      <c r="N360" s="19"/>
      <c r="O360" s="19"/>
      <c r="P360" s="19"/>
      <c r="Q360" s="19"/>
      <c r="R360" s="19"/>
      <c r="S360" s="19"/>
      <c r="T360" s="11">
        <f t="shared" si="12"/>
        <v>0</v>
      </c>
    </row>
    <row r="361" spans="1:20" x14ac:dyDescent="0.25">
      <c r="A361" s="12">
        <v>7</v>
      </c>
      <c r="B361" s="24" t="s">
        <v>44</v>
      </c>
      <c r="C361" s="19"/>
      <c r="D361" s="19"/>
      <c r="E361" s="19"/>
      <c r="F361" s="19"/>
      <c r="G361" s="19"/>
      <c r="H361" s="19"/>
      <c r="I361" s="19"/>
      <c r="J361" s="23">
        <f t="shared" si="11"/>
        <v>0</v>
      </c>
      <c r="K361" s="12">
        <v>7</v>
      </c>
      <c r="L361" s="24" t="s">
        <v>44</v>
      </c>
      <c r="M361" s="19"/>
      <c r="N361" s="19"/>
      <c r="O361" s="19"/>
      <c r="P361" s="19"/>
      <c r="Q361" s="19"/>
      <c r="R361" s="19"/>
      <c r="S361" s="19"/>
      <c r="T361" s="11">
        <f t="shared" si="12"/>
        <v>0</v>
      </c>
    </row>
    <row r="362" spans="1:20" ht="18.75" x14ac:dyDescent="0.3">
      <c r="A362" s="7"/>
      <c r="B362" s="42" t="s">
        <v>45</v>
      </c>
      <c r="C362" s="42"/>
      <c r="D362" s="9"/>
      <c r="E362" s="9"/>
      <c r="F362" s="9"/>
      <c r="G362" s="9"/>
      <c r="H362" s="9"/>
      <c r="I362" s="9"/>
      <c r="J362" s="23">
        <f t="shared" si="11"/>
        <v>0</v>
      </c>
      <c r="K362" s="42" t="s">
        <v>45</v>
      </c>
      <c r="L362" s="42"/>
      <c r="M362" s="9"/>
      <c r="N362" s="9"/>
      <c r="O362" s="9"/>
      <c r="P362" s="9"/>
      <c r="Q362" s="9"/>
      <c r="R362" s="9"/>
      <c r="S362" s="9"/>
      <c r="T362" s="11">
        <f t="shared" si="12"/>
        <v>0</v>
      </c>
    </row>
    <row r="363" spans="1:20" x14ac:dyDescent="0.25">
      <c r="A363" s="12"/>
      <c r="B363" s="17" t="s">
        <v>4</v>
      </c>
      <c r="C363" s="17">
        <v>0.22916666666666666</v>
      </c>
      <c r="D363" s="17">
        <v>0.5625</v>
      </c>
      <c r="E363" s="17">
        <v>0.8125</v>
      </c>
      <c r="F363" s="34" t="s">
        <v>5</v>
      </c>
      <c r="G363" s="35" t="s">
        <v>6</v>
      </c>
      <c r="H363" s="36"/>
      <c r="I363" s="37" t="s">
        <v>6</v>
      </c>
      <c r="J363" s="23">
        <f t="shared" si="11"/>
        <v>0</v>
      </c>
      <c r="K363" s="12"/>
      <c r="L363" s="17" t="s">
        <v>4</v>
      </c>
      <c r="M363" s="17">
        <v>0.22916666666666666</v>
      </c>
      <c r="N363" s="17">
        <v>0.5625</v>
      </c>
      <c r="O363" s="17">
        <v>0.8125</v>
      </c>
      <c r="P363" s="34" t="s">
        <v>5</v>
      </c>
      <c r="Q363" s="35" t="s">
        <v>6</v>
      </c>
      <c r="R363" s="36"/>
      <c r="S363" s="37" t="s">
        <v>6</v>
      </c>
      <c r="T363" s="11" t="e">
        <f t="shared" si="12"/>
        <v>#VALUE!</v>
      </c>
    </row>
    <row r="364" spans="1:20" x14ac:dyDescent="0.25">
      <c r="A364" s="12">
        <v>1</v>
      </c>
      <c r="B364" s="24" t="s">
        <v>31</v>
      </c>
      <c r="C364" s="19"/>
      <c r="D364" s="19"/>
      <c r="E364" s="19"/>
      <c r="F364" s="19"/>
      <c r="G364" s="20"/>
      <c r="H364" s="21"/>
      <c r="I364" s="22"/>
      <c r="J364" s="23">
        <f t="shared" si="11"/>
        <v>0</v>
      </c>
      <c r="K364" s="12">
        <v>1</v>
      </c>
      <c r="L364" s="24" t="s">
        <v>31</v>
      </c>
      <c r="M364" s="19"/>
      <c r="N364" s="19"/>
      <c r="O364" s="19"/>
      <c r="P364" s="19"/>
      <c r="Q364" s="20"/>
      <c r="R364" s="21"/>
      <c r="S364" s="22"/>
      <c r="T364" s="11">
        <f t="shared" si="12"/>
        <v>0</v>
      </c>
    </row>
    <row r="365" spans="1:20" x14ac:dyDescent="0.25">
      <c r="A365" s="12">
        <v>2</v>
      </c>
      <c r="B365" s="24" t="s">
        <v>18</v>
      </c>
      <c r="C365" s="19"/>
      <c r="D365" s="19"/>
      <c r="E365" s="19"/>
      <c r="F365" s="19"/>
      <c r="G365" s="20"/>
      <c r="H365" s="21"/>
      <c r="I365" s="22"/>
      <c r="J365" s="23">
        <f t="shared" si="11"/>
        <v>0</v>
      </c>
      <c r="K365" s="12">
        <v>2</v>
      </c>
      <c r="L365" s="24" t="s">
        <v>18</v>
      </c>
      <c r="M365" s="19"/>
      <c r="N365" s="19"/>
      <c r="O365" s="19"/>
      <c r="P365" s="19"/>
      <c r="Q365" s="20"/>
      <c r="R365" s="21"/>
      <c r="S365" s="22"/>
      <c r="T365" s="11">
        <f t="shared" si="12"/>
        <v>0</v>
      </c>
    </row>
    <row r="366" spans="1:20" x14ac:dyDescent="0.25">
      <c r="A366" s="12">
        <v>3</v>
      </c>
      <c r="B366" s="24" t="s">
        <v>32</v>
      </c>
      <c r="C366" s="19"/>
      <c r="D366" s="19"/>
      <c r="E366" s="19"/>
      <c r="F366" s="19"/>
      <c r="G366" s="20"/>
      <c r="H366" s="21"/>
      <c r="I366" s="22"/>
      <c r="J366" s="23">
        <f t="shared" si="11"/>
        <v>0</v>
      </c>
      <c r="K366" s="12">
        <v>3</v>
      </c>
      <c r="L366" s="24" t="s">
        <v>32</v>
      </c>
      <c r="M366" s="19"/>
      <c r="N366" s="19"/>
      <c r="O366" s="19"/>
      <c r="P366" s="19"/>
      <c r="Q366" s="20"/>
      <c r="R366" s="21"/>
      <c r="S366" s="22"/>
      <c r="T366" s="11">
        <f t="shared" si="12"/>
        <v>0</v>
      </c>
    </row>
    <row r="367" spans="1:20" x14ac:dyDescent="0.25">
      <c r="A367" s="12">
        <v>4</v>
      </c>
      <c r="B367" s="24" t="s">
        <v>33</v>
      </c>
      <c r="C367" s="19"/>
      <c r="D367" s="19"/>
      <c r="E367" s="19"/>
      <c r="F367" s="19"/>
      <c r="G367" s="20"/>
      <c r="H367" s="21"/>
      <c r="I367" s="22"/>
      <c r="J367" s="23">
        <f t="shared" si="11"/>
        <v>0</v>
      </c>
      <c r="K367" s="12">
        <v>4</v>
      </c>
      <c r="L367" s="24" t="s">
        <v>33</v>
      </c>
      <c r="M367" s="19"/>
      <c r="N367" s="19"/>
      <c r="O367" s="19"/>
      <c r="P367" s="19"/>
      <c r="Q367" s="20"/>
      <c r="R367" s="21"/>
      <c r="S367" s="22"/>
      <c r="T367" s="11">
        <f t="shared" si="12"/>
        <v>0</v>
      </c>
    </row>
    <row r="368" spans="1:20" x14ac:dyDescent="0.25">
      <c r="A368" s="39">
        <v>5</v>
      </c>
      <c r="B368" s="36" t="s">
        <v>34</v>
      </c>
      <c r="C368" s="40"/>
      <c r="D368" s="40"/>
      <c r="E368" s="40"/>
      <c r="F368" s="40"/>
      <c r="G368" s="20"/>
      <c r="H368" s="21"/>
      <c r="I368" s="22"/>
      <c r="J368" s="23">
        <f t="shared" si="11"/>
        <v>0</v>
      </c>
      <c r="K368" s="39">
        <v>5</v>
      </c>
      <c r="L368" s="36" t="s">
        <v>34</v>
      </c>
      <c r="M368" s="40"/>
      <c r="N368" s="40"/>
      <c r="O368" s="40"/>
      <c r="P368" s="40"/>
      <c r="Q368" s="20"/>
      <c r="R368" s="21"/>
      <c r="S368" s="22"/>
      <c r="T368" s="11">
        <f t="shared" si="12"/>
        <v>0</v>
      </c>
    </row>
    <row r="369" spans="1:20" x14ac:dyDescent="0.25">
      <c r="A369" s="12">
        <v>6</v>
      </c>
      <c r="B369" s="24" t="s">
        <v>15</v>
      </c>
      <c r="C369" s="19"/>
      <c r="D369" s="19"/>
      <c r="E369" s="19"/>
      <c r="F369" s="19"/>
      <c r="G369" s="19"/>
      <c r="H369" s="19"/>
      <c r="I369" s="19"/>
      <c r="J369" s="23">
        <f t="shared" si="11"/>
        <v>0</v>
      </c>
      <c r="K369" s="12">
        <v>6</v>
      </c>
      <c r="L369" s="24" t="s">
        <v>15</v>
      </c>
      <c r="M369" s="19"/>
      <c r="N369" s="19"/>
      <c r="O369" s="19"/>
      <c r="P369" s="19"/>
      <c r="Q369" s="19"/>
      <c r="R369" s="19"/>
      <c r="S369" s="19"/>
      <c r="T369" s="11">
        <f t="shared" si="12"/>
        <v>0</v>
      </c>
    </row>
    <row r="370" spans="1:20" x14ac:dyDescent="0.25">
      <c r="A370" s="12">
        <v>7</v>
      </c>
      <c r="B370" s="24" t="s">
        <v>44</v>
      </c>
      <c r="C370" s="19"/>
      <c r="D370" s="19"/>
      <c r="E370" s="19"/>
      <c r="F370" s="19"/>
      <c r="G370" s="19"/>
      <c r="H370" s="19"/>
      <c r="I370" s="19"/>
      <c r="J370" s="23">
        <f t="shared" si="11"/>
        <v>0</v>
      </c>
      <c r="K370" s="12">
        <v>7</v>
      </c>
      <c r="L370" s="24" t="s">
        <v>44</v>
      </c>
      <c r="M370" s="19"/>
      <c r="N370" s="19"/>
      <c r="O370" s="19"/>
      <c r="P370" s="19"/>
      <c r="Q370" s="19"/>
      <c r="R370" s="19"/>
      <c r="S370" s="19"/>
      <c r="T370" s="11">
        <f t="shared" si="12"/>
        <v>0</v>
      </c>
    </row>
    <row r="371" spans="1:20" ht="18.75" x14ac:dyDescent="0.3">
      <c r="A371" s="7"/>
      <c r="B371" s="41" t="s">
        <v>58</v>
      </c>
      <c r="C371" s="41"/>
      <c r="D371" s="9"/>
      <c r="E371" s="9"/>
      <c r="F371" s="9"/>
      <c r="G371" s="9"/>
      <c r="H371" s="9"/>
      <c r="I371" s="9"/>
      <c r="J371" s="23">
        <f t="shared" si="11"/>
        <v>0</v>
      </c>
      <c r="K371" s="41" t="s">
        <v>58</v>
      </c>
      <c r="L371" s="41"/>
      <c r="M371" s="9"/>
      <c r="N371" s="9"/>
      <c r="O371" s="9"/>
      <c r="P371" s="9"/>
      <c r="Q371" s="9"/>
      <c r="R371" s="9"/>
      <c r="S371" s="9"/>
      <c r="T371" s="11">
        <f t="shared" si="12"/>
        <v>0</v>
      </c>
    </row>
    <row r="372" spans="1:20" x14ac:dyDescent="0.25">
      <c r="A372" s="12"/>
      <c r="B372" s="17" t="s">
        <v>4</v>
      </c>
      <c r="C372" s="17">
        <v>0.22916666666666666</v>
      </c>
      <c r="D372" s="17">
        <v>0.5625</v>
      </c>
      <c r="E372" s="17">
        <v>0.8125</v>
      </c>
      <c r="F372" s="34" t="s">
        <v>5</v>
      </c>
      <c r="G372" s="35" t="s">
        <v>6</v>
      </c>
      <c r="H372" s="36"/>
      <c r="I372" s="37" t="s">
        <v>6</v>
      </c>
      <c r="J372" s="23">
        <f t="shared" si="11"/>
        <v>0</v>
      </c>
      <c r="K372" s="12"/>
      <c r="L372" s="17" t="s">
        <v>4</v>
      </c>
      <c r="M372" s="17">
        <v>0.22916666666666666</v>
      </c>
      <c r="N372" s="17">
        <v>0.5625</v>
      </c>
      <c r="O372" s="17">
        <v>0.8125</v>
      </c>
      <c r="P372" s="34" t="s">
        <v>5</v>
      </c>
      <c r="Q372" s="35" t="s">
        <v>6</v>
      </c>
      <c r="R372" s="36"/>
      <c r="S372" s="37" t="s">
        <v>6</v>
      </c>
      <c r="T372" s="11" t="e">
        <f t="shared" si="12"/>
        <v>#VALUE!</v>
      </c>
    </row>
    <row r="373" spans="1:20" x14ac:dyDescent="0.25">
      <c r="A373" s="12">
        <v>1</v>
      </c>
      <c r="B373" s="24" t="s">
        <v>31</v>
      </c>
      <c r="C373" s="19"/>
      <c r="D373" s="19"/>
      <c r="E373" s="19"/>
      <c r="F373" s="19"/>
      <c r="G373" s="20"/>
      <c r="H373" s="21"/>
      <c r="I373" s="22"/>
      <c r="J373" s="23">
        <f t="shared" si="11"/>
        <v>0</v>
      </c>
      <c r="K373" s="12">
        <v>1</v>
      </c>
      <c r="L373" s="24" t="s">
        <v>31</v>
      </c>
      <c r="M373" s="19"/>
      <c r="N373" s="19"/>
      <c r="O373" s="19"/>
      <c r="P373" s="19"/>
      <c r="Q373" s="20"/>
      <c r="R373" s="21"/>
      <c r="S373" s="22"/>
      <c r="T373" s="11">
        <f t="shared" si="12"/>
        <v>0</v>
      </c>
    </row>
    <row r="374" spans="1:20" x14ac:dyDescent="0.25">
      <c r="A374" s="12">
        <v>2</v>
      </c>
      <c r="B374" s="24" t="s">
        <v>18</v>
      </c>
      <c r="C374" s="19"/>
      <c r="D374" s="19"/>
      <c r="E374" s="19"/>
      <c r="F374" s="19"/>
      <c r="G374" s="20"/>
      <c r="H374" s="21"/>
      <c r="I374" s="22"/>
      <c r="J374" s="23">
        <f t="shared" si="11"/>
        <v>0</v>
      </c>
      <c r="K374" s="12">
        <v>2</v>
      </c>
      <c r="L374" s="24" t="s">
        <v>18</v>
      </c>
      <c r="M374" s="19"/>
      <c r="N374" s="19"/>
      <c r="O374" s="19"/>
      <c r="P374" s="19"/>
      <c r="Q374" s="20"/>
      <c r="R374" s="21"/>
      <c r="S374" s="22"/>
      <c r="T374" s="11">
        <f t="shared" si="12"/>
        <v>0</v>
      </c>
    </row>
    <row r="375" spans="1:20" x14ac:dyDescent="0.25">
      <c r="A375" s="12">
        <v>3</v>
      </c>
      <c r="B375" s="24" t="s">
        <v>32</v>
      </c>
      <c r="C375" s="19"/>
      <c r="D375" s="19"/>
      <c r="E375" s="19"/>
      <c r="F375" s="19"/>
      <c r="G375" s="20"/>
      <c r="H375" s="21"/>
      <c r="I375" s="22"/>
      <c r="J375" s="23">
        <f t="shared" si="11"/>
        <v>0</v>
      </c>
      <c r="K375" s="12">
        <v>3</v>
      </c>
      <c r="L375" s="24" t="s">
        <v>32</v>
      </c>
      <c r="M375" s="19"/>
      <c r="N375" s="19"/>
      <c r="O375" s="19"/>
      <c r="P375" s="19"/>
      <c r="Q375" s="20"/>
      <c r="R375" s="21"/>
      <c r="S375" s="22"/>
      <c r="T375" s="11">
        <f t="shared" si="12"/>
        <v>0</v>
      </c>
    </row>
    <row r="376" spans="1:20" x14ac:dyDescent="0.25">
      <c r="A376" s="12">
        <v>4</v>
      </c>
      <c r="B376" s="24" t="s">
        <v>33</v>
      </c>
      <c r="C376" s="19"/>
      <c r="D376" s="19"/>
      <c r="E376" s="19"/>
      <c r="F376" s="19"/>
      <c r="G376" s="20"/>
      <c r="H376" s="21"/>
      <c r="I376" s="22"/>
      <c r="J376" s="23">
        <f t="shared" si="11"/>
        <v>0</v>
      </c>
      <c r="K376" s="12">
        <v>4</v>
      </c>
      <c r="L376" s="24" t="s">
        <v>33</v>
      </c>
      <c r="M376" s="19"/>
      <c r="N376" s="19"/>
      <c r="O376" s="19"/>
      <c r="P376" s="19"/>
      <c r="Q376" s="20"/>
      <c r="R376" s="21"/>
      <c r="S376" s="22"/>
      <c r="T376" s="11">
        <f t="shared" si="12"/>
        <v>0</v>
      </c>
    </row>
    <row r="377" spans="1:20" x14ac:dyDescent="0.25">
      <c r="A377" s="39">
        <v>5</v>
      </c>
      <c r="B377" s="36" t="s">
        <v>34</v>
      </c>
      <c r="C377" s="40"/>
      <c r="D377" s="40"/>
      <c r="E377" s="40"/>
      <c r="F377" s="40"/>
      <c r="G377" s="20"/>
      <c r="H377" s="21"/>
      <c r="I377" s="22"/>
      <c r="J377" s="23">
        <f t="shared" si="11"/>
        <v>0</v>
      </c>
      <c r="K377" s="39">
        <v>5</v>
      </c>
      <c r="L377" s="36" t="s">
        <v>34</v>
      </c>
      <c r="M377" s="40"/>
      <c r="N377" s="40"/>
      <c r="O377" s="40"/>
      <c r="P377" s="40"/>
      <c r="Q377" s="20"/>
      <c r="R377" s="21"/>
      <c r="S377" s="22"/>
      <c r="T377" s="11">
        <f t="shared" si="12"/>
        <v>0</v>
      </c>
    </row>
    <row r="378" spans="1:20" x14ac:dyDescent="0.25">
      <c r="A378" s="12">
        <v>6</v>
      </c>
      <c r="B378" s="24" t="s">
        <v>15</v>
      </c>
      <c r="C378" s="19"/>
      <c r="D378" s="19"/>
      <c r="E378" s="19"/>
      <c r="F378" s="19"/>
      <c r="G378" s="19"/>
      <c r="H378" s="19"/>
      <c r="I378" s="19"/>
      <c r="J378" s="23">
        <f t="shared" si="11"/>
        <v>0</v>
      </c>
      <c r="K378" s="12">
        <v>6</v>
      </c>
      <c r="L378" s="24" t="s">
        <v>15</v>
      </c>
      <c r="M378" s="19"/>
      <c r="N378" s="19"/>
      <c r="O378" s="19"/>
      <c r="P378" s="19"/>
      <c r="Q378" s="19"/>
      <c r="R378" s="19"/>
      <c r="S378" s="19"/>
      <c r="T378" s="11">
        <f t="shared" si="12"/>
        <v>0</v>
      </c>
    </row>
    <row r="379" spans="1:20" x14ac:dyDescent="0.25">
      <c r="A379" s="12">
        <v>7</v>
      </c>
      <c r="B379" s="24" t="s">
        <v>44</v>
      </c>
      <c r="C379" s="19"/>
      <c r="D379" s="19"/>
      <c r="E379" s="19"/>
      <c r="F379" s="19"/>
      <c r="G379" s="19"/>
      <c r="H379" s="19"/>
      <c r="I379" s="19"/>
      <c r="J379" s="23">
        <f t="shared" si="11"/>
        <v>0</v>
      </c>
      <c r="K379" s="12">
        <v>7</v>
      </c>
      <c r="L379" s="24" t="s">
        <v>44</v>
      </c>
      <c r="M379" s="19"/>
      <c r="N379" s="19"/>
      <c r="O379" s="19"/>
      <c r="P379" s="19"/>
      <c r="Q379" s="19"/>
      <c r="R379" s="19"/>
      <c r="S379" s="19"/>
      <c r="T379" s="11">
        <f t="shared" si="12"/>
        <v>0</v>
      </c>
    </row>
    <row r="380" spans="1:20" ht="18.75" x14ac:dyDescent="0.3">
      <c r="A380" s="7"/>
      <c r="B380" s="41" t="s">
        <v>46</v>
      </c>
      <c r="C380" s="41"/>
      <c r="D380" s="9"/>
      <c r="E380" s="9"/>
      <c r="F380" s="9"/>
      <c r="G380" s="9"/>
      <c r="H380" s="9"/>
      <c r="I380" s="9"/>
      <c r="J380" s="23">
        <f t="shared" si="11"/>
        <v>0</v>
      </c>
      <c r="K380" s="41" t="s">
        <v>46</v>
      </c>
      <c r="L380" s="41"/>
      <c r="M380" s="9"/>
      <c r="N380" s="9"/>
      <c r="O380" s="9"/>
      <c r="P380" s="9"/>
      <c r="Q380" s="9"/>
      <c r="R380" s="9"/>
      <c r="S380" s="9"/>
      <c r="T380" s="11">
        <f t="shared" si="12"/>
        <v>0</v>
      </c>
    </row>
    <row r="381" spans="1:20" x14ac:dyDescent="0.25">
      <c r="A381" s="12"/>
      <c r="B381" s="17" t="s">
        <v>4</v>
      </c>
      <c r="C381" s="17">
        <v>0.22916666666666666</v>
      </c>
      <c r="D381" s="17">
        <v>0.5625</v>
      </c>
      <c r="E381" s="17">
        <v>0.8125</v>
      </c>
      <c r="F381" s="34" t="s">
        <v>5</v>
      </c>
      <c r="G381" s="35" t="s">
        <v>6</v>
      </c>
      <c r="H381" s="36"/>
      <c r="I381" s="37" t="s">
        <v>6</v>
      </c>
      <c r="J381" s="23">
        <f t="shared" si="11"/>
        <v>0</v>
      </c>
      <c r="K381" s="12"/>
      <c r="L381" s="17" t="s">
        <v>4</v>
      </c>
      <c r="M381" s="17">
        <v>0.22916666666666666</v>
      </c>
      <c r="N381" s="17">
        <v>0.5625</v>
      </c>
      <c r="O381" s="17">
        <v>0.8125</v>
      </c>
      <c r="P381" s="34" t="s">
        <v>5</v>
      </c>
      <c r="Q381" s="35" t="s">
        <v>6</v>
      </c>
      <c r="R381" s="36"/>
      <c r="S381" s="37" t="s">
        <v>6</v>
      </c>
      <c r="T381" s="11" t="e">
        <f t="shared" si="12"/>
        <v>#VALUE!</v>
      </c>
    </row>
    <row r="382" spans="1:20" x14ac:dyDescent="0.25">
      <c r="A382" s="12">
        <v>1</v>
      </c>
      <c r="B382" s="24" t="s">
        <v>31</v>
      </c>
      <c r="C382" s="19"/>
      <c r="D382" s="19"/>
      <c r="E382" s="19"/>
      <c r="F382" s="19"/>
      <c r="G382" s="20"/>
      <c r="H382" s="21"/>
      <c r="I382" s="22"/>
      <c r="J382" s="23">
        <f t="shared" si="11"/>
        <v>0</v>
      </c>
      <c r="K382" s="12">
        <v>1</v>
      </c>
      <c r="L382" s="24" t="s">
        <v>31</v>
      </c>
      <c r="M382" s="19"/>
      <c r="N382" s="19"/>
      <c r="O382" s="19"/>
      <c r="P382" s="19"/>
      <c r="Q382" s="20"/>
      <c r="R382" s="21"/>
      <c r="S382" s="22"/>
      <c r="T382" s="11">
        <f t="shared" si="12"/>
        <v>0</v>
      </c>
    </row>
    <row r="383" spans="1:20" x14ac:dyDescent="0.25">
      <c r="A383" s="12">
        <v>2</v>
      </c>
      <c r="B383" s="24" t="s">
        <v>18</v>
      </c>
      <c r="C383" s="19"/>
      <c r="D383" s="19"/>
      <c r="E383" s="19"/>
      <c r="F383" s="19"/>
      <c r="G383" s="20"/>
      <c r="H383" s="21"/>
      <c r="I383" s="22"/>
      <c r="J383" s="23">
        <f t="shared" si="11"/>
        <v>0</v>
      </c>
      <c r="K383" s="12">
        <v>2</v>
      </c>
      <c r="L383" s="24" t="s">
        <v>18</v>
      </c>
      <c r="M383" s="19"/>
      <c r="N383" s="19"/>
      <c r="O383" s="19"/>
      <c r="P383" s="19"/>
      <c r="Q383" s="20"/>
      <c r="R383" s="21"/>
      <c r="S383" s="22"/>
      <c r="T383" s="11">
        <f t="shared" si="12"/>
        <v>0</v>
      </c>
    </row>
    <row r="384" spans="1:20" x14ac:dyDescent="0.25">
      <c r="A384" s="12">
        <v>3</v>
      </c>
      <c r="B384" s="24" t="s">
        <v>32</v>
      </c>
      <c r="C384" s="19"/>
      <c r="D384" s="19"/>
      <c r="E384" s="19"/>
      <c r="F384" s="19"/>
      <c r="G384" s="20"/>
      <c r="H384" s="21"/>
      <c r="I384" s="22"/>
      <c r="J384" s="23">
        <f t="shared" si="11"/>
        <v>0</v>
      </c>
      <c r="K384" s="12">
        <v>3</v>
      </c>
      <c r="L384" s="24" t="s">
        <v>32</v>
      </c>
      <c r="M384" s="19"/>
      <c r="N384" s="19"/>
      <c r="O384" s="19"/>
      <c r="P384" s="19"/>
      <c r="Q384" s="20"/>
      <c r="R384" s="21"/>
      <c r="S384" s="22"/>
      <c r="T384" s="11">
        <f t="shared" si="12"/>
        <v>0</v>
      </c>
    </row>
    <row r="385" spans="1:20" x14ac:dyDescent="0.25">
      <c r="A385" s="12">
        <v>4</v>
      </c>
      <c r="B385" s="24" t="s">
        <v>33</v>
      </c>
      <c r="C385" s="19"/>
      <c r="D385" s="19"/>
      <c r="E385" s="19"/>
      <c r="F385" s="19"/>
      <c r="G385" s="20"/>
      <c r="H385" s="21"/>
      <c r="I385" s="22"/>
      <c r="J385" s="23">
        <f t="shared" si="11"/>
        <v>0</v>
      </c>
      <c r="K385" s="12">
        <v>4</v>
      </c>
      <c r="L385" s="24" t="s">
        <v>33</v>
      </c>
      <c r="M385" s="19"/>
      <c r="N385" s="19"/>
      <c r="O385" s="19"/>
      <c r="P385" s="19"/>
      <c r="Q385" s="20"/>
      <c r="R385" s="21"/>
      <c r="S385" s="22"/>
      <c r="T385" s="11">
        <f t="shared" si="12"/>
        <v>0</v>
      </c>
    </row>
    <row r="386" spans="1:20" x14ac:dyDescent="0.25">
      <c r="A386" s="39">
        <v>5</v>
      </c>
      <c r="B386" s="36" t="s">
        <v>34</v>
      </c>
      <c r="C386" s="40"/>
      <c r="D386" s="40"/>
      <c r="E386" s="40"/>
      <c r="F386" s="40"/>
      <c r="G386" s="20"/>
      <c r="H386" s="21"/>
      <c r="I386" s="22"/>
      <c r="J386" s="23">
        <f t="shared" si="11"/>
        <v>0</v>
      </c>
      <c r="K386" s="39">
        <v>5</v>
      </c>
      <c r="L386" s="36" t="s">
        <v>34</v>
      </c>
      <c r="M386" s="40"/>
      <c r="N386" s="40"/>
      <c r="O386" s="40"/>
      <c r="P386" s="40"/>
      <c r="Q386" s="20"/>
      <c r="R386" s="21"/>
      <c r="S386" s="22"/>
      <c r="T386" s="11">
        <f t="shared" si="12"/>
        <v>0</v>
      </c>
    </row>
    <row r="387" spans="1:20" x14ac:dyDescent="0.25">
      <c r="A387" s="12">
        <v>6</v>
      </c>
      <c r="B387" s="24" t="s">
        <v>15</v>
      </c>
      <c r="C387" s="19"/>
      <c r="D387" s="19"/>
      <c r="E387" s="19"/>
      <c r="F387" s="19"/>
      <c r="G387" s="19"/>
      <c r="H387" s="19"/>
      <c r="I387" s="19"/>
      <c r="J387" s="23">
        <f t="shared" si="11"/>
        <v>0</v>
      </c>
      <c r="K387" s="12">
        <v>6</v>
      </c>
      <c r="L387" s="24" t="s">
        <v>15</v>
      </c>
      <c r="M387" s="19"/>
      <c r="N387" s="19"/>
      <c r="O387" s="19"/>
      <c r="P387" s="19"/>
      <c r="Q387" s="19"/>
      <c r="R387" s="19"/>
      <c r="S387" s="19"/>
      <c r="T387" s="11">
        <f t="shared" si="12"/>
        <v>0</v>
      </c>
    </row>
    <row r="388" spans="1:20" x14ac:dyDescent="0.25">
      <c r="A388" s="12">
        <v>7</v>
      </c>
      <c r="B388" s="24" t="s">
        <v>44</v>
      </c>
      <c r="C388" s="19"/>
      <c r="D388" s="19"/>
      <c r="E388" s="19"/>
      <c r="F388" s="19"/>
      <c r="G388" s="19"/>
      <c r="H388" s="19"/>
      <c r="I388" s="19"/>
      <c r="J388" s="23">
        <f t="shared" si="11"/>
        <v>0</v>
      </c>
      <c r="K388" s="12">
        <v>7</v>
      </c>
      <c r="L388" s="24" t="s">
        <v>44</v>
      </c>
      <c r="M388" s="19"/>
      <c r="N388" s="19"/>
      <c r="O388" s="19"/>
      <c r="P388" s="19"/>
      <c r="Q388" s="19"/>
      <c r="R388" s="19"/>
      <c r="S388" s="19"/>
      <c r="T388" s="11">
        <f t="shared" si="12"/>
        <v>0</v>
      </c>
    </row>
  </sheetData>
  <mergeCells count="32">
    <mergeCell ref="B344:C344"/>
    <mergeCell ref="K344:L344"/>
    <mergeCell ref="B353:C353"/>
    <mergeCell ref="K353:L353"/>
    <mergeCell ref="B362:C362"/>
    <mergeCell ref="K362:L362"/>
    <mergeCell ref="K299:L299"/>
    <mergeCell ref="K308:L308"/>
    <mergeCell ref="B317:C317"/>
    <mergeCell ref="K317:L317"/>
    <mergeCell ref="B326:C326"/>
    <mergeCell ref="K326:L326"/>
    <mergeCell ref="K2:L2"/>
    <mergeCell ref="K26:L26"/>
    <mergeCell ref="K50:L50"/>
    <mergeCell ref="K74:L74"/>
    <mergeCell ref="K98:L98"/>
    <mergeCell ref="B371:C371"/>
    <mergeCell ref="K371:L371"/>
    <mergeCell ref="B380:C380"/>
    <mergeCell ref="K380:L380"/>
    <mergeCell ref="K122:L122"/>
    <mergeCell ref="K146:L146"/>
    <mergeCell ref="K194:L194"/>
    <mergeCell ref="K218:L218"/>
    <mergeCell ref="K242:L242"/>
    <mergeCell ref="K170:L170"/>
    <mergeCell ref="K266:L266"/>
    <mergeCell ref="B290:C290"/>
    <mergeCell ref="K290:L290"/>
    <mergeCell ref="B335:C335"/>
    <mergeCell ref="K335:L33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36"/>
  <sheetViews>
    <sheetView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T436"/>
  <sheetViews>
    <sheetView topLeftCell="F31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T436"/>
  <sheetViews>
    <sheetView topLeftCell="A43" workbookViewId="0">
      <selection sqref="A1:T395"/>
    </sheetView>
  </sheetViews>
  <sheetFormatPr defaultRowHeight="15" x14ac:dyDescent="0.25"/>
  <cols>
    <col min="2" max="2" width="17.75" customWidth="1"/>
    <col min="12" max="12" width="17.75" customWidth="1"/>
  </cols>
  <sheetData>
    <row r="1" spans="1:20" x14ac:dyDescent="0.25">
      <c r="A1" s="1"/>
      <c r="B1" s="2" t="s">
        <v>0</v>
      </c>
      <c r="E1" s="3"/>
      <c r="J1" s="4"/>
      <c r="K1" s="2" t="s">
        <v>1</v>
      </c>
      <c r="L1" s="2"/>
      <c r="M1" s="2"/>
      <c r="N1" s="5"/>
      <c r="O1" s="2"/>
      <c r="P1" s="2"/>
      <c r="T1" s="6" t="s">
        <v>2</v>
      </c>
    </row>
    <row r="2" spans="1:20" ht="18.75" x14ac:dyDescent="0.3">
      <c r="A2" s="7"/>
      <c r="B2" s="8" t="s">
        <v>3</v>
      </c>
      <c r="J2" s="4"/>
      <c r="K2" s="45" t="s">
        <v>3</v>
      </c>
      <c r="L2" s="45"/>
      <c r="M2" s="9"/>
      <c r="N2" s="9"/>
      <c r="O2" s="9"/>
      <c r="P2" s="9"/>
      <c r="Q2" s="9"/>
      <c r="R2" s="10"/>
      <c r="S2" s="9"/>
      <c r="T2" s="11"/>
    </row>
    <row r="3" spans="1:20" x14ac:dyDescent="0.25">
      <c r="A3" s="12"/>
      <c r="B3" s="13" t="s">
        <v>4</v>
      </c>
      <c r="C3" s="13">
        <v>0.22916666666666666</v>
      </c>
      <c r="D3" s="13">
        <v>0.47916666666666669</v>
      </c>
      <c r="E3" s="13">
        <v>0.66666666666666663</v>
      </c>
      <c r="F3" s="13">
        <v>0.8125</v>
      </c>
      <c r="G3" s="14" t="s">
        <v>5</v>
      </c>
      <c r="H3" s="15" t="s">
        <v>6</v>
      </c>
      <c r="I3" s="16" t="s">
        <v>6</v>
      </c>
      <c r="J3" s="4"/>
      <c r="K3" s="12"/>
      <c r="L3" s="13" t="s">
        <v>4</v>
      </c>
      <c r="M3" s="17">
        <v>0.22916666666666666</v>
      </c>
      <c r="N3" s="17">
        <v>0.47916666666666669</v>
      </c>
      <c r="O3" s="17">
        <v>0.66666666666666663</v>
      </c>
      <c r="P3" s="17">
        <v>0.8125</v>
      </c>
      <c r="Q3" s="14" t="s">
        <v>5</v>
      </c>
      <c r="R3" s="15" t="s">
        <v>6</v>
      </c>
      <c r="S3" s="16" t="s">
        <v>6</v>
      </c>
      <c r="T3" s="11"/>
    </row>
    <row r="4" spans="1:20" x14ac:dyDescent="0.25">
      <c r="A4" s="12">
        <v>1</v>
      </c>
      <c r="B4" s="18" t="s">
        <v>7</v>
      </c>
      <c r="C4" s="19"/>
      <c r="D4" s="19"/>
      <c r="E4" s="19"/>
      <c r="F4" s="19"/>
      <c r="G4" s="20"/>
      <c r="H4" s="21"/>
      <c r="I4" s="22"/>
      <c r="J4" s="23">
        <f>D4-N4</f>
        <v>0</v>
      </c>
      <c r="K4" s="12">
        <v>1</v>
      </c>
      <c r="L4" s="18" t="s">
        <v>7</v>
      </c>
      <c r="M4" s="19"/>
      <c r="N4" s="19"/>
      <c r="O4" s="19"/>
      <c r="P4" s="19"/>
      <c r="Q4" s="20"/>
      <c r="R4" s="21"/>
      <c r="S4" s="22"/>
      <c r="T4" s="11">
        <f>M4+N4+O4+P4+Q4+R4+S4-C4-D4-E4-F4-G4-H4-I4</f>
        <v>0</v>
      </c>
    </row>
    <row r="5" spans="1:20" x14ac:dyDescent="0.25">
      <c r="A5" s="12">
        <v>4</v>
      </c>
      <c r="B5" s="18" t="s">
        <v>8</v>
      </c>
      <c r="C5" s="19"/>
      <c r="D5" s="19"/>
      <c r="E5" s="19"/>
      <c r="F5" s="19"/>
      <c r="G5" s="20"/>
      <c r="H5" s="21"/>
      <c r="I5" s="22"/>
      <c r="J5" s="23">
        <f t="shared" ref="J5:J43" si="0">D5-N5</f>
        <v>0</v>
      </c>
      <c r="K5" s="12">
        <v>4</v>
      </c>
      <c r="L5" s="18" t="s">
        <v>8</v>
      </c>
      <c r="M5" s="19"/>
      <c r="N5" s="19"/>
      <c r="O5" s="19"/>
      <c r="P5" s="19"/>
      <c r="Q5" s="20"/>
      <c r="R5" s="21"/>
      <c r="S5" s="22"/>
      <c r="T5" s="11">
        <f t="shared" ref="T5:T44" si="1">M5+N5+O5+P5+Q5+R5+S5-C5-D5-E5-F5-G5-H5-I5</f>
        <v>0</v>
      </c>
    </row>
    <row r="6" spans="1:20" x14ac:dyDescent="0.25">
      <c r="A6" s="12">
        <v>5</v>
      </c>
      <c r="B6" s="24" t="s">
        <v>9</v>
      </c>
      <c r="C6" s="19"/>
      <c r="D6" s="19"/>
      <c r="E6" s="19"/>
      <c r="F6" s="19"/>
      <c r="G6" s="20"/>
      <c r="H6" s="21"/>
      <c r="I6" s="22"/>
      <c r="J6" s="23">
        <f t="shared" si="0"/>
        <v>0</v>
      </c>
      <c r="K6" s="12">
        <v>5</v>
      </c>
      <c r="L6" s="24" t="s">
        <v>9</v>
      </c>
      <c r="M6" s="19"/>
      <c r="N6" s="19"/>
      <c r="O6" s="19"/>
      <c r="P6" s="19"/>
      <c r="Q6" s="20"/>
      <c r="R6" s="21"/>
      <c r="S6" s="22"/>
      <c r="T6" s="11">
        <f t="shared" si="1"/>
        <v>0</v>
      </c>
    </row>
    <row r="7" spans="1:20" x14ac:dyDescent="0.25">
      <c r="A7" s="12">
        <v>6</v>
      </c>
      <c r="B7" s="24" t="s">
        <v>10</v>
      </c>
      <c r="C7" s="19"/>
      <c r="D7" s="19"/>
      <c r="E7" s="19"/>
      <c r="F7" s="19"/>
      <c r="G7" s="20"/>
      <c r="H7" s="21"/>
      <c r="I7" s="22"/>
      <c r="J7" s="23">
        <f t="shared" si="0"/>
        <v>0</v>
      </c>
      <c r="K7" s="12">
        <v>6</v>
      </c>
      <c r="L7" s="24" t="s">
        <v>10</v>
      </c>
      <c r="M7" s="19"/>
      <c r="N7" s="19"/>
      <c r="O7" s="19"/>
      <c r="P7" s="19"/>
      <c r="Q7" s="20"/>
      <c r="R7" s="21"/>
      <c r="S7" s="22"/>
      <c r="T7" s="11">
        <f t="shared" si="1"/>
        <v>0</v>
      </c>
    </row>
    <row r="8" spans="1:20" x14ac:dyDescent="0.25">
      <c r="A8" s="12">
        <v>7</v>
      </c>
      <c r="B8" s="24" t="s">
        <v>11</v>
      </c>
      <c r="C8" s="19"/>
      <c r="D8" s="19"/>
      <c r="E8" s="19"/>
      <c r="F8" s="19"/>
      <c r="G8" s="20"/>
      <c r="H8" s="21"/>
      <c r="I8" s="22"/>
      <c r="J8" s="23">
        <f t="shared" si="0"/>
        <v>0</v>
      </c>
      <c r="K8" s="12">
        <v>7</v>
      </c>
      <c r="L8" s="24" t="s">
        <v>11</v>
      </c>
      <c r="M8" s="19"/>
      <c r="N8" s="19"/>
      <c r="O8" s="19"/>
      <c r="P8" s="19"/>
      <c r="Q8" s="20"/>
      <c r="R8" s="21"/>
      <c r="S8" s="22"/>
      <c r="T8" s="11">
        <f t="shared" si="1"/>
        <v>0</v>
      </c>
    </row>
    <row r="9" spans="1:20" x14ac:dyDescent="0.25">
      <c r="A9" s="12">
        <v>8</v>
      </c>
      <c r="B9" s="24" t="s">
        <v>48</v>
      </c>
      <c r="C9" s="19"/>
      <c r="D9" s="19"/>
      <c r="E9" s="19"/>
      <c r="F9" s="19"/>
      <c r="G9" s="20"/>
      <c r="H9" s="21"/>
      <c r="I9" s="22"/>
      <c r="J9" s="23">
        <f t="shared" si="0"/>
        <v>0</v>
      </c>
      <c r="K9" s="12">
        <v>8</v>
      </c>
      <c r="L9" s="24" t="s">
        <v>48</v>
      </c>
      <c r="M9" s="19"/>
      <c r="N9" s="19"/>
      <c r="O9" s="19"/>
      <c r="P9" s="19"/>
      <c r="Q9" s="20"/>
      <c r="R9" s="21"/>
      <c r="S9" s="22"/>
      <c r="T9" s="11">
        <f t="shared" si="1"/>
        <v>0</v>
      </c>
    </row>
    <row r="10" spans="1:20" x14ac:dyDescent="0.25">
      <c r="A10" s="12">
        <v>9</v>
      </c>
      <c r="B10" s="24" t="s">
        <v>12</v>
      </c>
      <c r="C10" s="19"/>
      <c r="D10" s="19"/>
      <c r="E10" s="19"/>
      <c r="F10" s="19"/>
      <c r="G10" s="20"/>
      <c r="H10" s="21"/>
      <c r="I10" s="22"/>
      <c r="J10" s="23">
        <f t="shared" si="0"/>
        <v>0</v>
      </c>
      <c r="K10" s="12">
        <v>9</v>
      </c>
      <c r="L10" s="24" t="s">
        <v>12</v>
      </c>
      <c r="M10" s="19"/>
      <c r="N10" s="19"/>
      <c r="O10" s="19"/>
      <c r="P10" s="19"/>
      <c r="Q10" s="20"/>
      <c r="R10" s="21"/>
      <c r="S10" s="22"/>
      <c r="T10" s="11">
        <f t="shared" si="1"/>
        <v>0</v>
      </c>
    </row>
    <row r="11" spans="1:20" x14ac:dyDescent="0.25">
      <c r="A11" s="12">
        <v>10</v>
      </c>
      <c r="B11" s="25" t="s">
        <v>13</v>
      </c>
      <c r="C11" s="19"/>
      <c r="D11" s="19"/>
      <c r="E11" s="19"/>
      <c r="F11" s="19"/>
      <c r="G11" s="20"/>
      <c r="H11" s="21"/>
      <c r="I11" s="22"/>
      <c r="J11" s="23">
        <f t="shared" si="0"/>
        <v>0</v>
      </c>
      <c r="K11" s="12">
        <v>10</v>
      </c>
      <c r="L11" s="25" t="s">
        <v>13</v>
      </c>
      <c r="M11" s="19"/>
      <c r="N11" s="19"/>
      <c r="O11" s="19"/>
      <c r="P11" s="19"/>
      <c r="Q11" s="20"/>
      <c r="R11" s="21"/>
      <c r="S11" s="22"/>
      <c r="T11" s="11">
        <f t="shared" si="1"/>
        <v>0</v>
      </c>
    </row>
    <row r="12" spans="1:20" x14ac:dyDescent="0.25">
      <c r="A12" s="12">
        <v>11</v>
      </c>
      <c r="B12" s="25" t="s">
        <v>14</v>
      </c>
      <c r="C12" s="19"/>
      <c r="D12" s="19"/>
      <c r="E12" s="19"/>
      <c r="F12" s="19"/>
      <c r="G12" s="20"/>
      <c r="H12" s="21"/>
      <c r="I12" s="22"/>
      <c r="J12" s="23">
        <f>D12-N12</f>
        <v>0</v>
      </c>
      <c r="K12" s="12">
        <v>11</v>
      </c>
      <c r="L12" s="25" t="s">
        <v>14</v>
      </c>
      <c r="M12" s="19"/>
      <c r="N12" s="19"/>
      <c r="O12" s="19"/>
      <c r="P12" s="19"/>
      <c r="Q12" s="20"/>
      <c r="R12" s="21"/>
      <c r="S12" s="22"/>
      <c r="T12" s="11">
        <f>M12+N12+O12+P12+Q12+R12+S12-C12-D12-E12-F12-G12-H12-I12</f>
        <v>0</v>
      </c>
    </row>
    <row r="13" spans="1:20" x14ac:dyDescent="0.25">
      <c r="A13" s="12">
        <v>12</v>
      </c>
      <c r="B13" s="25" t="s">
        <v>15</v>
      </c>
      <c r="C13" s="19"/>
      <c r="D13" s="19"/>
      <c r="E13" s="19"/>
      <c r="F13" s="19"/>
      <c r="G13" s="20"/>
      <c r="H13" s="21"/>
      <c r="I13" s="22"/>
      <c r="J13" s="23">
        <f>D13-N13</f>
        <v>0</v>
      </c>
      <c r="K13" s="12">
        <v>12</v>
      </c>
      <c r="L13" s="25" t="s">
        <v>15</v>
      </c>
      <c r="M13" s="19"/>
      <c r="N13" s="19"/>
      <c r="O13" s="19"/>
      <c r="P13" s="19"/>
      <c r="Q13" s="20"/>
      <c r="R13" s="21"/>
      <c r="S13" s="22"/>
      <c r="T13" s="11">
        <f>M13+N13+O13+P13+Q13+R13+S13-C13-D13-E13-F13-G13-H13-I13</f>
        <v>0</v>
      </c>
    </row>
    <row r="14" spans="1:20" x14ac:dyDescent="0.25">
      <c r="A14" s="12">
        <v>13</v>
      </c>
      <c r="B14" s="26" t="s">
        <v>47</v>
      </c>
      <c r="C14" s="19"/>
      <c r="D14" s="19"/>
      <c r="E14" s="19"/>
      <c r="F14" s="19"/>
      <c r="G14" s="20"/>
      <c r="H14" s="21"/>
      <c r="I14" s="22"/>
      <c r="J14" s="23">
        <f>D14-N14</f>
        <v>0</v>
      </c>
      <c r="K14" s="12">
        <v>13</v>
      </c>
      <c r="L14" s="26" t="s">
        <v>47</v>
      </c>
      <c r="M14" s="19"/>
      <c r="N14" s="19"/>
      <c r="O14" s="19"/>
      <c r="P14" s="19"/>
      <c r="Q14" s="20"/>
      <c r="R14" s="21"/>
      <c r="S14" s="22"/>
      <c r="T14" s="11">
        <f t="shared" si="1"/>
        <v>0</v>
      </c>
    </row>
    <row r="15" spans="1:20" x14ac:dyDescent="0.25">
      <c r="A15" s="12">
        <v>14</v>
      </c>
      <c r="B15" s="26" t="s">
        <v>16</v>
      </c>
      <c r="C15" s="19"/>
      <c r="D15" s="19"/>
      <c r="E15" s="19"/>
      <c r="F15" s="19"/>
      <c r="G15" s="20"/>
      <c r="H15" s="21"/>
      <c r="I15" s="22"/>
      <c r="J15" s="23">
        <f t="shared" si="0"/>
        <v>0</v>
      </c>
      <c r="K15" s="12">
        <v>14</v>
      </c>
      <c r="L15" s="26" t="s">
        <v>16</v>
      </c>
      <c r="M15" s="19"/>
      <c r="N15" s="19"/>
      <c r="O15" s="19"/>
      <c r="P15" s="19"/>
      <c r="Q15" s="20"/>
      <c r="R15" s="21"/>
      <c r="S15" s="22"/>
      <c r="T15" s="11">
        <f t="shared" si="1"/>
        <v>0</v>
      </c>
    </row>
    <row r="16" spans="1:20" x14ac:dyDescent="0.25">
      <c r="A16" s="12">
        <v>15</v>
      </c>
      <c r="B16" s="26" t="s">
        <v>17</v>
      </c>
      <c r="C16" s="19"/>
      <c r="D16" s="19"/>
      <c r="E16" s="19"/>
      <c r="F16" s="19"/>
      <c r="G16" s="20"/>
      <c r="H16" s="21"/>
      <c r="I16" s="22"/>
      <c r="J16" s="23">
        <f t="shared" si="0"/>
        <v>0</v>
      </c>
      <c r="K16" s="12">
        <v>15</v>
      </c>
      <c r="L16" s="26" t="s">
        <v>17</v>
      </c>
      <c r="M16" s="19"/>
      <c r="N16" s="19"/>
      <c r="O16" s="19"/>
      <c r="P16" s="19"/>
      <c r="Q16" s="20"/>
      <c r="R16" s="21"/>
      <c r="S16" s="22"/>
      <c r="T16" s="11">
        <f t="shared" si="1"/>
        <v>0</v>
      </c>
    </row>
    <row r="17" spans="1:20" x14ac:dyDescent="0.25">
      <c r="A17" s="12">
        <v>16</v>
      </c>
      <c r="B17" s="27" t="s">
        <v>18</v>
      </c>
      <c r="C17" s="19"/>
      <c r="D17" s="19"/>
      <c r="E17" s="19"/>
      <c r="F17" s="19"/>
      <c r="G17" s="20"/>
      <c r="H17" s="21"/>
      <c r="I17" s="22"/>
      <c r="J17" s="23">
        <f t="shared" si="0"/>
        <v>0</v>
      </c>
      <c r="K17" s="12">
        <v>16</v>
      </c>
      <c r="L17" s="27" t="s">
        <v>18</v>
      </c>
      <c r="M17" s="19"/>
      <c r="N17" s="19"/>
      <c r="O17" s="19"/>
      <c r="P17" s="19"/>
      <c r="Q17" s="20"/>
      <c r="R17" s="21"/>
      <c r="S17" s="22"/>
      <c r="T17" s="11">
        <f t="shared" si="1"/>
        <v>0</v>
      </c>
    </row>
    <row r="18" spans="1:20" x14ac:dyDescent="0.25">
      <c r="A18" s="12">
        <v>20</v>
      </c>
      <c r="B18" s="28" t="s">
        <v>19</v>
      </c>
      <c r="C18" s="19"/>
      <c r="D18" s="19"/>
      <c r="E18" s="19"/>
      <c r="F18" s="19"/>
      <c r="G18" s="20"/>
      <c r="H18" s="21"/>
      <c r="I18" s="22"/>
      <c r="J18" s="23">
        <f t="shared" si="0"/>
        <v>0</v>
      </c>
      <c r="K18" s="12">
        <v>20</v>
      </c>
      <c r="L18" s="28" t="s">
        <v>19</v>
      </c>
      <c r="M18" s="19"/>
      <c r="N18" s="19"/>
      <c r="O18" s="19"/>
      <c r="P18" s="19"/>
      <c r="Q18" s="20"/>
      <c r="R18" s="21"/>
      <c r="S18" s="22"/>
      <c r="T18" s="11">
        <f t="shared" si="1"/>
        <v>0</v>
      </c>
    </row>
    <row r="19" spans="1:20" x14ac:dyDescent="0.25">
      <c r="A19" s="12">
        <v>21</v>
      </c>
      <c r="B19" s="28" t="s">
        <v>20</v>
      </c>
      <c r="C19" s="19"/>
      <c r="D19" s="19"/>
      <c r="E19" s="19"/>
      <c r="F19" s="19"/>
      <c r="G19" s="29"/>
      <c r="H19" s="30"/>
      <c r="I19" s="31"/>
      <c r="J19" s="23">
        <f t="shared" si="0"/>
        <v>0</v>
      </c>
      <c r="K19" s="12">
        <v>21</v>
      </c>
      <c r="L19" s="28" t="s">
        <v>20</v>
      </c>
      <c r="M19" s="19"/>
      <c r="N19" s="19"/>
      <c r="O19" s="19"/>
      <c r="P19" s="19"/>
      <c r="Q19" s="29"/>
      <c r="R19" s="30"/>
      <c r="S19" s="31"/>
      <c r="T19" s="11">
        <f t="shared" si="1"/>
        <v>0</v>
      </c>
    </row>
    <row r="20" spans="1:20" x14ac:dyDescent="0.25">
      <c r="A20" s="12">
        <v>22</v>
      </c>
      <c r="B20" s="28" t="s">
        <v>43</v>
      </c>
      <c r="C20" s="19"/>
      <c r="D20" s="19"/>
      <c r="E20" s="19"/>
      <c r="F20" s="19"/>
      <c r="G20" s="19"/>
      <c r="H20" s="19"/>
      <c r="I20" s="19"/>
      <c r="J20" s="23">
        <f t="shared" si="0"/>
        <v>0</v>
      </c>
      <c r="K20" s="12">
        <v>22</v>
      </c>
      <c r="L20" s="28" t="s">
        <v>43</v>
      </c>
      <c r="M20" s="19"/>
      <c r="N20" s="19"/>
      <c r="O20" s="19"/>
      <c r="P20" s="19"/>
      <c r="Q20" s="19"/>
      <c r="R20" s="19"/>
      <c r="S20" s="19"/>
      <c r="T20" s="11">
        <f t="shared" si="1"/>
        <v>0</v>
      </c>
    </row>
    <row r="21" spans="1:20" x14ac:dyDescent="0.25">
      <c r="A21" s="12">
        <v>23</v>
      </c>
      <c r="B21" s="28" t="s">
        <v>44</v>
      </c>
      <c r="C21" s="19"/>
      <c r="D21" s="19"/>
      <c r="E21" s="19"/>
      <c r="F21" s="19"/>
      <c r="G21" s="19"/>
      <c r="H21" s="19"/>
      <c r="I21" s="19"/>
      <c r="J21" s="23"/>
      <c r="K21" s="12">
        <v>23</v>
      </c>
      <c r="L21" s="28" t="s">
        <v>44</v>
      </c>
      <c r="M21" s="19"/>
      <c r="N21" s="19"/>
      <c r="O21" s="19"/>
      <c r="P21" s="19"/>
      <c r="Q21" s="19"/>
      <c r="R21" s="19"/>
      <c r="S21" s="19"/>
      <c r="T21" s="11">
        <f t="shared" si="1"/>
        <v>0</v>
      </c>
    </row>
    <row r="22" spans="1:20" x14ac:dyDescent="0.25">
      <c r="A22" s="12">
        <v>24</v>
      </c>
      <c r="B22" s="28" t="s">
        <v>49</v>
      </c>
      <c r="C22" s="19"/>
      <c r="D22" s="19"/>
      <c r="E22" s="19"/>
      <c r="F22" s="19"/>
      <c r="G22" s="19"/>
      <c r="H22" s="19"/>
      <c r="I22" s="19"/>
      <c r="J22" s="23"/>
      <c r="K22" s="12">
        <v>24</v>
      </c>
      <c r="L22" s="28" t="s">
        <v>49</v>
      </c>
      <c r="M22" s="19"/>
      <c r="N22" s="19"/>
      <c r="O22" s="19"/>
      <c r="P22" s="19"/>
      <c r="Q22" s="19"/>
      <c r="R22" s="19"/>
      <c r="S22" s="19"/>
      <c r="T22" s="11"/>
    </row>
    <row r="23" spans="1:20" x14ac:dyDescent="0.25">
      <c r="A23" s="12">
        <v>25</v>
      </c>
      <c r="B23" s="28" t="s">
        <v>50</v>
      </c>
      <c r="C23" s="19"/>
      <c r="D23" s="19"/>
      <c r="E23" s="19"/>
      <c r="F23" s="19"/>
      <c r="G23" s="19"/>
      <c r="H23" s="19"/>
      <c r="I23" s="19"/>
      <c r="J23" s="23"/>
      <c r="K23" s="12">
        <v>25</v>
      </c>
      <c r="L23" s="28" t="s">
        <v>50</v>
      </c>
      <c r="M23" s="19"/>
      <c r="N23" s="19"/>
      <c r="O23" s="19"/>
      <c r="P23" s="19"/>
      <c r="Q23" s="19"/>
      <c r="R23" s="19"/>
      <c r="S23" s="19"/>
      <c r="T23" s="11"/>
    </row>
    <row r="24" spans="1:20" x14ac:dyDescent="0.25">
      <c r="A24" s="12">
        <v>26</v>
      </c>
      <c r="B24" s="28" t="s">
        <v>51</v>
      </c>
      <c r="C24" s="19"/>
      <c r="D24" s="19"/>
      <c r="E24" s="19"/>
      <c r="F24" s="19"/>
      <c r="G24" s="19"/>
      <c r="H24" s="19"/>
      <c r="I24" s="19"/>
      <c r="J24" s="23"/>
      <c r="K24" s="12">
        <v>26</v>
      </c>
      <c r="L24" s="28" t="s">
        <v>51</v>
      </c>
      <c r="M24" s="19"/>
      <c r="N24" s="19"/>
      <c r="O24" s="19"/>
      <c r="P24" s="19"/>
      <c r="Q24" s="19"/>
      <c r="R24" s="19"/>
      <c r="S24" s="19"/>
      <c r="T24" s="11"/>
    </row>
    <row r="25" spans="1:20" x14ac:dyDescent="0.25">
      <c r="A25" s="12">
        <v>27</v>
      </c>
      <c r="B25" s="28" t="s">
        <v>52</v>
      </c>
      <c r="C25" s="19">
        <v>0</v>
      </c>
      <c r="D25" s="19"/>
      <c r="E25" s="19"/>
      <c r="F25" s="19"/>
      <c r="G25" s="19"/>
      <c r="H25" s="19"/>
      <c r="I25" s="19"/>
      <c r="J25" s="23">
        <f t="shared" si="0"/>
        <v>0</v>
      </c>
      <c r="K25" s="12">
        <v>27</v>
      </c>
      <c r="L25" s="28" t="s">
        <v>52</v>
      </c>
      <c r="M25" s="19"/>
      <c r="N25" s="19"/>
      <c r="O25" s="19"/>
      <c r="P25" s="19"/>
      <c r="Q25" s="19"/>
      <c r="R25" s="19"/>
      <c r="S25" s="19"/>
      <c r="T25" s="11">
        <f t="shared" si="1"/>
        <v>0</v>
      </c>
    </row>
    <row r="26" spans="1:20" ht="18.75" x14ac:dyDescent="0.3">
      <c r="A26" s="7"/>
      <c r="B26" s="8" t="s">
        <v>21</v>
      </c>
      <c r="C26" s="9"/>
      <c r="D26" s="9"/>
      <c r="E26" s="9"/>
      <c r="F26" s="9"/>
      <c r="G26" s="9"/>
      <c r="H26" s="9"/>
      <c r="I26" s="9"/>
      <c r="J26" s="23"/>
      <c r="K26" s="43" t="s">
        <v>21</v>
      </c>
      <c r="L26" s="43"/>
      <c r="M26" s="9"/>
      <c r="N26" s="9"/>
      <c r="O26" s="9"/>
      <c r="P26" s="9"/>
      <c r="Q26" s="9"/>
      <c r="R26" s="9"/>
      <c r="S26" s="9"/>
      <c r="T26" s="11"/>
    </row>
    <row r="27" spans="1:20" x14ac:dyDescent="0.25">
      <c r="A27" s="12"/>
      <c r="B27" s="13" t="s">
        <v>4</v>
      </c>
      <c r="C27" s="13">
        <v>0.22916666666666666</v>
      </c>
      <c r="D27" s="13">
        <v>0.47916666666666669</v>
      </c>
      <c r="E27" s="13">
        <v>0.66666666666666663</v>
      </c>
      <c r="F27" s="13">
        <v>0.8125</v>
      </c>
      <c r="G27" s="14" t="s">
        <v>5</v>
      </c>
      <c r="H27" s="15" t="s">
        <v>6</v>
      </c>
      <c r="I27" s="16" t="s">
        <v>6</v>
      </c>
      <c r="J27" s="23">
        <f t="shared" si="0"/>
        <v>0</v>
      </c>
      <c r="K27" s="12"/>
      <c r="L27" s="13" t="s">
        <v>4</v>
      </c>
      <c r="M27" s="17">
        <v>0.22916666666666666</v>
      </c>
      <c r="N27" s="17">
        <v>0.47916666666666669</v>
      </c>
      <c r="O27" s="17">
        <v>0.66666666666666663</v>
      </c>
      <c r="P27" s="17">
        <v>0.8125</v>
      </c>
      <c r="Q27" s="14" t="s">
        <v>5</v>
      </c>
      <c r="R27" s="15" t="s">
        <v>6</v>
      </c>
      <c r="S27" s="16" t="s">
        <v>6</v>
      </c>
      <c r="T27" s="11"/>
    </row>
    <row r="28" spans="1:20" x14ac:dyDescent="0.25">
      <c r="A28" s="12">
        <v>1</v>
      </c>
      <c r="B28" s="18" t="s">
        <v>7</v>
      </c>
      <c r="C28" s="19"/>
      <c r="D28" s="19"/>
      <c r="E28" s="19"/>
      <c r="F28" s="19"/>
      <c r="G28" s="20"/>
      <c r="H28" s="21"/>
      <c r="I28" s="22"/>
      <c r="J28" s="23">
        <f t="shared" si="0"/>
        <v>0</v>
      </c>
      <c r="K28" s="12">
        <v>1</v>
      </c>
      <c r="L28" s="18" t="s">
        <v>7</v>
      </c>
      <c r="M28" s="19"/>
      <c r="N28" s="19"/>
      <c r="O28" s="19"/>
      <c r="P28" s="19"/>
      <c r="Q28" s="20"/>
      <c r="R28" s="21"/>
      <c r="S28" s="22"/>
      <c r="T28" s="11">
        <f t="shared" si="1"/>
        <v>0</v>
      </c>
    </row>
    <row r="29" spans="1:20" x14ac:dyDescent="0.25">
      <c r="A29" s="12">
        <v>4</v>
      </c>
      <c r="B29" s="18" t="s">
        <v>8</v>
      </c>
      <c r="C29" s="19"/>
      <c r="D29" s="19"/>
      <c r="E29" s="19"/>
      <c r="F29" s="19"/>
      <c r="G29" s="20"/>
      <c r="H29" s="21"/>
      <c r="I29" s="22"/>
      <c r="J29" s="23">
        <f t="shared" si="0"/>
        <v>0</v>
      </c>
      <c r="K29" s="12">
        <v>4</v>
      </c>
      <c r="L29" s="18" t="s">
        <v>8</v>
      </c>
      <c r="M29" s="19"/>
      <c r="N29" s="19"/>
      <c r="O29" s="19"/>
      <c r="P29" s="19"/>
      <c r="Q29" s="20"/>
      <c r="R29" s="21"/>
      <c r="S29" s="22"/>
      <c r="T29" s="11">
        <f t="shared" si="1"/>
        <v>0</v>
      </c>
    </row>
    <row r="30" spans="1:20" x14ac:dyDescent="0.25">
      <c r="A30" s="12">
        <v>5</v>
      </c>
      <c r="B30" s="24" t="s">
        <v>9</v>
      </c>
      <c r="C30" s="19"/>
      <c r="D30" s="19"/>
      <c r="E30" s="19"/>
      <c r="F30" s="19"/>
      <c r="G30" s="20"/>
      <c r="H30" s="21"/>
      <c r="I30" s="22"/>
      <c r="J30" s="23">
        <f t="shared" si="0"/>
        <v>0</v>
      </c>
      <c r="K30" s="12">
        <v>5</v>
      </c>
      <c r="L30" s="24" t="s">
        <v>9</v>
      </c>
      <c r="M30" s="19"/>
      <c r="N30" s="19"/>
      <c r="O30" s="19"/>
      <c r="P30" s="19"/>
      <c r="Q30" s="20"/>
      <c r="R30" s="21"/>
      <c r="S30" s="22"/>
      <c r="T30" s="11">
        <f t="shared" si="1"/>
        <v>0</v>
      </c>
    </row>
    <row r="31" spans="1:20" x14ac:dyDescent="0.25">
      <c r="A31" s="12">
        <v>6</v>
      </c>
      <c r="B31" s="24" t="s">
        <v>10</v>
      </c>
      <c r="C31" s="19"/>
      <c r="D31" s="19"/>
      <c r="E31" s="19"/>
      <c r="F31" s="19"/>
      <c r="G31" s="20"/>
      <c r="H31" s="21"/>
      <c r="I31" s="22"/>
      <c r="J31" s="23">
        <f t="shared" si="0"/>
        <v>0</v>
      </c>
      <c r="K31" s="12">
        <v>6</v>
      </c>
      <c r="L31" s="24" t="s">
        <v>10</v>
      </c>
      <c r="M31" s="19"/>
      <c r="N31" s="19"/>
      <c r="O31" s="19"/>
      <c r="P31" s="19"/>
      <c r="Q31" s="20"/>
      <c r="R31" s="21"/>
      <c r="S31" s="22"/>
      <c r="T31" s="11">
        <f t="shared" si="1"/>
        <v>0</v>
      </c>
    </row>
    <row r="32" spans="1:20" x14ac:dyDescent="0.25">
      <c r="A32" s="12">
        <v>7</v>
      </c>
      <c r="B32" s="24" t="s">
        <v>11</v>
      </c>
      <c r="C32" s="19"/>
      <c r="D32" s="19"/>
      <c r="E32" s="19"/>
      <c r="F32" s="19"/>
      <c r="G32" s="20"/>
      <c r="H32" s="21"/>
      <c r="I32" s="22"/>
      <c r="J32" s="23">
        <f t="shared" si="0"/>
        <v>0</v>
      </c>
      <c r="K32" s="12">
        <v>7</v>
      </c>
      <c r="L32" s="24" t="s">
        <v>11</v>
      </c>
      <c r="M32" s="19"/>
      <c r="N32" s="19"/>
      <c r="O32" s="19"/>
      <c r="P32" s="19"/>
      <c r="Q32" s="20"/>
      <c r="R32" s="21"/>
      <c r="S32" s="22"/>
      <c r="T32" s="11">
        <f t="shared" si="1"/>
        <v>0</v>
      </c>
    </row>
    <row r="33" spans="1:20" x14ac:dyDescent="0.25">
      <c r="A33" s="12">
        <v>8</v>
      </c>
      <c r="B33" s="24" t="s">
        <v>48</v>
      </c>
      <c r="C33" s="19"/>
      <c r="D33" s="19"/>
      <c r="E33" s="19"/>
      <c r="F33" s="19"/>
      <c r="G33" s="20"/>
      <c r="H33" s="21"/>
      <c r="I33" s="22"/>
      <c r="J33" s="23">
        <f t="shared" si="0"/>
        <v>0</v>
      </c>
      <c r="K33" s="12">
        <v>8</v>
      </c>
      <c r="L33" s="24" t="s">
        <v>48</v>
      </c>
      <c r="M33" s="19"/>
      <c r="N33" s="19"/>
      <c r="O33" s="19"/>
      <c r="P33" s="19"/>
      <c r="Q33" s="20"/>
      <c r="R33" s="21"/>
      <c r="S33" s="22"/>
      <c r="T33" s="11">
        <f t="shared" si="1"/>
        <v>0</v>
      </c>
    </row>
    <row r="34" spans="1:20" x14ac:dyDescent="0.25">
      <c r="A34" s="12">
        <v>9</v>
      </c>
      <c r="B34" s="24" t="s">
        <v>12</v>
      </c>
      <c r="C34" s="19"/>
      <c r="D34" s="19"/>
      <c r="E34" s="19"/>
      <c r="F34" s="19"/>
      <c r="G34" s="20"/>
      <c r="H34" s="21"/>
      <c r="I34" s="22"/>
      <c r="J34" s="23">
        <f t="shared" si="0"/>
        <v>0</v>
      </c>
      <c r="K34" s="12">
        <v>9</v>
      </c>
      <c r="L34" s="24" t="s">
        <v>12</v>
      </c>
      <c r="M34" s="19"/>
      <c r="N34" s="19"/>
      <c r="O34" s="19"/>
      <c r="P34" s="19"/>
      <c r="Q34" s="20"/>
      <c r="R34" s="21"/>
      <c r="S34" s="22"/>
      <c r="T34" s="11">
        <f t="shared" si="1"/>
        <v>0</v>
      </c>
    </row>
    <row r="35" spans="1:20" x14ac:dyDescent="0.25">
      <c r="A35" s="12">
        <v>10</v>
      </c>
      <c r="B35" s="25" t="s">
        <v>13</v>
      </c>
      <c r="C35" s="19"/>
      <c r="D35" s="19"/>
      <c r="E35" s="19"/>
      <c r="F35" s="19"/>
      <c r="G35" s="20"/>
      <c r="H35" s="21"/>
      <c r="I35" s="22"/>
      <c r="J35" s="23">
        <f t="shared" si="0"/>
        <v>0</v>
      </c>
      <c r="K35" s="12">
        <v>10</v>
      </c>
      <c r="L35" s="25" t="s">
        <v>13</v>
      </c>
      <c r="M35" s="19"/>
      <c r="N35" s="19"/>
      <c r="O35" s="19"/>
      <c r="P35" s="19"/>
      <c r="Q35" s="20"/>
      <c r="R35" s="21"/>
      <c r="S35" s="22"/>
      <c r="T35" s="11">
        <f t="shared" si="1"/>
        <v>0</v>
      </c>
    </row>
    <row r="36" spans="1:20" x14ac:dyDescent="0.25">
      <c r="A36" s="12">
        <v>11</v>
      </c>
      <c r="B36" s="25" t="s">
        <v>14</v>
      </c>
      <c r="C36" s="19"/>
      <c r="D36" s="19"/>
      <c r="E36" s="19"/>
      <c r="F36" s="19"/>
      <c r="G36" s="20"/>
      <c r="H36" s="21"/>
      <c r="I36" s="22"/>
      <c r="J36" s="23">
        <f t="shared" si="0"/>
        <v>0</v>
      </c>
      <c r="K36" s="12">
        <v>11</v>
      </c>
      <c r="L36" s="25" t="s">
        <v>14</v>
      </c>
      <c r="M36" s="19"/>
      <c r="N36" s="19"/>
      <c r="O36" s="19"/>
      <c r="P36" s="19"/>
      <c r="Q36" s="20"/>
      <c r="R36" s="21"/>
      <c r="S36" s="22"/>
      <c r="T36" s="11">
        <f t="shared" si="1"/>
        <v>0</v>
      </c>
    </row>
    <row r="37" spans="1:20" x14ac:dyDescent="0.25">
      <c r="A37" s="12">
        <v>12</v>
      </c>
      <c r="B37" s="25" t="s">
        <v>15</v>
      </c>
      <c r="C37" s="19"/>
      <c r="D37" s="19"/>
      <c r="E37" s="19"/>
      <c r="F37" s="19"/>
      <c r="G37" s="20"/>
      <c r="H37" s="21"/>
      <c r="I37" s="22"/>
      <c r="J37" s="23">
        <f t="shared" si="0"/>
        <v>0</v>
      </c>
      <c r="K37" s="12">
        <v>12</v>
      </c>
      <c r="L37" s="25" t="s">
        <v>15</v>
      </c>
      <c r="M37" s="19"/>
      <c r="N37" s="19"/>
      <c r="O37" s="19"/>
      <c r="P37" s="19"/>
      <c r="Q37" s="20"/>
      <c r="R37" s="21"/>
      <c r="S37" s="22"/>
      <c r="T37" s="11">
        <f t="shared" si="1"/>
        <v>0</v>
      </c>
    </row>
    <row r="38" spans="1:20" x14ac:dyDescent="0.25">
      <c r="A38" s="12">
        <v>13</v>
      </c>
      <c r="B38" s="26" t="s">
        <v>47</v>
      </c>
      <c r="C38" s="19"/>
      <c r="D38" s="19"/>
      <c r="E38" s="19"/>
      <c r="F38" s="19"/>
      <c r="G38" s="20"/>
      <c r="H38" s="21"/>
      <c r="I38" s="22"/>
      <c r="J38" s="23">
        <f t="shared" si="0"/>
        <v>0</v>
      </c>
      <c r="K38" s="12">
        <v>13</v>
      </c>
      <c r="L38" s="26" t="s">
        <v>47</v>
      </c>
      <c r="M38" s="19"/>
      <c r="N38" s="19"/>
      <c r="O38" s="19"/>
      <c r="P38" s="19"/>
      <c r="Q38" s="20"/>
      <c r="R38" s="21"/>
      <c r="S38" s="22"/>
      <c r="T38" s="11">
        <f t="shared" si="1"/>
        <v>0</v>
      </c>
    </row>
    <row r="39" spans="1:20" x14ac:dyDescent="0.25">
      <c r="A39" s="12">
        <v>14</v>
      </c>
      <c r="B39" s="26" t="s">
        <v>16</v>
      </c>
      <c r="C39" s="19"/>
      <c r="D39" s="19"/>
      <c r="E39" s="19"/>
      <c r="F39" s="19"/>
      <c r="G39" s="20"/>
      <c r="H39" s="21"/>
      <c r="I39" s="22"/>
      <c r="J39" s="23">
        <f t="shared" si="0"/>
        <v>0</v>
      </c>
      <c r="K39" s="12">
        <v>14</v>
      </c>
      <c r="L39" s="26" t="s">
        <v>16</v>
      </c>
      <c r="M39" s="19"/>
      <c r="N39" s="19"/>
      <c r="O39" s="19"/>
      <c r="P39" s="19"/>
      <c r="Q39" s="20"/>
      <c r="R39" s="21"/>
      <c r="S39" s="22"/>
      <c r="T39" s="11">
        <f t="shared" si="1"/>
        <v>0</v>
      </c>
    </row>
    <row r="40" spans="1:20" x14ac:dyDescent="0.25">
      <c r="A40" s="12">
        <v>15</v>
      </c>
      <c r="B40" s="26" t="s">
        <v>17</v>
      </c>
      <c r="C40" s="19"/>
      <c r="D40" s="19"/>
      <c r="E40" s="19"/>
      <c r="F40" s="19"/>
      <c r="G40" s="20"/>
      <c r="H40" s="21"/>
      <c r="I40" s="22"/>
      <c r="J40" s="23">
        <f t="shared" si="0"/>
        <v>0</v>
      </c>
      <c r="K40" s="12">
        <v>15</v>
      </c>
      <c r="L40" s="26" t="s">
        <v>17</v>
      </c>
      <c r="M40" s="19"/>
      <c r="N40" s="32"/>
      <c r="O40" s="19"/>
      <c r="P40" s="19"/>
      <c r="Q40" s="20"/>
      <c r="R40" s="21"/>
      <c r="S40" s="22"/>
      <c r="T40" s="11">
        <f t="shared" si="1"/>
        <v>0</v>
      </c>
    </row>
    <row r="41" spans="1:20" x14ac:dyDescent="0.25">
      <c r="A41" s="12">
        <v>16</v>
      </c>
      <c r="B41" s="27" t="s">
        <v>18</v>
      </c>
      <c r="C41" s="19"/>
      <c r="D41" s="19"/>
      <c r="E41" s="19"/>
      <c r="F41" s="19"/>
      <c r="G41" s="20"/>
      <c r="H41" s="21"/>
      <c r="I41" s="22"/>
      <c r="J41" s="23">
        <f t="shared" si="0"/>
        <v>0</v>
      </c>
      <c r="K41" s="12">
        <v>16</v>
      </c>
      <c r="L41" s="27" t="s">
        <v>18</v>
      </c>
      <c r="M41" s="19"/>
      <c r="N41" s="32"/>
      <c r="O41" s="19"/>
      <c r="P41" s="19"/>
      <c r="Q41" s="20"/>
      <c r="R41" s="21"/>
      <c r="S41" s="22"/>
      <c r="T41" s="11">
        <f t="shared" si="1"/>
        <v>0</v>
      </c>
    </row>
    <row r="42" spans="1:20" x14ac:dyDescent="0.25">
      <c r="A42" s="12">
        <v>20</v>
      </c>
      <c r="B42" s="28" t="s">
        <v>19</v>
      </c>
      <c r="C42" s="19"/>
      <c r="D42" s="19"/>
      <c r="E42" s="19"/>
      <c r="F42" s="19"/>
      <c r="G42" s="20"/>
      <c r="H42" s="21"/>
      <c r="I42" s="22"/>
      <c r="J42" s="23">
        <f t="shared" si="0"/>
        <v>0</v>
      </c>
      <c r="K42" s="12">
        <v>20</v>
      </c>
      <c r="L42" s="28" t="s">
        <v>19</v>
      </c>
      <c r="M42" s="19"/>
      <c r="N42" s="19"/>
      <c r="O42" s="19"/>
      <c r="P42" s="19"/>
      <c r="Q42" s="20"/>
      <c r="R42" s="21"/>
      <c r="S42" s="22"/>
      <c r="T42" s="11">
        <f t="shared" si="1"/>
        <v>0</v>
      </c>
    </row>
    <row r="43" spans="1:20" x14ac:dyDescent="0.25">
      <c r="A43" s="12">
        <v>21</v>
      </c>
      <c r="B43" s="28" t="s">
        <v>20</v>
      </c>
      <c r="C43" s="19"/>
      <c r="D43" s="19"/>
      <c r="E43" s="19"/>
      <c r="F43" s="19"/>
      <c r="G43" s="29"/>
      <c r="H43" s="30"/>
      <c r="I43" s="31"/>
      <c r="J43" s="23">
        <f t="shared" si="0"/>
        <v>0</v>
      </c>
      <c r="K43" s="12">
        <v>21</v>
      </c>
      <c r="L43" s="28" t="s">
        <v>20</v>
      </c>
      <c r="M43" s="19"/>
      <c r="N43" s="19"/>
      <c r="O43" s="19"/>
      <c r="P43" s="19"/>
      <c r="Q43" s="29"/>
      <c r="R43" s="30"/>
      <c r="S43" s="31"/>
      <c r="T43" s="11">
        <f t="shared" si="1"/>
        <v>0</v>
      </c>
    </row>
    <row r="44" spans="1:20" x14ac:dyDescent="0.25">
      <c r="A44" s="12">
        <v>22</v>
      </c>
      <c r="B44" s="28" t="s">
        <v>43</v>
      </c>
      <c r="C44" s="19"/>
      <c r="D44" s="19"/>
      <c r="E44" s="19"/>
      <c r="F44" s="19"/>
      <c r="G44" s="19"/>
      <c r="H44" s="19"/>
      <c r="I44" s="19"/>
      <c r="J44" s="23"/>
      <c r="K44" s="12">
        <v>22</v>
      </c>
      <c r="L44" s="28" t="s">
        <v>43</v>
      </c>
      <c r="M44" s="19"/>
      <c r="N44" s="19"/>
      <c r="O44" s="19"/>
      <c r="P44" s="19"/>
      <c r="Q44" s="19"/>
      <c r="R44" s="19"/>
      <c r="S44" s="19"/>
      <c r="T44" s="11">
        <f t="shared" si="1"/>
        <v>0</v>
      </c>
    </row>
    <row r="45" spans="1:20" x14ac:dyDescent="0.25">
      <c r="A45" s="12">
        <v>23</v>
      </c>
      <c r="B45" s="28" t="s">
        <v>44</v>
      </c>
      <c r="C45" s="19"/>
      <c r="D45" s="19"/>
      <c r="E45" s="19"/>
      <c r="F45" s="19"/>
      <c r="G45" s="19"/>
      <c r="H45" s="19"/>
      <c r="I45" s="19"/>
      <c r="J45" s="23"/>
      <c r="K45" s="12">
        <v>23</v>
      </c>
      <c r="L45" s="28" t="s">
        <v>44</v>
      </c>
      <c r="M45" s="19"/>
      <c r="N45" s="19"/>
      <c r="O45" s="19"/>
      <c r="P45" s="19"/>
      <c r="Q45" s="19"/>
      <c r="R45" s="19"/>
      <c r="S45" s="19"/>
      <c r="T45" s="11"/>
    </row>
    <row r="46" spans="1:20" x14ac:dyDescent="0.25">
      <c r="A46" s="12">
        <v>24</v>
      </c>
      <c r="B46" s="28" t="s">
        <v>49</v>
      </c>
      <c r="C46" s="19"/>
      <c r="D46" s="19"/>
      <c r="E46" s="19"/>
      <c r="F46" s="19"/>
      <c r="G46" s="19"/>
      <c r="H46" s="19"/>
      <c r="I46" s="19"/>
      <c r="J46" s="23"/>
      <c r="K46" s="12">
        <v>24</v>
      </c>
      <c r="L46" s="28" t="s">
        <v>49</v>
      </c>
      <c r="M46" s="19"/>
      <c r="N46" s="19"/>
      <c r="O46" s="19"/>
      <c r="P46" s="19"/>
      <c r="Q46" s="19"/>
      <c r="R46" s="19"/>
      <c r="S46" s="19"/>
      <c r="T46" s="11"/>
    </row>
    <row r="47" spans="1:20" x14ac:dyDescent="0.25">
      <c r="A47" s="12">
        <v>25</v>
      </c>
      <c r="B47" s="28" t="s">
        <v>50</v>
      </c>
      <c r="C47" s="19"/>
      <c r="D47" s="19"/>
      <c r="E47" s="19"/>
      <c r="F47" s="19"/>
      <c r="G47" s="19"/>
      <c r="H47" s="19"/>
      <c r="I47" s="19"/>
      <c r="J47" s="23"/>
      <c r="K47" s="12">
        <v>25</v>
      </c>
      <c r="L47" s="28" t="s">
        <v>50</v>
      </c>
      <c r="M47" s="19"/>
      <c r="N47" s="19"/>
      <c r="O47" s="19"/>
      <c r="P47" s="19"/>
      <c r="Q47" s="19"/>
      <c r="R47" s="19"/>
      <c r="S47" s="19"/>
      <c r="T47" s="11"/>
    </row>
    <row r="48" spans="1:20" x14ac:dyDescent="0.25">
      <c r="A48" s="12">
        <v>26</v>
      </c>
      <c r="B48" s="28" t="s">
        <v>51</v>
      </c>
      <c r="C48" s="19"/>
      <c r="D48" s="19"/>
      <c r="E48" s="19"/>
      <c r="F48" s="19"/>
      <c r="G48" s="19"/>
      <c r="H48" s="19"/>
      <c r="I48" s="19"/>
      <c r="J48" s="23"/>
      <c r="K48" s="12">
        <v>26</v>
      </c>
      <c r="L48" s="28" t="s">
        <v>51</v>
      </c>
      <c r="M48" s="19"/>
      <c r="N48" s="19"/>
      <c r="O48" s="19"/>
      <c r="P48" s="19"/>
      <c r="Q48" s="19"/>
      <c r="R48" s="19"/>
      <c r="S48" s="19"/>
      <c r="T48" s="11"/>
    </row>
    <row r="49" spans="1:20" x14ac:dyDescent="0.25">
      <c r="A49" s="12">
        <v>27</v>
      </c>
      <c r="B49" s="28" t="s">
        <v>52</v>
      </c>
      <c r="C49" s="19"/>
      <c r="D49" s="19"/>
      <c r="E49" s="19"/>
      <c r="F49" s="19"/>
      <c r="G49" s="19"/>
      <c r="H49" s="19"/>
      <c r="I49" s="19"/>
      <c r="J49" s="23">
        <f t="shared" ref="J49:J62" si="2">D51-N51</f>
        <v>0</v>
      </c>
      <c r="K49" s="12">
        <v>27</v>
      </c>
      <c r="L49" s="28" t="s">
        <v>52</v>
      </c>
      <c r="M49" s="19"/>
      <c r="N49" s="19"/>
      <c r="O49" s="19"/>
      <c r="P49" s="19"/>
      <c r="Q49" s="19"/>
      <c r="R49" s="19"/>
      <c r="S49" s="19"/>
      <c r="T49" s="11">
        <f t="shared" ref="T49:T112" si="3">M49+N49+O49+P49+Q49+R49+S49-C49-D49-E49-F49-G49-H49-I49</f>
        <v>0</v>
      </c>
    </row>
    <row r="50" spans="1:20" ht="21" x14ac:dyDescent="0.35">
      <c r="A50" s="7"/>
      <c r="B50" s="33" t="s">
        <v>22</v>
      </c>
      <c r="C50" s="9"/>
      <c r="D50" s="9"/>
      <c r="E50" s="9"/>
      <c r="F50" s="9"/>
      <c r="G50" s="9"/>
      <c r="H50" s="9"/>
      <c r="I50" s="9"/>
      <c r="J50" s="23">
        <f t="shared" si="2"/>
        <v>0</v>
      </c>
      <c r="K50" s="44" t="s">
        <v>22</v>
      </c>
      <c r="L50" s="44"/>
      <c r="M50" s="9"/>
      <c r="N50" s="9"/>
      <c r="O50" s="9"/>
      <c r="P50" s="9"/>
      <c r="Q50" s="9"/>
      <c r="R50" s="9"/>
      <c r="S50" s="9"/>
      <c r="T50" s="11">
        <f t="shared" si="3"/>
        <v>0</v>
      </c>
    </row>
    <row r="51" spans="1:20" x14ac:dyDescent="0.25">
      <c r="A51" s="12"/>
      <c r="B51" s="13" t="s">
        <v>4</v>
      </c>
      <c r="C51" s="13">
        <v>0.22916666666666666</v>
      </c>
      <c r="D51" s="13">
        <v>0.47916666666666669</v>
      </c>
      <c r="E51" s="13">
        <v>0.66666666666666663</v>
      </c>
      <c r="F51" s="13">
        <v>0.8125</v>
      </c>
      <c r="G51" s="14" t="s">
        <v>5</v>
      </c>
      <c r="H51" s="15" t="s">
        <v>6</v>
      </c>
      <c r="I51" s="16" t="s">
        <v>6</v>
      </c>
      <c r="J51" s="23">
        <f t="shared" si="2"/>
        <v>0</v>
      </c>
      <c r="K51" s="12"/>
      <c r="L51" s="13" t="s">
        <v>4</v>
      </c>
      <c r="M51" s="17">
        <v>0.22916666666666666</v>
      </c>
      <c r="N51" s="17">
        <v>0.47916666666666669</v>
      </c>
      <c r="O51" s="17">
        <v>0.66666666666666663</v>
      </c>
      <c r="P51" s="17">
        <v>0.8125</v>
      </c>
      <c r="Q51" s="14" t="s">
        <v>5</v>
      </c>
      <c r="R51" s="15" t="s">
        <v>6</v>
      </c>
      <c r="S51" s="16" t="s">
        <v>6</v>
      </c>
      <c r="T51" s="11" t="e">
        <f t="shared" si="3"/>
        <v>#VALUE!</v>
      </c>
    </row>
    <row r="52" spans="1:20" x14ac:dyDescent="0.25">
      <c r="A52" s="12">
        <v>1</v>
      </c>
      <c r="B52" s="18" t="s">
        <v>7</v>
      </c>
      <c r="C52" s="19"/>
      <c r="D52" s="19"/>
      <c r="E52" s="19"/>
      <c r="F52" s="19"/>
      <c r="G52" s="20"/>
      <c r="H52" s="21"/>
      <c r="I52" s="22"/>
      <c r="J52" s="23">
        <f t="shared" si="2"/>
        <v>0</v>
      </c>
      <c r="K52" s="12">
        <v>1</v>
      </c>
      <c r="L52" s="18" t="s">
        <v>7</v>
      </c>
      <c r="M52" s="19"/>
      <c r="N52" s="19"/>
      <c r="O52" s="19"/>
      <c r="P52" s="19"/>
      <c r="Q52" s="20"/>
      <c r="R52" s="21"/>
      <c r="S52" s="22"/>
      <c r="T52" s="11">
        <f t="shared" si="3"/>
        <v>0</v>
      </c>
    </row>
    <row r="53" spans="1:20" x14ac:dyDescent="0.25">
      <c r="A53" s="12">
        <v>4</v>
      </c>
      <c r="B53" s="18" t="s">
        <v>8</v>
      </c>
      <c r="C53" s="19"/>
      <c r="D53" s="19"/>
      <c r="E53" s="19"/>
      <c r="F53" s="19"/>
      <c r="G53" s="20"/>
      <c r="H53" s="21"/>
      <c r="I53" s="22"/>
      <c r="J53" s="23">
        <f t="shared" si="2"/>
        <v>0</v>
      </c>
      <c r="K53" s="12">
        <v>4</v>
      </c>
      <c r="L53" s="18" t="s">
        <v>8</v>
      </c>
      <c r="M53" s="19"/>
      <c r="N53" s="19"/>
      <c r="O53" s="19"/>
      <c r="P53" s="19"/>
      <c r="Q53" s="20"/>
      <c r="R53" s="21"/>
      <c r="S53" s="22"/>
      <c r="T53" s="11">
        <f t="shared" si="3"/>
        <v>0</v>
      </c>
    </row>
    <row r="54" spans="1:20" x14ac:dyDescent="0.25">
      <c r="A54" s="12">
        <v>5</v>
      </c>
      <c r="B54" s="24" t="s">
        <v>9</v>
      </c>
      <c r="C54" s="19"/>
      <c r="D54" s="19"/>
      <c r="E54" s="19"/>
      <c r="F54" s="19"/>
      <c r="G54" s="20"/>
      <c r="H54" s="21"/>
      <c r="I54" s="22"/>
      <c r="J54" s="23">
        <f t="shared" si="2"/>
        <v>0</v>
      </c>
      <c r="K54" s="12">
        <v>5</v>
      </c>
      <c r="L54" s="24" t="s">
        <v>9</v>
      </c>
      <c r="M54" s="19"/>
      <c r="N54" s="19"/>
      <c r="O54" s="19"/>
      <c r="P54" s="19"/>
      <c r="Q54" s="20"/>
      <c r="R54" s="21"/>
      <c r="S54" s="22"/>
      <c r="T54" s="11">
        <f t="shared" si="3"/>
        <v>0</v>
      </c>
    </row>
    <row r="55" spans="1:20" x14ac:dyDescent="0.25">
      <c r="A55" s="12">
        <v>6</v>
      </c>
      <c r="B55" s="24" t="s">
        <v>10</v>
      </c>
      <c r="C55" s="19"/>
      <c r="D55" s="19"/>
      <c r="E55" s="19"/>
      <c r="F55" s="19"/>
      <c r="G55" s="20"/>
      <c r="H55" s="21"/>
      <c r="I55" s="22"/>
      <c r="J55" s="23">
        <f t="shared" si="2"/>
        <v>0</v>
      </c>
      <c r="K55" s="12">
        <v>6</v>
      </c>
      <c r="L55" s="24" t="s">
        <v>10</v>
      </c>
      <c r="M55" s="19"/>
      <c r="N55" s="19"/>
      <c r="O55" s="19"/>
      <c r="P55" s="19"/>
      <c r="Q55" s="20"/>
      <c r="R55" s="21"/>
      <c r="S55" s="22"/>
      <c r="T55" s="11">
        <f t="shared" si="3"/>
        <v>0</v>
      </c>
    </row>
    <row r="56" spans="1:20" x14ac:dyDescent="0.25">
      <c r="A56" s="12">
        <v>7</v>
      </c>
      <c r="B56" s="24" t="s">
        <v>11</v>
      </c>
      <c r="C56" s="19"/>
      <c r="D56" s="19"/>
      <c r="E56" s="19"/>
      <c r="F56" s="19"/>
      <c r="G56" s="20"/>
      <c r="H56" s="21"/>
      <c r="I56" s="22"/>
      <c r="J56" s="23">
        <f t="shared" si="2"/>
        <v>0</v>
      </c>
      <c r="K56" s="12">
        <v>7</v>
      </c>
      <c r="L56" s="24" t="s">
        <v>11</v>
      </c>
      <c r="M56" s="19"/>
      <c r="N56" s="19"/>
      <c r="O56" s="19"/>
      <c r="P56" s="19"/>
      <c r="Q56" s="20"/>
      <c r="R56" s="21"/>
      <c r="S56" s="22"/>
      <c r="T56" s="11">
        <f t="shared" si="3"/>
        <v>0</v>
      </c>
    </row>
    <row r="57" spans="1:20" x14ac:dyDescent="0.25">
      <c r="A57" s="12">
        <v>8</v>
      </c>
      <c r="B57" s="24" t="s">
        <v>48</v>
      </c>
      <c r="C57" s="19"/>
      <c r="D57" s="19"/>
      <c r="E57" s="19"/>
      <c r="F57" s="19"/>
      <c r="G57" s="20"/>
      <c r="H57" s="21"/>
      <c r="I57" s="22"/>
      <c r="J57" s="23">
        <f t="shared" si="2"/>
        <v>0</v>
      </c>
      <c r="K57" s="12">
        <v>8</v>
      </c>
      <c r="L57" s="24" t="s">
        <v>48</v>
      </c>
      <c r="M57" s="19"/>
      <c r="N57" s="19"/>
      <c r="O57" s="19"/>
      <c r="P57" s="19"/>
      <c r="Q57" s="20"/>
      <c r="R57" s="21"/>
      <c r="S57" s="22"/>
      <c r="T57" s="11">
        <f t="shared" si="3"/>
        <v>0</v>
      </c>
    </row>
    <row r="58" spans="1:20" x14ac:dyDescent="0.25">
      <c r="A58" s="12">
        <v>9</v>
      </c>
      <c r="B58" s="24" t="s">
        <v>12</v>
      </c>
      <c r="C58" s="19"/>
      <c r="D58" s="19"/>
      <c r="E58" s="19"/>
      <c r="F58" s="19"/>
      <c r="G58" s="20"/>
      <c r="H58" s="21"/>
      <c r="I58" s="22"/>
      <c r="J58" s="23">
        <f t="shared" si="2"/>
        <v>0</v>
      </c>
      <c r="K58" s="12">
        <v>9</v>
      </c>
      <c r="L58" s="24" t="s">
        <v>12</v>
      </c>
      <c r="M58" s="19"/>
      <c r="N58" s="19"/>
      <c r="O58" s="19"/>
      <c r="P58" s="32"/>
      <c r="Q58" s="20"/>
      <c r="R58" s="21"/>
      <c r="S58" s="22"/>
      <c r="T58" s="11">
        <f t="shared" si="3"/>
        <v>0</v>
      </c>
    </row>
    <row r="59" spans="1:20" x14ac:dyDescent="0.25">
      <c r="A59" s="12">
        <v>10</v>
      </c>
      <c r="B59" s="25" t="s">
        <v>13</v>
      </c>
      <c r="C59" s="19"/>
      <c r="D59" s="19"/>
      <c r="E59" s="19"/>
      <c r="F59" s="19"/>
      <c r="G59" s="20"/>
      <c r="H59" s="21"/>
      <c r="I59" s="22"/>
      <c r="J59" s="23">
        <f t="shared" si="2"/>
        <v>0</v>
      </c>
      <c r="K59" s="12">
        <v>10</v>
      </c>
      <c r="L59" s="25" t="s">
        <v>13</v>
      </c>
      <c r="M59" s="19"/>
      <c r="N59" s="19"/>
      <c r="O59" s="19"/>
      <c r="P59" s="19"/>
      <c r="Q59" s="20"/>
      <c r="R59" s="21"/>
      <c r="S59" s="22"/>
      <c r="T59" s="11">
        <f t="shared" si="3"/>
        <v>0</v>
      </c>
    </row>
    <row r="60" spans="1:20" x14ac:dyDescent="0.25">
      <c r="A60" s="12">
        <v>11</v>
      </c>
      <c r="B60" s="25" t="s">
        <v>14</v>
      </c>
      <c r="C60" s="19"/>
      <c r="D60" s="19"/>
      <c r="E60" s="19"/>
      <c r="F60" s="19"/>
      <c r="G60" s="20"/>
      <c r="H60" s="21"/>
      <c r="I60" s="22"/>
      <c r="J60" s="23">
        <f t="shared" si="2"/>
        <v>0</v>
      </c>
      <c r="K60" s="12">
        <v>11</v>
      </c>
      <c r="L60" s="25" t="s">
        <v>14</v>
      </c>
      <c r="M60" s="19"/>
      <c r="N60" s="19"/>
      <c r="O60" s="19"/>
      <c r="P60" s="19"/>
      <c r="Q60" s="20"/>
      <c r="R60" s="21"/>
      <c r="S60" s="22"/>
      <c r="T60" s="11">
        <f t="shared" si="3"/>
        <v>0</v>
      </c>
    </row>
    <row r="61" spans="1:20" x14ac:dyDescent="0.25">
      <c r="A61" s="12">
        <v>12</v>
      </c>
      <c r="B61" s="25" t="s">
        <v>15</v>
      </c>
      <c r="C61" s="19"/>
      <c r="D61" s="19"/>
      <c r="E61" s="19"/>
      <c r="F61" s="19"/>
      <c r="G61" s="20"/>
      <c r="H61" s="21"/>
      <c r="I61" s="22"/>
      <c r="J61" s="23">
        <f t="shared" si="2"/>
        <v>0</v>
      </c>
      <c r="K61" s="12">
        <v>12</v>
      </c>
      <c r="L61" s="25" t="s">
        <v>15</v>
      </c>
      <c r="M61" s="19"/>
      <c r="N61" s="19"/>
      <c r="O61" s="19"/>
      <c r="P61" s="19"/>
      <c r="Q61" s="20"/>
      <c r="R61" s="21"/>
      <c r="S61" s="22"/>
      <c r="T61" s="11">
        <f t="shared" si="3"/>
        <v>0</v>
      </c>
    </row>
    <row r="62" spans="1:20" x14ac:dyDescent="0.25">
      <c r="A62" s="12">
        <v>13</v>
      </c>
      <c r="B62" s="26" t="s">
        <v>47</v>
      </c>
      <c r="C62" s="19"/>
      <c r="D62" s="19"/>
      <c r="E62" s="19"/>
      <c r="F62" s="19"/>
      <c r="G62" s="20"/>
      <c r="H62" s="21"/>
      <c r="I62" s="22"/>
      <c r="J62" s="23">
        <f t="shared" si="2"/>
        <v>0</v>
      </c>
      <c r="K62" s="12">
        <v>13</v>
      </c>
      <c r="L62" s="26" t="s">
        <v>47</v>
      </c>
      <c r="M62" s="19"/>
      <c r="N62" s="19"/>
      <c r="O62" s="19"/>
      <c r="P62" s="19"/>
      <c r="Q62" s="20"/>
      <c r="R62" s="21"/>
      <c r="S62" s="22"/>
      <c r="T62" s="11">
        <f t="shared" si="3"/>
        <v>0</v>
      </c>
    </row>
    <row r="63" spans="1:20" x14ac:dyDescent="0.25">
      <c r="A63" s="12">
        <v>14</v>
      </c>
      <c r="B63" s="26" t="s">
        <v>16</v>
      </c>
      <c r="C63" s="19"/>
      <c r="D63" s="19"/>
      <c r="E63" s="19"/>
      <c r="F63" s="19"/>
      <c r="G63" s="20"/>
      <c r="H63" s="21"/>
      <c r="I63" s="22"/>
      <c r="J63" s="23" t="e">
        <f>#REF!-#REF!</f>
        <v>#REF!</v>
      </c>
      <c r="K63" s="12">
        <v>14</v>
      </c>
      <c r="L63" s="26" t="s">
        <v>16</v>
      </c>
      <c r="M63" s="19"/>
      <c r="N63" s="19"/>
      <c r="O63" s="19"/>
      <c r="P63" s="19"/>
      <c r="Q63" s="20"/>
      <c r="R63" s="21"/>
      <c r="S63" s="22"/>
      <c r="T63" s="11">
        <f t="shared" si="3"/>
        <v>0</v>
      </c>
    </row>
    <row r="64" spans="1:20" x14ac:dyDescent="0.25">
      <c r="A64" s="12">
        <v>15</v>
      </c>
      <c r="B64" s="26" t="s">
        <v>17</v>
      </c>
      <c r="C64" s="19"/>
      <c r="D64" s="19"/>
      <c r="E64" s="19"/>
      <c r="F64" s="19"/>
      <c r="G64" s="20"/>
      <c r="H64" s="21"/>
      <c r="I64" s="22"/>
      <c r="J64" s="23">
        <f>D65-N65</f>
        <v>0</v>
      </c>
      <c r="K64" s="12">
        <v>15</v>
      </c>
      <c r="L64" s="26" t="s">
        <v>17</v>
      </c>
      <c r="M64" s="19"/>
      <c r="N64" s="19"/>
      <c r="O64" s="19"/>
      <c r="P64" s="19"/>
      <c r="Q64" s="20"/>
      <c r="R64" s="21"/>
      <c r="S64" s="22"/>
      <c r="T64" s="11">
        <f t="shared" si="3"/>
        <v>0</v>
      </c>
    </row>
    <row r="65" spans="1:20" x14ac:dyDescent="0.25">
      <c r="A65" s="12">
        <v>16</v>
      </c>
      <c r="B65" s="27" t="s">
        <v>18</v>
      </c>
      <c r="C65" s="19"/>
      <c r="D65" s="19"/>
      <c r="E65" s="19"/>
      <c r="F65" s="19"/>
      <c r="G65" s="20"/>
      <c r="H65" s="21"/>
      <c r="I65" s="22"/>
      <c r="J65" s="23" t="e">
        <f>#REF!-#REF!</f>
        <v>#REF!</v>
      </c>
      <c r="K65" s="12">
        <v>16</v>
      </c>
      <c r="L65" s="27" t="s">
        <v>18</v>
      </c>
      <c r="M65" s="19"/>
      <c r="N65" s="19"/>
      <c r="O65" s="19"/>
      <c r="P65" s="19"/>
      <c r="Q65" s="20"/>
      <c r="R65" s="21"/>
      <c r="S65" s="22"/>
      <c r="T65" s="11">
        <f t="shared" si="3"/>
        <v>0</v>
      </c>
    </row>
    <row r="66" spans="1:20" x14ac:dyDescent="0.25">
      <c r="A66" s="12">
        <v>20</v>
      </c>
      <c r="B66" s="28" t="s">
        <v>19</v>
      </c>
      <c r="C66" s="19"/>
      <c r="D66" s="19"/>
      <c r="E66" s="19"/>
      <c r="F66" s="19"/>
      <c r="G66" s="20"/>
      <c r="H66" s="21"/>
      <c r="I66" s="22"/>
      <c r="J66" s="23"/>
      <c r="K66" s="12">
        <v>20</v>
      </c>
      <c r="L66" s="28" t="s">
        <v>19</v>
      </c>
      <c r="M66" s="19"/>
      <c r="N66" s="19"/>
      <c r="O66" s="19"/>
      <c r="P66" s="19"/>
      <c r="Q66" s="20"/>
      <c r="R66" s="21"/>
      <c r="S66" s="22"/>
      <c r="T66" s="11">
        <f t="shared" si="3"/>
        <v>0</v>
      </c>
    </row>
    <row r="67" spans="1:20" x14ac:dyDescent="0.25">
      <c r="A67" s="12">
        <v>21</v>
      </c>
      <c r="B67" s="28" t="s">
        <v>20</v>
      </c>
      <c r="C67" s="19"/>
      <c r="D67" s="19"/>
      <c r="E67" s="19"/>
      <c r="F67" s="19"/>
      <c r="G67" s="29"/>
      <c r="H67" s="30"/>
      <c r="I67" s="31"/>
      <c r="J67" s="23">
        <f>D75-N75</f>
        <v>0</v>
      </c>
      <c r="K67" s="12">
        <v>21</v>
      </c>
      <c r="L67" s="28" t="s">
        <v>20</v>
      </c>
      <c r="M67" s="19"/>
      <c r="N67" s="19"/>
      <c r="O67" s="19"/>
      <c r="P67" s="19"/>
      <c r="Q67" s="29"/>
      <c r="R67" s="30"/>
      <c r="S67" s="31"/>
      <c r="T67" s="11">
        <f t="shared" si="3"/>
        <v>0</v>
      </c>
    </row>
    <row r="68" spans="1:20" x14ac:dyDescent="0.25">
      <c r="A68" s="12">
        <v>22</v>
      </c>
      <c r="B68" s="28" t="s">
        <v>43</v>
      </c>
      <c r="C68" s="19"/>
      <c r="D68" s="19"/>
      <c r="E68" s="19"/>
      <c r="F68" s="19"/>
      <c r="G68" s="19"/>
      <c r="H68" s="19"/>
      <c r="I68" s="19"/>
      <c r="J68" s="23">
        <f>D76-N76</f>
        <v>0</v>
      </c>
      <c r="K68" s="12">
        <v>22</v>
      </c>
      <c r="L68" s="28" t="s">
        <v>43</v>
      </c>
      <c r="M68" s="19"/>
      <c r="N68" s="19"/>
      <c r="O68" s="19"/>
      <c r="P68" s="19"/>
      <c r="Q68" s="19"/>
      <c r="R68" s="19"/>
      <c r="S68" s="19"/>
      <c r="T68" s="11">
        <f t="shared" si="3"/>
        <v>0</v>
      </c>
    </row>
    <row r="69" spans="1:20" x14ac:dyDescent="0.25">
      <c r="A69" s="12">
        <v>23</v>
      </c>
      <c r="B69" s="28" t="s">
        <v>44</v>
      </c>
      <c r="C69" s="19"/>
      <c r="D69" s="19"/>
      <c r="E69" s="19"/>
      <c r="F69" s="19"/>
      <c r="G69" s="19"/>
      <c r="H69" s="19"/>
      <c r="I69" s="19"/>
      <c r="J69" s="23"/>
      <c r="K69" s="12">
        <v>23</v>
      </c>
      <c r="L69" s="28" t="s">
        <v>44</v>
      </c>
      <c r="M69" s="19"/>
      <c r="N69" s="19"/>
      <c r="O69" s="19"/>
      <c r="P69" s="19"/>
      <c r="Q69" s="19"/>
      <c r="R69" s="19"/>
      <c r="S69" s="19"/>
      <c r="T69" s="11"/>
    </row>
    <row r="70" spans="1:20" x14ac:dyDescent="0.25">
      <c r="A70" s="12">
        <v>24</v>
      </c>
      <c r="B70" s="28" t="s">
        <v>49</v>
      </c>
      <c r="C70" s="19"/>
      <c r="D70" s="19"/>
      <c r="E70" s="19"/>
      <c r="F70" s="19"/>
      <c r="G70" s="19"/>
      <c r="H70" s="19"/>
      <c r="I70" s="19"/>
      <c r="J70" s="23"/>
      <c r="K70" s="12">
        <v>24</v>
      </c>
      <c r="L70" s="28" t="s">
        <v>49</v>
      </c>
      <c r="M70" s="19"/>
      <c r="N70" s="19"/>
      <c r="O70" s="19"/>
      <c r="P70" s="19"/>
      <c r="Q70" s="19"/>
      <c r="R70" s="19"/>
      <c r="S70" s="19"/>
      <c r="T70" s="11"/>
    </row>
    <row r="71" spans="1:20" x14ac:dyDescent="0.25">
      <c r="A71" s="12">
        <v>25</v>
      </c>
      <c r="B71" s="28" t="s">
        <v>50</v>
      </c>
      <c r="C71" s="19"/>
      <c r="D71" s="19"/>
      <c r="E71" s="19"/>
      <c r="F71" s="19"/>
      <c r="G71" s="19"/>
      <c r="H71" s="19"/>
      <c r="I71" s="19"/>
      <c r="J71" s="23"/>
      <c r="K71" s="12">
        <v>25</v>
      </c>
      <c r="L71" s="28" t="s">
        <v>50</v>
      </c>
      <c r="M71" s="19"/>
      <c r="N71" s="19"/>
      <c r="O71" s="19"/>
      <c r="P71" s="19"/>
      <c r="Q71" s="19"/>
      <c r="R71" s="19"/>
      <c r="S71" s="19"/>
      <c r="T71" s="11"/>
    </row>
    <row r="72" spans="1:20" x14ac:dyDescent="0.25">
      <c r="A72" s="12">
        <v>26</v>
      </c>
      <c r="B72" s="28" t="s">
        <v>51</v>
      </c>
      <c r="C72" s="19"/>
      <c r="D72" s="19"/>
      <c r="E72" s="19"/>
      <c r="F72" s="19"/>
      <c r="G72" s="19"/>
      <c r="H72" s="19"/>
      <c r="I72" s="19"/>
      <c r="J72" s="23"/>
      <c r="K72" s="12">
        <v>26</v>
      </c>
      <c r="L72" s="28" t="s">
        <v>51</v>
      </c>
      <c r="M72" s="19"/>
      <c r="N72" s="19"/>
      <c r="O72" s="19"/>
      <c r="P72" s="19"/>
      <c r="Q72" s="19"/>
      <c r="R72" s="19"/>
      <c r="S72" s="19"/>
      <c r="T72" s="11"/>
    </row>
    <row r="73" spans="1:20" x14ac:dyDescent="0.25">
      <c r="A73" s="12">
        <v>27</v>
      </c>
      <c r="B73" s="28" t="s">
        <v>52</v>
      </c>
      <c r="C73" s="19"/>
      <c r="D73" s="19"/>
      <c r="E73" s="19"/>
      <c r="F73" s="19"/>
      <c r="G73" s="19"/>
      <c r="H73" s="19"/>
      <c r="I73" s="19"/>
      <c r="J73" s="23">
        <f t="shared" ref="J73:J84" si="4">D77-N77</f>
        <v>0</v>
      </c>
      <c r="K73" s="12">
        <v>27</v>
      </c>
      <c r="L73" s="28" t="s">
        <v>52</v>
      </c>
      <c r="M73" s="19"/>
      <c r="N73" s="19"/>
      <c r="O73" s="19"/>
      <c r="P73" s="19"/>
      <c r="Q73" s="19"/>
      <c r="R73" s="19"/>
      <c r="S73" s="19"/>
      <c r="T73" s="11">
        <f t="shared" si="3"/>
        <v>0</v>
      </c>
    </row>
    <row r="74" spans="1:20" ht="18.75" x14ac:dyDescent="0.3">
      <c r="A74" s="7"/>
      <c r="B74" s="8" t="s">
        <v>23</v>
      </c>
      <c r="C74" s="9"/>
      <c r="D74" s="9"/>
      <c r="E74" s="9"/>
      <c r="F74" s="9"/>
      <c r="G74" s="9"/>
      <c r="H74" s="9"/>
      <c r="I74" s="9"/>
      <c r="J74" s="23">
        <f t="shared" si="4"/>
        <v>0</v>
      </c>
      <c r="K74" s="43" t="s">
        <v>23</v>
      </c>
      <c r="L74" s="43"/>
      <c r="M74" s="9"/>
      <c r="N74" s="9"/>
      <c r="O74" s="9"/>
      <c r="P74" s="9"/>
      <c r="Q74" s="9"/>
      <c r="R74" s="9"/>
      <c r="S74" s="9"/>
      <c r="T74" s="11">
        <f t="shared" si="3"/>
        <v>0</v>
      </c>
    </row>
    <row r="75" spans="1:20" x14ac:dyDescent="0.25">
      <c r="A75" s="12"/>
      <c r="B75" s="13" t="s">
        <v>4</v>
      </c>
      <c r="C75" s="13">
        <v>0.22916666666666666</v>
      </c>
      <c r="D75" s="13">
        <v>0.47916666666666669</v>
      </c>
      <c r="E75" s="13">
        <v>0.66666666666666663</v>
      </c>
      <c r="F75" s="13">
        <v>0.8125</v>
      </c>
      <c r="G75" s="14" t="s">
        <v>5</v>
      </c>
      <c r="H75" s="15" t="s">
        <v>6</v>
      </c>
      <c r="I75" s="16" t="s">
        <v>6</v>
      </c>
      <c r="J75" s="23">
        <f t="shared" si="4"/>
        <v>0</v>
      </c>
      <c r="K75" s="12"/>
      <c r="L75" s="13" t="s">
        <v>4</v>
      </c>
      <c r="M75" s="17">
        <v>0.22916666666666666</v>
      </c>
      <c r="N75" s="17">
        <v>0.47916666666666669</v>
      </c>
      <c r="O75" s="17">
        <v>0.66666666666666663</v>
      </c>
      <c r="P75" s="17">
        <v>0.8125</v>
      </c>
      <c r="Q75" s="14" t="s">
        <v>5</v>
      </c>
      <c r="R75" s="15" t="s">
        <v>6</v>
      </c>
      <c r="S75" s="16" t="s">
        <v>6</v>
      </c>
      <c r="T75" s="11" t="e">
        <f t="shared" si="3"/>
        <v>#VALUE!</v>
      </c>
    </row>
    <row r="76" spans="1:20" x14ac:dyDescent="0.25">
      <c r="A76" s="12">
        <v>1</v>
      </c>
      <c r="B76" s="18" t="s">
        <v>7</v>
      </c>
      <c r="C76" s="19"/>
      <c r="D76" s="19"/>
      <c r="E76" s="19"/>
      <c r="F76" s="19"/>
      <c r="G76" s="20"/>
      <c r="H76" s="21"/>
      <c r="I76" s="22"/>
      <c r="J76" s="23">
        <f t="shared" si="4"/>
        <v>0</v>
      </c>
      <c r="K76" s="12">
        <v>1</v>
      </c>
      <c r="L76" s="18" t="s">
        <v>7</v>
      </c>
      <c r="M76" s="19"/>
      <c r="N76" s="19"/>
      <c r="O76" s="19"/>
      <c r="P76" s="19"/>
      <c r="Q76" s="20"/>
      <c r="R76" s="21"/>
      <c r="S76" s="22"/>
      <c r="T76" s="11">
        <f t="shared" si="3"/>
        <v>0</v>
      </c>
    </row>
    <row r="77" spans="1:20" x14ac:dyDescent="0.25">
      <c r="A77" s="12">
        <v>4</v>
      </c>
      <c r="B77" s="18" t="s">
        <v>8</v>
      </c>
      <c r="C77" s="19"/>
      <c r="D77" s="19"/>
      <c r="E77" s="19"/>
      <c r="F77" s="19"/>
      <c r="G77" s="20"/>
      <c r="H77" s="21"/>
      <c r="I77" s="22"/>
      <c r="J77" s="23">
        <f t="shared" si="4"/>
        <v>0</v>
      </c>
      <c r="K77" s="12">
        <v>4</v>
      </c>
      <c r="L77" s="18" t="s">
        <v>8</v>
      </c>
      <c r="M77" s="19"/>
      <c r="N77" s="19"/>
      <c r="O77" s="19"/>
      <c r="P77" s="19"/>
      <c r="Q77" s="20"/>
      <c r="R77" s="21"/>
      <c r="S77" s="22"/>
      <c r="T77" s="11">
        <f t="shared" si="3"/>
        <v>0</v>
      </c>
    </row>
    <row r="78" spans="1:20" x14ac:dyDescent="0.25">
      <c r="A78" s="12">
        <v>5</v>
      </c>
      <c r="B78" s="24" t="s">
        <v>9</v>
      </c>
      <c r="C78" s="19"/>
      <c r="D78" s="19"/>
      <c r="E78" s="19"/>
      <c r="F78" s="19"/>
      <c r="G78" s="20"/>
      <c r="H78" s="21"/>
      <c r="I78" s="22"/>
      <c r="J78" s="23">
        <f t="shared" si="4"/>
        <v>0</v>
      </c>
      <c r="K78" s="12">
        <v>5</v>
      </c>
      <c r="L78" s="24" t="s">
        <v>9</v>
      </c>
      <c r="M78" s="19"/>
      <c r="N78" s="19"/>
      <c r="O78" s="19"/>
      <c r="P78" s="19"/>
      <c r="Q78" s="20"/>
      <c r="R78" s="21"/>
      <c r="S78" s="22"/>
      <c r="T78" s="11">
        <f t="shared" si="3"/>
        <v>0</v>
      </c>
    </row>
    <row r="79" spans="1:20" x14ac:dyDescent="0.25">
      <c r="A79" s="12">
        <v>6</v>
      </c>
      <c r="B79" s="24" t="s">
        <v>10</v>
      </c>
      <c r="C79" s="19"/>
      <c r="D79" s="19"/>
      <c r="E79" s="19"/>
      <c r="F79" s="19"/>
      <c r="G79" s="20"/>
      <c r="H79" s="21"/>
      <c r="I79" s="22"/>
      <c r="J79" s="23">
        <f t="shared" si="4"/>
        <v>0</v>
      </c>
      <c r="K79" s="12">
        <v>6</v>
      </c>
      <c r="L79" s="24" t="s">
        <v>10</v>
      </c>
      <c r="M79" s="19"/>
      <c r="N79" s="19"/>
      <c r="O79" s="19"/>
      <c r="P79" s="19"/>
      <c r="Q79" s="20"/>
      <c r="R79" s="21"/>
      <c r="S79" s="22"/>
      <c r="T79" s="11">
        <f t="shared" si="3"/>
        <v>0</v>
      </c>
    </row>
    <row r="80" spans="1:20" x14ac:dyDescent="0.25">
      <c r="A80" s="12">
        <v>7</v>
      </c>
      <c r="B80" s="24" t="s">
        <v>11</v>
      </c>
      <c r="C80" s="19"/>
      <c r="D80" s="19"/>
      <c r="E80" s="19"/>
      <c r="F80" s="19"/>
      <c r="G80" s="20"/>
      <c r="H80" s="21"/>
      <c r="I80" s="22"/>
      <c r="J80" s="23">
        <f t="shared" si="4"/>
        <v>0</v>
      </c>
      <c r="K80" s="12">
        <v>7</v>
      </c>
      <c r="L80" s="24" t="s">
        <v>11</v>
      </c>
      <c r="M80" s="19"/>
      <c r="N80" s="19"/>
      <c r="O80" s="19"/>
      <c r="P80" s="19"/>
      <c r="Q80" s="20"/>
      <c r="R80" s="21"/>
      <c r="S80" s="22"/>
      <c r="T80" s="11">
        <f t="shared" si="3"/>
        <v>0</v>
      </c>
    </row>
    <row r="81" spans="1:20" x14ac:dyDescent="0.25">
      <c r="A81" s="12">
        <v>8</v>
      </c>
      <c r="B81" s="24" t="s">
        <v>48</v>
      </c>
      <c r="C81" s="19"/>
      <c r="D81" s="19"/>
      <c r="E81" s="19"/>
      <c r="F81" s="19"/>
      <c r="G81" s="20"/>
      <c r="H81" s="21"/>
      <c r="I81" s="22"/>
      <c r="J81" s="23">
        <f t="shared" si="4"/>
        <v>0</v>
      </c>
      <c r="K81" s="12">
        <v>8</v>
      </c>
      <c r="L81" s="24" t="s">
        <v>48</v>
      </c>
      <c r="M81" s="19"/>
      <c r="N81" s="19"/>
      <c r="O81" s="19"/>
      <c r="P81" s="19"/>
      <c r="Q81" s="20"/>
      <c r="R81" s="21"/>
      <c r="S81" s="22"/>
      <c r="T81" s="11">
        <f t="shared" si="3"/>
        <v>0</v>
      </c>
    </row>
    <row r="82" spans="1:20" x14ac:dyDescent="0.25">
      <c r="A82" s="12">
        <v>9</v>
      </c>
      <c r="B82" s="24" t="s">
        <v>12</v>
      </c>
      <c r="C82" s="19"/>
      <c r="D82" s="19"/>
      <c r="E82" s="19"/>
      <c r="F82" s="19"/>
      <c r="G82" s="20"/>
      <c r="H82" s="21"/>
      <c r="I82" s="22"/>
      <c r="J82" s="23">
        <f t="shared" si="4"/>
        <v>0</v>
      </c>
      <c r="K82" s="12">
        <v>9</v>
      </c>
      <c r="L82" s="24" t="s">
        <v>12</v>
      </c>
      <c r="M82" s="19"/>
      <c r="N82" s="19"/>
      <c r="O82" s="19"/>
      <c r="P82" s="19"/>
      <c r="Q82" s="20"/>
      <c r="R82" s="21"/>
      <c r="S82" s="22"/>
      <c r="T82" s="11">
        <f t="shared" si="3"/>
        <v>0</v>
      </c>
    </row>
    <row r="83" spans="1:20" x14ac:dyDescent="0.25">
      <c r="A83" s="12">
        <v>10</v>
      </c>
      <c r="B83" s="25" t="s">
        <v>13</v>
      </c>
      <c r="C83" s="19"/>
      <c r="D83" s="19"/>
      <c r="E83" s="19"/>
      <c r="F83" s="19"/>
      <c r="G83" s="20"/>
      <c r="H83" s="21"/>
      <c r="I83" s="22"/>
      <c r="J83" s="23">
        <f t="shared" si="4"/>
        <v>0</v>
      </c>
      <c r="K83" s="12">
        <v>10</v>
      </c>
      <c r="L83" s="25" t="s">
        <v>13</v>
      </c>
      <c r="M83" s="19"/>
      <c r="N83" s="19"/>
      <c r="O83" s="19"/>
      <c r="P83" s="19"/>
      <c r="Q83" s="20"/>
      <c r="R83" s="21"/>
      <c r="S83" s="22"/>
      <c r="T83" s="11">
        <f t="shared" si="3"/>
        <v>0</v>
      </c>
    </row>
    <row r="84" spans="1:20" x14ac:dyDescent="0.25">
      <c r="A84" s="12">
        <v>11</v>
      </c>
      <c r="B84" s="25" t="s">
        <v>14</v>
      </c>
      <c r="C84" s="19"/>
      <c r="D84" s="19"/>
      <c r="E84" s="19"/>
      <c r="F84" s="19"/>
      <c r="G84" s="20"/>
      <c r="H84" s="21"/>
      <c r="I84" s="22"/>
      <c r="J84" s="23">
        <f t="shared" si="4"/>
        <v>0</v>
      </c>
      <c r="K84" s="12">
        <v>11</v>
      </c>
      <c r="L84" s="25" t="s">
        <v>14</v>
      </c>
      <c r="M84" s="19"/>
      <c r="N84" s="19"/>
      <c r="O84" s="19"/>
      <c r="P84" s="19"/>
      <c r="Q84" s="20"/>
      <c r="R84" s="21"/>
      <c r="S84" s="22"/>
      <c r="T84" s="11">
        <f t="shared" si="3"/>
        <v>0</v>
      </c>
    </row>
    <row r="85" spans="1:20" x14ac:dyDescent="0.25">
      <c r="A85" s="12">
        <v>12</v>
      </c>
      <c r="B85" s="25" t="s">
        <v>15</v>
      </c>
      <c r="C85" s="19"/>
      <c r="D85" s="19"/>
      <c r="E85" s="19"/>
      <c r="F85" s="19"/>
      <c r="G85" s="20"/>
      <c r="H85" s="21"/>
      <c r="I85" s="22"/>
      <c r="J85" s="23" t="e">
        <f>#REF!-#REF!</f>
        <v>#REF!</v>
      </c>
      <c r="K85" s="12">
        <v>12</v>
      </c>
      <c r="L85" s="25" t="s">
        <v>15</v>
      </c>
      <c r="M85" s="19"/>
      <c r="N85" s="32"/>
      <c r="O85" s="19"/>
      <c r="P85" s="19"/>
      <c r="Q85" s="20"/>
      <c r="R85" s="21"/>
      <c r="S85" s="22"/>
      <c r="T85" s="11">
        <f t="shared" si="3"/>
        <v>0</v>
      </c>
    </row>
    <row r="86" spans="1:20" x14ac:dyDescent="0.25">
      <c r="A86" s="12">
        <v>13</v>
      </c>
      <c r="B86" s="26" t="s">
        <v>47</v>
      </c>
      <c r="C86" s="19"/>
      <c r="D86" s="19"/>
      <c r="E86" s="19"/>
      <c r="F86" s="19"/>
      <c r="G86" s="20"/>
      <c r="H86" s="21"/>
      <c r="I86" s="22"/>
      <c r="J86" s="23">
        <f>D89-N89</f>
        <v>0</v>
      </c>
      <c r="K86" s="12">
        <v>13</v>
      </c>
      <c r="L86" s="26" t="s">
        <v>47</v>
      </c>
      <c r="M86" s="19"/>
      <c r="N86" s="19"/>
      <c r="O86" s="19"/>
      <c r="P86" s="19"/>
      <c r="Q86" s="20"/>
      <c r="R86" s="21"/>
      <c r="S86" s="22"/>
      <c r="T86" s="11">
        <f t="shared" si="3"/>
        <v>0</v>
      </c>
    </row>
    <row r="87" spans="1:20" x14ac:dyDescent="0.25">
      <c r="A87" s="12">
        <v>14</v>
      </c>
      <c r="B87" s="26" t="s">
        <v>16</v>
      </c>
      <c r="C87" s="19"/>
      <c r="D87" s="19"/>
      <c r="E87" s="19"/>
      <c r="F87" s="19"/>
      <c r="G87" s="20"/>
      <c r="H87" s="21"/>
      <c r="I87" s="22"/>
      <c r="J87" s="23" t="e">
        <f>#REF!-#REF!</f>
        <v>#REF!</v>
      </c>
      <c r="K87" s="12">
        <v>14</v>
      </c>
      <c r="L87" s="26" t="s">
        <v>16</v>
      </c>
      <c r="M87" s="19"/>
      <c r="N87" s="19"/>
      <c r="O87" s="19"/>
      <c r="P87" s="19"/>
      <c r="Q87" s="20"/>
      <c r="R87" s="21"/>
      <c r="S87" s="22"/>
      <c r="T87" s="11">
        <f t="shared" si="3"/>
        <v>0</v>
      </c>
    </row>
    <row r="88" spans="1:20" x14ac:dyDescent="0.25">
      <c r="A88" s="12">
        <v>15</v>
      </c>
      <c r="B88" s="26" t="s">
        <v>17</v>
      </c>
      <c r="C88" s="19"/>
      <c r="D88" s="19"/>
      <c r="E88" s="19"/>
      <c r="F88" s="19"/>
      <c r="G88" s="20"/>
      <c r="H88" s="21"/>
      <c r="I88" s="22"/>
      <c r="J88" s="23" t="e">
        <f>#REF!-#REF!</f>
        <v>#REF!</v>
      </c>
      <c r="K88" s="12">
        <v>15</v>
      </c>
      <c r="L88" s="26" t="s">
        <v>17</v>
      </c>
      <c r="M88" s="19"/>
      <c r="N88" s="19"/>
      <c r="O88" s="19"/>
      <c r="P88" s="19"/>
      <c r="Q88" s="20"/>
      <c r="R88" s="21"/>
      <c r="S88" s="22"/>
      <c r="T88" s="11">
        <f t="shared" si="3"/>
        <v>0</v>
      </c>
    </row>
    <row r="89" spans="1:20" x14ac:dyDescent="0.25">
      <c r="A89" s="12">
        <v>16</v>
      </c>
      <c r="B89" s="27" t="s">
        <v>18</v>
      </c>
      <c r="C89" s="19"/>
      <c r="D89" s="19"/>
      <c r="E89" s="19"/>
      <c r="F89" s="19"/>
      <c r="G89" s="20"/>
      <c r="H89" s="21"/>
      <c r="I89" s="22"/>
      <c r="J89" s="23">
        <f>D90-N90</f>
        <v>0</v>
      </c>
      <c r="K89" s="12">
        <v>16</v>
      </c>
      <c r="L89" s="27" t="s">
        <v>18</v>
      </c>
      <c r="M89" s="19"/>
      <c r="N89" s="19"/>
      <c r="O89" s="19"/>
      <c r="P89" s="19"/>
      <c r="Q89" s="20"/>
      <c r="R89" s="21"/>
      <c r="S89" s="22"/>
      <c r="T89" s="11">
        <f t="shared" si="3"/>
        <v>0</v>
      </c>
    </row>
    <row r="90" spans="1:20" x14ac:dyDescent="0.25">
      <c r="A90" s="12">
        <v>20</v>
      </c>
      <c r="B90" s="28" t="s">
        <v>19</v>
      </c>
      <c r="C90" s="19"/>
      <c r="D90" s="19"/>
      <c r="E90" s="19"/>
      <c r="F90" s="19"/>
      <c r="G90" s="20"/>
      <c r="H90" s="21"/>
      <c r="I90" s="22"/>
      <c r="J90" s="23">
        <f>D100-N100</f>
        <v>0</v>
      </c>
      <c r="K90" s="12">
        <v>20</v>
      </c>
      <c r="L90" s="28" t="s">
        <v>19</v>
      </c>
      <c r="M90" s="19"/>
      <c r="N90" s="19"/>
      <c r="O90" s="19"/>
      <c r="P90" s="19"/>
      <c r="Q90" s="20"/>
      <c r="R90" s="21"/>
      <c r="S90" s="22"/>
      <c r="T90" s="11">
        <f t="shared" si="3"/>
        <v>0</v>
      </c>
    </row>
    <row r="91" spans="1:20" x14ac:dyDescent="0.25">
      <c r="A91" s="12">
        <v>21</v>
      </c>
      <c r="B91" s="28" t="s">
        <v>20</v>
      </c>
      <c r="C91" s="19"/>
      <c r="D91" s="19"/>
      <c r="E91" s="19"/>
      <c r="F91" s="19"/>
      <c r="G91" s="29"/>
      <c r="H91" s="30"/>
      <c r="I91" s="31"/>
      <c r="J91" s="23">
        <f>D101-N101</f>
        <v>0</v>
      </c>
      <c r="K91" s="12">
        <v>21</v>
      </c>
      <c r="L91" s="28" t="s">
        <v>20</v>
      </c>
      <c r="M91" s="19"/>
      <c r="N91" s="19"/>
      <c r="O91" s="19"/>
      <c r="P91" s="19"/>
      <c r="Q91" s="29"/>
      <c r="R91" s="30"/>
      <c r="S91" s="31"/>
      <c r="T91" s="11">
        <f t="shared" si="3"/>
        <v>0</v>
      </c>
    </row>
    <row r="92" spans="1:20" x14ac:dyDescent="0.25">
      <c r="A92" s="12">
        <v>22</v>
      </c>
      <c r="B92" s="28" t="s">
        <v>43</v>
      </c>
      <c r="C92" s="19"/>
      <c r="D92" s="19"/>
      <c r="E92" s="19"/>
      <c r="F92" s="19"/>
      <c r="G92" s="19"/>
      <c r="H92" s="19"/>
      <c r="I92" s="19"/>
      <c r="J92" s="23">
        <f>D102-N102</f>
        <v>0</v>
      </c>
      <c r="K92" s="12">
        <v>22</v>
      </c>
      <c r="L92" s="28" t="s">
        <v>43</v>
      </c>
      <c r="M92" s="19"/>
      <c r="N92" s="19"/>
      <c r="O92" s="19"/>
      <c r="P92" s="19"/>
      <c r="Q92" s="19"/>
      <c r="R92" s="19"/>
      <c r="S92" s="19"/>
      <c r="T92" s="11">
        <f t="shared" si="3"/>
        <v>0</v>
      </c>
    </row>
    <row r="93" spans="1:20" x14ac:dyDescent="0.25">
      <c r="A93" s="12">
        <v>23</v>
      </c>
      <c r="B93" s="28" t="s">
        <v>44</v>
      </c>
      <c r="C93" s="19"/>
      <c r="D93" s="19"/>
      <c r="E93" s="19"/>
      <c r="F93" s="19"/>
      <c r="G93" s="19"/>
      <c r="H93" s="19"/>
      <c r="I93" s="19"/>
      <c r="J93" s="23"/>
      <c r="K93" s="12">
        <v>23</v>
      </c>
      <c r="L93" s="28" t="s">
        <v>44</v>
      </c>
      <c r="M93" s="19"/>
      <c r="N93" s="19"/>
      <c r="O93" s="19"/>
      <c r="P93" s="19"/>
      <c r="Q93" s="19"/>
      <c r="R93" s="19"/>
      <c r="S93" s="19"/>
      <c r="T93" s="11"/>
    </row>
    <row r="94" spans="1:20" x14ac:dyDescent="0.25">
      <c r="A94" s="12">
        <v>24</v>
      </c>
      <c r="B94" s="28" t="s">
        <v>49</v>
      </c>
      <c r="C94" s="19"/>
      <c r="D94" s="19"/>
      <c r="E94" s="19"/>
      <c r="F94" s="19"/>
      <c r="G94" s="19"/>
      <c r="H94" s="19"/>
      <c r="I94" s="19"/>
      <c r="J94" s="23"/>
      <c r="K94" s="12">
        <v>24</v>
      </c>
      <c r="L94" s="28" t="s">
        <v>49</v>
      </c>
      <c r="M94" s="19"/>
      <c r="N94" s="19"/>
      <c r="O94" s="19"/>
      <c r="P94" s="19"/>
      <c r="Q94" s="19"/>
      <c r="R94" s="19"/>
      <c r="S94" s="19"/>
      <c r="T94" s="11"/>
    </row>
    <row r="95" spans="1:20" x14ac:dyDescent="0.25">
      <c r="A95" s="12">
        <v>25</v>
      </c>
      <c r="B95" s="28" t="s">
        <v>50</v>
      </c>
      <c r="C95" s="19"/>
      <c r="D95" s="19"/>
      <c r="E95" s="19"/>
      <c r="F95" s="19"/>
      <c r="G95" s="19"/>
      <c r="H95" s="19"/>
      <c r="I95" s="19"/>
      <c r="J95" s="23"/>
      <c r="K95" s="12">
        <v>25</v>
      </c>
      <c r="L95" s="28" t="s">
        <v>50</v>
      </c>
      <c r="M95" s="19"/>
      <c r="N95" s="19"/>
      <c r="O95" s="19"/>
      <c r="P95" s="19"/>
      <c r="Q95" s="19"/>
      <c r="R95" s="19"/>
      <c r="S95" s="19"/>
      <c r="T95" s="11"/>
    </row>
    <row r="96" spans="1:20" x14ac:dyDescent="0.25">
      <c r="A96" s="12">
        <v>26</v>
      </c>
      <c r="B96" s="28" t="s">
        <v>51</v>
      </c>
      <c r="C96" s="19"/>
      <c r="D96" s="19"/>
      <c r="E96" s="19"/>
      <c r="F96" s="19"/>
      <c r="G96" s="19"/>
      <c r="H96" s="19"/>
      <c r="I96" s="19"/>
      <c r="J96" s="23"/>
      <c r="K96" s="12">
        <v>26</v>
      </c>
      <c r="L96" s="28" t="s">
        <v>51</v>
      </c>
      <c r="M96" s="19"/>
      <c r="N96" s="19"/>
      <c r="O96" s="19"/>
      <c r="P96" s="19"/>
      <c r="Q96" s="19"/>
      <c r="R96" s="19"/>
      <c r="S96" s="19"/>
      <c r="T96" s="11"/>
    </row>
    <row r="97" spans="1:20" x14ac:dyDescent="0.25">
      <c r="A97" s="12">
        <v>27</v>
      </c>
      <c r="B97" s="28" t="s">
        <v>52</v>
      </c>
      <c r="C97" s="19"/>
      <c r="D97" s="19"/>
      <c r="E97" s="19"/>
      <c r="F97" s="19"/>
      <c r="G97" s="19"/>
      <c r="H97" s="19"/>
      <c r="I97" s="19"/>
      <c r="J97" s="23">
        <f t="shared" ref="J97:J106" si="5">D103-N103</f>
        <v>0</v>
      </c>
      <c r="K97" s="12">
        <v>27</v>
      </c>
      <c r="L97" s="28" t="s">
        <v>52</v>
      </c>
      <c r="M97" s="19"/>
      <c r="N97" s="19"/>
      <c r="O97" s="19"/>
      <c r="P97" s="19"/>
      <c r="Q97" s="19"/>
      <c r="R97" s="19"/>
      <c r="S97" s="19"/>
      <c r="T97" s="11">
        <f t="shared" si="3"/>
        <v>0</v>
      </c>
    </row>
    <row r="98" spans="1:20" ht="18.75" x14ac:dyDescent="0.3">
      <c r="A98" s="7"/>
      <c r="B98" s="8" t="s">
        <v>24</v>
      </c>
      <c r="C98" s="9"/>
      <c r="D98" s="9"/>
      <c r="E98" s="9"/>
      <c r="F98" s="9"/>
      <c r="G98" s="9"/>
      <c r="H98" s="9"/>
      <c r="I98" s="9"/>
      <c r="J98" s="23">
        <f t="shared" si="5"/>
        <v>0</v>
      </c>
      <c r="K98" s="43" t="s">
        <v>24</v>
      </c>
      <c r="L98" s="43"/>
      <c r="M98" s="9"/>
      <c r="N98" s="9"/>
      <c r="O98" s="9"/>
      <c r="P98" s="9"/>
      <c r="Q98" s="9"/>
      <c r="R98" s="9"/>
      <c r="S98" s="9"/>
      <c r="T98" s="11">
        <f t="shared" si="3"/>
        <v>0</v>
      </c>
    </row>
    <row r="99" spans="1:20" x14ac:dyDescent="0.25">
      <c r="A99" s="12"/>
      <c r="B99" s="13" t="s">
        <v>4</v>
      </c>
      <c r="C99" s="13">
        <v>0.22916666666666666</v>
      </c>
      <c r="D99" s="13">
        <v>0.47916666666666669</v>
      </c>
      <c r="E99" s="13">
        <v>0.66666666666666663</v>
      </c>
      <c r="F99" s="13">
        <v>0.8125</v>
      </c>
      <c r="G99" s="14" t="s">
        <v>5</v>
      </c>
      <c r="H99" s="15" t="s">
        <v>6</v>
      </c>
      <c r="I99" s="16" t="s">
        <v>6</v>
      </c>
      <c r="J99" s="23">
        <f t="shared" si="5"/>
        <v>0</v>
      </c>
      <c r="K99" s="12"/>
      <c r="L99" s="13" t="s">
        <v>4</v>
      </c>
      <c r="M99" s="17">
        <v>0.22916666666666666</v>
      </c>
      <c r="N99" s="17">
        <v>0.47916666666666669</v>
      </c>
      <c r="O99" s="17">
        <v>0.66666666666666663</v>
      </c>
      <c r="P99" s="17">
        <v>0.8125</v>
      </c>
      <c r="Q99" s="14" t="s">
        <v>5</v>
      </c>
      <c r="R99" s="15" t="s">
        <v>6</v>
      </c>
      <c r="S99" s="16" t="s">
        <v>6</v>
      </c>
      <c r="T99" s="11" t="e">
        <f t="shared" si="3"/>
        <v>#VALUE!</v>
      </c>
    </row>
    <row r="100" spans="1:20" x14ac:dyDescent="0.25">
      <c r="A100" s="12">
        <v>1</v>
      </c>
      <c r="B100" s="18" t="s">
        <v>7</v>
      </c>
      <c r="C100" s="19"/>
      <c r="D100" s="19"/>
      <c r="E100" s="19"/>
      <c r="F100" s="19"/>
      <c r="G100" s="20"/>
      <c r="H100" s="21"/>
      <c r="I100" s="22"/>
      <c r="J100" s="23">
        <f t="shared" si="5"/>
        <v>0</v>
      </c>
      <c r="K100" s="12">
        <v>1</v>
      </c>
      <c r="L100" s="18" t="s">
        <v>7</v>
      </c>
      <c r="M100" s="19"/>
      <c r="N100" s="19"/>
      <c r="O100" s="19"/>
      <c r="P100" s="19"/>
      <c r="Q100" s="20"/>
      <c r="R100" s="21"/>
      <c r="S100" s="22"/>
      <c r="T100" s="11">
        <f t="shared" si="3"/>
        <v>0</v>
      </c>
    </row>
    <row r="101" spans="1:20" x14ac:dyDescent="0.25">
      <c r="A101" s="12">
        <v>4</v>
      </c>
      <c r="B101" s="18" t="s">
        <v>8</v>
      </c>
      <c r="C101" s="19"/>
      <c r="D101" s="19"/>
      <c r="E101" s="19"/>
      <c r="F101" s="19"/>
      <c r="G101" s="20"/>
      <c r="H101" s="21"/>
      <c r="I101" s="22"/>
      <c r="J101" s="23">
        <f t="shared" si="5"/>
        <v>0</v>
      </c>
      <c r="K101" s="12">
        <v>4</v>
      </c>
      <c r="L101" s="18" t="s">
        <v>8</v>
      </c>
      <c r="M101" s="19"/>
      <c r="N101" s="19"/>
      <c r="O101" s="19"/>
      <c r="P101" s="19"/>
      <c r="Q101" s="20"/>
      <c r="R101" s="21"/>
      <c r="S101" s="22"/>
      <c r="T101" s="11">
        <f t="shared" si="3"/>
        <v>0</v>
      </c>
    </row>
    <row r="102" spans="1:20" x14ac:dyDescent="0.25">
      <c r="A102" s="12">
        <v>5</v>
      </c>
      <c r="B102" s="24" t="s">
        <v>9</v>
      </c>
      <c r="C102" s="19"/>
      <c r="D102" s="19"/>
      <c r="E102" s="19"/>
      <c r="F102" s="19"/>
      <c r="G102" s="20"/>
      <c r="H102" s="21"/>
      <c r="I102" s="22"/>
      <c r="J102" s="23">
        <f t="shared" si="5"/>
        <v>0</v>
      </c>
      <c r="K102" s="12">
        <v>5</v>
      </c>
      <c r="L102" s="24" t="s">
        <v>9</v>
      </c>
      <c r="M102" s="19"/>
      <c r="N102" s="19"/>
      <c r="O102" s="19"/>
      <c r="P102" s="19"/>
      <c r="Q102" s="20"/>
      <c r="R102" s="21"/>
      <c r="S102" s="22"/>
      <c r="T102" s="11">
        <f t="shared" si="3"/>
        <v>0</v>
      </c>
    </row>
    <row r="103" spans="1:20" x14ac:dyDescent="0.25">
      <c r="A103" s="12">
        <v>6</v>
      </c>
      <c r="B103" s="24" t="s">
        <v>10</v>
      </c>
      <c r="C103" s="19"/>
      <c r="D103" s="19"/>
      <c r="E103" s="19"/>
      <c r="F103" s="19"/>
      <c r="G103" s="20"/>
      <c r="H103" s="21"/>
      <c r="I103" s="22"/>
      <c r="J103" s="23">
        <f t="shared" si="5"/>
        <v>0</v>
      </c>
      <c r="K103" s="12">
        <v>6</v>
      </c>
      <c r="L103" s="24" t="s">
        <v>10</v>
      </c>
      <c r="M103" s="19"/>
      <c r="N103" s="19"/>
      <c r="O103" s="19"/>
      <c r="P103" s="19"/>
      <c r="Q103" s="20"/>
      <c r="R103" s="21"/>
      <c r="S103" s="22"/>
      <c r="T103" s="11">
        <f t="shared" si="3"/>
        <v>0</v>
      </c>
    </row>
    <row r="104" spans="1:20" x14ac:dyDescent="0.25">
      <c r="A104" s="12">
        <v>7</v>
      </c>
      <c r="B104" s="24" t="s">
        <v>11</v>
      </c>
      <c r="C104" s="19"/>
      <c r="D104" s="19"/>
      <c r="E104" s="19"/>
      <c r="F104" s="19"/>
      <c r="G104" s="20"/>
      <c r="H104" s="21"/>
      <c r="I104" s="22"/>
      <c r="J104" s="23">
        <f t="shared" si="5"/>
        <v>0</v>
      </c>
      <c r="K104" s="12">
        <v>7</v>
      </c>
      <c r="L104" s="24" t="s">
        <v>11</v>
      </c>
      <c r="M104" s="19"/>
      <c r="N104" s="19"/>
      <c r="O104" s="19"/>
      <c r="P104" s="19"/>
      <c r="Q104" s="20"/>
      <c r="R104" s="21"/>
      <c r="S104" s="22"/>
      <c r="T104" s="11">
        <f t="shared" si="3"/>
        <v>0</v>
      </c>
    </row>
    <row r="105" spans="1:20" x14ac:dyDescent="0.25">
      <c r="A105" s="12">
        <v>8</v>
      </c>
      <c r="B105" s="24" t="s">
        <v>48</v>
      </c>
      <c r="C105" s="19"/>
      <c r="D105" s="19"/>
      <c r="E105" s="19"/>
      <c r="F105" s="19"/>
      <c r="G105" s="20"/>
      <c r="H105" s="21"/>
      <c r="I105" s="22"/>
      <c r="J105" s="23">
        <f t="shared" si="5"/>
        <v>0</v>
      </c>
      <c r="K105" s="12">
        <v>8</v>
      </c>
      <c r="L105" s="24" t="s">
        <v>48</v>
      </c>
      <c r="M105" s="19"/>
      <c r="N105" s="19"/>
      <c r="O105" s="19"/>
      <c r="P105" s="19"/>
      <c r="Q105" s="20"/>
      <c r="R105" s="21"/>
      <c r="S105" s="22"/>
      <c r="T105" s="11">
        <f t="shared" si="3"/>
        <v>0</v>
      </c>
    </row>
    <row r="106" spans="1:20" x14ac:dyDescent="0.25">
      <c r="A106" s="12">
        <v>9</v>
      </c>
      <c r="B106" s="24" t="s">
        <v>12</v>
      </c>
      <c r="C106" s="19"/>
      <c r="D106" s="19"/>
      <c r="E106" s="19"/>
      <c r="F106" s="19"/>
      <c r="G106" s="20"/>
      <c r="H106" s="21"/>
      <c r="I106" s="22"/>
      <c r="J106" s="23">
        <f t="shared" si="5"/>
        <v>0</v>
      </c>
      <c r="K106" s="12">
        <v>9</v>
      </c>
      <c r="L106" s="24" t="s">
        <v>12</v>
      </c>
      <c r="M106" s="19"/>
      <c r="N106" s="19"/>
      <c r="O106" s="19"/>
      <c r="P106" s="19"/>
      <c r="Q106" s="20"/>
      <c r="R106" s="21"/>
      <c r="S106" s="22"/>
      <c r="T106" s="11">
        <f t="shared" si="3"/>
        <v>0</v>
      </c>
    </row>
    <row r="107" spans="1:20" x14ac:dyDescent="0.25">
      <c r="A107" s="12">
        <v>10</v>
      </c>
      <c r="B107" s="25" t="s">
        <v>13</v>
      </c>
      <c r="C107" s="19"/>
      <c r="D107" s="19"/>
      <c r="E107" s="19"/>
      <c r="F107" s="19"/>
      <c r="G107" s="20"/>
      <c r="H107" s="21"/>
      <c r="I107" s="22"/>
      <c r="J107" s="23" t="e">
        <f>#REF!-#REF!</f>
        <v>#REF!</v>
      </c>
      <c r="K107" s="12">
        <v>10</v>
      </c>
      <c r="L107" s="25" t="s">
        <v>13</v>
      </c>
      <c r="M107" s="19"/>
      <c r="N107" s="19"/>
      <c r="O107" s="19"/>
      <c r="P107" s="19"/>
      <c r="Q107" s="20"/>
      <c r="R107" s="21"/>
      <c r="S107" s="22"/>
      <c r="T107" s="11">
        <f t="shared" si="3"/>
        <v>0</v>
      </c>
    </row>
    <row r="108" spans="1:20" x14ac:dyDescent="0.25">
      <c r="A108" s="12">
        <v>11</v>
      </c>
      <c r="B108" s="25" t="s">
        <v>14</v>
      </c>
      <c r="C108" s="19"/>
      <c r="D108" s="19"/>
      <c r="E108" s="19"/>
      <c r="F108" s="19"/>
      <c r="G108" s="20"/>
      <c r="H108" s="21"/>
      <c r="I108" s="22"/>
      <c r="J108" s="23">
        <f>D113-N113</f>
        <v>0</v>
      </c>
      <c r="K108" s="12">
        <v>11</v>
      </c>
      <c r="L108" s="25" t="s">
        <v>14</v>
      </c>
      <c r="M108" s="19"/>
      <c r="N108" s="19"/>
      <c r="O108" s="19"/>
      <c r="P108" s="19"/>
      <c r="Q108" s="20"/>
      <c r="R108" s="21"/>
      <c r="S108" s="22"/>
      <c r="T108" s="11">
        <f t="shared" si="3"/>
        <v>0</v>
      </c>
    </row>
    <row r="109" spans="1:20" x14ac:dyDescent="0.25">
      <c r="A109" s="12">
        <v>12</v>
      </c>
      <c r="B109" s="25" t="s">
        <v>15</v>
      </c>
      <c r="C109" s="19"/>
      <c r="D109" s="19"/>
      <c r="E109" s="19"/>
      <c r="F109" s="19"/>
      <c r="G109" s="20"/>
      <c r="H109" s="21"/>
      <c r="I109" s="22"/>
      <c r="J109" s="23" t="e">
        <f>#REF!-#REF!</f>
        <v>#REF!</v>
      </c>
      <c r="K109" s="12">
        <v>12</v>
      </c>
      <c r="L109" s="25" t="s">
        <v>15</v>
      </c>
      <c r="M109" s="19"/>
      <c r="N109" s="19"/>
      <c r="O109" s="19"/>
      <c r="P109" s="19"/>
      <c r="Q109" s="20"/>
      <c r="R109" s="21"/>
      <c r="S109" s="22"/>
      <c r="T109" s="11">
        <f t="shared" si="3"/>
        <v>0</v>
      </c>
    </row>
    <row r="110" spans="1:20" x14ac:dyDescent="0.25">
      <c r="A110" s="12">
        <v>13</v>
      </c>
      <c r="B110" s="26" t="s">
        <v>47</v>
      </c>
      <c r="C110" s="19"/>
      <c r="D110" s="19"/>
      <c r="E110" s="19"/>
      <c r="F110" s="19"/>
      <c r="G110" s="20"/>
      <c r="H110" s="21"/>
      <c r="I110" s="22"/>
      <c r="J110" s="23" t="e">
        <f>#REF!-#REF!</f>
        <v>#REF!</v>
      </c>
      <c r="K110" s="12">
        <v>13</v>
      </c>
      <c r="L110" s="26" t="s">
        <v>47</v>
      </c>
      <c r="M110" s="19"/>
      <c r="N110" s="19"/>
      <c r="O110" s="19"/>
      <c r="P110" s="19"/>
      <c r="Q110" s="20"/>
      <c r="R110" s="21"/>
      <c r="S110" s="22"/>
      <c r="T110" s="11">
        <f t="shared" si="3"/>
        <v>0</v>
      </c>
    </row>
    <row r="111" spans="1:20" x14ac:dyDescent="0.25">
      <c r="A111" s="12">
        <v>14</v>
      </c>
      <c r="B111" s="26" t="s">
        <v>16</v>
      </c>
      <c r="C111" s="19"/>
      <c r="D111" s="19"/>
      <c r="E111" s="19"/>
      <c r="F111" s="19"/>
      <c r="G111" s="20"/>
      <c r="H111" s="21"/>
      <c r="I111" s="22"/>
      <c r="J111" s="23" t="e">
        <f>#REF!-#REF!</f>
        <v>#REF!</v>
      </c>
      <c r="K111" s="12">
        <v>14</v>
      </c>
      <c r="L111" s="26" t="s">
        <v>16</v>
      </c>
      <c r="M111" s="19"/>
      <c r="N111" s="19"/>
      <c r="O111" s="19"/>
      <c r="P111" s="19"/>
      <c r="Q111" s="20"/>
      <c r="R111" s="21"/>
      <c r="S111" s="22"/>
      <c r="T111" s="11">
        <f t="shared" si="3"/>
        <v>0</v>
      </c>
    </row>
    <row r="112" spans="1:20" x14ac:dyDescent="0.25">
      <c r="A112" s="12">
        <v>15</v>
      </c>
      <c r="B112" s="26" t="s">
        <v>17</v>
      </c>
      <c r="C112" s="19"/>
      <c r="D112" s="19"/>
      <c r="E112" s="19"/>
      <c r="F112" s="19"/>
      <c r="G112" s="20"/>
      <c r="H112" s="21"/>
      <c r="I112" s="22"/>
      <c r="J112" s="23">
        <f>D114-N114</f>
        <v>0</v>
      </c>
      <c r="K112" s="12">
        <v>15</v>
      </c>
      <c r="L112" s="26" t="s">
        <v>17</v>
      </c>
      <c r="M112" s="19"/>
      <c r="N112" s="19"/>
      <c r="O112" s="19"/>
      <c r="P112" s="19"/>
      <c r="Q112" s="20"/>
      <c r="R112" s="21"/>
      <c r="S112" s="22"/>
      <c r="T112" s="11">
        <f t="shared" si="3"/>
        <v>0</v>
      </c>
    </row>
    <row r="113" spans="1:20" x14ac:dyDescent="0.25">
      <c r="A113" s="12">
        <v>16</v>
      </c>
      <c r="B113" s="27" t="s">
        <v>18</v>
      </c>
      <c r="C113" s="19"/>
      <c r="D113" s="19"/>
      <c r="E113" s="19"/>
      <c r="F113" s="19"/>
      <c r="G113" s="20"/>
      <c r="H113" s="21"/>
      <c r="I113" s="22"/>
      <c r="J113" s="23"/>
      <c r="K113" s="12">
        <v>16</v>
      </c>
      <c r="L113" s="27" t="s">
        <v>18</v>
      </c>
      <c r="M113" s="19"/>
      <c r="N113" s="19"/>
      <c r="O113" s="19"/>
      <c r="P113" s="19"/>
      <c r="Q113" s="20"/>
      <c r="R113" s="21"/>
      <c r="S113" s="22"/>
      <c r="T113" s="11">
        <f t="shared" ref="T113:T176" si="6">M113+N113+O113+P113+Q113+R113+S113-C113-D113-E113-F113-G113-H113-I113</f>
        <v>0</v>
      </c>
    </row>
    <row r="114" spans="1:20" x14ac:dyDescent="0.25">
      <c r="A114" s="12">
        <v>20</v>
      </c>
      <c r="B114" s="28" t="s">
        <v>19</v>
      </c>
      <c r="C114" s="19"/>
      <c r="D114" s="19"/>
      <c r="E114" s="19"/>
      <c r="F114" s="19"/>
      <c r="G114" s="20"/>
      <c r="H114" s="21"/>
      <c r="I114" s="22"/>
      <c r="J114" s="23">
        <f>D150-N150</f>
        <v>0</v>
      </c>
      <c r="K114" s="12">
        <v>20</v>
      </c>
      <c r="L114" s="28" t="s">
        <v>19</v>
      </c>
      <c r="M114" s="19"/>
      <c r="N114" s="19"/>
      <c r="O114" s="19"/>
      <c r="P114" s="19"/>
      <c r="Q114" s="20"/>
      <c r="R114" s="21"/>
      <c r="S114" s="22"/>
      <c r="T114" s="11">
        <f t="shared" si="6"/>
        <v>0</v>
      </c>
    </row>
    <row r="115" spans="1:20" x14ac:dyDescent="0.25">
      <c r="A115" s="12">
        <v>21</v>
      </c>
      <c r="B115" s="28" t="s">
        <v>20</v>
      </c>
      <c r="C115" s="19"/>
      <c r="D115" s="19"/>
      <c r="E115" s="19"/>
      <c r="F115" s="19"/>
      <c r="G115" s="29"/>
      <c r="H115" s="30"/>
      <c r="I115" s="31"/>
      <c r="J115" s="23">
        <f>D151-N151</f>
        <v>0</v>
      </c>
      <c r="K115" s="12">
        <v>21</v>
      </c>
      <c r="L115" s="28" t="s">
        <v>20</v>
      </c>
      <c r="M115" s="19"/>
      <c r="N115" s="19"/>
      <c r="O115" s="19"/>
      <c r="P115" s="19"/>
      <c r="Q115" s="29"/>
      <c r="R115" s="30"/>
      <c r="S115" s="31"/>
      <c r="T115" s="11">
        <f t="shared" si="6"/>
        <v>0</v>
      </c>
    </row>
    <row r="116" spans="1:20" x14ac:dyDescent="0.25">
      <c r="A116" s="12">
        <v>22</v>
      </c>
      <c r="B116" s="28" t="s">
        <v>43</v>
      </c>
      <c r="C116" s="19"/>
      <c r="D116" s="19"/>
      <c r="E116" s="19"/>
      <c r="F116" s="19"/>
      <c r="G116" s="29"/>
      <c r="H116" s="30"/>
      <c r="I116" s="31"/>
      <c r="J116" s="23"/>
      <c r="K116" s="12">
        <v>22</v>
      </c>
      <c r="L116" s="28" t="s">
        <v>43</v>
      </c>
      <c r="M116" s="19"/>
      <c r="N116" s="19"/>
      <c r="O116" s="19"/>
      <c r="P116" s="19"/>
      <c r="Q116" s="29"/>
      <c r="R116" s="30"/>
      <c r="S116" s="31"/>
      <c r="T116" s="11"/>
    </row>
    <row r="117" spans="1:20" x14ac:dyDescent="0.25">
      <c r="A117" s="12">
        <v>23</v>
      </c>
      <c r="B117" s="28" t="s">
        <v>44</v>
      </c>
      <c r="C117" s="19"/>
      <c r="D117" s="19"/>
      <c r="E117" s="19"/>
      <c r="F117" s="19"/>
      <c r="G117" s="29"/>
      <c r="H117" s="30"/>
      <c r="I117" s="31"/>
      <c r="J117" s="23"/>
      <c r="K117" s="12">
        <v>23</v>
      </c>
      <c r="L117" s="28" t="s">
        <v>44</v>
      </c>
      <c r="M117" s="19"/>
      <c r="N117" s="19"/>
      <c r="O117" s="19"/>
      <c r="P117" s="19"/>
      <c r="Q117" s="29"/>
      <c r="R117" s="30"/>
      <c r="S117" s="31"/>
      <c r="T117" s="11"/>
    </row>
    <row r="118" spans="1:20" x14ac:dyDescent="0.25">
      <c r="A118" s="12">
        <v>24</v>
      </c>
      <c r="B118" s="28" t="s">
        <v>49</v>
      </c>
      <c r="C118" s="19"/>
      <c r="D118" s="19"/>
      <c r="E118" s="19"/>
      <c r="F118" s="19"/>
      <c r="G118" s="29"/>
      <c r="H118" s="30"/>
      <c r="I118" s="31"/>
      <c r="J118" s="23"/>
      <c r="K118" s="12">
        <v>24</v>
      </c>
      <c r="L118" s="28" t="s">
        <v>49</v>
      </c>
      <c r="M118" s="19"/>
      <c r="N118" s="19"/>
      <c r="O118" s="19"/>
      <c r="P118" s="19"/>
      <c r="Q118" s="29"/>
      <c r="R118" s="30"/>
      <c r="S118" s="31"/>
      <c r="T118" s="11"/>
    </row>
    <row r="119" spans="1:20" x14ac:dyDescent="0.25">
      <c r="A119" s="12">
        <v>25</v>
      </c>
      <c r="B119" s="28" t="s">
        <v>50</v>
      </c>
      <c r="C119" s="19"/>
      <c r="D119" s="19"/>
      <c r="E119" s="19"/>
      <c r="F119" s="19"/>
      <c r="G119" s="29"/>
      <c r="H119" s="30"/>
      <c r="I119" s="31"/>
      <c r="J119" s="23"/>
      <c r="K119" s="12">
        <v>25</v>
      </c>
      <c r="L119" s="28" t="s">
        <v>50</v>
      </c>
      <c r="M119" s="19"/>
      <c r="N119" s="19"/>
      <c r="O119" s="19"/>
      <c r="P119" s="19"/>
      <c r="Q119" s="29"/>
      <c r="R119" s="30"/>
      <c r="S119" s="31"/>
      <c r="T119" s="11"/>
    </row>
    <row r="120" spans="1:20" x14ac:dyDescent="0.25">
      <c r="A120" s="12">
        <v>26</v>
      </c>
      <c r="B120" s="28" t="s">
        <v>51</v>
      </c>
      <c r="C120" s="19"/>
      <c r="D120" s="19"/>
      <c r="E120" s="19"/>
      <c r="F120" s="19"/>
      <c r="G120" s="19"/>
      <c r="H120" s="19"/>
      <c r="I120" s="19"/>
      <c r="J120" s="23">
        <f t="shared" ref="J120:J121" si="7">D152-N152</f>
        <v>0</v>
      </c>
      <c r="K120" s="12">
        <v>26</v>
      </c>
      <c r="L120" s="28" t="s">
        <v>51</v>
      </c>
      <c r="M120" s="19"/>
      <c r="N120" s="19"/>
      <c r="O120" s="19"/>
      <c r="P120" s="19"/>
      <c r="Q120" s="19"/>
      <c r="R120" s="19"/>
      <c r="S120" s="19"/>
      <c r="T120" s="11">
        <f t="shared" si="6"/>
        <v>0</v>
      </c>
    </row>
    <row r="121" spans="1:20" x14ac:dyDescent="0.25">
      <c r="A121" s="12">
        <v>27</v>
      </c>
      <c r="B121" s="28" t="s">
        <v>52</v>
      </c>
      <c r="C121" s="19"/>
      <c r="D121" s="19"/>
      <c r="E121" s="19"/>
      <c r="F121" s="19"/>
      <c r="G121" s="19"/>
      <c r="H121" s="19"/>
      <c r="I121" s="19"/>
      <c r="J121" s="23">
        <f t="shared" si="7"/>
        <v>0</v>
      </c>
      <c r="K121" s="12">
        <v>27</v>
      </c>
      <c r="L121" s="28" t="s">
        <v>52</v>
      </c>
      <c r="M121" s="19"/>
      <c r="N121" s="19"/>
      <c r="O121" s="19"/>
      <c r="P121" s="19"/>
      <c r="Q121" s="19"/>
      <c r="R121" s="19"/>
      <c r="S121" s="19"/>
      <c r="T121" s="11">
        <f t="shared" si="6"/>
        <v>0</v>
      </c>
    </row>
    <row r="122" spans="1:20" ht="18.75" x14ac:dyDescent="0.3">
      <c r="A122" s="7"/>
      <c r="B122" s="8" t="s">
        <v>53</v>
      </c>
      <c r="C122" s="9"/>
      <c r="D122" s="9"/>
      <c r="E122" s="9"/>
      <c r="F122" s="9"/>
      <c r="G122" s="9"/>
      <c r="H122" s="9"/>
      <c r="I122" s="9"/>
      <c r="J122" s="23">
        <f t="shared" ref="J122:J130" si="8">D128-N128</f>
        <v>0</v>
      </c>
      <c r="K122" s="43" t="s">
        <v>53</v>
      </c>
      <c r="L122" s="43"/>
      <c r="M122" s="9"/>
      <c r="N122" s="9"/>
      <c r="O122" s="9"/>
      <c r="P122" s="9"/>
      <c r="Q122" s="9"/>
      <c r="R122" s="9"/>
      <c r="S122" s="9"/>
      <c r="T122" s="11">
        <f t="shared" si="6"/>
        <v>0</v>
      </c>
    </row>
    <row r="123" spans="1:20" x14ac:dyDescent="0.25">
      <c r="A123" s="12"/>
      <c r="B123" s="13" t="s">
        <v>4</v>
      </c>
      <c r="C123" s="13">
        <v>0.22916666666666666</v>
      </c>
      <c r="D123" s="13">
        <v>0.47916666666666669</v>
      </c>
      <c r="E123" s="13">
        <v>0.66666666666666663</v>
      </c>
      <c r="F123" s="13">
        <v>0.8125</v>
      </c>
      <c r="G123" s="14" t="s">
        <v>5</v>
      </c>
      <c r="H123" s="15" t="s">
        <v>6</v>
      </c>
      <c r="I123" s="16" t="s">
        <v>6</v>
      </c>
      <c r="J123" s="23">
        <f t="shared" si="8"/>
        <v>0</v>
      </c>
      <c r="K123" s="12"/>
      <c r="L123" s="13" t="s">
        <v>4</v>
      </c>
      <c r="M123" s="17">
        <v>0.22916666666666666</v>
      </c>
      <c r="N123" s="17">
        <v>0.47916666666666669</v>
      </c>
      <c r="O123" s="17">
        <v>0.66666666666666663</v>
      </c>
      <c r="P123" s="17">
        <v>0.8125</v>
      </c>
      <c r="Q123" s="14" t="s">
        <v>5</v>
      </c>
      <c r="R123" s="15" t="s">
        <v>6</v>
      </c>
      <c r="S123" s="16" t="s">
        <v>6</v>
      </c>
      <c r="T123" s="11" t="e">
        <f t="shared" si="6"/>
        <v>#VALUE!</v>
      </c>
    </row>
    <row r="124" spans="1:20" x14ac:dyDescent="0.25">
      <c r="A124" s="12">
        <v>1</v>
      </c>
      <c r="B124" s="18" t="s">
        <v>7</v>
      </c>
      <c r="C124" s="19"/>
      <c r="D124" s="19"/>
      <c r="E124" s="19"/>
      <c r="F124" s="19"/>
      <c r="G124" s="20"/>
      <c r="H124" s="21"/>
      <c r="I124" s="22"/>
      <c r="J124" s="23">
        <f t="shared" si="8"/>
        <v>0</v>
      </c>
      <c r="K124" s="12">
        <v>1</v>
      </c>
      <c r="L124" s="18" t="s">
        <v>7</v>
      </c>
      <c r="M124" s="19"/>
      <c r="N124" s="19"/>
      <c r="O124" s="19"/>
      <c r="P124" s="19"/>
      <c r="Q124" s="20"/>
      <c r="R124" s="21"/>
      <c r="S124" s="22"/>
      <c r="T124" s="11">
        <f t="shared" si="6"/>
        <v>0</v>
      </c>
    </row>
    <row r="125" spans="1:20" x14ac:dyDescent="0.25">
      <c r="A125" s="12">
        <v>4</v>
      </c>
      <c r="B125" s="18" t="s">
        <v>8</v>
      </c>
      <c r="C125" s="19"/>
      <c r="D125" s="19"/>
      <c r="E125" s="19"/>
      <c r="F125" s="19"/>
      <c r="G125" s="20"/>
      <c r="H125" s="21"/>
      <c r="I125" s="22"/>
      <c r="J125" s="23">
        <f t="shared" si="8"/>
        <v>0</v>
      </c>
      <c r="K125" s="12">
        <v>4</v>
      </c>
      <c r="L125" s="18" t="s">
        <v>8</v>
      </c>
      <c r="M125" s="19"/>
      <c r="N125" s="19"/>
      <c r="O125" s="19"/>
      <c r="P125" s="19"/>
      <c r="Q125" s="20"/>
      <c r="R125" s="21"/>
      <c r="S125" s="22"/>
      <c r="T125" s="11">
        <f t="shared" si="6"/>
        <v>0</v>
      </c>
    </row>
    <row r="126" spans="1:20" x14ac:dyDescent="0.25">
      <c r="A126" s="12">
        <v>5</v>
      </c>
      <c r="B126" s="24" t="s">
        <v>9</v>
      </c>
      <c r="C126" s="19"/>
      <c r="D126" s="19"/>
      <c r="E126" s="19"/>
      <c r="F126" s="19"/>
      <c r="G126" s="20"/>
      <c r="H126" s="21"/>
      <c r="I126" s="22"/>
      <c r="J126" s="23">
        <f t="shared" si="8"/>
        <v>0</v>
      </c>
      <c r="K126" s="12">
        <v>5</v>
      </c>
      <c r="L126" s="24" t="s">
        <v>9</v>
      </c>
      <c r="M126" s="19"/>
      <c r="N126" s="19"/>
      <c r="O126" s="19"/>
      <c r="P126" s="19"/>
      <c r="Q126" s="20"/>
      <c r="R126" s="21"/>
      <c r="S126" s="22"/>
      <c r="T126" s="11">
        <f t="shared" si="6"/>
        <v>0</v>
      </c>
    </row>
    <row r="127" spans="1:20" x14ac:dyDescent="0.25">
      <c r="A127" s="12">
        <v>6</v>
      </c>
      <c r="B127" s="24" t="s">
        <v>10</v>
      </c>
      <c r="C127" s="19"/>
      <c r="D127" s="19"/>
      <c r="E127" s="19"/>
      <c r="F127" s="19"/>
      <c r="G127" s="20"/>
      <c r="H127" s="21"/>
      <c r="I127" s="22"/>
      <c r="J127" s="23">
        <f t="shared" si="8"/>
        <v>0</v>
      </c>
      <c r="K127" s="12">
        <v>6</v>
      </c>
      <c r="L127" s="24" t="s">
        <v>10</v>
      </c>
      <c r="M127" s="19"/>
      <c r="N127" s="19"/>
      <c r="O127" s="19"/>
      <c r="P127" s="19"/>
      <c r="Q127" s="20"/>
      <c r="R127" s="21"/>
      <c r="S127" s="22"/>
      <c r="T127" s="11">
        <f t="shared" si="6"/>
        <v>0</v>
      </c>
    </row>
    <row r="128" spans="1:20" x14ac:dyDescent="0.25">
      <c r="A128" s="12">
        <v>7</v>
      </c>
      <c r="B128" s="24" t="s">
        <v>11</v>
      </c>
      <c r="C128" s="19"/>
      <c r="D128" s="19"/>
      <c r="E128" s="19"/>
      <c r="F128" s="19"/>
      <c r="G128" s="20"/>
      <c r="H128" s="21"/>
      <c r="I128" s="22"/>
      <c r="J128" s="23">
        <f t="shared" si="8"/>
        <v>0</v>
      </c>
      <c r="K128" s="12">
        <v>7</v>
      </c>
      <c r="L128" s="24" t="s">
        <v>11</v>
      </c>
      <c r="M128" s="19"/>
      <c r="N128" s="19"/>
      <c r="O128" s="19"/>
      <c r="P128" s="19"/>
      <c r="Q128" s="20"/>
      <c r="R128" s="21"/>
      <c r="S128" s="22"/>
      <c r="T128" s="11">
        <f t="shared" si="6"/>
        <v>0</v>
      </c>
    </row>
    <row r="129" spans="1:20" x14ac:dyDescent="0.25">
      <c r="A129" s="12">
        <v>8</v>
      </c>
      <c r="B129" s="24" t="s">
        <v>48</v>
      </c>
      <c r="C129" s="19"/>
      <c r="D129" s="19"/>
      <c r="E129" s="19"/>
      <c r="F129" s="19"/>
      <c r="G129" s="20"/>
      <c r="H129" s="21"/>
      <c r="I129" s="22"/>
      <c r="J129" s="23">
        <f t="shared" si="8"/>
        <v>0</v>
      </c>
      <c r="K129" s="12">
        <v>8</v>
      </c>
      <c r="L129" s="24" t="s">
        <v>48</v>
      </c>
      <c r="M129" s="19"/>
      <c r="N129" s="19"/>
      <c r="O129" s="19"/>
      <c r="P129" s="19"/>
      <c r="Q129" s="20"/>
      <c r="R129" s="21"/>
      <c r="S129" s="22"/>
      <c r="T129" s="11">
        <f t="shared" si="6"/>
        <v>0</v>
      </c>
    </row>
    <row r="130" spans="1:20" x14ac:dyDescent="0.25">
      <c r="A130" s="12">
        <v>9</v>
      </c>
      <c r="B130" s="24" t="s">
        <v>12</v>
      </c>
      <c r="C130" s="19"/>
      <c r="D130" s="19"/>
      <c r="E130" s="19"/>
      <c r="F130" s="19"/>
      <c r="G130" s="20"/>
      <c r="H130" s="21"/>
      <c r="I130" s="22"/>
      <c r="J130" s="23">
        <f t="shared" si="8"/>
        <v>0</v>
      </c>
      <c r="K130" s="12">
        <v>9</v>
      </c>
      <c r="L130" s="24" t="s">
        <v>12</v>
      </c>
      <c r="M130" s="19"/>
      <c r="N130" s="19"/>
      <c r="O130" s="19"/>
      <c r="P130" s="19"/>
      <c r="Q130" s="20"/>
      <c r="R130" s="21"/>
      <c r="S130" s="22"/>
      <c r="T130" s="11">
        <f t="shared" si="6"/>
        <v>0</v>
      </c>
    </row>
    <row r="131" spans="1:20" x14ac:dyDescent="0.25">
      <c r="A131" s="12">
        <v>10</v>
      </c>
      <c r="B131" s="25" t="s">
        <v>13</v>
      </c>
      <c r="C131" s="19"/>
      <c r="D131" s="19"/>
      <c r="E131" s="19"/>
      <c r="F131" s="19"/>
      <c r="G131" s="20"/>
      <c r="H131" s="21"/>
      <c r="I131" s="22"/>
      <c r="J131" s="23" t="e">
        <f>#REF!-#REF!</f>
        <v>#REF!</v>
      </c>
      <c r="K131" s="12">
        <v>10</v>
      </c>
      <c r="L131" s="25" t="s">
        <v>13</v>
      </c>
      <c r="M131" s="19"/>
      <c r="N131" s="19"/>
      <c r="O131" s="19"/>
      <c r="P131" s="19"/>
      <c r="Q131" s="20"/>
      <c r="R131" s="21"/>
      <c r="S131" s="22"/>
      <c r="T131" s="11">
        <f t="shared" si="6"/>
        <v>0</v>
      </c>
    </row>
    <row r="132" spans="1:20" x14ac:dyDescent="0.25">
      <c r="A132" s="12">
        <v>11</v>
      </c>
      <c r="B132" s="25" t="s">
        <v>14</v>
      </c>
      <c r="C132" s="19"/>
      <c r="D132" s="19"/>
      <c r="E132" s="19"/>
      <c r="F132" s="19"/>
      <c r="G132" s="20"/>
      <c r="H132" s="21"/>
      <c r="I132" s="22"/>
      <c r="J132" s="23">
        <f>D137-N137</f>
        <v>0</v>
      </c>
      <c r="K132" s="12">
        <v>11</v>
      </c>
      <c r="L132" s="25" t="s">
        <v>14</v>
      </c>
      <c r="M132" s="19"/>
      <c r="N132" s="19"/>
      <c r="O132" s="19"/>
      <c r="P132" s="19"/>
      <c r="Q132" s="20"/>
      <c r="R132" s="21"/>
      <c r="S132" s="22"/>
      <c r="T132" s="11">
        <f t="shared" si="6"/>
        <v>0</v>
      </c>
    </row>
    <row r="133" spans="1:20" x14ac:dyDescent="0.25">
      <c r="A133" s="12">
        <v>12</v>
      </c>
      <c r="B133" s="25" t="s">
        <v>15</v>
      </c>
      <c r="C133" s="19"/>
      <c r="D133" s="19"/>
      <c r="E133" s="19"/>
      <c r="F133" s="19"/>
      <c r="G133" s="20"/>
      <c r="H133" s="21"/>
      <c r="I133" s="22"/>
      <c r="J133" s="23" t="e">
        <f>#REF!-#REF!</f>
        <v>#REF!</v>
      </c>
      <c r="K133" s="12">
        <v>12</v>
      </c>
      <c r="L133" s="25" t="s">
        <v>15</v>
      </c>
      <c r="M133" s="19"/>
      <c r="N133" s="19"/>
      <c r="O133" s="19"/>
      <c r="P133" s="19"/>
      <c r="Q133" s="20"/>
      <c r="R133" s="21"/>
      <c r="S133" s="22"/>
      <c r="T133" s="11">
        <f t="shared" si="6"/>
        <v>0</v>
      </c>
    </row>
    <row r="134" spans="1:20" x14ac:dyDescent="0.25">
      <c r="A134" s="12">
        <v>13</v>
      </c>
      <c r="B134" s="26" t="s">
        <v>47</v>
      </c>
      <c r="C134" s="19"/>
      <c r="D134" s="19"/>
      <c r="E134" s="19"/>
      <c r="F134" s="19"/>
      <c r="G134" s="20"/>
      <c r="H134" s="21"/>
      <c r="I134" s="22"/>
      <c r="J134" s="23" t="e">
        <f>#REF!-#REF!</f>
        <v>#REF!</v>
      </c>
      <c r="K134" s="12">
        <v>13</v>
      </c>
      <c r="L134" s="26" t="s">
        <v>47</v>
      </c>
      <c r="M134" s="19"/>
      <c r="N134" s="19"/>
      <c r="O134" s="19"/>
      <c r="P134" s="19"/>
      <c r="Q134" s="20"/>
      <c r="R134" s="21"/>
      <c r="S134" s="22"/>
      <c r="T134" s="11">
        <f t="shared" si="6"/>
        <v>0</v>
      </c>
    </row>
    <row r="135" spans="1:20" x14ac:dyDescent="0.25">
      <c r="A135" s="12">
        <v>14</v>
      </c>
      <c r="B135" s="26" t="s">
        <v>16</v>
      </c>
      <c r="C135" s="19"/>
      <c r="D135" s="19"/>
      <c r="E135" s="19"/>
      <c r="F135" s="19"/>
      <c r="G135" s="20"/>
      <c r="H135" s="21"/>
      <c r="I135" s="22"/>
      <c r="J135" s="23" t="e">
        <f>#REF!-#REF!</f>
        <v>#REF!</v>
      </c>
      <c r="K135" s="12">
        <v>14</v>
      </c>
      <c r="L135" s="26" t="s">
        <v>16</v>
      </c>
      <c r="M135" s="19"/>
      <c r="N135" s="19"/>
      <c r="O135" s="19"/>
      <c r="P135" s="19"/>
      <c r="Q135" s="20"/>
      <c r="R135" s="21"/>
      <c r="S135" s="22"/>
      <c r="T135" s="11">
        <f t="shared" si="6"/>
        <v>0</v>
      </c>
    </row>
    <row r="136" spans="1:20" x14ac:dyDescent="0.25">
      <c r="A136" s="12">
        <v>15</v>
      </c>
      <c r="B136" s="26" t="s">
        <v>17</v>
      </c>
      <c r="C136" s="19"/>
      <c r="D136" s="19"/>
      <c r="E136" s="19"/>
      <c r="F136" s="19"/>
      <c r="G136" s="20"/>
      <c r="H136" s="21"/>
      <c r="I136" s="22"/>
      <c r="J136" s="23">
        <f>D138-N138</f>
        <v>0</v>
      </c>
      <c r="K136" s="12">
        <v>15</v>
      </c>
      <c r="L136" s="26" t="s">
        <v>17</v>
      </c>
      <c r="M136" s="19"/>
      <c r="N136" s="19"/>
      <c r="O136" s="19"/>
      <c r="P136" s="19"/>
      <c r="Q136" s="20"/>
      <c r="R136" s="21"/>
      <c r="S136" s="22"/>
      <c r="T136" s="11">
        <f t="shared" si="6"/>
        <v>0</v>
      </c>
    </row>
    <row r="137" spans="1:20" x14ac:dyDescent="0.25">
      <c r="A137" s="12">
        <v>16</v>
      </c>
      <c r="B137" s="27" t="s">
        <v>18</v>
      </c>
      <c r="C137" s="19"/>
      <c r="D137" s="19"/>
      <c r="E137" s="19"/>
      <c r="F137" s="19"/>
      <c r="G137" s="20"/>
      <c r="H137" s="21"/>
      <c r="I137" s="22"/>
      <c r="J137" s="23"/>
      <c r="K137" s="12">
        <v>16</v>
      </c>
      <c r="L137" s="27" t="s">
        <v>18</v>
      </c>
      <c r="M137" s="19"/>
      <c r="N137" s="19"/>
      <c r="O137" s="19"/>
      <c r="P137" s="19"/>
      <c r="Q137" s="20"/>
      <c r="R137" s="21"/>
      <c r="S137" s="22"/>
      <c r="T137" s="11">
        <f t="shared" si="6"/>
        <v>0</v>
      </c>
    </row>
    <row r="138" spans="1:20" x14ac:dyDescent="0.25">
      <c r="A138" s="12">
        <v>20</v>
      </c>
      <c r="B138" s="28" t="s">
        <v>19</v>
      </c>
      <c r="C138" s="19"/>
      <c r="D138" s="19"/>
      <c r="E138" s="19"/>
      <c r="F138" s="19"/>
      <c r="G138" s="20"/>
      <c r="H138" s="21"/>
      <c r="I138" s="22"/>
      <c r="J138" s="23" t="e">
        <f>#REF!-#REF!</f>
        <v>#REF!</v>
      </c>
      <c r="K138" s="12">
        <v>20</v>
      </c>
      <c r="L138" s="28" t="s">
        <v>19</v>
      </c>
      <c r="M138" s="19"/>
      <c r="N138" s="19"/>
      <c r="O138" s="19"/>
      <c r="P138" s="19"/>
      <c r="Q138" s="20"/>
      <c r="R138" s="21"/>
      <c r="S138" s="22"/>
      <c r="T138" s="11">
        <f t="shared" si="6"/>
        <v>0</v>
      </c>
    </row>
    <row r="139" spans="1:20" x14ac:dyDescent="0.25">
      <c r="A139" s="12">
        <v>21</v>
      </c>
      <c r="B139" s="28" t="s">
        <v>20</v>
      </c>
      <c r="C139" s="19"/>
      <c r="D139" s="19"/>
      <c r="E139" s="19"/>
      <c r="F139" s="19"/>
      <c r="G139" s="29"/>
      <c r="H139" s="30"/>
      <c r="I139" s="31"/>
      <c r="J139" s="23" t="e">
        <f>#REF!-#REF!</f>
        <v>#REF!</v>
      </c>
      <c r="K139" s="12">
        <v>21</v>
      </c>
      <c r="L139" s="28" t="s">
        <v>20</v>
      </c>
      <c r="M139" s="19"/>
      <c r="N139" s="19"/>
      <c r="O139" s="19"/>
      <c r="P139" s="19"/>
      <c r="Q139" s="29"/>
      <c r="R139" s="30"/>
      <c r="S139" s="31"/>
      <c r="T139" s="11">
        <f t="shared" si="6"/>
        <v>0</v>
      </c>
    </row>
    <row r="140" spans="1:20" x14ac:dyDescent="0.25">
      <c r="A140" s="12">
        <v>22</v>
      </c>
      <c r="B140" s="28" t="s">
        <v>43</v>
      </c>
      <c r="C140" s="19"/>
      <c r="D140" s="19"/>
      <c r="E140" s="19"/>
      <c r="F140" s="19"/>
      <c r="G140" s="19"/>
      <c r="H140" s="19"/>
      <c r="I140" s="19"/>
      <c r="J140" s="23" t="e">
        <f>#REF!-#REF!</f>
        <v>#REF!</v>
      </c>
      <c r="K140" s="12">
        <v>22</v>
      </c>
      <c r="L140" s="28" t="s">
        <v>43</v>
      </c>
      <c r="M140" s="19"/>
      <c r="N140" s="19"/>
      <c r="O140" s="19"/>
      <c r="P140" s="19"/>
      <c r="Q140" s="19"/>
      <c r="R140" s="19"/>
      <c r="S140" s="19"/>
      <c r="T140" s="11">
        <f t="shared" si="6"/>
        <v>0</v>
      </c>
    </row>
    <row r="141" spans="1:20" x14ac:dyDescent="0.25">
      <c r="A141" s="12">
        <v>23</v>
      </c>
      <c r="B141" s="28" t="s">
        <v>44</v>
      </c>
      <c r="C141" s="19"/>
      <c r="D141" s="19"/>
      <c r="E141" s="19"/>
      <c r="F141" s="19"/>
      <c r="G141" s="19"/>
      <c r="H141" s="19"/>
      <c r="I141" s="19"/>
      <c r="J141" s="23"/>
      <c r="K141" s="12">
        <v>23</v>
      </c>
      <c r="L141" s="28" t="s">
        <v>44</v>
      </c>
      <c r="M141" s="19"/>
      <c r="N141" s="19"/>
      <c r="O141" s="19"/>
      <c r="P141" s="19"/>
      <c r="Q141" s="19"/>
      <c r="R141" s="19"/>
      <c r="S141" s="19"/>
      <c r="T141" s="11"/>
    </row>
    <row r="142" spans="1:20" x14ac:dyDescent="0.25">
      <c r="A142" s="12">
        <v>24</v>
      </c>
      <c r="B142" s="28" t="s">
        <v>49</v>
      </c>
      <c r="C142" s="19"/>
      <c r="D142" s="19"/>
      <c r="E142" s="19"/>
      <c r="F142" s="19"/>
      <c r="G142" s="19"/>
      <c r="H142" s="19"/>
      <c r="I142" s="19"/>
      <c r="J142" s="23"/>
      <c r="K142" s="12">
        <v>24</v>
      </c>
      <c r="L142" s="28" t="s">
        <v>49</v>
      </c>
      <c r="M142" s="19"/>
      <c r="N142" s="19"/>
      <c r="O142" s="19"/>
      <c r="P142" s="19"/>
      <c r="Q142" s="19"/>
      <c r="R142" s="19"/>
      <c r="S142" s="19"/>
      <c r="T142" s="11"/>
    </row>
    <row r="143" spans="1:20" x14ac:dyDescent="0.25">
      <c r="A143" s="12">
        <v>25</v>
      </c>
      <c r="B143" s="28" t="s">
        <v>50</v>
      </c>
      <c r="C143" s="19"/>
      <c r="D143" s="19"/>
      <c r="E143" s="19"/>
      <c r="F143" s="19"/>
      <c r="G143" s="19"/>
      <c r="H143" s="19"/>
      <c r="I143" s="19"/>
      <c r="J143" s="23"/>
      <c r="K143" s="12">
        <v>25</v>
      </c>
      <c r="L143" s="28" t="s">
        <v>50</v>
      </c>
      <c r="M143" s="19"/>
      <c r="N143" s="19"/>
      <c r="O143" s="19"/>
      <c r="P143" s="19"/>
      <c r="Q143" s="19"/>
      <c r="R143" s="19"/>
      <c r="S143" s="19"/>
      <c r="T143" s="11"/>
    </row>
    <row r="144" spans="1:20" x14ac:dyDescent="0.25">
      <c r="A144" s="12">
        <v>26</v>
      </c>
      <c r="B144" s="28" t="s">
        <v>51</v>
      </c>
      <c r="C144" s="19"/>
      <c r="D144" s="19"/>
      <c r="E144" s="19"/>
      <c r="F144" s="19"/>
      <c r="G144" s="19"/>
      <c r="H144" s="19"/>
      <c r="I144" s="19"/>
      <c r="J144" s="23"/>
      <c r="K144" s="12">
        <v>26</v>
      </c>
      <c r="L144" s="28" t="s">
        <v>51</v>
      </c>
      <c r="M144" s="19"/>
      <c r="N144" s="19"/>
      <c r="O144" s="19"/>
      <c r="P144" s="19"/>
      <c r="Q144" s="19"/>
      <c r="R144" s="19"/>
      <c r="S144" s="19"/>
      <c r="T144" s="11"/>
    </row>
    <row r="145" spans="1:20" x14ac:dyDescent="0.25">
      <c r="A145" s="12">
        <v>27</v>
      </c>
      <c r="B145" s="28" t="s">
        <v>52</v>
      </c>
      <c r="C145" s="19"/>
      <c r="D145" s="19"/>
      <c r="E145" s="19"/>
      <c r="F145" s="19"/>
      <c r="G145" s="19"/>
      <c r="H145" s="19"/>
      <c r="I145" s="19"/>
      <c r="J145" s="23" t="e">
        <f>#REF!-#REF!</f>
        <v>#REF!</v>
      </c>
      <c r="K145" s="12">
        <v>27</v>
      </c>
      <c r="L145" s="28" t="s">
        <v>52</v>
      </c>
      <c r="M145" s="19"/>
      <c r="N145" s="19"/>
      <c r="O145" s="19"/>
      <c r="P145" s="19"/>
      <c r="Q145" s="19"/>
      <c r="R145" s="19"/>
      <c r="S145" s="19"/>
      <c r="T145" s="11">
        <f t="shared" si="6"/>
        <v>0</v>
      </c>
    </row>
    <row r="146" spans="1:20" ht="18.75" x14ac:dyDescent="0.3">
      <c r="A146" s="7"/>
      <c r="B146" s="8" t="s">
        <v>25</v>
      </c>
      <c r="C146" s="9"/>
      <c r="D146" s="9"/>
      <c r="E146" s="9"/>
      <c r="F146" s="9"/>
      <c r="G146" s="9"/>
      <c r="H146" s="9"/>
      <c r="I146" s="9"/>
      <c r="J146" s="23">
        <f t="shared" ref="J146:J152" si="9">D154-N154</f>
        <v>0</v>
      </c>
      <c r="K146" s="43" t="s">
        <v>25</v>
      </c>
      <c r="L146" s="43"/>
      <c r="M146" s="9"/>
      <c r="N146" s="9"/>
      <c r="O146" s="9"/>
      <c r="P146" s="9"/>
      <c r="Q146" s="9"/>
      <c r="R146" s="9"/>
      <c r="S146" s="9"/>
      <c r="T146" s="11">
        <f t="shared" si="6"/>
        <v>0</v>
      </c>
    </row>
    <row r="147" spans="1:20" x14ac:dyDescent="0.25">
      <c r="A147" s="12"/>
      <c r="B147" s="13" t="s">
        <v>4</v>
      </c>
      <c r="C147" s="13">
        <v>0.22916666666666666</v>
      </c>
      <c r="D147" s="13">
        <v>0.47916666666666669</v>
      </c>
      <c r="E147" s="13">
        <v>0.66666666666666663</v>
      </c>
      <c r="F147" s="13">
        <v>0.8125</v>
      </c>
      <c r="G147" s="14" t="s">
        <v>5</v>
      </c>
      <c r="H147" s="15" t="s">
        <v>6</v>
      </c>
      <c r="I147" s="16" t="s">
        <v>6</v>
      </c>
      <c r="J147" s="23">
        <f t="shared" si="9"/>
        <v>0</v>
      </c>
      <c r="K147" s="12"/>
      <c r="L147" s="13" t="s">
        <v>4</v>
      </c>
      <c r="M147" s="17">
        <v>0.22916666666666666</v>
      </c>
      <c r="N147" s="17">
        <v>0.47916666666666669</v>
      </c>
      <c r="O147" s="17">
        <v>0.66666666666666663</v>
      </c>
      <c r="P147" s="17">
        <v>0.8125</v>
      </c>
      <c r="Q147" s="14" t="s">
        <v>5</v>
      </c>
      <c r="R147" s="15" t="s">
        <v>6</v>
      </c>
      <c r="S147" s="16" t="s">
        <v>6</v>
      </c>
      <c r="T147" s="11" t="e">
        <f t="shared" si="6"/>
        <v>#VALUE!</v>
      </c>
    </row>
    <row r="148" spans="1:20" x14ac:dyDescent="0.25">
      <c r="A148" s="12">
        <v>1</v>
      </c>
      <c r="B148" s="18" t="s">
        <v>7</v>
      </c>
      <c r="C148" s="19"/>
      <c r="D148" s="19"/>
      <c r="E148" s="19"/>
      <c r="F148" s="19"/>
      <c r="G148" s="20"/>
      <c r="H148" s="21"/>
      <c r="I148" s="22"/>
      <c r="J148" s="23">
        <f t="shared" si="9"/>
        <v>0</v>
      </c>
      <c r="K148" s="12">
        <v>1</v>
      </c>
      <c r="L148" s="18" t="s">
        <v>7</v>
      </c>
      <c r="M148" s="19"/>
      <c r="N148" s="19"/>
      <c r="O148" s="19"/>
      <c r="P148" s="19"/>
      <c r="Q148" s="20"/>
      <c r="R148" s="21"/>
      <c r="S148" s="22"/>
      <c r="T148" s="11">
        <f t="shared" si="6"/>
        <v>0</v>
      </c>
    </row>
    <row r="149" spans="1:20" x14ac:dyDescent="0.25">
      <c r="A149" s="12">
        <v>4</v>
      </c>
      <c r="B149" s="18" t="s">
        <v>8</v>
      </c>
      <c r="C149" s="19"/>
      <c r="D149" s="19"/>
      <c r="E149" s="19"/>
      <c r="F149" s="19"/>
      <c r="G149" s="20"/>
      <c r="H149" s="21"/>
      <c r="I149" s="22"/>
      <c r="J149" s="23">
        <f t="shared" si="9"/>
        <v>0</v>
      </c>
      <c r="K149" s="12">
        <v>4</v>
      </c>
      <c r="L149" s="18" t="s">
        <v>8</v>
      </c>
      <c r="M149" s="19"/>
      <c r="N149" s="19"/>
      <c r="O149" s="19"/>
      <c r="P149" s="19"/>
      <c r="Q149" s="20"/>
      <c r="R149" s="21"/>
      <c r="S149" s="22"/>
      <c r="T149" s="11">
        <f t="shared" si="6"/>
        <v>0</v>
      </c>
    </row>
    <row r="150" spans="1:20" x14ac:dyDescent="0.25">
      <c r="A150" s="12">
        <v>5</v>
      </c>
      <c r="B150" s="24" t="s">
        <v>9</v>
      </c>
      <c r="C150" s="19"/>
      <c r="D150" s="19"/>
      <c r="E150" s="19"/>
      <c r="F150" s="19"/>
      <c r="G150" s="20"/>
      <c r="H150" s="21"/>
      <c r="I150" s="22"/>
      <c r="J150" s="23">
        <f t="shared" si="9"/>
        <v>0</v>
      </c>
      <c r="K150" s="12">
        <v>5</v>
      </c>
      <c r="L150" s="24" t="s">
        <v>9</v>
      </c>
      <c r="M150" s="19"/>
      <c r="N150" s="19"/>
      <c r="O150" s="19"/>
      <c r="P150" s="19"/>
      <c r="Q150" s="20"/>
      <c r="R150" s="21"/>
      <c r="S150" s="22"/>
      <c r="T150" s="11">
        <f t="shared" si="6"/>
        <v>0</v>
      </c>
    </row>
    <row r="151" spans="1:20" x14ac:dyDescent="0.25">
      <c r="A151" s="12">
        <v>6</v>
      </c>
      <c r="B151" s="24" t="s">
        <v>10</v>
      </c>
      <c r="C151" s="19"/>
      <c r="D151" s="19"/>
      <c r="E151" s="19"/>
      <c r="F151" s="19"/>
      <c r="G151" s="20"/>
      <c r="H151" s="21"/>
      <c r="I151" s="22"/>
      <c r="J151" s="23">
        <f t="shared" si="9"/>
        <v>0</v>
      </c>
      <c r="K151" s="12">
        <v>6</v>
      </c>
      <c r="L151" s="24" t="s">
        <v>10</v>
      </c>
      <c r="M151" s="19"/>
      <c r="N151" s="19"/>
      <c r="O151" s="19"/>
      <c r="P151" s="19"/>
      <c r="Q151" s="20"/>
      <c r="R151" s="21"/>
      <c r="S151" s="22"/>
      <c r="T151" s="11">
        <f t="shared" si="6"/>
        <v>0</v>
      </c>
    </row>
    <row r="152" spans="1:20" x14ac:dyDescent="0.25">
      <c r="A152" s="12">
        <v>7</v>
      </c>
      <c r="B152" s="24" t="s">
        <v>11</v>
      </c>
      <c r="C152" s="19"/>
      <c r="D152" s="19"/>
      <c r="E152" s="19"/>
      <c r="F152" s="19"/>
      <c r="G152" s="20"/>
      <c r="H152" s="21"/>
      <c r="I152" s="22"/>
      <c r="J152" s="23">
        <f t="shared" si="9"/>
        <v>0</v>
      </c>
      <c r="K152" s="12">
        <v>7</v>
      </c>
      <c r="L152" s="24" t="s">
        <v>11</v>
      </c>
      <c r="M152" s="19"/>
      <c r="N152" s="19"/>
      <c r="O152" s="19"/>
      <c r="P152" s="19"/>
      <c r="Q152" s="20"/>
      <c r="R152" s="21"/>
      <c r="S152" s="22"/>
      <c r="T152" s="11">
        <f t="shared" si="6"/>
        <v>0</v>
      </c>
    </row>
    <row r="153" spans="1:20" x14ac:dyDescent="0.25">
      <c r="A153" s="12">
        <v>8</v>
      </c>
      <c r="B153" s="24" t="s">
        <v>48</v>
      </c>
      <c r="C153" s="19"/>
      <c r="D153" s="19"/>
      <c r="E153" s="19"/>
      <c r="F153" s="19"/>
      <c r="G153" s="20"/>
      <c r="H153" s="21"/>
      <c r="I153" s="22"/>
      <c r="J153" s="23">
        <v>0</v>
      </c>
      <c r="K153" s="12">
        <v>8</v>
      </c>
      <c r="L153" s="24" t="s">
        <v>48</v>
      </c>
      <c r="M153" s="19"/>
      <c r="N153" s="19"/>
      <c r="O153" s="19"/>
      <c r="P153" s="19"/>
      <c r="Q153" s="20"/>
      <c r="R153" s="21"/>
      <c r="S153" s="22"/>
      <c r="T153" s="11">
        <f t="shared" si="6"/>
        <v>0</v>
      </c>
    </row>
    <row r="154" spans="1:20" x14ac:dyDescent="0.25">
      <c r="A154" s="12">
        <v>9</v>
      </c>
      <c r="B154" s="24" t="s">
        <v>12</v>
      </c>
      <c r="C154" s="19"/>
      <c r="D154" s="19"/>
      <c r="E154" s="19"/>
      <c r="F154" s="19"/>
      <c r="G154" s="20"/>
      <c r="H154" s="21"/>
      <c r="I154" s="22"/>
      <c r="J154" s="23">
        <f>D161-N161</f>
        <v>0</v>
      </c>
      <c r="K154" s="12">
        <v>9</v>
      </c>
      <c r="L154" s="24" t="s">
        <v>12</v>
      </c>
      <c r="M154" s="19"/>
      <c r="N154" s="19"/>
      <c r="O154" s="19"/>
      <c r="P154" s="19"/>
      <c r="Q154" s="20"/>
      <c r="R154" s="21"/>
      <c r="S154" s="22"/>
      <c r="T154" s="11">
        <f t="shared" si="6"/>
        <v>0</v>
      </c>
    </row>
    <row r="155" spans="1:20" x14ac:dyDescent="0.25">
      <c r="A155" s="12">
        <v>10</v>
      </c>
      <c r="B155" s="25" t="s">
        <v>13</v>
      </c>
      <c r="C155" s="19"/>
      <c r="D155" s="19"/>
      <c r="E155" s="19"/>
      <c r="F155" s="19"/>
      <c r="G155" s="20"/>
      <c r="H155" s="21"/>
      <c r="I155" s="22"/>
      <c r="J155" s="23" t="e">
        <f>#REF!-#REF!</f>
        <v>#REF!</v>
      </c>
      <c r="K155" s="12">
        <v>10</v>
      </c>
      <c r="L155" s="25" t="s">
        <v>13</v>
      </c>
      <c r="M155" s="19"/>
      <c r="N155" s="19"/>
      <c r="O155" s="19"/>
      <c r="P155" s="19"/>
      <c r="Q155" s="20"/>
      <c r="R155" s="21"/>
      <c r="S155" s="22"/>
      <c r="T155" s="11">
        <f t="shared" si="6"/>
        <v>0</v>
      </c>
    </row>
    <row r="156" spans="1:20" x14ac:dyDescent="0.25">
      <c r="A156" s="12">
        <v>11</v>
      </c>
      <c r="B156" s="25" t="s">
        <v>14</v>
      </c>
      <c r="C156" s="19"/>
      <c r="D156" s="19"/>
      <c r="E156" s="19"/>
      <c r="F156" s="19"/>
      <c r="G156" s="20"/>
      <c r="H156" s="21"/>
      <c r="I156" s="22"/>
      <c r="J156" s="23" t="e">
        <f>#REF!-#REF!</f>
        <v>#REF!</v>
      </c>
      <c r="K156" s="12">
        <v>11</v>
      </c>
      <c r="L156" s="25" t="s">
        <v>14</v>
      </c>
      <c r="M156" s="19"/>
      <c r="N156" s="19"/>
      <c r="O156" s="19"/>
      <c r="P156" s="19"/>
      <c r="Q156" s="20"/>
      <c r="R156" s="21"/>
      <c r="S156" s="22"/>
      <c r="T156" s="11">
        <f t="shared" si="6"/>
        <v>0</v>
      </c>
    </row>
    <row r="157" spans="1:20" x14ac:dyDescent="0.25">
      <c r="A157" s="12">
        <v>12</v>
      </c>
      <c r="B157" s="25" t="s">
        <v>15</v>
      </c>
      <c r="C157" s="19"/>
      <c r="D157" s="19"/>
      <c r="E157" s="19"/>
      <c r="F157" s="19"/>
      <c r="G157" s="20"/>
      <c r="H157" s="21"/>
      <c r="I157" s="22"/>
      <c r="J157" s="23" t="e">
        <f>#REF!-#REF!</f>
        <v>#REF!</v>
      </c>
      <c r="K157" s="12">
        <v>12</v>
      </c>
      <c r="L157" s="25" t="s">
        <v>15</v>
      </c>
      <c r="M157" s="19"/>
      <c r="N157" s="19"/>
      <c r="O157" s="19"/>
      <c r="P157" s="19"/>
      <c r="Q157" s="20"/>
      <c r="R157" s="21"/>
      <c r="S157" s="22"/>
      <c r="T157" s="11">
        <f t="shared" si="6"/>
        <v>0</v>
      </c>
    </row>
    <row r="158" spans="1:20" x14ac:dyDescent="0.25">
      <c r="A158" s="12">
        <v>13</v>
      </c>
      <c r="B158" s="26" t="s">
        <v>47</v>
      </c>
      <c r="C158" s="19"/>
      <c r="D158" s="19"/>
      <c r="E158" s="19"/>
      <c r="F158" s="19"/>
      <c r="G158" s="20"/>
      <c r="H158" s="21"/>
      <c r="I158" s="22"/>
      <c r="J158" s="23">
        <f>D162-N162</f>
        <v>0</v>
      </c>
      <c r="K158" s="12">
        <v>13</v>
      </c>
      <c r="L158" s="26" t="s">
        <v>47</v>
      </c>
      <c r="M158" s="19"/>
      <c r="N158" s="32"/>
      <c r="O158" s="19"/>
      <c r="P158" s="19"/>
      <c r="Q158" s="20"/>
      <c r="R158" s="21"/>
      <c r="S158" s="22"/>
      <c r="T158" s="11">
        <f t="shared" si="6"/>
        <v>0</v>
      </c>
    </row>
    <row r="159" spans="1:20" x14ac:dyDescent="0.25">
      <c r="A159" s="12">
        <v>14</v>
      </c>
      <c r="B159" s="26" t="s">
        <v>16</v>
      </c>
      <c r="C159" s="19"/>
      <c r="D159" s="19"/>
      <c r="E159" s="19"/>
      <c r="F159" s="19"/>
      <c r="G159" s="20"/>
      <c r="H159" s="21"/>
      <c r="I159" s="22"/>
      <c r="J159" s="23">
        <f>D167-N167</f>
        <v>0</v>
      </c>
      <c r="K159" s="12">
        <v>14</v>
      </c>
      <c r="L159" s="26" t="s">
        <v>16</v>
      </c>
      <c r="M159" s="19"/>
      <c r="N159" s="19"/>
      <c r="O159" s="19"/>
      <c r="P159" s="19"/>
      <c r="Q159" s="20"/>
      <c r="R159" s="21"/>
      <c r="S159" s="22"/>
      <c r="T159" s="11">
        <f t="shared" si="6"/>
        <v>0</v>
      </c>
    </row>
    <row r="160" spans="1:20" x14ac:dyDescent="0.25">
      <c r="A160" s="12">
        <v>15</v>
      </c>
      <c r="B160" s="26" t="s">
        <v>17</v>
      </c>
      <c r="C160" s="19"/>
      <c r="D160" s="19"/>
      <c r="E160" s="19"/>
      <c r="F160" s="19"/>
      <c r="G160" s="20"/>
      <c r="H160" s="21"/>
      <c r="I160" s="22"/>
      <c r="J160" s="23"/>
      <c r="K160" s="12">
        <v>15</v>
      </c>
      <c r="L160" s="26" t="s">
        <v>17</v>
      </c>
      <c r="M160" s="19"/>
      <c r="N160" s="19"/>
      <c r="O160" s="19"/>
      <c r="P160" s="19"/>
      <c r="Q160" s="20"/>
      <c r="R160" s="21"/>
      <c r="S160" s="22"/>
      <c r="T160" s="11">
        <f t="shared" si="6"/>
        <v>0</v>
      </c>
    </row>
    <row r="161" spans="1:20" x14ac:dyDescent="0.25">
      <c r="A161" s="12">
        <v>16</v>
      </c>
      <c r="B161" s="27" t="s">
        <v>18</v>
      </c>
      <c r="C161" s="19"/>
      <c r="D161" s="19"/>
      <c r="E161" s="19"/>
      <c r="F161" s="19"/>
      <c r="G161" s="20"/>
      <c r="H161" s="21"/>
      <c r="I161" s="22"/>
      <c r="J161" s="23"/>
      <c r="K161" s="12">
        <v>16</v>
      </c>
      <c r="L161" s="27" t="s">
        <v>18</v>
      </c>
      <c r="M161" s="19"/>
      <c r="N161" s="19"/>
      <c r="O161" s="19"/>
      <c r="P161" s="19"/>
      <c r="Q161" s="20"/>
      <c r="R161" s="21"/>
      <c r="S161" s="22"/>
      <c r="T161" s="11">
        <f t="shared" si="6"/>
        <v>0</v>
      </c>
    </row>
    <row r="162" spans="1:20" x14ac:dyDescent="0.25">
      <c r="A162" s="12">
        <v>20</v>
      </c>
      <c r="B162" s="28" t="s">
        <v>19</v>
      </c>
      <c r="C162" s="19"/>
      <c r="D162" s="19"/>
      <c r="E162" s="19"/>
      <c r="F162" s="19"/>
      <c r="G162" s="20"/>
      <c r="H162" s="21"/>
      <c r="I162" s="22"/>
      <c r="J162" s="23"/>
      <c r="K162" s="12">
        <v>20</v>
      </c>
      <c r="L162" s="28" t="s">
        <v>19</v>
      </c>
      <c r="M162" s="19"/>
      <c r="N162" s="19"/>
      <c r="O162" s="19"/>
      <c r="P162" s="19"/>
      <c r="Q162" s="20"/>
      <c r="R162" s="21"/>
      <c r="S162" s="22"/>
      <c r="T162" s="11">
        <f t="shared" si="6"/>
        <v>0</v>
      </c>
    </row>
    <row r="163" spans="1:20" x14ac:dyDescent="0.25">
      <c r="A163" s="12">
        <v>21</v>
      </c>
      <c r="B163" s="28" t="s">
        <v>20</v>
      </c>
      <c r="C163" s="19"/>
      <c r="D163" s="19"/>
      <c r="E163" s="19"/>
      <c r="F163" s="19"/>
      <c r="G163" s="20"/>
      <c r="H163" s="21"/>
      <c r="I163" s="22"/>
      <c r="J163" s="23"/>
      <c r="K163" s="12">
        <v>21</v>
      </c>
      <c r="L163" s="28" t="s">
        <v>20</v>
      </c>
      <c r="M163" s="19"/>
      <c r="N163" s="19"/>
      <c r="O163" s="19"/>
      <c r="P163" s="19"/>
      <c r="Q163" s="20"/>
      <c r="R163" s="21"/>
      <c r="S163" s="22"/>
      <c r="T163" s="11"/>
    </row>
    <row r="164" spans="1:20" x14ac:dyDescent="0.25">
      <c r="A164" s="12">
        <v>22</v>
      </c>
      <c r="B164" s="28" t="s">
        <v>43</v>
      </c>
      <c r="C164" s="19"/>
      <c r="D164" s="19"/>
      <c r="E164" s="19"/>
      <c r="F164" s="19"/>
      <c r="G164" s="20"/>
      <c r="H164" s="21"/>
      <c r="I164" s="22"/>
      <c r="J164" s="23"/>
      <c r="K164" s="12">
        <v>22</v>
      </c>
      <c r="L164" s="28" t="s">
        <v>43</v>
      </c>
      <c r="M164" s="19"/>
      <c r="N164" s="19"/>
      <c r="O164" s="19"/>
      <c r="P164" s="19"/>
      <c r="Q164" s="20"/>
      <c r="R164" s="21"/>
      <c r="S164" s="22"/>
      <c r="T164" s="11"/>
    </row>
    <row r="165" spans="1:20" x14ac:dyDescent="0.25">
      <c r="A165" s="12">
        <v>23</v>
      </c>
      <c r="B165" s="28" t="s">
        <v>44</v>
      </c>
      <c r="C165" s="19"/>
      <c r="D165" s="19"/>
      <c r="E165" s="19"/>
      <c r="F165" s="19"/>
      <c r="G165" s="20"/>
      <c r="H165" s="21"/>
      <c r="I165" s="22"/>
      <c r="J165" s="23"/>
      <c r="K165" s="12">
        <v>23</v>
      </c>
      <c r="L165" s="28" t="s">
        <v>44</v>
      </c>
      <c r="M165" s="19"/>
      <c r="N165" s="19"/>
      <c r="O165" s="19"/>
      <c r="P165" s="19"/>
      <c r="Q165" s="20"/>
      <c r="R165" s="21"/>
      <c r="S165" s="22"/>
      <c r="T165" s="11"/>
    </row>
    <row r="166" spans="1:20" x14ac:dyDescent="0.25">
      <c r="A166" s="12">
        <v>24</v>
      </c>
      <c r="B166" s="28" t="s">
        <v>49</v>
      </c>
      <c r="C166" s="19"/>
      <c r="D166" s="19"/>
      <c r="E166" s="19"/>
      <c r="F166" s="19"/>
      <c r="G166" s="20"/>
      <c r="H166" s="21"/>
      <c r="I166" s="22"/>
      <c r="J166" s="23"/>
      <c r="K166" s="12">
        <v>24</v>
      </c>
      <c r="L166" s="28" t="s">
        <v>49</v>
      </c>
      <c r="M166" s="19"/>
      <c r="N166" s="19"/>
      <c r="O166" s="19"/>
      <c r="P166" s="19"/>
      <c r="Q166" s="20"/>
      <c r="R166" s="21"/>
      <c r="S166" s="22"/>
      <c r="T166" s="11"/>
    </row>
    <row r="167" spans="1:20" x14ac:dyDescent="0.25">
      <c r="A167" s="12">
        <v>25</v>
      </c>
      <c r="B167" s="28" t="s">
        <v>50</v>
      </c>
      <c r="C167" s="19"/>
      <c r="D167" s="19"/>
      <c r="E167" s="19"/>
      <c r="F167" s="19"/>
      <c r="G167" s="29"/>
      <c r="H167" s="30"/>
      <c r="I167" s="31"/>
      <c r="J167" s="23"/>
      <c r="K167" s="12">
        <v>25</v>
      </c>
      <c r="L167" s="28" t="s">
        <v>50</v>
      </c>
      <c r="M167" s="19"/>
      <c r="N167" s="19"/>
      <c r="O167" s="19"/>
      <c r="P167" s="19"/>
      <c r="Q167" s="29"/>
      <c r="R167" s="30"/>
      <c r="S167" s="31"/>
      <c r="T167" s="11">
        <f t="shared" si="6"/>
        <v>0</v>
      </c>
    </row>
    <row r="168" spans="1:20" x14ac:dyDescent="0.25">
      <c r="A168" s="12">
        <v>26</v>
      </c>
      <c r="B168" s="28" t="s">
        <v>51</v>
      </c>
      <c r="C168" s="19"/>
      <c r="D168" s="19"/>
      <c r="E168" s="19"/>
      <c r="F168" s="19"/>
      <c r="G168" s="19"/>
      <c r="H168" s="19"/>
      <c r="I168" s="19"/>
      <c r="J168" s="23"/>
      <c r="K168" s="12">
        <v>26</v>
      </c>
      <c r="L168" s="28" t="s">
        <v>51</v>
      </c>
      <c r="M168" s="19"/>
      <c r="N168" s="19"/>
      <c r="O168" s="19"/>
      <c r="P168" s="19"/>
      <c r="Q168" s="19"/>
      <c r="R168" s="19"/>
      <c r="S168" s="19"/>
      <c r="T168" s="11">
        <f t="shared" si="6"/>
        <v>0</v>
      </c>
    </row>
    <row r="169" spans="1:20" x14ac:dyDescent="0.25">
      <c r="A169" s="12">
        <v>27</v>
      </c>
      <c r="B169" s="28" t="s">
        <v>52</v>
      </c>
      <c r="C169" s="19"/>
      <c r="D169" s="19"/>
      <c r="E169" s="19"/>
      <c r="F169" s="19"/>
      <c r="G169" s="19"/>
      <c r="H169" s="19"/>
      <c r="I169" s="19"/>
      <c r="J169" s="23"/>
      <c r="K169" s="12">
        <v>27</v>
      </c>
      <c r="L169" s="28" t="s">
        <v>52</v>
      </c>
      <c r="M169" s="19"/>
      <c r="N169" s="19"/>
      <c r="O169" s="19"/>
      <c r="P169" s="19"/>
      <c r="Q169" s="19"/>
      <c r="R169" s="19"/>
      <c r="S169" s="19"/>
      <c r="T169" s="11">
        <f t="shared" si="6"/>
        <v>0</v>
      </c>
    </row>
    <row r="170" spans="1:20" ht="18.75" x14ac:dyDescent="0.3">
      <c r="A170" s="7"/>
      <c r="B170" s="8" t="s">
        <v>26</v>
      </c>
      <c r="C170" s="9"/>
      <c r="D170" s="9"/>
      <c r="E170" s="9"/>
      <c r="F170" s="9"/>
      <c r="G170" s="9"/>
      <c r="H170" s="9"/>
      <c r="I170" s="9"/>
      <c r="J170" s="23">
        <f t="shared" ref="J170:J172" si="10">D182-N182</f>
        <v>0</v>
      </c>
      <c r="K170" s="43" t="s">
        <v>26</v>
      </c>
      <c r="L170" s="43"/>
      <c r="M170" s="9"/>
      <c r="N170" s="9"/>
      <c r="O170" s="9"/>
      <c r="P170" s="9"/>
      <c r="Q170" s="9"/>
      <c r="R170" s="9"/>
      <c r="S170" s="9"/>
      <c r="T170" s="11">
        <f t="shared" si="6"/>
        <v>0</v>
      </c>
    </row>
    <row r="171" spans="1:20" x14ac:dyDescent="0.25">
      <c r="A171" s="12"/>
      <c r="B171" s="13" t="s">
        <v>4</v>
      </c>
      <c r="C171" s="13">
        <v>0.22916666666666666</v>
      </c>
      <c r="D171" s="13">
        <v>0.47916666666666669</v>
      </c>
      <c r="E171" s="13">
        <v>0.66666666666666663</v>
      </c>
      <c r="F171" s="13">
        <v>0.8125</v>
      </c>
      <c r="G171" s="14" t="s">
        <v>5</v>
      </c>
      <c r="H171" s="15" t="s">
        <v>6</v>
      </c>
      <c r="I171" s="16" t="s">
        <v>6</v>
      </c>
      <c r="J171" s="23">
        <f t="shared" si="10"/>
        <v>0</v>
      </c>
      <c r="K171" s="12"/>
      <c r="L171" s="13" t="s">
        <v>4</v>
      </c>
      <c r="M171" s="17">
        <v>0.22916666666666666</v>
      </c>
      <c r="N171" s="17">
        <v>0.47916666666666669</v>
      </c>
      <c r="O171" s="17">
        <v>0.66666666666666663</v>
      </c>
      <c r="P171" s="17">
        <v>0.8125</v>
      </c>
      <c r="Q171" s="14" t="s">
        <v>5</v>
      </c>
      <c r="R171" s="15" t="s">
        <v>6</v>
      </c>
      <c r="S171" s="16" t="s">
        <v>6</v>
      </c>
      <c r="T171" s="11" t="e">
        <f t="shared" si="6"/>
        <v>#VALUE!</v>
      </c>
    </row>
    <row r="172" spans="1:20" x14ac:dyDescent="0.25">
      <c r="A172" s="12">
        <v>1</v>
      </c>
      <c r="B172" s="18" t="s">
        <v>7</v>
      </c>
      <c r="C172" s="19"/>
      <c r="D172" s="19"/>
      <c r="E172" s="19"/>
      <c r="F172" s="19"/>
      <c r="G172" s="20"/>
      <c r="H172" s="21"/>
      <c r="I172" s="22"/>
      <c r="J172" s="23">
        <f t="shared" si="10"/>
        <v>0</v>
      </c>
      <c r="K172" s="12">
        <v>1</v>
      </c>
      <c r="L172" s="18" t="s">
        <v>7</v>
      </c>
      <c r="M172" s="19"/>
      <c r="N172" s="19"/>
      <c r="O172" s="19"/>
      <c r="P172" s="19"/>
      <c r="Q172" s="20"/>
      <c r="R172" s="21"/>
      <c r="S172" s="22"/>
      <c r="T172" s="11">
        <f t="shared" si="6"/>
        <v>0</v>
      </c>
    </row>
    <row r="173" spans="1:20" x14ac:dyDescent="0.25">
      <c r="A173" s="12">
        <v>4</v>
      </c>
      <c r="B173" s="18" t="s">
        <v>8</v>
      </c>
      <c r="C173" s="19"/>
      <c r="D173" s="19"/>
      <c r="E173" s="19"/>
      <c r="F173" s="19"/>
      <c r="G173" s="20"/>
      <c r="H173" s="21"/>
      <c r="I173" s="22"/>
      <c r="J173" s="23" t="e">
        <f>#REF!-#REF!</f>
        <v>#REF!</v>
      </c>
      <c r="K173" s="12">
        <v>4</v>
      </c>
      <c r="L173" s="18" t="s">
        <v>8</v>
      </c>
      <c r="M173" s="19"/>
      <c r="N173" s="19"/>
      <c r="O173" s="19"/>
      <c r="P173" s="19"/>
      <c r="Q173" s="20"/>
      <c r="R173" s="21"/>
      <c r="S173" s="22"/>
      <c r="T173" s="11">
        <f t="shared" si="6"/>
        <v>0</v>
      </c>
    </row>
    <row r="174" spans="1:20" x14ac:dyDescent="0.25">
      <c r="A174" s="12">
        <v>5</v>
      </c>
      <c r="B174" s="24" t="s">
        <v>9</v>
      </c>
      <c r="C174" s="19"/>
      <c r="D174" s="19"/>
      <c r="E174" s="19"/>
      <c r="F174" s="19"/>
      <c r="G174" s="20"/>
      <c r="H174" s="21"/>
      <c r="I174" s="22"/>
      <c r="J174" s="23">
        <f>D185-N185</f>
        <v>0</v>
      </c>
      <c r="K174" s="12">
        <v>5</v>
      </c>
      <c r="L174" s="24" t="s">
        <v>9</v>
      </c>
      <c r="M174" s="19"/>
      <c r="N174" s="19"/>
      <c r="O174" s="19"/>
      <c r="P174" s="19"/>
      <c r="Q174" s="20"/>
      <c r="R174" s="21"/>
      <c r="S174" s="22"/>
      <c r="T174" s="11">
        <f t="shared" si="6"/>
        <v>0</v>
      </c>
    </row>
    <row r="175" spans="1:20" x14ac:dyDescent="0.25">
      <c r="A175" s="12">
        <v>6</v>
      </c>
      <c r="B175" s="24" t="s">
        <v>10</v>
      </c>
      <c r="C175" s="19"/>
      <c r="D175" s="19"/>
      <c r="E175" s="19"/>
      <c r="F175" s="19"/>
      <c r="G175" s="20"/>
      <c r="H175" s="21"/>
      <c r="I175" s="22"/>
      <c r="J175" s="23" t="e">
        <f>#REF!-#REF!</f>
        <v>#REF!</v>
      </c>
      <c r="K175" s="12">
        <v>6</v>
      </c>
      <c r="L175" s="24" t="s">
        <v>10</v>
      </c>
      <c r="M175" s="19"/>
      <c r="N175" s="19"/>
      <c r="O175" s="19"/>
      <c r="P175" s="19"/>
      <c r="Q175" s="20"/>
      <c r="R175" s="21"/>
      <c r="S175" s="22"/>
      <c r="T175" s="11">
        <f t="shared" si="6"/>
        <v>0</v>
      </c>
    </row>
    <row r="176" spans="1:20" x14ac:dyDescent="0.25">
      <c r="A176" s="12">
        <v>7</v>
      </c>
      <c r="B176" s="24" t="s">
        <v>11</v>
      </c>
      <c r="C176" s="19"/>
      <c r="D176" s="19"/>
      <c r="E176" s="19"/>
      <c r="F176" s="19"/>
      <c r="G176" s="20"/>
      <c r="H176" s="21"/>
      <c r="I176" s="22"/>
      <c r="J176" s="23" t="e">
        <f>#REF!-#REF!</f>
        <v>#REF!</v>
      </c>
      <c r="K176" s="12">
        <v>7</v>
      </c>
      <c r="L176" s="24" t="s">
        <v>11</v>
      </c>
      <c r="M176" s="19"/>
      <c r="N176" s="19"/>
      <c r="O176" s="19"/>
      <c r="P176" s="19"/>
      <c r="Q176" s="20"/>
      <c r="R176" s="21"/>
      <c r="S176" s="22"/>
      <c r="T176" s="11">
        <f t="shared" si="6"/>
        <v>0</v>
      </c>
    </row>
    <row r="177" spans="1:20" x14ac:dyDescent="0.25">
      <c r="A177" s="12">
        <v>8</v>
      </c>
      <c r="B177" s="24" t="s">
        <v>48</v>
      </c>
      <c r="C177" s="19"/>
      <c r="D177" s="19"/>
      <c r="E177" s="19"/>
      <c r="F177" s="19"/>
      <c r="G177" s="20"/>
      <c r="H177" s="21"/>
      <c r="I177" s="22"/>
      <c r="J177" s="23" t="e">
        <f>#REF!-#REF!</f>
        <v>#REF!</v>
      </c>
      <c r="K177" s="12">
        <v>8</v>
      </c>
      <c r="L177" s="24" t="s">
        <v>48</v>
      </c>
      <c r="M177" s="19"/>
      <c r="N177" s="19"/>
      <c r="O177" s="19"/>
      <c r="P177" s="19"/>
      <c r="Q177" s="20"/>
      <c r="R177" s="21"/>
      <c r="S177" s="22"/>
      <c r="T177" s="11">
        <f t="shared" ref="T177:T240" si="11">M177+N177+O177+P177+Q177+R177+S177-C177-D177-E177-F177-G177-H177-I177</f>
        <v>0</v>
      </c>
    </row>
    <row r="178" spans="1:20" x14ac:dyDescent="0.25">
      <c r="A178" s="12">
        <v>9</v>
      </c>
      <c r="B178" s="24" t="s">
        <v>12</v>
      </c>
      <c r="C178" s="19"/>
      <c r="D178" s="19"/>
      <c r="E178" s="19"/>
      <c r="F178" s="19"/>
      <c r="G178" s="20"/>
      <c r="H178" s="21"/>
      <c r="I178" s="22"/>
      <c r="J178" s="23">
        <f>D186-N186</f>
        <v>0</v>
      </c>
      <c r="K178" s="12">
        <v>9</v>
      </c>
      <c r="L178" s="24" t="s">
        <v>12</v>
      </c>
      <c r="M178" s="19"/>
      <c r="N178" s="32"/>
      <c r="O178" s="19"/>
      <c r="P178" s="19"/>
      <c r="Q178" s="20"/>
      <c r="R178" s="21"/>
      <c r="S178" s="22"/>
      <c r="T178" s="11">
        <f t="shared" si="11"/>
        <v>0</v>
      </c>
    </row>
    <row r="179" spans="1:20" x14ac:dyDescent="0.25">
      <c r="A179" s="12">
        <v>10</v>
      </c>
      <c r="B179" s="25" t="s">
        <v>13</v>
      </c>
      <c r="C179" s="19"/>
      <c r="D179" s="19"/>
      <c r="E179" s="19"/>
      <c r="F179" s="19"/>
      <c r="G179" s="20"/>
      <c r="H179" s="21"/>
      <c r="I179" s="22"/>
      <c r="J179" s="23">
        <f>D191-N191</f>
        <v>0</v>
      </c>
      <c r="K179" s="12">
        <v>10</v>
      </c>
      <c r="L179" s="25" t="s">
        <v>13</v>
      </c>
      <c r="M179" s="19"/>
      <c r="N179" s="19"/>
      <c r="O179" s="19"/>
      <c r="P179" s="19"/>
      <c r="Q179" s="20"/>
      <c r="R179" s="21"/>
      <c r="S179" s="22"/>
      <c r="T179" s="11">
        <f t="shared" si="11"/>
        <v>0</v>
      </c>
    </row>
    <row r="180" spans="1:20" x14ac:dyDescent="0.25">
      <c r="A180" s="12">
        <v>11</v>
      </c>
      <c r="B180" s="25" t="s">
        <v>14</v>
      </c>
      <c r="C180" s="19"/>
      <c r="D180" s="19"/>
      <c r="E180" s="19"/>
      <c r="F180" s="19"/>
      <c r="G180" s="20"/>
      <c r="H180" s="21"/>
      <c r="I180" s="22"/>
      <c r="J180" s="23"/>
      <c r="K180" s="12">
        <v>11</v>
      </c>
      <c r="L180" s="25" t="s">
        <v>14</v>
      </c>
      <c r="M180" s="19"/>
      <c r="N180" s="19"/>
      <c r="O180" s="19"/>
      <c r="P180" s="19"/>
      <c r="Q180" s="20"/>
      <c r="R180" s="21"/>
      <c r="S180" s="22"/>
      <c r="T180" s="11">
        <f t="shared" si="11"/>
        <v>0</v>
      </c>
    </row>
    <row r="181" spans="1:20" x14ac:dyDescent="0.25">
      <c r="A181" s="12">
        <v>12</v>
      </c>
      <c r="B181" s="25" t="s">
        <v>15</v>
      </c>
      <c r="C181" s="19"/>
      <c r="D181" s="19"/>
      <c r="E181" s="19"/>
      <c r="F181" s="19"/>
      <c r="G181" s="20"/>
      <c r="H181" s="21"/>
      <c r="I181" s="22"/>
      <c r="J181" s="23">
        <f>D195-N195</f>
        <v>0</v>
      </c>
      <c r="K181" s="12">
        <v>12</v>
      </c>
      <c r="L181" s="25" t="s">
        <v>15</v>
      </c>
      <c r="M181" s="19"/>
      <c r="N181" s="19"/>
      <c r="O181" s="19"/>
      <c r="P181" s="19"/>
      <c r="Q181" s="20"/>
      <c r="R181" s="21"/>
      <c r="S181" s="22"/>
      <c r="T181" s="11">
        <f t="shared" si="11"/>
        <v>0</v>
      </c>
    </row>
    <row r="182" spans="1:20" x14ac:dyDescent="0.25">
      <c r="A182" s="12">
        <v>13</v>
      </c>
      <c r="B182" s="26" t="s">
        <v>47</v>
      </c>
      <c r="C182" s="19"/>
      <c r="D182" s="19"/>
      <c r="E182" s="19"/>
      <c r="F182" s="19"/>
      <c r="G182" s="20"/>
      <c r="H182" s="21"/>
      <c r="I182" s="22"/>
      <c r="J182" s="23">
        <f>D196-N196</f>
        <v>0</v>
      </c>
      <c r="K182" s="12">
        <v>13</v>
      </c>
      <c r="L182" s="26" t="s">
        <v>47</v>
      </c>
      <c r="M182" s="19"/>
      <c r="N182" s="19"/>
      <c r="O182" s="19"/>
      <c r="P182" s="19"/>
      <c r="Q182" s="20"/>
      <c r="R182" s="21"/>
      <c r="S182" s="22"/>
      <c r="T182" s="11">
        <f t="shared" si="11"/>
        <v>0</v>
      </c>
    </row>
    <row r="183" spans="1:20" x14ac:dyDescent="0.25">
      <c r="A183" s="12">
        <v>14</v>
      </c>
      <c r="B183" s="26" t="s">
        <v>16</v>
      </c>
      <c r="C183" s="19"/>
      <c r="D183" s="19"/>
      <c r="E183" s="19"/>
      <c r="F183" s="19"/>
      <c r="G183" s="20"/>
      <c r="H183" s="21"/>
      <c r="I183" s="22"/>
      <c r="J183" s="23">
        <f>D197-N197</f>
        <v>0</v>
      </c>
      <c r="K183" s="12">
        <v>14</v>
      </c>
      <c r="L183" s="26" t="s">
        <v>16</v>
      </c>
      <c r="M183" s="19"/>
      <c r="N183" s="19"/>
      <c r="O183" s="19"/>
      <c r="P183" s="19"/>
      <c r="Q183" s="20"/>
      <c r="R183" s="21"/>
      <c r="S183" s="22"/>
      <c r="T183" s="11">
        <f t="shared" si="11"/>
        <v>0</v>
      </c>
    </row>
    <row r="184" spans="1:20" x14ac:dyDescent="0.25">
      <c r="A184" s="12">
        <v>15</v>
      </c>
      <c r="B184" s="26" t="s">
        <v>17</v>
      </c>
      <c r="C184" s="19"/>
      <c r="D184" s="19"/>
      <c r="E184" s="19"/>
      <c r="F184" s="19"/>
      <c r="G184" s="20"/>
      <c r="H184" s="21"/>
      <c r="I184" s="22"/>
      <c r="J184" s="23">
        <f>D198-N198</f>
        <v>0</v>
      </c>
      <c r="K184" s="12">
        <v>15</v>
      </c>
      <c r="L184" s="26" t="s">
        <v>17</v>
      </c>
      <c r="M184" s="19"/>
      <c r="N184" s="19"/>
      <c r="O184" s="19"/>
      <c r="P184" s="19"/>
      <c r="Q184" s="20"/>
      <c r="R184" s="21"/>
      <c r="S184" s="22"/>
      <c r="T184" s="11">
        <f t="shared" si="11"/>
        <v>0</v>
      </c>
    </row>
    <row r="185" spans="1:20" x14ac:dyDescent="0.25">
      <c r="A185" s="12">
        <v>16</v>
      </c>
      <c r="B185" s="27" t="s">
        <v>18</v>
      </c>
      <c r="C185" s="19"/>
      <c r="D185" s="19"/>
      <c r="E185" s="19"/>
      <c r="F185" s="19"/>
      <c r="G185" s="20"/>
      <c r="H185" s="21"/>
      <c r="I185" s="22"/>
      <c r="J185" s="23">
        <f>D200-N200</f>
        <v>0</v>
      </c>
      <c r="K185" s="12">
        <v>16</v>
      </c>
      <c r="L185" s="27" t="s">
        <v>18</v>
      </c>
      <c r="M185" s="19"/>
      <c r="N185" s="19"/>
      <c r="O185" s="19"/>
      <c r="P185" s="19"/>
      <c r="Q185" s="20"/>
      <c r="R185" s="21"/>
      <c r="S185" s="22"/>
      <c r="T185" s="11">
        <f t="shared" si="11"/>
        <v>0</v>
      </c>
    </row>
    <row r="186" spans="1:20" x14ac:dyDescent="0.25">
      <c r="A186" s="12">
        <v>20</v>
      </c>
      <c r="B186" s="28" t="s">
        <v>19</v>
      </c>
      <c r="C186" s="19"/>
      <c r="D186" s="19"/>
      <c r="E186" s="19"/>
      <c r="F186" s="19"/>
      <c r="G186" s="20"/>
      <c r="H186" s="21"/>
      <c r="I186" s="22"/>
      <c r="J186" s="23">
        <f t="shared" ref="J186" si="12">D204-N204</f>
        <v>0</v>
      </c>
      <c r="K186" s="12">
        <v>20</v>
      </c>
      <c r="L186" s="28" t="s">
        <v>19</v>
      </c>
      <c r="M186" s="19"/>
      <c r="N186" s="19"/>
      <c r="O186" s="19"/>
      <c r="P186" s="19"/>
      <c r="Q186" s="20"/>
      <c r="R186" s="21"/>
      <c r="S186" s="22"/>
      <c r="T186" s="11">
        <f t="shared" si="11"/>
        <v>0</v>
      </c>
    </row>
    <row r="187" spans="1:20" x14ac:dyDescent="0.25">
      <c r="A187" s="12">
        <v>21</v>
      </c>
      <c r="B187" s="28" t="s">
        <v>20</v>
      </c>
      <c r="C187" s="19"/>
      <c r="D187" s="19"/>
      <c r="E187" s="19"/>
      <c r="F187" s="19"/>
      <c r="G187" s="20"/>
      <c r="H187" s="21"/>
      <c r="I187" s="22"/>
      <c r="J187" s="23"/>
      <c r="K187" s="12">
        <v>21</v>
      </c>
      <c r="L187" s="28" t="s">
        <v>20</v>
      </c>
      <c r="M187" s="19"/>
      <c r="N187" s="19"/>
      <c r="O187" s="19"/>
      <c r="P187" s="19"/>
      <c r="Q187" s="20"/>
      <c r="R187" s="21"/>
      <c r="S187" s="22"/>
      <c r="T187" s="11"/>
    </row>
    <row r="188" spans="1:20" x14ac:dyDescent="0.25">
      <c r="A188" s="12">
        <v>22</v>
      </c>
      <c r="B188" s="28" t="s">
        <v>43</v>
      </c>
      <c r="C188" s="19"/>
      <c r="D188" s="19"/>
      <c r="E188" s="19"/>
      <c r="F188" s="19"/>
      <c r="G188" s="20"/>
      <c r="H188" s="21"/>
      <c r="I188" s="22"/>
      <c r="J188" s="23"/>
      <c r="K188" s="12">
        <v>22</v>
      </c>
      <c r="L188" s="28" t="s">
        <v>43</v>
      </c>
      <c r="M188" s="19"/>
      <c r="N188" s="19"/>
      <c r="O188" s="19"/>
      <c r="P188" s="19"/>
      <c r="Q188" s="20"/>
      <c r="R188" s="21"/>
      <c r="S188" s="22"/>
      <c r="T188" s="11"/>
    </row>
    <row r="189" spans="1:20" x14ac:dyDescent="0.25">
      <c r="A189" s="12">
        <v>23</v>
      </c>
      <c r="B189" s="28" t="s">
        <v>44</v>
      </c>
      <c r="C189" s="19"/>
      <c r="D189" s="19"/>
      <c r="E189" s="19"/>
      <c r="F189" s="19"/>
      <c r="G189" s="20"/>
      <c r="H189" s="21"/>
      <c r="I189" s="22"/>
      <c r="J189" s="23"/>
      <c r="K189" s="12">
        <v>23</v>
      </c>
      <c r="L189" s="28" t="s">
        <v>44</v>
      </c>
      <c r="M189" s="19"/>
      <c r="N189" s="19"/>
      <c r="O189" s="19"/>
      <c r="P189" s="19"/>
      <c r="Q189" s="20"/>
      <c r="R189" s="21"/>
      <c r="S189" s="22"/>
      <c r="T189" s="11"/>
    </row>
    <row r="190" spans="1:20" x14ac:dyDescent="0.25">
      <c r="A190" s="12">
        <v>24</v>
      </c>
      <c r="B190" s="28" t="s">
        <v>49</v>
      </c>
      <c r="C190" s="19"/>
      <c r="D190" s="19"/>
      <c r="E190" s="19"/>
      <c r="F190" s="19"/>
      <c r="G190" s="20"/>
      <c r="H190" s="21"/>
      <c r="I190" s="22"/>
      <c r="J190" s="23"/>
      <c r="K190" s="12">
        <v>24</v>
      </c>
      <c r="L190" s="28" t="s">
        <v>49</v>
      </c>
      <c r="M190" s="19"/>
      <c r="N190" s="19"/>
      <c r="O190" s="19"/>
      <c r="P190" s="19"/>
      <c r="Q190" s="20"/>
      <c r="R190" s="21"/>
      <c r="S190" s="22"/>
      <c r="T190" s="11"/>
    </row>
    <row r="191" spans="1:20" x14ac:dyDescent="0.25">
      <c r="A191" s="12">
        <v>25</v>
      </c>
      <c r="B191" s="28" t="s">
        <v>50</v>
      </c>
      <c r="C191" s="19"/>
      <c r="D191" s="19"/>
      <c r="E191" s="19"/>
      <c r="F191" s="19"/>
      <c r="G191" s="29"/>
      <c r="H191" s="30"/>
      <c r="I191" s="31"/>
      <c r="J191" s="23">
        <f>D205-N205</f>
        <v>0</v>
      </c>
      <c r="K191" s="12">
        <v>25</v>
      </c>
      <c r="L191" s="28" t="s">
        <v>50</v>
      </c>
      <c r="M191" s="19"/>
      <c r="N191" s="19"/>
      <c r="O191" s="19"/>
      <c r="P191" s="19"/>
      <c r="Q191" s="29"/>
      <c r="R191" s="30"/>
      <c r="S191" s="31"/>
      <c r="T191" s="11">
        <f t="shared" si="11"/>
        <v>0</v>
      </c>
    </row>
    <row r="192" spans="1:20" x14ac:dyDescent="0.25">
      <c r="A192" s="12">
        <v>26</v>
      </c>
      <c r="B192" s="28" t="s">
        <v>51</v>
      </c>
      <c r="C192" s="19"/>
      <c r="D192" s="19"/>
      <c r="E192" s="19"/>
      <c r="F192" s="19"/>
      <c r="G192" s="19"/>
      <c r="H192" s="19"/>
      <c r="I192" s="19"/>
      <c r="J192" s="23">
        <f>D206-N206</f>
        <v>0</v>
      </c>
      <c r="K192" s="12">
        <v>26</v>
      </c>
      <c r="L192" s="28" t="s">
        <v>51</v>
      </c>
      <c r="M192" s="19"/>
      <c r="N192" s="19"/>
      <c r="O192" s="19"/>
      <c r="P192" s="19"/>
      <c r="Q192" s="19"/>
      <c r="R192" s="19"/>
      <c r="S192" s="19"/>
      <c r="T192" s="11">
        <f t="shared" si="11"/>
        <v>0</v>
      </c>
    </row>
    <row r="193" spans="1:20" x14ac:dyDescent="0.25">
      <c r="A193" s="12">
        <v>27</v>
      </c>
      <c r="B193" s="28" t="s">
        <v>52</v>
      </c>
      <c r="C193" s="19"/>
      <c r="D193" s="19"/>
      <c r="E193" s="19"/>
      <c r="F193" s="19"/>
      <c r="G193" s="19"/>
      <c r="H193" s="19"/>
      <c r="I193" s="19"/>
      <c r="J193" s="23">
        <f>D207-N207</f>
        <v>0</v>
      </c>
      <c r="K193" s="12">
        <v>27</v>
      </c>
      <c r="L193" s="28" t="s">
        <v>52</v>
      </c>
      <c r="M193" s="19"/>
      <c r="N193" s="19"/>
      <c r="O193" s="19"/>
      <c r="P193" s="19"/>
      <c r="Q193" s="19"/>
      <c r="R193" s="19"/>
      <c r="S193" s="19"/>
      <c r="T193" s="11">
        <f t="shared" si="11"/>
        <v>0</v>
      </c>
    </row>
    <row r="194" spans="1:20" ht="18.75" x14ac:dyDescent="0.3">
      <c r="A194" s="7"/>
      <c r="B194" s="8" t="s">
        <v>27</v>
      </c>
      <c r="C194" s="9"/>
      <c r="D194" s="9"/>
      <c r="E194" s="9"/>
      <c r="F194" s="9"/>
      <c r="G194" s="9"/>
      <c r="H194" s="9"/>
      <c r="I194" s="9"/>
      <c r="J194" s="23">
        <f t="shared" ref="J194" si="13">D208-N208</f>
        <v>0</v>
      </c>
      <c r="K194" s="43" t="s">
        <v>27</v>
      </c>
      <c r="L194" s="43"/>
      <c r="M194" s="9"/>
      <c r="N194" s="9"/>
      <c r="O194" s="9"/>
      <c r="P194" s="9"/>
      <c r="Q194" s="9"/>
      <c r="R194" s="9"/>
      <c r="S194" s="9"/>
      <c r="T194" s="11">
        <f t="shared" si="11"/>
        <v>0</v>
      </c>
    </row>
    <row r="195" spans="1:20" x14ac:dyDescent="0.25">
      <c r="A195" s="12"/>
      <c r="B195" s="13" t="s">
        <v>4</v>
      </c>
      <c r="C195" s="13">
        <v>0.22916666666666666</v>
      </c>
      <c r="D195" s="13">
        <v>0.47916666666666669</v>
      </c>
      <c r="E195" s="13">
        <v>0.66666666666666663</v>
      </c>
      <c r="F195" s="13">
        <v>0.8125</v>
      </c>
      <c r="G195" s="14" t="s">
        <v>5</v>
      </c>
      <c r="H195" s="15" t="s">
        <v>6</v>
      </c>
      <c r="I195" s="16" t="s">
        <v>6</v>
      </c>
      <c r="J195" s="23" t="e">
        <f>#REF!-#REF!</f>
        <v>#REF!</v>
      </c>
      <c r="K195" s="12"/>
      <c r="L195" s="13" t="s">
        <v>4</v>
      </c>
      <c r="M195" s="17">
        <v>0.22916666666666666</v>
      </c>
      <c r="N195" s="17">
        <v>0.47916666666666669</v>
      </c>
      <c r="O195" s="17">
        <v>0.66666666666666663</v>
      </c>
      <c r="P195" s="17">
        <v>0.8125</v>
      </c>
      <c r="Q195" s="14" t="s">
        <v>5</v>
      </c>
      <c r="R195" s="15" t="s">
        <v>6</v>
      </c>
      <c r="S195" s="16" t="s">
        <v>6</v>
      </c>
      <c r="T195" s="11" t="e">
        <f t="shared" si="11"/>
        <v>#VALUE!</v>
      </c>
    </row>
    <row r="196" spans="1:20" x14ac:dyDescent="0.25">
      <c r="A196" s="12">
        <v>1</v>
      </c>
      <c r="B196" s="18" t="s">
        <v>7</v>
      </c>
      <c r="C196" s="19"/>
      <c r="D196" s="19"/>
      <c r="E196" s="19"/>
      <c r="F196" s="19"/>
      <c r="G196" s="20"/>
      <c r="H196" s="21"/>
      <c r="I196" s="22"/>
      <c r="J196" s="23">
        <f>D209-N209</f>
        <v>0</v>
      </c>
      <c r="K196" s="12">
        <v>1</v>
      </c>
      <c r="L196" s="18" t="s">
        <v>7</v>
      </c>
      <c r="M196" s="19"/>
      <c r="N196" s="19"/>
      <c r="O196" s="19"/>
      <c r="P196" s="19"/>
      <c r="Q196" s="20"/>
      <c r="R196" s="21"/>
      <c r="S196" s="22"/>
      <c r="T196" s="11">
        <f t="shared" si="11"/>
        <v>0</v>
      </c>
    </row>
    <row r="197" spans="1:20" x14ac:dyDescent="0.25">
      <c r="A197" s="12">
        <v>4</v>
      </c>
      <c r="B197" s="18" t="s">
        <v>8</v>
      </c>
      <c r="C197" s="19"/>
      <c r="D197" s="19"/>
      <c r="E197" s="19"/>
      <c r="F197" s="19"/>
      <c r="G197" s="20"/>
      <c r="H197" s="21"/>
      <c r="I197" s="22"/>
      <c r="J197" s="23" t="e">
        <f>#REF!-#REF!</f>
        <v>#REF!</v>
      </c>
      <c r="K197" s="12">
        <v>4</v>
      </c>
      <c r="L197" s="18" t="s">
        <v>8</v>
      </c>
      <c r="M197" s="19"/>
      <c r="N197" s="19"/>
      <c r="O197" s="19"/>
      <c r="P197" s="19"/>
      <c r="Q197" s="20"/>
      <c r="R197" s="21"/>
      <c r="S197" s="22"/>
      <c r="T197" s="11">
        <f t="shared" si="11"/>
        <v>0</v>
      </c>
    </row>
    <row r="198" spans="1:20" x14ac:dyDescent="0.25">
      <c r="A198" s="12">
        <v>5</v>
      </c>
      <c r="B198" s="24" t="s">
        <v>9</v>
      </c>
      <c r="C198" s="19"/>
      <c r="D198" s="19"/>
      <c r="E198" s="19"/>
      <c r="F198" s="19"/>
      <c r="G198" s="20"/>
      <c r="H198" s="21"/>
      <c r="I198" s="22"/>
      <c r="J198" s="23" t="e">
        <f>#REF!-#REF!</f>
        <v>#REF!</v>
      </c>
      <c r="K198" s="12">
        <v>5</v>
      </c>
      <c r="L198" s="24" t="s">
        <v>9</v>
      </c>
      <c r="M198" s="19"/>
      <c r="N198" s="19"/>
      <c r="O198" s="19"/>
      <c r="P198" s="19"/>
      <c r="Q198" s="20"/>
      <c r="R198" s="21"/>
      <c r="S198" s="22"/>
      <c r="T198" s="11">
        <f t="shared" si="11"/>
        <v>0</v>
      </c>
    </row>
    <row r="199" spans="1:20" x14ac:dyDescent="0.25">
      <c r="A199" s="12">
        <v>6</v>
      </c>
      <c r="B199" s="24" t="s">
        <v>10</v>
      </c>
      <c r="C199" s="19"/>
      <c r="D199" s="19"/>
      <c r="E199" s="19"/>
      <c r="F199" s="19"/>
      <c r="G199" s="20"/>
      <c r="H199" s="21"/>
      <c r="I199" s="22"/>
      <c r="J199" s="23" t="e">
        <f>#REF!-#REF!</f>
        <v>#REF!</v>
      </c>
      <c r="K199" s="12">
        <v>6</v>
      </c>
      <c r="L199" s="24" t="s">
        <v>10</v>
      </c>
      <c r="M199" s="19"/>
      <c r="N199" s="19"/>
      <c r="O199" s="19"/>
      <c r="P199" s="19"/>
      <c r="Q199" s="20"/>
      <c r="R199" s="21"/>
      <c r="S199" s="22"/>
      <c r="T199" s="11">
        <f t="shared" si="11"/>
        <v>0</v>
      </c>
    </row>
    <row r="200" spans="1:20" x14ac:dyDescent="0.25">
      <c r="A200" s="12">
        <v>7</v>
      </c>
      <c r="B200" s="24" t="s">
        <v>11</v>
      </c>
      <c r="C200" s="19"/>
      <c r="D200" s="19"/>
      <c r="E200" s="19"/>
      <c r="F200" s="19"/>
      <c r="G200" s="20"/>
      <c r="H200" s="21"/>
      <c r="I200" s="22"/>
      <c r="J200" s="23">
        <f>D210-N210</f>
        <v>0</v>
      </c>
      <c r="K200" s="12">
        <v>7</v>
      </c>
      <c r="L200" s="24" t="s">
        <v>11</v>
      </c>
      <c r="M200" s="19"/>
      <c r="N200" s="19"/>
      <c r="O200" s="19"/>
      <c r="P200" s="19"/>
      <c r="Q200" s="20"/>
      <c r="R200" s="21"/>
      <c r="S200" s="22"/>
      <c r="T200" s="11">
        <f t="shared" si="11"/>
        <v>0</v>
      </c>
    </row>
    <row r="201" spans="1:20" x14ac:dyDescent="0.25">
      <c r="A201" s="12">
        <v>8</v>
      </c>
      <c r="B201" s="24" t="s">
        <v>48</v>
      </c>
      <c r="C201" s="19"/>
      <c r="D201" s="19"/>
      <c r="E201" s="19"/>
      <c r="F201" s="19"/>
      <c r="G201" s="20"/>
      <c r="H201" s="21"/>
      <c r="I201" s="22"/>
      <c r="J201" s="23">
        <f>D211-N211</f>
        <v>0</v>
      </c>
      <c r="K201" s="12">
        <v>8</v>
      </c>
      <c r="L201" s="24" t="s">
        <v>48</v>
      </c>
      <c r="M201" s="19"/>
      <c r="N201" s="19"/>
      <c r="O201" s="19"/>
      <c r="P201" s="19"/>
      <c r="Q201" s="20"/>
      <c r="R201" s="21"/>
      <c r="S201" s="22"/>
      <c r="T201" s="11">
        <f t="shared" si="11"/>
        <v>0</v>
      </c>
    </row>
    <row r="202" spans="1:20" x14ac:dyDescent="0.25">
      <c r="A202" s="12">
        <v>9</v>
      </c>
      <c r="B202" s="24" t="s">
        <v>12</v>
      </c>
      <c r="C202" s="19"/>
      <c r="D202" s="19"/>
      <c r="E202" s="19"/>
      <c r="F202" s="19"/>
      <c r="G202" s="20"/>
      <c r="H202" s="21"/>
      <c r="I202" s="22"/>
      <c r="J202" s="23"/>
      <c r="K202" s="12">
        <v>9</v>
      </c>
      <c r="L202" s="24" t="s">
        <v>12</v>
      </c>
      <c r="M202" s="19"/>
      <c r="N202" s="19"/>
      <c r="O202" s="19"/>
      <c r="P202" s="19"/>
      <c r="Q202" s="20"/>
      <c r="R202" s="21"/>
      <c r="S202" s="22"/>
      <c r="T202" s="11">
        <f t="shared" si="11"/>
        <v>0</v>
      </c>
    </row>
    <row r="203" spans="1:20" x14ac:dyDescent="0.25">
      <c r="A203" s="12">
        <v>10</v>
      </c>
      <c r="B203" s="25" t="s">
        <v>13</v>
      </c>
      <c r="C203" s="19"/>
      <c r="D203" s="19"/>
      <c r="E203" s="19"/>
      <c r="F203" s="19"/>
      <c r="G203" s="20"/>
      <c r="H203" s="21"/>
      <c r="I203" s="22"/>
      <c r="J203" s="23">
        <f t="shared" ref="J203:J208" si="14">D219-N219</f>
        <v>0</v>
      </c>
      <c r="K203" s="12">
        <v>10</v>
      </c>
      <c r="L203" s="25" t="s">
        <v>13</v>
      </c>
      <c r="M203" s="19"/>
      <c r="N203" s="19"/>
      <c r="O203" s="19"/>
      <c r="P203" s="19"/>
      <c r="Q203" s="20"/>
      <c r="R203" s="21"/>
      <c r="S203" s="22"/>
      <c r="T203" s="11">
        <f t="shared" si="11"/>
        <v>0</v>
      </c>
    </row>
    <row r="204" spans="1:20" x14ac:dyDescent="0.25">
      <c r="A204" s="12">
        <v>11</v>
      </c>
      <c r="B204" s="25" t="s">
        <v>14</v>
      </c>
      <c r="C204" s="19"/>
      <c r="D204" s="19"/>
      <c r="E204" s="19"/>
      <c r="F204" s="19"/>
      <c r="G204" s="20"/>
      <c r="H204" s="21"/>
      <c r="I204" s="22"/>
      <c r="J204" s="23">
        <f t="shared" si="14"/>
        <v>0</v>
      </c>
      <c r="K204" s="12">
        <v>11</v>
      </c>
      <c r="L204" s="25" t="s">
        <v>14</v>
      </c>
      <c r="M204" s="19"/>
      <c r="N204" s="19"/>
      <c r="O204" s="19"/>
      <c r="P204" s="19"/>
      <c r="Q204" s="20"/>
      <c r="R204" s="21"/>
      <c r="S204" s="22"/>
      <c r="T204" s="11">
        <f t="shared" si="11"/>
        <v>0</v>
      </c>
    </row>
    <row r="205" spans="1:20" x14ac:dyDescent="0.25">
      <c r="A205" s="12">
        <v>12</v>
      </c>
      <c r="B205" s="25" t="s">
        <v>15</v>
      </c>
      <c r="C205" s="19"/>
      <c r="D205" s="19"/>
      <c r="E205" s="19"/>
      <c r="F205" s="19"/>
      <c r="G205" s="20"/>
      <c r="H205" s="21"/>
      <c r="I205" s="22"/>
      <c r="J205" s="23">
        <f t="shared" si="14"/>
        <v>0</v>
      </c>
      <c r="K205" s="12">
        <v>12</v>
      </c>
      <c r="L205" s="25" t="s">
        <v>15</v>
      </c>
      <c r="M205" s="19"/>
      <c r="N205" s="19"/>
      <c r="O205" s="19"/>
      <c r="P205" s="19"/>
      <c r="Q205" s="20"/>
      <c r="R205" s="21"/>
      <c r="S205" s="22"/>
      <c r="T205" s="11">
        <f t="shared" si="11"/>
        <v>0</v>
      </c>
    </row>
    <row r="206" spans="1:20" x14ac:dyDescent="0.25">
      <c r="A206" s="12">
        <v>13</v>
      </c>
      <c r="B206" s="26" t="s">
        <v>47</v>
      </c>
      <c r="C206" s="19"/>
      <c r="D206" s="19"/>
      <c r="E206" s="19"/>
      <c r="F206" s="19"/>
      <c r="G206" s="20"/>
      <c r="H206" s="21"/>
      <c r="I206" s="22"/>
      <c r="J206" s="23">
        <f t="shared" si="14"/>
        <v>0</v>
      </c>
      <c r="K206" s="12">
        <v>13</v>
      </c>
      <c r="L206" s="26" t="s">
        <v>47</v>
      </c>
      <c r="M206" s="19"/>
      <c r="N206" s="19"/>
      <c r="O206" s="19"/>
      <c r="P206" s="19"/>
      <c r="Q206" s="20"/>
      <c r="R206" s="21"/>
      <c r="S206" s="22"/>
      <c r="T206" s="11">
        <f t="shared" si="11"/>
        <v>0</v>
      </c>
    </row>
    <row r="207" spans="1:20" x14ac:dyDescent="0.25">
      <c r="A207" s="12">
        <v>14</v>
      </c>
      <c r="B207" s="26" t="s">
        <v>16</v>
      </c>
      <c r="C207" s="19"/>
      <c r="D207" s="19"/>
      <c r="E207" s="19"/>
      <c r="F207" s="19"/>
      <c r="G207" s="20"/>
      <c r="H207" s="21"/>
      <c r="I207" s="22"/>
      <c r="J207" s="23">
        <f t="shared" si="14"/>
        <v>0</v>
      </c>
      <c r="K207" s="12">
        <v>14</v>
      </c>
      <c r="L207" s="26" t="s">
        <v>16</v>
      </c>
      <c r="M207" s="19"/>
      <c r="N207" s="19"/>
      <c r="O207" s="19"/>
      <c r="P207" s="19"/>
      <c r="Q207" s="20"/>
      <c r="R207" s="21"/>
      <c r="S207" s="22"/>
      <c r="T207" s="11">
        <f t="shared" si="11"/>
        <v>0</v>
      </c>
    </row>
    <row r="208" spans="1:20" x14ac:dyDescent="0.25">
      <c r="A208" s="12">
        <v>15</v>
      </c>
      <c r="B208" s="26" t="s">
        <v>17</v>
      </c>
      <c r="C208" s="19"/>
      <c r="D208" s="19"/>
      <c r="E208" s="19"/>
      <c r="F208" s="19"/>
      <c r="G208" s="20"/>
      <c r="H208" s="21"/>
      <c r="I208" s="22"/>
      <c r="J208" s="23">
        <f t="shared" si="14"/>
        <v>0</v>
      </c>
      <c r="K208" s="12">
        <v>15</v>
      </c>
      <c r="L208" s="26" t="s">
        <v>17</v>
      </c>
      <c r="M208" s="19"/>
      <c r="N208" s="32"/>
      <c r="O208" s="19"/>
      <c r="P208" s="19"/>
      <c r="Q208" s="20"/>
      <c r="R208" s="21"/>
      <c r="S208" s="22"/>
      <c r="T208" s="11">
        <f t="shared" si="11"/>
        <v>0</v>
      </c>
    </row>
    <row r="209" spans="1:20" x14ac:dyDescent="0.25">
      <c r="A209" s="12">
        <v>16</v>
      </c>
      <c r="B209" s="27" t="s">
        <v>18</v>
      </c>
      <c r="C209" s="19"/>
      <c r="D209" s="19"/>
      <c r="E209" s="19"/>
      <c r="F209" s="19"/>
      <c r="G209" s="20"/>
      <c r="H209" s="21"/>
      <c r="I209" s="22"/>
      <c r="J209" s="23">
        <f>D226-N226</f>
        <v>0</v>
      </c>
      <c r="K209" s="12">
        <v>16</v>
      </c>
      <c r="L209" s="27" t="s">
        <v>18</v>
      </c>
      <c r="M209" s="19"/>
      <c r="N209" s="19"/>
      <c r="O209" s="19"/>
      <c r="P209" s="19"/>
      <c r="Q209" s="20"/>
      <c r="R209" s="21"/>
      <c r="S209" s="22"/>
      <c r="T209" s="11">
        <f t="shared" si="11"/>
        <v>0</v>
      </c>
    </row>
    <row r="210" spans="1:20" x14ac:dyDescent="0.25">
      <c r="A210" s="12">
        <v>20</v>
      </c>
      <c r="B210" s="28" t="s">
        <v>19</v>
      </c>
      <c r="C210" s="19"/>
      <c r="D210" s="19"/>
      <c r="E210" s="19"/>
      <c r="F210" s="19"/>
      <c r="G210" s="20"/>
      <c r="H210" s="21"/>
      <c r="I210" s="22"/>
      <c r="J210" s="23">
        <f t="shared" ref="J210:J212" si="15">D230-N230</f>
        <v>0</v>
      </c>
      <c r="K210" s="12">
        <v>20</v>
      </c>
      <c r="L210" s="28" t="s">
        <v>19</v>
      </c>
      <c r="M210" s="19"/>
      <c r="N210" s="19"/>
      <c r="O210" s="19"/>
      <c r="P210" s="19"/>
      <c r="Q210" s="20"/>
      <c r="R210" s="21"/>
      <c r="S210" s="22"/>
      <c r="T210" s="11">
        <f t="shared" si="11"/>
        <v>0</v>
      </c>
    </row>
    <row r="211" spans="1:20" x14ac:dyDescent="0.25">
      <c r="A211" s="12">
        <v>21</v>
      </c>
      <c r="B211" s="28" t="s">
        <v>20</v>
      </c>
      <c r="C211" s="19"/>
      <c r="D211" s="19"/>
      <c r="E211" s="19"/>
      <c r="F211" s="19"/>
      <c r="G211" s="29"/>
      <c r="H211" s="30"/>
      <c r="I211" s="31"/>
      <c r="J211" s="23">
        <f t="shared" si="15"/>
        <v>0</v>
      </c>
      <c r="K211" s="12">
        <v>21</v>
      </c>
      <c r="L211" s="28" t="s">
        <v>20</v>
      </c>
      <c r="M211" s="19"/>
      <c r="N211" s="19"/>
      <c r="O211" s="19"/>
      <c r="P211" s="19"/>
      <c r="Q211" s="29"/>
      <c r="R211" s="30"/>
      <c r="S211" s="31"/>
      <c r="T211" s="11">
        <f t="shared" si="11"/>
        <v>0</v>
      </c>
    </row>
    <row r="212" spans="1:20" x14ac:dyDescent="0.25">
      <c r="A212" s="12">
        <v>22</v>
      </c>
      <c r="B212" s="28" t="s">
        <v>43</v>
      </c>
      <c r="C212" s="19"/>
      <c r="D212" s="19"/>
      <c r="E212" s="19"/>
      <c r="F212" s="19"/>
      <c r="G212" s="19"/>
      <c r="H212" s="19"/>
      <c r="I212" s="19"/>
      <c r="J212" s="23">
        <f t="shared" si="15"/>
        <v>0</v>
      </c>
      <c r="K212" s="12">
        <v>22</v>
      </c>
      <c r="L212" s="28" t="s">
        <v>43</v>
      </c>
      <c r="M212" s="19"/>
      <c r="N212" s="19"/>
      <c r="O212" s="19"/>
      <c r="P212" s="19"/>
      <c r="Q212" s="19"/>
      <c r="R212" s="19"/>
      <c r="S212" s="19"/>
      <c r="T212" s="11">
        <f t="shared" si="11"/>
        <v>0</v>
      </c>
    </row>
    <row r="213" spans="1:20" x14ac:dyDescent="0.25">
      <c r="A213" s="12">
        <v>23</v>
      </c>
      <c r="B213" s="28" t="s">
        <v>44</v>
      </c>
      <c r="C213" s="19"/>
      <c r="D213" s="19"/>
      <c r="E213" s="19"/>
      <c r="F213" s="19"/>
      <c r="G213" s="19"/>
      <c r="H213" s="19"/>
      <c r="I213" s="19"/>
      <c r="J213" s="23"/>
      <c r="K213" s="12">
        <v>23</v>
      </c>
      <c r="L213" s="28" t="s">
        <v>44</v>
      </c>
      <c r="M213" s="19"/>
      <c r="N213" s="19"/>
      <c r="O213" s="19"/>
      <c r="P213" s="19"/>
      <c r="Q213" s="19"/>
      <c r="R213" s="19"/>
      <c r="S213" s="19"/>
      <c r="T213" s="11"/>
    </row>
    <row r="214" spans="1:20" x14ac:dyDescent="0.25">
      <c r="A214" s="12">
        <v>24</v>
      </c>
      <c r="B214" s="28" t="s">
        <v>49</v>
      </c>
      <c r="C214" s="19"/>
      <c r="D214" s="19"/>
      <c r="E214" s="19"/>
      <c r="F214" s="19"/>
      <c r="G214" s="19"/>
      <c r="H214" s="19"/>
      <c r="I214" s="19"/>
      <c r="J214" s="23"/>
      <c r="K214" s="12">
        <v>24</v>
      </c>
      <c r="L214" s="28" t="s">
        <v>49</v>
      </c>
      <c r="M214" s="19"/>
      <c r="N214" s="19"/>
      <c r="O214" s="19"/>
      <c r="P214" s="19"/>
      <c r="Q214" s="19"/>
      <c r="R214" s="19"/>
      <c r="S214" s="19"/>
      <c r="T214" s="11"/>
    </row>
    <row r="215" spans="1:20" x14ac:dyDescent="0.25">
      <c r="A215" s="12">
        <v>25</v>
      </c>
      <c r="B215" s="28" t="s">
        <v>50</v>
      </c>
      <c r="C215" s="19"/>
      <c r="D215" s="19"/>
      <c r="E215" s="19"/>
      <c r="F215" s="19"/>
      <c r="G215" s="19"/>
      <c r="H215" s="19"/>
      <c r="I215" s="19"/>
      <c r="J215" s="23"/>
      <c r="K215" s="12">
        <v>25</v>
      </c>
      <c r="L215" s="28" t="s">
        <v>50</v>
      </c>
      <c r="M215" s="19"/>
      <c r="N215" s="19"/>
      <c r="O215" s="19"/>
      <c r="P215" s="19"/>
      <c r="Q215" s="19"/>
      <c r="R215" s="19"/>
      <c r="S215" s="19"/>
      <c r="T215" s="11"/>
    </row>
    <row r="216" spans="1:20" x14ac:dyDescent="0.25">
      <c r="A216" s="12">
        <v>26</v>
      </c>
      <c r="B216" s="28" t="s">
        <v>51</v>
      </c>
      <c r="C216" s="19"/>
      <c r="D216" s="19"/>
      <c r="E216" s="19"/>
      <c r="F216" s="19"/>
      <c r="G216" s="19"/>
      <c r="H216" s="19"/>
      <c r="I216" s="19"/>
      <c r="J216" s="23"/>
      <c r="K216" s="12">
        <v>26</v>
      </c>
      <c r="L216" s="28" t="s">
        <v>51</v>
      </c>
      <c r="M216" s="19"/>
      <c r="N216" s="19"/>
      <c r="O216" s="19"/>
      <c r="P216" s="19"/>
      <c r="Q216" s="19"/>
      <c r="R216" s="19"/>
      <c r="S216" s="19"/>
      <c r="T216" s="11"/>
    </row>
    <row r="217" spans="1:20" x14ac:dyDescent="0.25">
      <c r="A217" s="12">
        <v>27</v>
      </c>
      <c r="B217" s="28" t="s">
        <v>52</v>
      </c>
      <c r="C217" s="19"/>
      <c r="D217" s="19"/>
      <c r="E217" s="19"/>
      <c r="F217" s="19"/>
      <c r="G217" s="19"/>
      <c r="H217" s="19"/>
      <c r="I217" s="19"/>
      <c r="J217" s="23"/>
      <c r="K217" s="12">
        <v>27</v>
      </c>
      <c r="L217" s="28" t="s">
        <v>52</v>
      </c>
      <c r="M217" s="19"/>
      <c r="N217" s="19"/>
      <c r="O217" s="19"/>
      <c r="P217" s="19"/>
      <c r="Q217" s="19"/>
      <c r="R217" s="19"/>
      <c r="S217" s="19"/>
      <c r="T217" s="11"/>
    </row>
    <row r="218" spans="1:20" ht="18.75" x14ac:dyDescent="0.3">
      <c r="A218" s="7"/>
      <c r="B218" s="8" t="s">
        <v>28</v>
      </c>
      <c r="C218" s="9"/>
      <c r="D218" s="9"/>
      <c r="E218" s="9"/>
      <c r="F218" s="9"/>
      <c r="G218" s="9"/>
      <c r="H218" s="9"/>
      <c r="I218" s="9"/>
      <c r="J218" s="23">
        <f>D233-N233</f>
        <v>0</v>
      </c>
      <c r="K218" s="43" t="s">
        <v>28</v>
      </c>
      <c r="L218" s="43"/>
      <c r="M218" s="9"/>
      <c r="N218" s="9"/>
      <c r="O218" s="9"/>
      <c r="P218" s="9"/>
      <c r="Q218" s="9"/>
      <c r="R218" s="9"/>
      <c r="S218" s="9"/>
      <c r="T218" s="11">
        <f t="shared" si="11"/>
        <v>0</v>
      </c>
    </row>
    <row r="219" spans="1:20" x14ac:dyDescent="0.25">
      <c r="A219" s="12"/>
      <c r="B219" s="13" t="s">
        <v>4</v>
      </c>
      <c r="C219" s="13">
        <v>0.22916666666666666</v>
      </c>
      <c r="D219" s="13">
        <v>0.47916666666666669</v>
      </c>
      <c r="E219" s="13">
        <v>0.66666666666666663</v>
      </c>
      <c r="F219" s="13">
        <v>0.8125</v>
      </c>
      <c r="G219" s="14" t="s">
        <v>5</v>
      </c>
      <c r="H219" s="15" t="s">
        <v>6</v>
      </c>
      <c r="I219" s="16" t="s">
        <v>6</v>
      </c>
      <c r="J219" s="23" t="e">
        <f>#REF!-#REF!</f>
        <v>#REF!</v>
      </c>
      <c r="K219" s="12"/>
      <c r="L219" s="13" t="s">
        <v>4</v>
      </c>
      <c r="M219" s="17">
        <v>0.22916666666666666</v>
      </c>
      <c r="N219" s="17">
        <v>0.47916666666666669</v>
      </c>
      <c r="O219" s="17">
        <v>0.66666666666666663</v>
      </c>
      <c r="P219" s="17">
        <v>0.8125</v>
      </c>
      <c r="Q219" s="14" t="s">
        <v>5</v>
      </c>
      <c r="R219" s="15" t="s">
        <v>6</v>
      </c>
      <c r="S219" s="16" t="s">
        <v>6</v>
      </c>
      <c r="T219" s="11" t="e">
        <f t="shared" si="11"/>
        <v>#VALUE!</v>
      </c>
    </row>
    <row r="220" spans="1:20" x14ac:dyDescent="0.25">
      <c r="A220" s="12">
        <v>1</v>
      </c>
      <c r="B220" s="18" t="s">
        <v>7</v>
      </c>
      <c r="C220" s="19"/>
      <c r="D220" s="19"/>
      <c r="E220" s="19"/>
      <c r="F220" s="19"/>
      <c r="G220" s="20"/>
      <c r="H220" s="21"/>
      <c r="I220" s="22"/>
      <c r="J220" s="23" t="e">
        <f>#REF!-#REF!</f>
        <v>#REF!</v>
      </c>
      <c r="K220" s="12">
        <v>1</v>
      </c>
      <c r="L220" s="18" t="s">
        <v>7</v>
      </c>
      <c r="M220" s="19"/>
      <c r="N220" s="19"/>
      <c r="O220" s="19"/>
      <c r="P220" s="19"/>
      <c r="Q220" s="20"/>
      <c r="R220" s="21"/>
      <c r="S220" s="22"/>
      <c r="T220" s="11">
        <f t="shared" si="11"/>
        <v>0</v>
      </c>
    </row>
    <row r="221" spans="1:20" x14ac:dyDescent="0.25">
      <c r="A221" s="12">
        <v>4</v>
      </c>
      <c r="B221" s="18" t="s">
        <v>8</v>
      </c>
      <c r="C221" s="19"/>
      <c r="D221" s="19"/>
      <c r="E221" s="19"/>
      <c r="F221" s="19"/>
      <c r="G221" s="20"/>
      <c r="H221" s="21"/>
      <c r="I221" s="22"/>
      <c r="J221" s="23" t="e">
        <f>#REF!-#REF!</f>
        <v>#REF!</v>
      </c>
      <c r="K221" s="12">
        <v>4</v>
      </c>
      <c r="L221" s="18" t="s">
        <v>8</v>
      </c>
      <c r="M221" s="19"/>
      <c r="N221" s="19"/>
      <c r="O221" s="19"/>
      <c r="P221" s="19"/>
      <c r="Q221" s="20"/>
      <c r="R221" s="21"/>
      <c r="S221" s="22"/>
      <c r="T221" s="11">
        <f t="shared" si="11"/>
        <v>0</v>
      </c>
    </row>
    <row r="222" spans="1:20" x14ac:dyDescent="0.25">
      <c r="A222" s="12">
        <v>5</v>
      </c>
      <c r="B222" s="24" t="s">
        <v>9</v>
      </c>
      <c r="C222" s="19"/>
      <c r="D222" s="19"/>
      <c r="E222" s="19"/>
      <c r="F222" s="19"/>
      <c r="G222" s="20"/>
      <c r="H222" s="21"/>
      <c r="I222" s="22"/>
      <c r="J222" s="23">
        <f t="shared" ref="J222:J233" si="16">D234-N234</f>
        <v>0</v>
      </c>
      <c r="K222" s="12">
        <v>5</v>
      </c>
      <c r="L222" s="24" t="s">
        <v>9</v>
      </c>
      <c r="M222" s="19"/>
      <c r="N222" s="19"/>
      <c r="O222" s="19"/>
      <c r="P222" s="19"/>
      <c r="Q222" s="20"/>
      <c r="R222" s="21"/>
      <c r="S222" s="22"/>
      <c r="T222" s="11">
        <f t="shared" si="11"/>
        <v>0</v>
      </c>
    </row>
    <row r="223" spans="1:20" x14ac:dyDescent="0.25">
      <c r="A223" s="12">
        <v>6</v>
      </c>
      <c r="B223" s="24" t="s">
        <v>10</v>
      </c>
      <c r="C223" s="19"/>
      <c r="D223" s="19"/>
      <c r="E223" s="19"/>
      <c r="F223" s="19"/>
      <c r="G223" s="20"/>
      <c r="H223" s="21"/>
      <c r="I223" s="22"/>
      <c r="J223" s="23">
        <f t="shared" si="16"/>
        <v>0</v>
      </c>
      <c r="K223" s="12">
        <v>6</v>
      </c>
      <c r="L223" s="24" t="s">
        <v>10</v>
      </c>
      <c r="M223" s="19"/>
      <c r="N223" s="19"/>
      <c r="O223" s="19"/>
      <c r="P223" s="19"/>
      <c r="Q223" s="20"/>
      <c r="R223" s="21"/>
      <c r="S223" s="22"/>
      <c r="T223" s="11">
        <f t="shared" si="11"/>
        <v>0</v>
      </c>
    </row>
    <row r="224" spans="1:20" x14ac:dyDescent="0.25">
      <c r="A224" s="12">
        <v>7</v>
      </c>
      <c r="B224" s="24" t="s">
        <v>11</v>
      </c>
      <c r="C224" s="19"/>
      <c r="D224" s="19"/>
      <c r="E224" s="19"/>
      <c r="F224" s="19"/>
      <c r="G224" s="20"/>
      <c r="H224" s="21"/>
      <c r="I224" s="22"/>
      <c r="J224" s="23">
        <f t="shared" si="16"/>
        <v>0</v>
      </c>
      <c r="K224" s="12">
        <v>7</v>
      </c>
      <c r="L224" s="24" t="s">
        <v>11</v>
      </c>
      <c r="M224" s="19"/>
      <c r="N224" s="19"/>
      <c r="O224" s="19"/>
      <c r="P224" s="19"/>
      <c r="Q224" s="20"/>
      <c r="R224" s="21"/>
      <c r="S224" s="22"/>
      <c r="T224" s="11">
        <f t="shared" si="11"/>
        <v>0</v>
      </c>
    </row>
    <row r="225" spans="1:20" x14ac:dyDescent="0.25">
      <c r="A225" s="12">
        <v>8</v>
      </c>
      <c r="B225" s="24" t="s">
        <v>48</v>
      </c>
      <c r="C225" s="19"/>
      <c r="D225" s="19"/>
      <c r="E225" s="19"/>
      <c r="F225" s="19"/>
      <c r="G225" s="20"/>
      <c r="H225" s="21"/>
      <c r="I225" s="22"/>
      <c r="J225" s="23">
        <f t="shared" si="16"/>
        <v>0</v>
      </c>
      <c r="K225" s="12">
        <v>8</v>
      </c>
      <c r="L225" s="24" t="s">
        <v>48</v>
      </c>
      <c r="M225" s="19"/>
      <c r="N225" s="19"/>
      <c r="O225" s="19"/>
      <c r="P225" s="19"/>
      <c r="Q225" s="20"/>
      <c r="R225" s="21"/>
      <c r="S225" s="22"/>
      <c r="T225" s="11">
        <f t="shared" si="11"/>
        <v>0</v>
      </c>
    </row>
    <row r="226" spans="1:20" x14ac:dyDescent="0.25">
      <c r="A226" s="12">
        <v>9</v>
      </c>
      <c r="B226" s="24" t="s">
        <v>12</v>
      </c>
      <c r="C226" s="19"/>
      <c r="D226" s="19"/>
      <c r="E226" s="19"/>
      <c r="F226" s="19"/>
      <c r="G226" s="20"/>
      <c r="H226" s="21"/>
      <c r="I226" s="22"/>
      <c r="J226" s="23">
        <f t="shared" si="16"/>
        <v>0</v>
      </c>
      <c r="K226" s="12">
        <v>9</v>
      </c>
      <c r="L226" s="24" t="s">
        <v>12</v>
      </c>
      <c r="M226" s="19"/>
      <c r="N226" s="19"/>
      <c r="O226" s="19"/>
      <c r="P226" s="19"/>
      <c r="Q226" s="20"/>
      <c r="R226" s="21"/>
      <c r="S226" s="22"/>
      <c r="T226" s="11">
        <f t="shared" si="11"/>
        <v>0</v>
      </c>
    </row>
    <row r="227" spans="1:20" x14ac:dyDescent="0.25">
      <c r="A227" s="12">
        <v>10</v>
      </c>
      <c r="B227" s="25" t="s">
        <v>13</v>
      </c>
      <c r="C227" s="19"/>
      <c r="D227" s="19"/>
      <c r="E227" s="19"/>
      <c r="F227" s="19"/>
      <c r="G227" s="20"/>
      <c r="H227" s="21"/>
      <c r="I227" s="22"/>
      <c r="J227" s="23">
        <f t="shared" si="16"/>
        <v>0</v>
      </c>
      <c r="K227" s="12">
        <v>10</v>
      </c>
      <c r="L227" s="25" t="s">
        <v>13</v>
      </c>
      <c r="M227" s="19"/>
      <c r="N227" s="19"/>
      <c r="O227" s="19"/>
      <c r="P227" s="19"/>
      <c r="Q227" s="20"/>
      <c r="R227" s="21"/>
      <c r="S227" s="22"/>
      <c r="T227" s="11">
        <f t="shared" si="11"/>
        <v>0</v>
      </c>
    </row>
    <row r="228" spans="1:20" x14ac:dyDescent="0.25">
      <c r="A228" s="12">
        <v>11</v>
      </c>
      <c r="B228" s="25" t="s">
        <v>14</v>
      </c>
      <c r="C228" s="19"/>
      <c r="D228" s="19"/>
      <c r="E228" s="19"/>
      <c r="F228" s="19"/>
      <c r="G228" s="20"/>
      <c r="H228" s="21"/>
      <c r="I228" s="22"/>
      <c r="J228" s="23">
        <f t="shared" si="16"/>
        <v>0</v>
      </c>
      <c r="K228" s="12">
        <v>11</v>
      </c>
      <c r="L228" s="25" t="s">
        <v>14</v>
      </c>
      <c r="M228" s="19"/>
      <c r="N228" s="19"/>
      <c r="O228" s="19"/>
      <c r="P228" s="19"/>
      <c r="Q228" s="20"/>
      <c r="R228" s="21"/>
      <c r="S228" s="22"/>
      <c r="T228" s="11">
        <f t="shared" si="11"/>
        <v>0</v>
      </c>
    </row>
    <row r="229" spans="1:20" x14ac:dyDescent="0.25">
      <c r="A229" s="12">
        <v>12</v>
      </c>
      <c r="B229" s="25" t="s">
        <v>15</v>
      </c>
      <c r="C229" s="19"/>
      <c r="D229" s="19"/>
      <c r="E229" s="19"/>
      <c r="F229" s="19"/>
      <c r="G229" s="20"/>
      <c r="H229" s="21"/>
      <c r="I229" s="22"/>
      <c r="J229" s="23">
        <f t="shared" si="16"/>
        <v>0</v>
      </c>
      <c r="K229" s="12">
        <v>12</v>
      </c>
      <c r="L229" s="25" t="s">
        <v>15</v>
      </c>
      <c r="M229" s="19"/>
      <c r="N229" s="19"/>
      <c r="O229" s="19"/>
      <c r="P229" s="19"/>
      <c r="Q229" s="20"/>
      <c r="R229" s="21"/>
      <c r="S229" s="22"/>
      <c r="T229" s="11">
        <f t="shared" si="11"/>
        <v>0</v>
      </c>
    </row>
    <row r="230" spans="1:20" x14ac:dyDescent="0.25">
      <c r="A230" s="12">
        <v>13</v>
      </c>
      <c r="B230" s="26" t="s">
        <v>47</v>
      </c>
      <c r="C230" s="19"/>
      <c r="D230" s="19"/>
      <c r="E230" s="19"/>
      <c r="F230" s="19"/>
      <c r="G230" s="20"/>
      <c r="H230" s="21"/>
      <c r="I230" s="22"/>
      <c r="J230" s="23">
        <f t="shared" si="16"/>
        <v>0</v>
      </c>
      <c r="K230" s="12">
        <v>13</v>
      </c>
      <c r="L230" s="26" t="s">
        <v>47</v>
      </c>
      <c r="M230" s="19"/>
      <c r="N230" s="19"/>
      <c r="O230" s="19"/>
      <c r="P230" s="19"/>
      <c r="Q230" s="20"/>
      <c r="R230" s="21"/>
      <c r="S230" s="22"/>
      <c r="T230" s="11">
        <f t="shared" si="11"/>
        <v>0</v>
      </c>
    </row>
    <row r="231" spans="1:20" x14ac:dyDescent="0.25">
      <c r="A231" s="12">
        <v>14</v>
      </c>
      <c r="B231" s="26" t="s">
        <v>16</v>
      </c>
      <c r="C231" s="19"/>
      <c r="D231" s="19"/>
      <c r="E231" s="19"/>
      <c r="F231" s="19"/>
      <c r="G231" s="20"/>
      <c r="H231" s="21"/>
      <c r="I231" s="22"/>
      <c r="J231" s="23">
        <f t="shared" si="16"/>
        <v>0</v>
      </c>
      <c r="K231" s="12">
        <v>14</v>
      </c>
      <c r="L231" s="26" t="s">
        <v>16</v>
      </c>
      <c r="M231" s="19"/>
      <c r="N231" s="19"/>
      <c r="O231" s="19"/>
      <c r="P231" s="19"/>
      <c r="Q231" s="20"/>
      <c r="R231" s="21"/>
      <c r="S231" s="22"/>
      <c r="T231" s="11">
        <f t="shared" si="11"/>
        <v>0</v>
      </c>
    </row>
    <row r="232" spans="1:20" x14ac:dyDescent="0.25">
      <c r="A232" s="12">
        <v>15</v>
      </c>
      <c r="B232" s="26" t="s">
        <v>17</v>
      </c>
      <c r="C232" s="19"/>
      <c r="D232" s="19"/>
      <c r="E232" s="19"/>
      <c r="F232" s="19"/>
      <c r="G232" s="20"/>
      <c r="H232" s="21"/>
      <c r="I232" s="22"/>
      <c r="J232" s="23">
        <f t="shared" si="16"/>
        <v>0</v>
      </c>
      <c r="K232" s="12">
        <v>15</v>
      </c>
      <c r="L232" s="26" t="s">
        <v>17</v>
      </c>
      <c r="M232" s="19"/>
      <c r="N232" s="19"/>
      <c r="O232" s="19"/>
      <c r="P232" s="19"/>
      <c r="Q232" s="20"/>
      <c r="R232" s="21"/>
      <c r="S232" s="22"/>
      <c r="T232" s="11">
        <f t="shared" si="11"/>
        <v>0</v>
      </c>
    </row>
    <row r="233" spans="1:20" x14ac:dyDescent="0.25">
      <c r="A233" s="12">
        <v>16</v>
      </c>
      <c r="B233" s="27" t="s">
        <v>18</v>
      </c>
      <c r="C233" s="19"/>
      <c r="D233" s="19"/>
      <c r="E233" s="19"/>
      <c r="F233" s="19"/>
      <c r="G233" s="20"/>
      <c r="H233" s="21"/>
      <c r="I233" s="22"/>
      <c r="J233" s="23">
        <f t="shared" si="16"/>
        <v>0</v>
      </c>
      <c r="K233" s="12">
        <v>16</v>
      </c>
      <c r="L233" s="27" t="s">
        <v>18</v>
      </c>
      <c r="M233" s="19"/>
      <c r="N233" s="19"/>
      <c r="O233" s="19"/>
      <c r="P233" s="19"/>
      <c r="Q233" s="20"/>
      <c r="R233" s="21"/>
      <c r="S233" s="22"/>
      <c r="T233" s="11">
        <f t="shared" si="11"/>
        <v>0</v>
      </c>
    </row>
    <row r="234" spans="1:20" x14ac:dyDescent="0.25">
      <c r="A234" s="12">
        <v>20</v>
      </c>
      <c r="B234" s="28" t="s">
        <v>19</v>
      </c>
      <c r="C234" s="19"/>
      <c r="D234" s="19"/>
      <c r="E234" s="19"/>
      <c r="F234" s="19"/>
      <c r="G234" s="20"/>
      <c r="H234" s="21"/>
      <c r="I234" s="22"/>
      <c r="J234" s="23">
        <f t="shared" ref="J234:J241" si="17">D249-N249</f>
        <v>0</v>
      </c>
      <c r="K234" s="12">
        <v>20</v>
      </c>
      <c r="L234" s="28" t="s">
        <v>19</v>
      </c>
      <c r="M234" s="19"/>
      <c r="N234" s="19"/>
      <c r="O234" s="19"/>
      <c r="P234" s="19"/>
      <c r="Q234" s="20"/>
      <c r="R234" s="21"/>
      <c r="S234" s="22"/>
      <c r="T234" s="11">
        <f t="shared" si="11"/>
        <v>0</v>
      </c>
    </row>
    <row r="235" spans="1:20" x14ac:dyDescent="0.25">
      <c r="A235" s="12">
        <v>21</v>
      </c>
      <c r="B235" s="28" t="s">
        <v>20</v>
      </c>
      <c r="C235" s="19"/>
      <c r="D235" s="19"/>
      <c r="E235" s="19"/>
      <c r="F235" s="19"/>
      <c r="G235" s="20"/>
      <c r="H235" s="21"/>
      <c r="I235" s="22"/>
      <c r="J235" s="23">
        <f t="shared" si="17"/>
        <v>0</v>
      </c>
      <c r="K235" s="12">
        <v>21</v>
      </c>
      <c r="L235" s="28" t="s">
        <v>20</v>
      </c>
      <c r="M235" s="19"/>
      <c r="N235" s="19"/>
      <c r="O235" s="19"/>
      <c r="P235" s="19"/>
      <c r="Q235" s="20"/>
      <c r="R235" s="21"/>
      <c r="S235" s="22"/>
      <c r="T235" s="11"/>
    </row>
    <row r="236" spans="1:20" x14ac:dyDescent="0.25">
      <c r="A236" s="12">
        <v>22</v>
      </c>
      <c r="B236" s="28" t="s">
        <v>43</v>
      </c>
      <c r="C236" s="19"/>
      <c r="D236" s="19"/>
      <c r="E236" s="19"/>
      <c r="F236" s="19"/>
      <c r="G236" s="20"/>
      <c r="H236" s="21"/>
      <c r="I236" s="22"/>
      <c r="J236" s="23">
        <f t="shared" si="17"/>
        <v>0</v>
      </c>
      <c r="K236" s="12">
        <v>22</v>
      </c>
      <c r="L236" s="28" t="s">
        <v>43</v>
      </c>
      <c r="M236" s="19"/>
      <c r="N236" s="19"/>
      <c r="O236" s="19"/>
      <c r="P236" s="19"/>
      <c r="Q236" s="20"/>
      <c r="R236" s="21"/>
      <c r="S236" s="22"/>
      <c r="T236" s="11"/>
    </row>
    <row r="237" spans="1:20" x14ac:dyDescent="0.25">
      <c r="A237" s="12">
        <v>23</v>
      </c>
      <c r="B237" s="28" t="s">
        <v>44</v>
      </c>
      <c r="C237" s="19"/>
      <c r="D237" s="19"/>
      <c r="E237" s="19"/>
      <c r="F237" s="19"/>
      <c r="G237" s="20"/>
      <c r="H237" s="21"/>
      <c r="I237" s="22"/>
      <c r="J237" s="23">
        <f t="shared" si="17"/>
        <v>0</v>
      </c>
      <c r="K237" s="12">
        <v>23</v>
      </c>
      <c r="L237" s="28" t="s">
        <v>44</v>
      </c>
      <c r="M237" s="19"/>
      <c r="N237" s="19"/>
      <c r="O237" s="19"/>
      <c r="P237" s="19"/>
      <c r="Q237" s="20"/>
      <c r="R237" s="21"/>
      <c r="S237" s="22"/>
      <c r="T237" s="11"/>
    </row>
    <row r="238" spans="1:20" x14ac:dyDescent="0.25">
      <c r="A238" s="12">
        <v>24</v>
      </c>
      <c r="B238" s="28" t="s">
        <v>49</v>
      </c>
      <c r="C238" s="19"/>
      <c r="D238" s="19"/>
      <c r="E238" s="19"/>
      <c r="F238" s="19"/>
      <c r="G238" s="20"/>
      <c r="H238" s="21"/>
      <c r="I238" s="22"/>
      <c r="J238" s="23">
        <f t="shared" si="17"/>
        <v>0</v>
      </c>
      <c r="K238" s="12">
        <v>24</v>
      </c>
      <c r="L238" s="28" t="s">
        <v>49</v>
      </c>
      <c r="M238" s="19"/>
      <c r="N238" s="19"/>
      <c r="O238" s="19"/>
      <c r="P238" s="19"/>
      <c r="Q238" s="20"/>
      <c r="R238" s="21"/>
      <c r="S238" s="22"/>
      <c r="T238" s="11"/>
    </row>
    <row r="239" spans="1:20" x14ac:dyDescent="0.25">
      <c r="A239" s="12">
        <v>25</v>
      </c>
      <c r="B239" s="28" t="s">
        <v>50</v>
      </c>
      <c r="C239" s="19"/>
      <c r="D239" s="19"/>
      <c r="E239" s="19"/>
      <c r="F239" s="19"/>
      <c r="G239" s="29"/>
      <c r="H239" s="30"/>
      <c r="I239" s="31"/>
      <c r="J239" s="23">
        <f t="shared" si="17"/>
        <v>0</v>
      </c>
      <c r="K239" s="12">
        <v>25</v>
      </c>
      <c r="L239" s="28" t="s">
        <v>50</v>
      </c>
      <c r="M239" s="19"/>
      <c r="N239" s="19"/>
      <c r="O239" s="19"/>
      <c r="P239" s="19"/>
      <c r="Q239" s="29"/>
      <c r="R239" s="30"/>
      <c r="S239" s="31"/>
      <c r="T239" s="11">
        <f t="shared" si="11"/>
        <v>0</v>
      </c>
    </row>
    <row r="240" spans="1:20" x14ac:dyDescent="0.25">
      <c r="A240" s="12">
        <v>26</v>
      </c>
      <c r="B240" s="28" t="s">
        <v>51</v>
      </c>
      <c r="C240" s="19"/>
      <c r="D240" s="19"/>
      <c r="E240" s="19"/>
      <c r="F240" s="19"/>
      <c r="G240" s="19"/>
      <c r="H240" s="19"/>
      <c r="I240" s="19"/>
      <c r="J240" s="23">
        <f t="shared" si="17"/>
        <v>0</v>
      </c>
      <c r="K240" s="12">
        <v>26</v>
      </c>
      <c r="L240" s="28" t="s">
        <v>51</v>
      </c>
      <c r="M240" s="19"/>
      <c r="N240" s="19"/>
      <c r="O240" s="19"/>
      <c r="P240" s="19"/>
      <c r="Q240" s="19"/>
      <c r="R240" s="19"/>
      <c r="S240" s="19"/>
      <c r="T240" s="11">
        <f t="shared" si="11"/>
        <v>0</v>
      </c>
    </row>
    <row r="241" spans="1:20" x14ac:dyDescent="0.25">
      <c r="A241" s="12">
        <v>27</v>
      </c>
      <c r="B241" s="28" t="s">
        <v>52</v>
      </c>
      <c r="C241" s="19"/>
      <c r="D241" s="19"/>
      <c r="E241" s="19"/>
      <c r="F241" s="19"/>
      <c r="G241" s="19"/>
      <c r="H241" s="19"/>
      <c r="I241" s="19"/>
      <c r="J241" s="23">
        <f t="shared" si="17"/>
        <v>0</v>
      </c>
      <c r="K241" s="12">
        <v>27</v>
      </c>
      <c r="L241" s="28" t="s">
        <v>52</v>
      </c>
      <c r="M241" s="19"/>
      <c r="N241" s="19"/>
      <c r="O241" s="19"/>
      <c r="P241" s="19"/>
      <c r="Q241" s="19"/>
      <c r="R241" s="19"/>
      <c r="S241" s="19"/>
      <c r="T241" s="11">
        <f t="shared" ref="T241:T304" si="18">M241+N241+O241+P241+Q241+R241+S241-C241-D241-E241-F241-G241-H241-I241</f>
        <v>0</v>
      </c>
    </row>
    <row r="242" spans="1:20" ht="18.75" x14ac:dyDescent="0.3">
      <c r="A242" s="7"/>
      <c r="B242" s="8" t="s">
        <v>29</v>
      </c>
      <c r="C242" s="9"/>
      <c r="D242" s="9"/>
      <c r="E242" s="9"/>
      <c r="F242" s="9"/>
      <c r="G242" s="9"/>
      <c r="H242" s="9"/>
      <c r="I242" s="9"/>
      <c r="J242" s="23">
        <f t="shared" ref="J242" si="19">D259-N259</f>
        <v>0</v>
      </c>
      <c r="K242" s="43" t="s">
        <v>29</v>
      </c>
      <c r="L242" s="43"/>
      <c r="M242" s="9"/>
      <c r="N242" s="9"/>
      <c r="O242" s="9"/>
      <c r="P242" s="9"/>
      <c r="Q242" s="9"/>
      <c r="R242" s="9"/>
      <c r="S242" s="9"/>
      <c r="T242" s="11">
        <f t="shared" si="18"/>
        <v>0</v>
      </c>
    </row>
    <row r="243" spans="1:20" x14ac:dyDescent="0.25">
      <c r="A243" s="12"/>
      <c r="B243" s="13" t="s">
        <v>4</v>
      </c>
      <c r="C243" s="13">
        <v>0.22916666666666666</v>
      </c>
      <c r="D243" s="13">
        <v>0.47916666666666669</v>
      </c>
      <c r="E243" s="13">
        <v>0.66666666666666663</v>
      </c>
      <c r="F243" s="13">
        <v>0.8125</v>
      </c>
      <c r="G243" s="14" t="s">
        <v>5</v>
      </c>
      <c r="H243" s="15" t="s">
        <v>6</v>
      </c>
      <c r="I243" s="16" t="s">
        <v>6</v>
      </c>
      <c r="J243" s="23">
        <f>D264-N264</f>
        <v>0</v>
      </c>
      <c r="K243" s="12"/>
      <c r="L243" s="13" t="s">
        <v>4</v>
      </c>
      <c r="M243" s="17">
        <v>0.22916666666666666</v>
      </c>
      <c r="N243" s="17">
        <v>0.47916666666666669</v>
      </c>
      <c r="O243" s="17">
        <v>0.66666666666666663</v>
      </c>
      <c r="P243" s="17">
        <v>0.8125</v>
      </c>
      <c r="Q243" s="14" t="s">
        <v>5</v>
      </c>
      <c r="R243" s="15" t="s">
        <v>6</v>
      </c>
      <c r="S243" s="16" t="s">
        <v>6</v>
      </c>
      <c r="T243" s="11" t="e">
        <f t="shared" si="18"/>
        <v>#VALUE!</v>
      </c>
    </row>
    <row r="244" spans="1:20" x14ac:dyDescent="0.25">
      <c r="A244" s="12">
        <v>1</v>
      </c>
      <c r="B244" s="18" t="s">
        <v>7</v>
      </c>
      <c r="C244" s="5"/>
      <c r="D244" s="19"/>
      <c r="E244" s="19"/>
      <c r="F244" s="19"/>
      <c r="G244" s="20"/>
      <c r="H244" s="21"/>
      <c r="I244" s="22"/>
      <c r="J244" s="4"/>
      <c r="K244" s="12">
        <v>1</v>
      </c>
      <c r="L244" s="18" t="s">
        <v>7</v>
      </c>
      <c r="M244" s="19"/>
      <c r="N244" s="19"/>
      <c r="O244" s="19"/>
      <c r="P244" s="19"/>
      <c r="Q244" s="20"/>
      <c r="R244" s="21"/>
      <c r="S244" s="22"/>
      <c r="T244" s="11">
        <f t="shared" si="18"/>
        <v>0</v>
      </c>
    </row>
    <row r="245" spans="1:20" x14ac:dyDescent="0.25">
      <c r="A245" s="12">
        <v>4</v>
      </c>
      <c r="B245" s="18" t="s">
        <v>8</v>
      </c>
      <c r="C245" s="19"/>
      <c r="D245" s="19"/>
      <c r="E245" s="19"/>
      <c r="F245" s="19"/>
      <c r="G245" s="20"/>
      <c r="H245" s="21"/>
      <c r="I245" s="22"/>
      <c r="J245" s="4"/>
      <c r="K245" s="12">
        <v>4</v>
      </c>
      <c r="L245" s="18" t="s">
        <v>8</v>
      </c>
      <c r="M245" s="19"/>
      <c r="N245" s="19"/>
      <c r="O245" s="19"/>
      <c r="P245" s="19"/>
      <c r="Q245" s="20"/>
      <c r="R245" s="21"/>
      <c r="S245" s="22"/>
      <c r="T245" s="11">
        <f t="shared" si="18"/>
        <v>0</v>
      </c>
    </row>
    <row r="246" spans="1:20" x14ac:dyDescent="0.25">
      <c r="A246" s="12">
        <v>5</v>
      </c>
      <c r="B246" s="24" t="s">
        <v>9</v>
      </c>
      <c r="C246" s="19"/>
      <c r="D246" s="19"/>
      <c r="E246" s="19"/>
      <c r="F246" s="19"/>
      <c r="G246" s="20"/>
      <c r="H246" s="21"/>
      <c r="I246" s="22"/>
      <c r="J246" s="23">
        <v>0</v>
      </c>
      <c r="K246" s="12">
        <v>5</v>
      </c>
      <c r="L246" s="24" t="s">
        <v>9</v>
      </c>
      <c r="M246" s="19"/>
      <c r="N246" s="19"/>
      <c r="O246" s="19"/>
      <c r="P246" s="19"/>
      <c r="Q246" s="20"/>
      <c r="R246" s="21"/>
      <c r="S246" s="22"/>
      <c r="T246" s="11">
        <f t="shared" si="18"/>
        <v>0</v>
      </c>
    </row>
    <row r="247" spans="1:20" x14ac:dyDescent="0.25">
      <c r="A247" s="12">
        <v>6</v>
      </c>
      <c r="B247" s="24" t="s">
        <v>10</v>
      </c>
      <c r="C247" s="19"/>
      <c r="D247" s="19"/>
      <c r="E247" s="19"/>
      <c r="F247" s="19"/>
      <c r="G247" s="20"/>
      <c r="H247" s="21"/>
      <c r="I247" s="22"/>
      <c r="J247" s="23">
        <v>0</v>
      </c>
      <c r="K247" s="12">
        <v>6</v>
      </c>
      <c r="L247" s="24" t="s">
        <v>10</v>
      </c>
      <c r="M247" s="19"/>
      <c r="N247" s="19"/>
      <c r="O247" s="19"/>
      <c r="P247" s="19"/>
      <c r="Q247" s="20"/>
      <c r="R247" s="21"/>
      <c r="S247" s="22"/>
      <c r="T247" s="11">
        <f t="shared" si="18"/>
        <v>0</v>
      </c>
    </row>
    <row r="248" spans="1:20" x14ac:dyDescent="0.25">
      <c r="A248" s="12">
        <v>7</v>
      </c>
      <c r="B248" s="24" t="s">
        <v>11</v>
      </c>
      <c r="C248" s="19"/>
      <c r="D248" s="19"/>
      <c r="E248" s="19"/>
      <c r="F248" s="19"/>
      <c r="G248" s="20"/>
      <c r="H248" s="21"/>
      <c r="I248" s="22"/>
      <c r="J248" s="23">
        <v>0</v>
      </c>
      <c r="K248" s="12">
        <v>7</v>
      </c>
      <c r="L248" s="24" t="s">
        <v>11</v>
      </c>
      <c r="M248" s="19"/>
      <c r="N248" s="19"/>
      <c r="O248" s="19"/>
      <c r="P248" s="19"/>
      <c r="Q248" s="20"/>
      <c r="R248" s="21"/>
      <c r="S248" s="22"/>
      <c r="T248" s="11">
        <f t="shared" si="18"/>
        <v>0</v>
      </c>
    </row>
    <row r="249" spans="1:20" x14ac:dyDescent="0.25">
      <c r="A249" s="12">
        <v>8</v>
      </c>
      <c r="B249" s="24" t="s">
        <v>48</v>
      </c>
      <c r="C249" s="19"/>
      <c r="D249" s="19"/>
      <c r="E249" s="19"/>
      <c r="F249" s="19"/>
      <c r="G249" s="20"/>
      <c r="H249" s="21"/>
      <c r="I249" s="22"/>
      <c r="J249" s="23">
        <v>0</v>
      </c>
      <c r="K249" s="12">
        <v>8</v>
      </c>
      <c r="L249" s="24" t="s">
        <v>48</v>
      </c>
      <c r="M249" s="19"/>
      <c r="N249" s="19"/>
      <c r="O249" s="19"/>
      <c r="P249" s="19"/>
      <c r="Q249" s="20"/>
      <c r="R249" s="21"/>
      <c r="S249" s="22"/>
      <c r="T249" s="11">
        <f t="shared" si="18"/>
        <v>0</v>
      </c>
    </row>
    <row r="250" spans="1:20" x14ac:dyDescent="0.25">
      <c r="A250" s="12">
        <v>9</v>
      </c>
      <c r="B250" s="24" t="s">
        <v>12</v>
      </c>
      <c r="C250" s="19"/>
      <c r="D250" s="19"/>
      <c r="E250" s="19"/>
      <c r="F250" s="19"/>
      <c r="G250" s="20"/>
      <c r="H250" s="21"/>
      <c r="I250" s="22"/>
      <c r="J250" s="23">
        <v>0</v>
      </c>
      <c r="K250" s="12">
        <v>9</v>
      </c>
      <c r="L250" s="24" t="s">
        <v>12</v>
      </c>
      <c r="M250" s="19"/>
      <c r="N250" s="19"/>
      <c r="O250" s="19"/>
      <c r="P250" s="19"/>
      <c r="Q250" s="20"/>
      <c r="R250" s="21"/>
      <c r="S250" s="22"/>
      <c r="T250" s="11">
        <f t="shared" si="18"/>
        <v>0</v>
      </c>
    </row>
    <row r="251" spans="1:20" x14ac:dyDescent="0.25">
      <c r="A251" s="12">
        <v>10</v>
      </c>
      <c r="B251" s="25" t="s">
        <v>13</v>
      </c>
      <c r="C251" s="19"/>
      <c r="D251" s="19"/>
      <c r="E251" s="19"/>
      <c r="F251" s="19"/>
      <c r="G251" s="20"/>
      <c r="H251" s="21"/>
      <c r="I251" s="22"/>
      <c r="J251" s="23">
        <f>C273+D273-M273-N273</f>
        <v>0</v>
      </c>
      <c r="K251" s="12">
        <v>10</v>
      </c>
      <c r="L251" s="25" t="s">
        <v>13</v>
      </c>
      <c r="M251" s="19"/>
      <c r="N251" s="19"/>
      <c r="O251" s="19"/>
      <c r="P251" s="19"/>
      <c r="Q251" s="20"/>
      <c r="R251" s="21"/>
      <c r="S251" s="22"/>
      <c r="T251" s="11">
        <f t="shared" si="18"/>
        <v>0</v>
      </c>
    </row>
    <row r="252" spans="1:20" x14ac:dyDescent="0.25">
      <c r="A252" s="12">
        <v>11</v>
      </c>
      <c r="B252" s="25" t="s">
        <v>14</v>
      </c>
      <c r="C252" s="19"/>
      <c r="D252" s="19"/>
      <c r="E252" s="19"/>
      <c r="F252" s="19"/>
      <c r="G252" s="20"/>
      <c r="H252" s="21"/>
      <c r="I252" s="22"/>
      <c r="J252" s="23"/>
      <c r="K252" s="12">
        <v>11</v>
      </c>
      <c r="L252" s="25" t="s">
        <v>14</v>
      </c>
      <c r="M252" s="19"/>
      <c r="N252" s="19"/>
      <c r="O252" s="19"/>
      <c r="P252" s="19"/>
      <c r="Q252" s="20"/>
      <c r="R252" s="21"/>
      <c r="S252" s="22"/>
      <c r="T252" s="11">
        <f t="shared" si="18"/>
        <v>0</v>
      </c>
    </row>
    <row r="253" spans="1:20" x14ac:dyDescent="0.25">
      <c r="A253" s="12">
        <v>12</v>
      </c>
      <c r="B253" s="25" t="s">
        <v>15</v>
      </c>
      <c r="C253" s="19"/>
      <c r="D253" s="19"/>
      <c r="E253" s="19"/>
      <c r="F253" s="19"/>
      <c r="G253" s="20"/>
      <c r="H253" s="21"/>
      <c r="I253" s="22"/>
      <c r="J253" s="4"/>
      <c r="K253" s="12">
        <v>12</v>
      </c>
      <c r="L253" s="25" t="s">
        <v>15</v>
      </c>
      <c r="M253" s="19"/>
      <c r="N253" s="19"/>
      <c r="O253" s="19"/>
      <c r="P253" s="19"/>
      <c r="Q253" s="20"/>
      <c r="R253" s="21"/>
      <c r="S253" s="22"/>
      <c r="T253" s="11">
        <f t="shared" si="18"/>
        <v>0</v>
      </c>
    </row>
    <row r="254" spans="1:20" x14ac:dyDescent="0.25">
      <c r="A254" s="12">
        <v>13</v>
      </c>
      <c r="B254" s="26" t="s">
        <v>47</v>
      </c>
      <c r="C254" s="19"/>
      <c r="D254" s="19"/>
      <c r="E254" s="19"/>
      <c r="F254" s="19"/>
      <c r="G254" s="20"/>
      <c r="H254" s="21"/>
      <c r="I254" s="22"/>
      <c r="J254" s="23">
        <v>0</v>
      </c>
      <c r="K254" s="12">
        <v>13</v>
      </c>
      <c r="L254" s="26" t="s">
        <v>47</v>
      </c>
      <c r="M254" s="19"/>
      <c r="N254" s="19"/>
      <c r="O254" s="19"/>
      <c r="P254" s="19"/>
      <c r="Q254" s="20"/>
      <c r="R254" s="21"/>
      <c r="S254" s="22"/>
      <c r="T254" s="11">
        <f t="shared" si="18"/>
        <v>0</v>
      </c>
    </row>
    <row r="255" spans="1:20" x14ac:dyDescent="0.25">
      <c r="A255" s="12">
        <v>14</v>
      </c>
      <c r="B255" s="26" t="s">
        <v>16</v>
      </c>
      <c r="C255" s="19"/>
      <c r="D255" s="19"/>
      <c r="E255" s="19"/>
      <c r="F255" s="19"/>
      <c r="G255" s="20"/>
      <c r="H255" s="21"/>
      <c r="I255" s="22"/>
      <c r="J255" s="23">
        <v>0</v>
      </c>
      <c r="K255" s="12">
        <v>14</v>
      </c>
      <c r="L255" s="26" t="s">
        <v>16</v>
      </c>
      <c r="M255" s="19"/>
      <c r="N255" s="19"/>
      <c r="O255" s="19"/>
      <c r="P255" s="19"/>
      <c r="Q255" s="20"/>
      <c r="R255" s="21"/>
      <c r="S255" s="22"/>
      <c r="T255" s="11">
        <f t="shared" si="18"/>
        <v>0</v>
      </c>
    </row>
    <row r="256" spans="1:20" x14ac:dyDescent="0.25">
      <c r="A256" s="12">
        <v>15</v>
      </c>
      <c r="B256" s="26" t="s">
        <v>17</v>
      </c>
      <c r="C256" s="19"/>
      <c r="D256" s="19"/>
      <c r="E256" s="19"/>
      <c r="F256" s="19"/>
      <c r="G256" s="20"/>
      <c r="H256" s="21"/>
      <c r="I256" s="22"/>
      <c r="J256" s="23">
        <v>0</v>
      </c>
      <c r="K256" s="12">
        <v>15</v>
      </c>
      <c r="L256" s="26" t="s">
        <v>17</v>
      </c>
      <c r="M256" s="19"/>
      <c r="N256" s="19"/>
      <c r="O256" s="19"/>
      <c r="P256" s="19"/>
      <c r="Q256" s="20"/>
      <c r="R256" s="21"/>
      <c r="S256" s="22"/>
      <c r="T256" s="11">
        <f t="shared" si="18"/>
        <v>0</v>
      </c>
    </row>
    <row r="257" spans="1:20" x14ac:dyDescent="0.25">
      <c r="A257" s="12">
        <v>16</v>
      </c>
      <c r="B257" s="27" t="s">
        <v>18</v>
      </c>
      <c r="C257" s="19"/>
      <c r="D257" s="19"/>
      <c r="E257" s="19"/>
      <c r="F257" s="19"/>
      <c r="G257" s="20"/>
      <c r="H257" s="21"/>
      <c r="I257" s="22"/>
      <c r="J257" s="23">
        <v>0</v>
      </c>
      <c r="K257" s="12">
        <v>16</v>
      </c>
      <c r="L257" s="27" t="s">
        <v>18</v>
      </c>
      <c r="M257" s="19"/>
      <c r="N257" s="19"/>
      <c r="O257" s="19"/>
      <c r="P257" s="19"/>
      <c r="Q257" s="20"/>
      <c r="R257" s="21"/>
      <c r="S257" s="22"/>
      <c r="T257" s="11">
        <f t="shared" si="18"/>
        <v>0</v>
      </c>
    </row>
    <row r="258" spans="1:20" x14ac:dyDescent="0.25">
      <c r="A258" s="12">
        <v>20</v>
      </c>
      <c r="B258" s="28" t="s">
        <v>19</v>
      </c>
      <c r="C258" s="19"/>
      <c r="D258" s="19"/>
      <c r="E258" s="19"/>
      <c r="F258" s="19"/>
      <c r="G258" s="20"/>
      <c r="H258" s="21"/>
      <c r="I258" s="22"/>
      <c r="J258" s="4"/>
      <c r="K258" s="12">
        <v>20</v>
      </c>
      <c r="L258" s="28" t="s">
        <v>19</v>
      </c>
      <c r="M258" s="19"/>
      <c r="N258" s="19"/>
      <c r="O258" s="19"/>
      <c r="P258" s="19"/>
      <c r="Q258" s="20"/>
      <c r="R258" s="21"/>
      <c r="S258" s="22"/>
      <c r="T258" s="11">
        <f t="shared" si="18"/>
        <v>0</v>
      </c>
    </row>
    <row r="259" spans="1:20" x14ac:dyDescent="0.25">
      <c r="A259" s="12">
        <v>21</v>
      </c>
      <c r="B259" s="28" t="s">
        <v>20</v>
      </c>
      <c r="C259" s="19"/>
      <c r="D259" s="19"/>
      <c r="E259" s="19"/>
      <c r="F259" s="19"/>
      <c r="G259" s="20"/>
      <c r="H259" s="21"/>
      <c r="I259" s="22"/>
      <c r="J259" s="23">
        <v>0</v>
      </c>
      <c r="K259" s="12">
        <v>21</v>
      </c>
      <c r="L259" s="28" t="s">
        <v>20</v>
      </c>
      <c r="M259" s="19"/>
      <c r="N259" s="19"/>
      <c r="O259" s="19"/>
      <c r="P259" s="19"/>
      <c r="Q259" s="20"/>
      <c r="R259" s="21"/>
      <c r="S259" s="22"/>
      <c r="T259" s="11">
        <f t="shared" si="18"/>
        <v>0</v>
      </c>
    </row>
    <row r="260" spans="1:20" x14ac:dyDescent="0.25">
      <c r="A260" s="12">
        <v>22</v>
      </c>
      <c r="B260" s="28" t="s">
        <v>43</v>
      </c>
      <c r="C260" s="19"/>
      <c r="D260" s="19"/>
      <c r="E260" s="19"/>
      <c r="F260" s="19"/>
      <c r="G260" s="20"/>
      <c r="H260" s="21"/>
      <c r="I260" s="22"/>
      <c r="J260" s="23"/>
      <c r="K260" s="12">
        <v>22</v>
      </c>
      <c r="L260" s="28" t="s">
        <v>43</v>
      </c>
      <c r="M260" s="19"/>
      <c r="N260" s="19"/>
      <c r="O260" s="19"/>
      <c r="P260" s="19"/>
      <c r="Q260" s="20"/>
      <c r="R260" s="21"/>
      <c r="S260" s="22"/>
      <c r="T260" s="11"/>
    </row>
    <row r="261" spans="1:20" x14ac:dyDescent="0.25">
      <c r="A261" s="12">
        <v>23</v>
      </c>
      <c r="B261" s="28" t="s">
        <v>44</v>
      </c>
      <c r="C261" s="19"/>
      <c r="D261" s="19"/>
      <c r="E261" s="19"/>
      <c r="F261" s="19"/>
      <c r="G261" s="20"/>
      <c r="H261" s="21"/>
      <c r="I261" s="22"/>
      <c r="J261" s="23"/>
      <c r="K261" s="12">
        <v>23</v>
      </c>
      <c r="L261" s="28" t="s">
        <v>44</v>
      </c>
      <c r="M261" s="19"/>
      <c r="N261" s="19"/>
      <c r="O261" s="19"/>
      <c r="P261" s="19"/>
      <c r="Q261" s="20"/>
      <c r="R261" s="21"/>
      <c r="S261" s="22"/>
      <c r="T261" s="11"/>
    </row>
    <row r="262" spans="1:20" x14ac:dyDescent="0.25">
      <c r="A262" s="12">
        <v>24</v>
      </c>
      <c r="B262" s="28" t="s">
        <v>49</v>
      </c>
      <c r="C262" s="19"/>
      <c r="D262" s="19"/>
      <c r="E262" s="19"/>
      <c r="F262" s="19"/>
      <c r="G262" s="20"/>
      <c r="H262" s="21"/>
      <c r="I262" s="22"/>
      <c r="J262" s="23"/>
      <c r="K262" s="12">
        <v>24</v>
      </c>
      <c r="L262" s="28" t="s">
        <v>49</v>
      </c>
      <c r="M262" s="19"/>
      <c r="N262" s="19"/>
      <c r="O262" s="19"/>
      <c r="P262" s="19"/>
      <c r="Q262" s="20"/>
      <c r="R262" s="21"/>
      <c r="S262" s="22"/>
      <c r="T262" s="11"/>
    </row>
    <row r="263" spans="1:20" x14ac:dyDescent="0.25">
      <c r="A263" s="12">
        <v>25</v>
      </c>
      <c r="B263" s="28" t="s">
        <v>50</v>
      </c>
      <c r="C263" s="19"/>
      <c r="D263" s="19"/>
      <c r="E263" s="19"/>
      <c r="F263" s="19"/>
      <c r="G263" s="20"/>
      <c r="H263" s="21"/>
      <c r="I263" s="22"/>
      <c r="J263" s="23"/>
      <c r="K263" s="12">
        <v>25</v>
      </c>
      <c r="L263" s="28" t="s">
        <v>50</v>
      </c>
      <c r="M263" s="19"/>
      <c r="N263" s="19"/>
      <c r="O263" s="19"/>
      <c r="P263" s="19"/>
      <c r="Q263" s="20"/>
      <c r="R263" s="21"/>
      <c r="S263" s="22"/>
      <c r="T263" s="11"/>
    </row>
    <row r="264" spans="1:20" x14ac:dyDescent="0.25">
      <c r="A264" s="12">
        <v>26</v>
      </c>
      <c r="B264" s="28" t="s">
        <v>51</v>
      </c>
      <c r="C264" s="19"/>
      <c r="D264" s="19"/>
      <c r="E264" s="19"/>
      <c r="F264" s="19"/>
      <c r="G264" s="29"/>
      <c r="H264" s="30"/>
      <c r="I264" s="31"/>
      <c r="J264" s="23">
        <v>0</v>
      </c>
      <c r="K264" s="12">
        <v>26</v>
      </c>
      <c r="L264" s="28" t="s">
        <v>51</v>
      </c>
      <c r="M264" s="19"/>
      <c r="N264" s="19"/>
      <c r="O264" s="19"/>
      <c r="P264" s="19"/>
      <c r="Q264" s="29"/>
      <c r="R264" s="30"/>
      <c r="S264" s="31"/>
      <c r="T264" s="11">
        <f t="shared" si="18"/>
        <v>0</v>
      </c>
    </row>
    <row r="265" spans="1:20" x14ac:dyDescent="0.25">
      <c r="A265" s="12">
        <v>27</v>
      </c>
      <c r="B265" s="28" t="s">
        <v>52</v>
      </c>
      <c r="C265" s="19"/>
      <c r="D265" s="19"/>
      <c r="E265" s="19"/>
      <c r="F265" s="19"/>
      <c r="G265" s="19"/>
      <c r="H265" s="19"/>
      <c r="I265" s="19"/>
      <c r="J265" s="23">
        <v>0</v>
      </c>
      <c r="K265" s="12">
        <v>27</v>
      </c>
      <c r="L265" s="28" t="s">
        <v>52</v>
      </c>
      <c r="M265" s="19"/>
      <c r="N265" s="19"/>
      <c r="O265" s="19"/>
      <c r="P265" s="19"/>
      <c r="Q265" s="19"/>
      <c r="R265" s="19"/>
      <c r="S265" s="19"/>
      <c r="T265" s="11">
        <f t="shared" si="18"/>
        <v>0</v>
      </c>
    </row>
    <row r="266" spans="1:20" ht="18.75" x14ac:dyDescent="0.3">
      <c r="A266" s="7"/>
      <c r="B266" s="41" t="s">
        <v>30</v>
      </c>
      <c r="C266" s="41"/>
      <c r="D266" s="9"/>
      <c r="E266" s="9"/>
      <c r="F266" s="9"/>
      <c r="G266" s="9"/>
      <c r="H266" s="9"/>
      <c r="I266" s="9"/>
      <c r="J266" s="23">
        <v>0</v>
      </c>
      <c r="K266" s="41" t="s">
        <v>30</v>
      </c>
      <c r="L266" s="41"/>
      <c r="M266" s="9"/>
      <c r="N266" s="9"/>
      <c r="O266" s="9"/>
      <c r="P266" s="9"/>
      <c r="Q266" s="9"/>
      <c r="R266" s="9"/>
      <c r="S266" s="9"/>
      <c r="T266" s="11">
        <f t="shared" si="18"/>
        <v>0</v>
      </c>
    </row>
    <row r="267" spans="1:20" x14ac:dyDescent="0.25">
      <c r="A267" s="12"/>
      <c r="B267" s="17" t="s">
        <v>4</v>
      </c>
      <c r="C267" s="17">
        <v>0.22916666666666666</v>
      </c>
      <c r="D267" s="17">
        <v>0.5625</v>
      </c>
      <c r="E267" s="17">
        <v>0.8125</v>
      </c>
      <c r="F267" s="34" t="s">
        <v>5</v>
      </c>
      <c r="G267" s="35" t="s">
        <v>6</v>
      </c>
      <c r="H267" s="36"/>
      <c r="I267" s="37" t="s">
        <v>6</v>
      </c>
      <c r="J267" s="23">
        <v>0</v>
      </c>
      <c r="K267" s="12"/>
      <c r="L267" s="17" t="s">
        <v>4</v>
      </c>
      <c r="M267" s="17">
        <v>0.22916666666666666</v>
      </c>
      <c r="N267" s="17">
        <v>0.5625</v>
      </c>
      <c r="O267" s="17">
        <v>0.8125</v>
      </c>
      <c r="P267" s="34" t="s">
        <v>5</v>
      </c>
      <c r="Q267" s="35" t="s">
        <v>6</v>
      </c>
      <c r="R267" s="36"/>
      <c r="S267" s="37" t="s">
        <v>6</v>
      </c>
      <c r="T267" s="11" t="e">
        <f t="shared" si="18"/>
        <v>#VALUE!</v>
      </c>
    </row>
    <row r="268" spans="1:20" x14ac:dyDescent="0.25">
      <c r="A268" s="12">
        <v>1</v>
      </c>
      <c r="B268" s="24" t="s">
        <v>31</v>
      </c>
      <c r="C268" s="19"/>
      <c r="D268" s="19"/>
      <c r="E268" s="19"/>
      <c r="F268" s="19"/>
      <c r="G268" s="20"/>
      <c r="H268" s="21"/>
      <c r="I268" s="22"/>
      <c r="J268" s="23"/>
      <c r="K268" s="12">
        <v>1</v>
      </c>
      <c r="L268" s="24" t="s">
        <v>31</v>
      </c>
      <c r="M268" s="19"/>
      <c r="N268" s="19"/>
      <c r="O268" s="19"/>
      <c r="P268" s="19"/>
      <c r="Q268" s="20"/>
      <c r="R268" s="21"/>
      <c r="S268" s="22"/>
      <c r="T268" s="11">
        <f t="shared" si="18"/>
        <v>0</v>
      </c>
    </row>
    <row r="269" spans="1:20" x14ac:dyDescent="0.25">
      <c r="A269" s="12">
        <v>2</v>
      </c>
      <c r="B269" s="24" t="s">
        <v>18</v>
      </c>
      <c r="C269" s="19"/>
      <c r="D269" s="19"/>
      <c r="E269" s="19"/>
      <c r="F269" s="19"/>
      <c r="G269" s="20"/>
      <c r="H269" s="21"/>
      <c r="I269" s="22"/>
      <c r="J269" s="4"/>
      <c r="K269" s="12">
        <v>2</v>
      </c>
      <c r="L269" s="24" t="s">
        <v>18</v>
      </c>
      <c r="M269" s="19"/>
      <c r="N269" s="19"/>
      <c r="O269" s="19"/>
      <c r="P269" s="19"/>
      <c r="Q269" s="20"/>
      <c r="R269" s="21"/>
      <c r="S269" s="22"/>
      <c r="T269" s="11">
        <f t="shared" si="18"/>
        <v>0</v>
      </c>
    </row>
    <row r="270" spans="1:20" x14ac:dyDescent="0.25">
      <c r="A270" s="12">
        <v>3</v>
      </c>
      <c r="B270" s="24" t="s">
        <v>32</v>
      </c>
      <c r="C270" s="19"/>
      <c r="D270" s="19"/>
      <c r="E270" s="19"/>
      <c r="F270" s="19"/>
      <c r="G270" s="20"/>
      <c r="H270" s="21"/>
      <c r="I270" s="22"/>
      <c r="J270" s="23">
        <f>C295+D295-M295-N295</f>
        <v>0</v>
      </c>
      <c r="K270" s="12">
        <v>3</v>
      </c>
      <c r="L270" s="24" t="s">
        <v>32</v>
      </c>
      <c r="M270" s="19"/>
      <c r="N270" s="19"/>
      <c r="O270" s="19"/>
      <c r="P270" s="19"/>
      <c r="Q270" s="20"/>
      <c r="R270" s="21"/>
      <c r="S270" s="22"/>
      <c r="T270" s="11">
        <f t="shared" si="18"/>
        <v>0</v>
      </c>
    </row>
    <row r="271" spans="1:20" x14ac:dyDescent="0.25">
      <c r="A271" s="12">
        <v>4</v>
      </c>
      <c r="B271" s="24" t="s">
        <v>33</v>
      </c>
      <c r="C271" s="19"/>
      <c r="D271" s="19"/>
      <c r="E271" s="19"/>
      <c r="F271" s="19"/>
      <c r="G271" s="20"/>
      <c r="H271" s="21"/>
      <c r="I271" s="22"/>
      <c r="J271" s="23">
        <f>C296+D296-M296-N296</f>
        <v>0</v>
      </c>
      <c r="K271" s="12">
        <v>4</v>
      </c>
      <c r="L271" s="24" t="s">
        <v>33</v>
      </c>
      <c r="M271" s="19"/>
      <c r="N271" s="19"/>
      <c r="O271" s="19"/>
      <c r="P271" s="19"/>
      <c r="Q271" s="20"/>
      <c r="R271" s="21"/>
      <c r="S271" s="22"/>
      <c r="T271" s="11">
        <f t="shared" si="18"/>
        <v>0</v>
      </c>
    </row>
    <row r="272" spans="1:20" x14ac:dyDescent="0.25">
      <c r="A272" s="39">
        <v>5</v>
      </c>
      <c r="B272" s="36" t="s">
        <v>34</v>
      </c>
      <c r="C272" s="40"/>
      <c r="D272" s="40"/>
      <c r="E272" s="40"/>
      <c r="F272" s="40"/>
      <c r="G272" s="20"/>
      <c r="H272" s="21"/>
      <c r="I272" s="22"/>
      <c r="J272" s="23">
        <f>C297+D297-M297-N297</f>
        <v>0</v>
      </c>
      <c r="K272" s="39">
        <v>5</v>
      </c>
      <c r="L272" s="36" t="s">
        <v>34</v>
      </c>
      <c r="M272" s="40"/>
      <c r="N272" s="40"/>
      <c r="O272" s="40"/>
      <c r="P272" s="40"/>
      <c r="Q272" s="20"/>
      <c r="R272" s="21"/>
      <c r="S272" s="22"/>
      <c r="T272" s="11">
        <f t="shared" si="18"/>
        <v>0</v>
      </c>
    </row>
    <row r="273" spans="1:20" x14ac:dyDescent="0.25">
      <c r="A273" s="12">
        <v>6</v>
      </c>
      <c r="B273" s="24" t="s">
        <v>15</v>
      </c>
      <c r="C273" s="19"/>
      <c r="D273" s="19"/>
      <c r="E273" s="19"/>
      <c r="F273" s="19"/>
      <c r="G273" s="19"/>
      <c r="H273" s="19"/>
      <c r="I273" s="19"/>
      <c r="J273" s="23">
        <f>C298+D298-M298-N298</f>
        <v>0</v>
      </c>
      <c r="K273" s="12">
        <v>6</v>
      </c>
      <c r="L273" s="24" t="s">
        <v>15</v>
      </c>
      <c r="M273" s="19"/>
      <c r="N273" s="19"/>
      <c r="O273" s="19"/>
      <c r="P273" s="19"/>
      <c r="Q273" s="19"/>
      <c r="R273" s="19"/>
      <c r="S273" s="19"/>
      <c r="T273" s="11">
        <f t="shared" si="18"/>
        <v>0</v>
      </c>
    </row>
    <row r="274" spans="1:20" x14ac:dyDescent="0.25">
      <c r="A274" s="12">
        <v>7</v>
      </c>
      <c r="B274" s="24" t="s">
        <v>44</v>
      </c>
      <c r="C274" s="19"/>
      <c r="D274" s="19"/>
      <c r="E274" s="19"/>
      <c r="F274" s="19"/>
      <c r="G274" s="19"/>
      <c r="H274" s="19"/>
      <c r="I274" s="19"/>
      <c r="J274" s="23"/>
      <c r="K274" s="12">
        <v>7</v>
      </c>
      <c r="L274" s="24" t="s">
        <v>44</v>
      </c>
      <c r="M274" s="19"/>
      <c r="N274" s="19"/>
      <c r="O274" s="19"/>
      <c r="P274" s="19"/>
      <c r="Q274" s="19"/>
      <c r="R274" s="19"/>
      <c r="S274" s="19"/>
      <c r="T274" s="11">
        <f t="shared" si="18"/>
        <v>0</v>
      </c>
    </row>
    <row r="275" spans="1:20" ht="18.75" x14ac:dyDescent="0.3">
      <c r="A275" s="7"/>
      <c r="B275" s="38" t="s">
        <v>35</v>
      </c>
      <c r="C275" s="9"/>
      <c r="D275" s="9"/>
      <c r="E275" s="9"/>
      <c r="F275" s="9"/>
      <c r="G275" s="9"/>
      <c r="H275" s="9"/>
      <c r="I275" s="9"/>
      <c r="J275" s="23">
        <f t="shared" ref="J275:J276" si="20">C299+D299-M299-N299</f>
        <v>0</v>
      </c>
      <c r="K275" s="41" t="s">
        <v>35</v>
      </c>
      <c r="L275" s="41"/>
      <c r="M275" s="9"/>
      <c r="N275" s="9"/>
      <c r="O275" s="9"/>
      <c r="P275" s="9"/>
      <c r="Q275" s="9"/>
      <c r="R275" s="9"/>
      <c r="S275" s="9"/>
      <c r="T275" s="11">
        <f t="shared" si="18"/>
        <v>0</v>
      </c>
    </row>
    <row r="276" spans="1:20" x14ac:dyDescent="0.25">
      <c r="A276" s="12"/>
      <c r="B276" s="17" t="s">
        <v>4</v>
      </c>
      <c r="C276" s="17">
        <v>0.22916666666666666</v>
      </c>
      <c r="D276" s="17">
        <v>0.5625</v>
      </c>
      <c r="E276" s="17">
        <v>0.8125</v>
      </c>
      <c r="F276" s="34" t="s">
        <v>5</v>
      </c>
      <c r="G276" s="35" t="s">
        <v>6</v>
      </c>
      <c r="H276" s="36"/>
      <c r="I276" s="37" t="s">
        <v>6</v>
      </c>
      <c r="J276" s="23">
        <f t="shared" si="20"/>
        <v>0</v>
      </c>
      <c r="K276" s="12"/>
      <c r="L276" s="17" t="s">
        <v>4</v>
      </c>
      <c r="M276" s="17">
        <v>0.22916666666666666</v>
      </c>
      <c r="N276" s="17">
        <v>0.5625</v>
      </c>
      <c r="O276" s="17">
        <v>0.8125</v>
      </c>
      <c r="P276" s="34" t="s">
        <v>5</v>
      </c>
      <c r="Q276" s="35" t="s">
        <v>6</v>
      </c>
      <c r="R276" s="36"/>
      <c r="S276" s="37" t="s">
        <v>6</v>
      </c>
      <c r="T276" s="11" t="e">
        <f t="shared" si="18"/>
        <v>#VALUE!</v>
      </c>
    </row>
    <row r="277" spans="1:20" x14ac:dyDescent="0.25">
      <c r="A277" s="12">
        <v>1</v>
      </c>
      <c r="B277" s="24" t="s">
        <v>31</v>
      </c>
      <c r="C277" s="19"/>
      <c r="D277" s="19"/>
      <c r="E277" s="19"/>
      <c r="F277" s="19"/>
      <c r="G277" s="20"/>
      <c r="H277" s="21"/>
      <c r="I277" s="22"/>
      <c r="J277" s="23"/>
      <c r="K277" s="12">
        <v>1</v>
      </c>
      <c r="L277" s="24" t="s">
        <v>31</v>
      </c>
      <c r="M277" s="19"/>
      <c r="N277" s="19"/>
      <c r="O277" s="19"/>
      <c r="P277" s="19"/>
      <c r="Q277" s="20"/>
      <c r="R277" s="21"/>
      <c r="S277" s="22"/>
      <c r="T277" s="11">
        <f t="shared" si="18"/>
        <v>0</v>
      </c>
    </row>
    <row r="278" spans="1:20" x14ac:dyDescent="0.25">
      <c r="A278" s="12">
        <v>2</v>
      </c>
      <c r="B278" s="24" t="s">
        <v>18</v>
      </c>
      <c r="C278" s="19"/>
      <c r="D278" s="19"/>
      <c r="E278" s="19"/>
      <c r="F278" s="19"/>
      <c r="G278" s="20"/>
      <c r="H278" s="21"/>
      <c r="I278" s="22"/>
      <c r="J278" s="4"/>
      <c r="K278" s="12">
        <v>2</v>
      </c>
      <c r="L278" s="24" t="s">
        <v>18</v>
      </c>
      <c r="M278" s="19"/>
      <c r="N278" s="19"/>
      <c r="O278" s="19"/>
      <c r="P278" s="19"/>
      <c r="Q278" s="20"/>
      <c r="R278" s="21"/>
      <c r="S278" s="22"/>
      <c r="T278" s="11">
        <f t="shared" si="18"/>
        <v>0</v>
      </c>
    </row>
    <row r="279" spans="1:20" x14ac:dyDescent="0.25">
      <c r="A279" s="12">
        <v>3</v>
      </c>
      <c r="B279" s="24" t="s">
        <v>32</v>
      </c>
      <c r="C279" s="19"/>
      <c r="D279" s="19"/>
      <c r="E279" s="19"/>
      <c r="F279" s="19"/>
      <c r="G279" s="20"/>
      <c r="H279" s="21"/>
      <c r="I279" s="22"/>
      <c r="J279" s="23">
        <f>C304+D304-M304-N304</f>
        <v>0</v>
      </c>
      <c r="K279" s="12">
        <v>3</v>
      </c>
      <c r="L279" s="24" t="s">
        <v>32</v>
      </c>
      <c r="M279" s="19"/>
      <c r="N279" s="19"/>
      <c r="O279" s="19"/>
      <c r="P279" s="19"/>
      <c r="Q279" s="20"/>
      <c r="R279" s="21"/>
      <c r="S279" s="22"/>
      <c r="T279" s="11">
        <f t="shared" si="18"/>
        <v>0</v>
      </c>
    </row>
    <row r="280" spans="1:20" x14ac:dyDescent="0.25">
      <c r="A280" s="12">
        <v>4</v>
      </c>
      <c r="B280" s="24" t="s">
        <v>33</v>
      </c>
      <c r="C280" s="19"/>
      <c r="D280" s="19"/>
      <c r="E280" s="19"/>
      <c r="F280" s="19"/>
      <c r="G280" s="20"/>
      <c r="H280" s="21"/>
      <c r="I280" s="22"/>
      <c r="J280" s="23">
        <f>C305+D305-M305-N305</f>
        <v>0</v>
      </c>
      <c r="K280" s="12">
        <v>4</v>
      </c>
      <c r="L280" s="24" t="s">
        <v>33</v>
      </c>
      <c r="M280" s="19"/>
      <c r="N280" s="19"/>
      <c r="O280" s="19"/>
      <c r="P280" s="19"/>
      <c r="Q280" s="20"/>
      <c r="R280" s="21"/>
      <c r="S280" s="22"/>
      <c r="T280" s="11">
        <f t="shared" si="18"/>
        <v>0</v>
      </c>
    </row>
    <row r="281" spans="1:20" x14ac:dyDescent="0.25">
      <c r="A281" s="39">
        <v>5</v>
      </c>
      <c r="B281" s="36" t="s">
        <v>34</v>
      </c>
      <c r="C281" s="40"/>
      <c r="D281" s="40"/>
      <c r="E281" s="40"/>
      <c r="F281" s="40"/>
      <c r="G281" s="20"/>
      <c r="H281" s="21"/>
      <c r="I281" s="22"/>
      <c r="J281" s="23">
        <f>C306+D306-M306-N306</f>
        <v>0</v>
      </c>
      <c r="K281" s="39">
        <v>5</v>
      </c>
      <c r="L281" s="36" t="s">
        <v>34</v>
      </c>
      <c r="M281" s="40"/>
      <c r="N281" s="40"/>
      <c r="O281" s="40"/>
      <c r="P281" s="40"/>
      <c r="Q281" s="20"/>
      <c r="R281" s="21"/>
      <c r="S281" s="22"/>
      <c r="T281" s="11">
        <f t="shared" si="18"/>
        <v>0</v>
      </c>
    </row>
    <row r="282" spans="1:20" x14ac:dyDescent="0.25">
      <c r="A282" s="12">
        <v>6</v>
      </c>
      <c r="B282" s="24" t="s">
        <v>15</v>
      </c>
      <c r="C282" s="19"/>
      <c r="D282" s="19"/>
      <c r="E282" s="19"/>
      <c r="F282" s="19"/>
      <c r="G282" s="19"/>
      <c r="H282" s="19"/>
      <c r="I282" s="19"/>
      <c r="J282" s="23">
        <f>C307+D307-M307-N307</f>
        <v>0</v>
      </c>
      <c r="K282" s="12">
        <v>6</v>
      </c>
      <c r="L282" s="24" t="s">
        <v>15</v>
      </c>
      <c r="M282" s="19"/>
      <c r="N282" s="19"/>
      <c r="O282" s="19"/>
      <c r="P282" s="19"/>
      <c r="Q282" s="19"/>
      <c r="R282" s="19"/>
      <c r="S282" s="19"/>
      <c r="T282" s="11">
        <f t="shared" si="18"/>
        <v>0</v>
      </c>
    </row>
    <row r="283" spans="1:20" x14ac:dyDescent="0.25">
      <c r="A283" s="12">
        <v>7</v>
      </c>
      <c r="B283" s="24" t="s">
        <v>44</v>
      </c>
      <c r="C283" s="19"/>
      <c r="D283" s="19"/>
      <c r="E283" s="19"/>
      <c r="F283" s="19"/>
      <c r="G283" s="19"/>
      <c r="H283" s="19"/>
      <c r="I283" s="19"/>
      <c r="J283" s="23"/>
      <c r="K283" s="12">
        <v>7</v>
      </c>
      <c r="L283" s="24" t="s">
        <v>44</v>
      </c>
      <c r="M283" s="19"/>
      <c r="N283" s="19"/>
      <c r="O283" s="19"/>
      <c r="P283" s="19"/>
      <c r="Q283" s="19"/>
      <c r="R283" s="19"/>
      <c r="S283" s="19"/>
      <c r="T283" s="11">
        <f t="shared" si="18"/>
        <v>0</v>
      </c>
    </row>
    <row r="284" spans="1:20" ht="18.75" x14ac:dyDescent="0.3">
      <c r="A284" s="7"/>
      <c r="B284" s="38" t="s">
        <v>36</v>
      </c>
      <c r="C284" s="9"/>
      <c r="D284" s="9"/>
      <c r="E284" s="9"/>
      <c r="F284" s="9"/>
      <c r="G284" s="9"/>
      <c r="H284" s="9"/>
      <c r="I284" s="9"/>
      <c r="J284" s="23">
        <f t="shared" ref="J284:J285" si="21">C308+D308-M308-N308</f>
        <v>0</v>
      </c>
      <c r="K284" s="42" t="s">
        <v>36</v>
      </c>
      <c r="L284" s="42"/>
      <c r="M284" s="9"/>
      <c r="N284" s="9"/>
      <c r="O284" s="9"/>
      <c r="P284" s="9"/>
      <c r="Q284" s="9"/>
      <c r="R284" s="9"/>
      <c r="S284" s="9"/>
      <c r="T284" s="11">
        <f t="shared" si="18"/>
        <v>0</v>
      </c>
    </row>
    <row r="285" spans="1:20" x14ac:dyDescent="0.25">
      <c r="A285" s="12"/>
      <c r="B285" s="17" t="s">
        <v>4</v>
      </c>
      <c r="C285" s="17">
        <v>0.22916666666666666</v>
      </c>
      <c r="D285" s="17">
        <v>0.5625</v>
      </c>
      <c r="E285" s="17">
        <v>0.8125</v>
      </c>
      <c r="F285" s="34" t="s">
        <v>5</v>
      </c>
      <c r="G285" s="35" t="s">
        <v>6</v>
      </c>
      <c r="H285" s="36"/>
      <c r="I285" s="37" t="s">
        <v>6</v>
      </c>
      <c r="J285" s="23">
        <f t="shared" si="21"/>
        <v>0</v>
      </c>
      <c r="K285" s="12"/>
      <c r="L285" s="17" t="s">
        <v>4</v>
      </c>
      <c r="M285" s="17">
        <v>0.22916666666666666</v>
      </c>
      <c r="N285" s="17">
        <v>0.5625</v>
      </c>
      <c r="O285" s="17">
        <v>0.8125</v>
      </c>
      <c r="P285" s="34" t="s">
        <v>5</v>
      </c>
      <c r="Q285" s="35" t="s">
        <v>6</v>
      </c>
      <c r="R285" s="36"/>
      <c r="S285" s="37" t="s">
        <v>6</v>
      </c>
      <c r="T285" s="11" t="e">
        <f t="shared" si="18"/>
        <v>#VALUE!</v>
      </c>
    </row>
    <row r="286" spans="1:20" x14ac:dyDescent="0.25">
      <c r="A286" s="12">
        <v>1</v>
      </c>
      <c r="B286" s="24" t="s">
        <v>31</v>
      </c>
      <c r="C286" s="19"/>
      <c r="D286" s="19"/>
      <c r="E286" s="19"/>
      <c r="F286" s="19"/>
      <c r="G286" s="20"/>
      <c r="H286" s="21"/>
      <c r="I286" s="22"/>
      <c r="J286" s="23"/>
      <c r="K286" s="12">
        <v>1</v>
      </c>
      <c r="L286" s="24" t="s">
        <v>31</v>
      </c>
      <c r="M286" s="19"/>
      <c r="N286" s="19"/>
      <c r="O286" s="19"/>
      <c r="P286" s="19"/>
      <c r="Q286" s="20"/>
      <c r="R286" s="21"/>
      <c r="S286" s="22"/>
      <c r="T286" s="11">
        <f t="shared" si="18"/>
        <v>0</v>
      </c>
    </row>
    <row r="287" spans="1:20" x14ac:dyDescent="0.25">
      <c r="A287" s="12">
        <v>2</v>
      </c>
      <c r="B287" s="24" t="s">
        <v>18</v>
      </c>
      <c r="C287" s="19"/>
      <c r="D287" s="19"/>
      <c r="E287" s="19"/>
      <c r="F287" s="19"/>
      <c r="G287" s="20"/>
      <c r="H287" s="21"/>
      <c r="I287" s="22"/>
      <c r="J287" s="4"/>
      <c r="K287" s="12">
        <v>2</v>
      </c>
      <c r="L287" s="24" t="s">
        <v>18</v>
      </c>
      <c r="M287" s="19"/>
      <c r="N287" s="19"/>
      <c r="O287" s="19"/>
      <c r="P287" s="19"/>
      <c r="Q287" s="20"/>
      <c r="R287" s="21"/>
      <c r="S287" s="22"/>
      <c r="T287" s="11">
        <f t="shared" si="18"/>
        <v>0</v>
      </c>
    </row>
    <row r="288" spans="1:20" x14ac:dyDescent="0.25">
      <c r="A288" s="12">
        <v>3</v>
      </c>
      <c r="B288" s="24" t="s">
        <v>32</v>
      </c>
      <c r="C288" s="19"/>
      <c r="D288" s="19"/>
      <c r="E288" s="19"/>
      <c r="F288" s="19"/>
      <c r="G288" s="20"/>
      <c r="H288" s="21"/>
      <c r="I288" s="22"/>
      <c r="J288" s="23">
        <f>C313+D313-M313-N313</f>
        <v>0</v>
      </c>
      <c r="K288" s="12">
        <v>3</v>
      </c>
      <c r="L288" s="24" t="s">
        <v>32</v>
      </c>
      <c r="M288" s="19"/>
      <c r="N288" s="19"/>
      <c r="O288" s="19"/>
      <c r="P288" s="19"/>
      <c r="Q288" s="20"/>
      <c r="R288" s="21"/>
      <c r="S288" s="22"/>
      <c r="T288" s="11">
        <f t="shared" si="18"/>
        <v>0</v>
      </c>
    </row>
    <row r="289" spans="1:20" x14ac:dyDescent="0.25">
      <c r="A289" s="12">
        <v>4</v>
      </c>
      <c r="B289" s="24" t="s">
        <v>33</v>
      </c>
      <c r="C289" s="19"/>
      <c r="D289" s="19"/>
      <c r="E289" s="19"/>
      <c r="F289" s="19"/>
      <c r="G289" s="20"/>
      <c r="H289" s="21"/>
      <c r="I289" s="22"/>
      <c r="J289" s="23">
        <f>C314+D314-M314-N314</f>
        <v>0</v>
      </c>
      <c r="K289" s="12">
        <v>4</v>
      </c>
      <c r="L289" s="24" t="s">
        <v>33</v>
      </c>
      <c r="M289" s="19"/>
      <c r="N289" s="19"/>
      <c r="O289" s="19"/>
      <c r="P289" s="19"/>
      <c r="Q289" s="20"/>
      <c r="R289" s="21"/>
      <c r="S289" s="22"/>
      <c r="T289" s="11">
        <f t="shared" si="18"/>
        <v>0</v>
      </c>
    </row>
    <row r="290" spans="1:20" x14ac:dyDescent="0.25">
      <c r="A290" s="39">
        <v>5</v>
      </c>
      <c r="B290" s="36" t="s">
        <v>34</v>
      </c>
      <c r="C290" s="40"/>
      <c r="D290" s="40"/>
      <c r="E290" s="40"/>
      <c r="F290" s="40"/>
      <c r="G290" s="20"/>
      <c r="H290" s="21"/>
      <c r="I290" s="22"/>
      <c r="J290" s="23">
        <f>C315+D315-M315-N315</f>
        <v>0</v>
      </c>
      <c r="K290" s="39">
        <v>5</v>
      </c>
      <c r="L290" s="36" t="s">
        <v>34</v>
      </c>
      <c r="M290" s="40"/>
      <c r="N290" s="40"/>
      <c r="O290" s="40"/>
      <c r="P290" s="40"/>
      <c r="Q290" s="20"/>
      <c r="R290" s="21"/>
      <c r="S290" s="22"/>
      <c r="T290" s="11">
        <f t="shared" si="18"/>
        <v>0</v>
      </c>
    </row>
    <row r="291" spans="1:20" x14ac:dyDescent="0.25">
      <c r="A291" s="12">
        <v>6</v>
      </c>
      <c r="B291" s="24" t="s">
        <v>15</v>
      </c>
      <c r="C291" s="19"/>
      <c r="D291" s="19"/>
      <c r="E291" s="19"/>
      <c r="F291" s="19"/>
      <c r="G291" s="19"/>
      <c r="H291" s="19"/>
      <c r="I291" s="19"/>
      <c r="J291" s="23">
        <f>C316+D316-M316-N316</f>
        <v>0</v>
      </c>
      <c r="K291" s="12">
        <v>6</v>
      </c>
      <c r="L291" s="24" t="s">
        <v>15</v>
      </c>
      <c r="M291" s="19"/>
      <c r="N291" s="19"/>
      <c r="O291" s="19"/>
      <c r="P291" s="19"/>
      <c r="Q291" s="19"/>
      <c r="R291" s="19"/>
      <c r="S291" s="19"/>
      <c r="T291" s="11">
        <f t="shared" si="18"/>
        <v>0</v>
      </c>
    </row>
    <row r="292" spans="1:20" x14ac:dyDescent="0.25">
      <c r="A292" s="12">
        <v>7</v>
      </c>
      <c r="B292" s="24" t="s">
        <v>44</v>
      </c>
      <c r="C292" s="19"/>
      <c r="D292" s="19"/>
      <c r="E292" s="19"/>
      <c r="F292" s="19"/>
      <c r="G292" s="19"/>
      <c r="H292" s="19"/>
      <c r="I292" s="19"/>
      <c r="J292" s="23"/>
      <c r="K292" s="12">
        <v>7</v>
      </c>
      <c r="L292" s="24" t="s">
        <v>44</v>
      </c>
      <c r="M292" s="19"/>
      <c r="N292" s="19"/>
      <c r="O292" s="19"/>
      <c r="P292" s="19"/>
      <c r="Q292" s="19"/>
      <c r="R292" s="19"/>
      <c r="S292" s="19"/>
      <c r="T292" s="11">
        <f t="shared" si="18"/>
        <v>0</v>
      </c>
    </row>
    <row r="293" spans="1:20" ht="18.75" x14ac:dyDescent="0.3">
      <c r="A293" s="7"/>
      <c r="B293" s="42" t="s">
        <v>37</v>
      </c>
      <c r="C293" s="42"/>
      <c r="D293" s="9"/>
      <c r="E293" s="9"/>
      <c r="F293" s="9"/>
      <c r="G293" s="9"/>
      <c r="H293" s="9"/>
      <c r="I293" s="9"/>
      <c r="J293" s="23">
        <f t="shared" ref="J293:J294" si="22">C317+D317-M317-N317</f>
        <v>0</v>
      </c>
      <c r="K293" s="42" t="s">
        <v>37</v>
      </c>
      <c r="L293" s="42"/>
      <c r="M293" s="9"/>
      <c r="N293" s="9"/>
      <c r="O293" s="9"/>
      <c r="P293" s="9"/>
      <c r="Q293" s="9"/>
      <c r="R293" s="9"/>
      <c r="S293" s="9"/>
      <c r="T293" s="11">
        <f t="shared" si="18"/>
        <v>0</v>
      </c>
    </row>
    <row r="294" spans="1:20" x14ac:dyDescent="0.25">
      <c r="A294" s="12"/>
      <c r="B294" s="17" t="s">
        <v>4</v>
      </c>
      <c r="C294" s="17">
        <v>0.22916666666666666</v>
      </c>
      <c r="D294" s="17">
        <v>0.5625</v>
      </c>
      <c r="E294" s="17">
        <v>0.8125</v>
      </c>
      <c r="F294" s="34" t="s">
        <v>5</v>
      </c>
      <c r="G294" s="35" t="s">
        <v>6</v>
      </c>
      <c r="H294" s="36"/>
      <c r="I294" s="37" t="s">
        <v>6</v>
      </c>
      <c r="J294" s="23">
        <f t="shared" si="22"/>
        <v>0</v>
      </c>
      <c r="K294" s="12"/>
      <c r="L294" s="17" t="s">
        <v>4</v>
      </c>
      <c r="M294" s="17">
        <v>0.22916666666666666</v>
      </c>
      <c r="N294" s="17">
        <v>0.5625</v>
      </c>
      <c r="O294" s="17">
        <v>0.8125</v>
      </c>
      <c r="P294" s="34" t="s">
        <v>5</v>
      </c>
      <c r="Q294" s="35" t="s">
        <v>6</v>
      </c>
      <c r="R294" s="36"/>
      <c r="S294" s="37" t="s">
        <v>6</v>
      </c>
      <c r="T294" s="11" t="e">
        <f t="shared" si="18"/>
        <v>#VALUE!</v>
      </c>
    </row>
    <row r="295" spans="1:20" x14ac:dyDescent="0.25">
      <c r="A295" s="12">
        <v>1</v>
      </c>
      <c r="B295" s="24" t="s">
        <v>31</v>
      </c>
      <c r="C295" s="19"/>
      <c r="D295" s="19"/>
      <c r="E295" s="19"/>
      <c r="F295" s="19"/>
      <c r="G295" s="20"/>
      <c r="H295" s="21"/>
      <c r="I295" s="22"/>
      <c r="J295" s="23"/>
      <c r="K295" s="12">
        <v>1</v>
      </c>
      <c r="L295" s="24" t="s">
        <v>31</v>
      </c>
      <c r="M295" s="19"/>
      <c r="N295" s="19"/>
      <c r="O295" s="19"/>
      <c r="P295" s="19"/>
      <c r="Q295" s="20"/>
      <c r="R295" s="21"/>
      <c r="S295" s="22"/>
      <c r="T295" s="11">
        <f t="shared" si="18"/>
        <v>0</v>
      </c>
    </row>
    <row r="296" spans="1:20" x14ac:dyDescent="0.25">
      <c r="A296" s="12">
        <v>2</v>
      </c>
      <c r="B296" s="24" t="s">
        <v>18</v>
      </c>
      <c r="C296" s="19"/>
      <c r="D296" s="19"/>
      <c r="E296" s="19"/>
      <c r="F296" s="19"/>
      <c r="G296" s="20"/>
      <c r="H296" s="21"/>
      <c r="I296" s="22"/>
      <c r="J296" s="4"/>
      <c r="K296" s="12">
        <v>2</v>
      </c>
      <c r="L296" s="24" t="s">
        <v>18</v>
      </c>
      <c r="M296" s="19"/>
      <c r="N296" s="19"/>
      <c r="O296" s="19"/>
      <c r="P296" s="19"/>
      <c r="Q296" s="20"/>
      <c r="R296" s="21"/>
      <c r="S296" s="22"/>
      <c r="T296" s="11">
        <f t="shared" si="18"/>
        <v>0</v>
      </c>
    </row>
    <row r="297" spans="1:20" x14ac:dyDescent="0.25">
      <c r="A297" s="12">
        <v>3</v>
      </c>
      <c r="B297" s="24" t="s">
        <v>32</v>
      </c>
      <c r="C297" s="19"/>
      <c r="D297" s="19"/>
      <c r="E297" s="19"/>
      <c r="F297" s="19"/>
      <c r="G297" s="20"/>
      <c r="H297" s="21"/>
      <c r="I297" s="22"/>
      <c r="J297" s="23">
        <f>C322+D322-M322-N322</f>
        <v>0</v>
      </c>
      <c r="K297" s="12">
        <v>3</v>
      </c>
      <c r="L297" s="24" t="s">
        <v>32</v>
      </c>
      <c r="M297" s="19"/>
      <c r="N297" s="19"/>
      <c r="O297" s="19"/>
      <c r="P297" s="19"/>
      <c r="Q297" s="20"/>
      <c r="R297" s="21"/>
      <c r="S297" s="22"/>
      <c r="T297" s="11">
        <f t="shared" si="18"/>
        <v>0</v>
      </c>
    </row>
    <row r="298" spans="1:20" x14ac:dyDescent="0.25">
      <c r="A298" s="12">
        <v>4</v>
      </c>
      <c r="B298" s="24" t="s">
        <v>33</v>
      </c>
      <c r="C298" s="19"/>
      <c r="D298" s="19"/>
      <c r="E298" s="19"/>
      <c r="F298" s="19"/>
      <c r="G298" s="20"/>
      <c r="H298" s="21"/>
      <c r="I298" s="22"/>
      <c r="J298" s="23">
        <f>C323+D323-M323-N323</f>
        <v>0</v>
      </c>
      <c r="K298" s="12">
        <v>4</v>
      </c>
      <c r="L298" s="24" t="s">
        <v>33</v>
      </c>
      <c r="M298" s="19"/>
      <c r="N298" s="19"/>
      <c r="O298" s="19"/>
      <c r="P298" s="19"/>
      <c r="Q298" s="20"/>
      <c r="R298" s="21"/>
      <c r="S298" s="22"/>
      <c r="T298" s="11">
        <f t="shared" si="18"/>
        <v>0</v>
      </c>
    </row>
    <row r="299" spans="1:20" x14ac:dyDescent="0.25">
      <c r="A299" s="39">
        <v>5</v>
      </c>
      <c r="B299" s="36" t="s">
        <v>34</v>
      </c>
      <c r="C299" s="40"/>
      <c r="D299" s="40"/>
      <c r="E299" s="40"/>
      <c r="F299" s="40"/>
      <c r="G299" s="20"/>
      <c r="H299" s="21"/>
      <c r="I299" s="22"/>
      <c r="J299" s="23">
        <f>C324+D324-M324-N324</f>
        <v>0</v>
      </c>
      <c r="K299" s="39">
        <v>5</v>
      </c>
      <c r="L299" s="36" t="s">
        <v>34</v>
      </c>
      <c r="M299" s="40"/>
      <c r="N299" s="40"/>
      <c r="O299" s="40"/>
      <c r="P299" s="40"/>
      <c r="Q299" s="20"/>
      <c r="R299" s="21"/>
      <c r="S299" s="22"/>
      <c r="T299" s="11">
        <f t="shared" si="18"/>
        <v>0</v>
      </c>
    </row>
    <row r="300" spans="1:20" x14ac:dyDescent="0.25">
      <c r="A300" s="12">
        <v>6</v>
      </c>
      <c r="B300" s="24" t="s">
        <v>15</v>
      </c>
      <c r="C300" s="19"/>
      <c r="D300" s="19"/>
      <c r="E300" s="19"/>
      <c r="F300" s="19"/>
      <c r="G300" s="19"/>
      <c r="H300" s="19"/>
      <c r="I300" s="19"/>
      <c r="J300" s="23">
        <f>C325+D325-M325-N325</f>
        <v>0</v>
      </c>
      <c r="K300" s="12">
        <v>6</v>
      </c>
      <c r="L300" s="24" t="s">
        <v>15</v>
      </c>
      <c r="M300" s="19"/>
      <c r="N300" s="19"/>
      <c r="O300" s="19"/>
      <c r="P300" s="19"/>
      <c r="Q300" s="19"/>
      <c r="R300" s="19"/>
      <c r="S300" s="19"/>
      <c r="T300" s="11">
        <f t="shared" si="18"/>
        <v>0</v>
      </c>
    </row>
    <row r="301" spans="1:20" x14ac:dyDescent="0.25">
      <c r="A301" s="12">
        <v>7</v>
      </c>
      <c r="B301" s="24" t="s">
        <v>44</v>
      </c>
      <c r="C301" s="19"/>
      <c r="D301" s="19"/>
      <c r="E301" s="19"/>
      <c r="F301" s="19"/>
      <c r="G301" s="19"/>
      <c r="H301" s="19"/>
      <c r="I301" s="19"/>
      <c r="J301" s="23"/>
      <c r="K301" s="12">
        <v>7</v>
      </c>
      <c r="L301" s="24" t="s">
        <v>44</v>
      </c>
      <c r="M301" s="19"/>
      <c r="N301" s="19"/>
      <c r="O301" s="19"/>
      <c r="P301" s="19"/>
      <c r="Q301" s="19"/>
      <c r="R301" s="19"/>
      <c r="S301" s="19"/>
      <c r="T301" s="11">
        <f t="shared" si="18"/>
        <v>0</v>
      </c>
    </row>
    <row r="302" spans="1:20" ht="18.75" x14ac:dyDescent="0.3">
      <c r="A302" s="7"/>
      <c r="B302" s="42" t="s">
        <v>38</v>
      </c>
      <c r="C302" s="42"/>
      <c r="D302" s="9"/>
      <c r="E302" s="9"/>
      <c r="F302" s="9"/>
      <c r="G302" s="9"/>
      <c r="H302" s="9"/>
      <c r="I302" s="9"/>
      <c r="J302" s="23">
        <f t="shared" ref="J302:J303" si="23">C326+D326-M326-N326</f>
        <v>0</v>
      </c>
      <c r="K302" s="42" t="s">
        <v>38</v>
      </c>
      <c r="L302" s="42"/>
      <c r="M302" s="9"/>
      <c r="N302" s="9"/>
      <c r="O302" s="9"/>
      <c r="P302" s="9"/>
      <c r="Q302" s="9"/>
      <c r="R302" s="9"/>
      <c r="S302" s="9"/>
      <c r="T302" s="11">
        <f t="shared" si="18"/>
        <v>0</v>
      </c>
    </row>
    <row r="303" spans="1:20" x14ac:dyDescent="0.25">
      <c r="A303" s="12"/>
      <c r="B303" s="17" t="s">
        <v>4</v>
      </c>
      <c r="C303" s="17">
        <v>0.22916666666666666</v>
      </c>
      <c r="D303" s="17">
        <v>0.5625</v>
      </c>
      <c r="E303" s="17">
        <v>0.8125</v>
      </c>
      <c r="F303" s="34" t="s">
        <v>5</v>
      </c>
      <c r="G303" s="35" t="s">
        <v>6</v>
      </c>
      <c r="H303" s="36"/>
      <c r="I303" s="37" t="s">
        <v>6</v>
      </c>
      <c r="J303" s="23">
        <f t="shared" si="23"/>
        <v>0</v>
      </c>
      <c r="K303" s="12"/>
      <c r="L303" s="17" t="s">
        <v>4</v>
      </c>
      <c r="M303" s="17">
        <v>0.22916666666666666</v>
      </c>
      <c r="N303" s="17">
        <v>0.5625</v>
      </c>
      <c r="O303" s="17">
        <v>0.8125</v>
      </c>
      <c r="P303" s="34" t="s">
        <v>5</v>
      </c>
      <c r="Q303" s="35" t="s">
        <v>6</v>
      </c>
      <c r="R303" s="36"/>
      <c r="S303" s="37" t="s">
        <v>6</v>
      </c>
      <c r="T303" s="11" t="e">
        <f t="shared" si="18"/>
        <v>#VALUE!</v>
      </c>
    </row>
    <row r="304" spans="1:20" x14ac:dyDescent="0.25">
      <c r="A304" s="12">
        <v>1</v>
      </c>
      <c r="B304" s="24" t="s">
        <v>31</v>
      </c>
      <c r="C304" s="19"/>
      <c r="D304" s="19"/>
      <c r="E304" s="19"/>
      <c r="F304" s="19"/>
      <c r="G304" s="20"/>
      <c r="H304" s="21"/>
      <c r="I304" s="22"/>
      <c r="J304" s="23"/>
      <c r="K304" s="12">
        <v>1</v>
      </c>
      <c r="L304" s="24" t="s">
        <v>31</v>
      </c>
      <c r="M304" s="19"/>
      <c r="N304" s="19"/>
      <c r="O304" s="19"/>
      <c r="P304" s="19"/>
      <c r="Q304" s="20"/>
      <c r="R304" s="21"/>
      <c r="S304" s="22"/>
      <c r="T304" s="11">
        <f t="shared" si="18"/>
        <v>0</v>
      </c>
    </row>
    <row r="305" spans="1:20" x14ac:dyDescent="0.25">
      <c r="A305" s="12">
        <v>2</v>
      </c>
      <c r="B305" s="24" t="s">
        <v>18</v>
      </c>
      <c r="C305" s="19"/>
      <c r="D305" s="19"/>
      <c r="E305" s="19"/>
      <c r="F305" s="19"/>
      <c r="G305" s="20"/>
      <c r="H305" s="21"/>
      <c r="I305" s="22"/>
      <c r="J305" s="4"/>
      <c r="K305" s="12">
        <v>2</v>
      </c>
      <c r="L305" s="24" t="s">
        <v>18</v>
      </c>
      <c r="M305" s="19"/>
      <c r="N305" s="19"/>
      <c r="O305" s="19"/>
      <c r="P305" s="19"/>
      <c r="Q305" s="20"/>
      <c r="R305" s="21"/>
      <c r="S305" s="22"/>
      <c r="T305" s="11">
        <f t="shared" ref="T305:T368" si="24">M305+N305+O305+P305+Q305+R305+S305-C305-D305-E305-F305-G305-H305-I305</f>
        <v>0</v>
      </c>
    </row>
    <row r="306" spans="1:20" x14ac:dyDescent="0.25">
      <c r="A306" s="12">
        <v>3</v>
      </c>
      <c r="B306" s="24" t="s">
        <v>32</v>
      </c>
      <c r="C306" s="19"/>
      <c r="D306" s="19"/>
      <c r="E306" s="19"/>
      <c r="F306" s="19"/>
      <c r="G306" s="20"/>
      <c r="H306" s="21"/>
      <c r="I306" s="22"/>
      <c r="J306" s="23">
        <f>C331+D331-M331-N331</f>
        <v>0</v>
      </c>
      <c r="K306" s="12">
        <v>3</v>
      </c>
      <c r="L306" s="24" t="s">
        <v>32</v>
      </c>
      <c r="M306" s="19"/>
      <c r="N306" s="19"/>
      <c r="O306" s="19"/>
      <c r="P306" s="19"/>
      <c r="Q306" s="20"/>
      <c r="R306" s="21"/>
      <c r="S306" s="22"/>
      <c r="T306" s="11">
        <f t="shared" si="24"/>
        <v>0</v>
      </c>
    </row>
    <row r="307" spans="1:20" x14ac:dyDescent="0.25">
      <c r="A307" s="12">
        <v>4</v>
      </c>
      <c r="B307" s="24" t="s">
        <v>33</v>
      </c>
      <c r="C307" s="19"/>
      <c r="D307" s="19"/>
      <c r="E307" s="19"/>
      <c r="F307" s="19"/>
      <c r="G307" s="20"/>
      <c r="H307" s="21"/>
      <c r="I307" s="22"/>
      <c r="J307" s="23">
        <f>C332+D332-M332-N332</f>
        <v>0</v>
      </c>
      <c r="K307" s="12">
        <v>4</v>
      </c>
      <c r="L307" s="24" t="s">
        <v>33</v>
      </c>
      <c r="M307" s="19"/>
      <c r="N307" s="19"/>
      <c r="O307" s="19"/>
      <c r="P307" s="19"/>
      <c r="Q307" s="20"/>
      <c r="R307" s="21"/>
      <c r="S307" s="22"/>
      <c r="T307" s="11">
        <f t="shared" si="24"/>
        <v>0</v>
      </c>
    </row>
    <row r="308" spans="1:20" x14ac:dyDescent="0.25">
      <c r="A308" s="39">
        <v>5</v>
      </c>
      <c r="B308" s="36" t="s">
        <v>34</v>
      </c>
      <c r="C308" s="40"/>
      <c r="D308" s="40"/>
      <c r="E308" s="40"/>
      <c r="F308" s="40"/>
      <c r="G308" s="20"/>
      <c r="H308" s="21"/>
      <c r="I308" s="22"/>
      <c r="J308" s="23">
        <f>C333+D333-M333-N333</f>
        <v>0</v>
      </c>
      <c r="K308" s="39">
        <v>5</v>
      </c>
      <c r="L308" s="36" t="s">
        <v>34</v>
      </c>
      <c r="M308" s="40"/>
      <c r="N308" s="40"/>
      <c r="O308" s="40"/>
      <c r="P308" s="40"/>
      <c r="Q308" s="20"/>
      <c r="R308" s="21"/>
      <c r="S308" s="22"/>
      <c r="T308" s="11">
        <f t="shared" si="24"/>
        <v>0</v>
      </c>
    </row>
    <row r="309" spans="1:20" x14ac:dyDescent="0.25">
      <c r="A309" s="12">
        <v>6</v>
      </c>
      <c r="B309" s="24" t="s">
        <v>15</v>
      </c>
      <c r="C309" s="19"/>
      <c r="D309" s="19"/>
      <c r="E309" s="19"/>
      <c r="F309" s="19"/>
      <c r="G309" s="19"/>
      <c r="H309" s="19"/>
      <c r="I309" s="19"/>
      <c r="J309" s="23">
        <f>C334+D334-M334-N334</f>
        <v>0</v>
      </c>
      <c r="K309" s="12">
        <v>6</v>
      </c>
      <c r="L309" s="24" t="s">
        <v>15</v>
      </c>
      <c r="M309" s="19"/>
      <c r="N309" s="19"/>
      <c r="O309" s="19"/>
      <c r="P309" s="19"/>
      <c r="Q309" s="19"/>
      <c r="R309" s="19"/>
      <c r="S309" s="19"/>
      <c r="T309" s="11">
        <f t="shared" si="24"/>
        <v>0</v>
      </c>
    </row>
    <row r="310" spans="1:20" x14ac:dyDescent="0.25">
      <c r="A310" s="12">
        <v>7</v>
      </c>
      <c r="B310" s="24" t="s">
        <v>44</v>
      </c>
      <c r="C310" s="19"/>
      <c r="D310" s="19"/>
      <c r="E310" s="19"/>
      <c r="F310" s="19"/>
      <c r="G310" s="19"/>
      <c r="H310" s="19"/>
      <c r="I310" s="19"/>
      <c r="J310" s="23"/>
      <c r="K310" s="12">
        <v>7</v>
      </c>
      <c r="L310" s="24" t="s">
        <v>44</v>
      </c>
      <c r="M310" s="19"/>
      <c r="N310" s="19"/>
      <c r="O310" s="19"/>
      <c r="P310" s="19"/>
      <c r="Q310" s="19"/>
      <c r="R310" s="19"/>
      <c r="S310" s="19"/>
      <c r="T310" s="11">
        <f t="shared" si="24"/>
        <v>0</v>
      </c>
    </row>
    <row r="311" spans="1:20" ht="18.75" x14ac:dyDescent="0.3">
      <c r="A311" s="7"/>
      <c r="B311" s="42" t="s">
        <v>39</v>
      </c>
      <c r="C311" s="42"/>
      <c r="D311" s="9"/>
      <c r="E311" s="9"/>
      <c r="F311" s="9"/>
      <c r="G311" s="9"/>
      <c r="H311" s="9"/>
      <c r="I311" s="9"/>
      <c r="J311" s="23">
        <f t="shared" ref="J311:J312" si="25">C335+D335-M335-N335</f>
        <v>0</v>
      </c>
      <c r="K311" s="42" t="s">
        <v>39</v>
      </c>
      <c r="L311" s="42"/>
      <c r="M311" s="9"/>
      <c r="N311" s="9"/>
      <c r="O311" s="9"/>
      <c r="P311" s="9"/>
      <c r="Q311" s="9"/>
      <c r="R311" s="9"/>
      <c r="S311" s="9"/>
      <c r="T311" s="11">
        <f t="shared" si="24"/>
        <v>0</v>
      </c>
    </row>
    <row r="312" spans="1:20" x14ac:dyDescent="0.25">
      <c r="A312" s="12"/>
      <c r="B312" s="17" t="s">
        <v>4</v>
      </c>
      <c r="C312" s="17">
        <v>0.22916666666666666</v>
      </c>
      <c r="D312" s="17">
        <v>0.5625</v>
      </c>
      <c r="E312" s="17">
        <v>0.8125</v>
      </c>
      <c r="F312" s="34" t="s">
        <v>5</v>
      </c>
      <c r="G312" s="35" t="s">
        <v>6</v>
      </c>
      <c r="H312" s="36"/>
      <c r="I312" s="37" t="s">
        <v>6</v>
      </c>
      <c r="J312" s="23">
        <f t="shared" si="25"/>
        <v>0</v>
      </c>
      <c r="K312" s="12"/>
      <c r="L312" s="17" t="s">
        <v>4</v>
      </c>
      <c r="M312" s="17">
        <v>0.22916666666666666</v>
      </c>
      <c r="N312" s="17">
        <v>0.5625</v>
      </c>
      <c r="O312" s="17">
        <v>0.8125</v>
      </c>
      <c r="P312" s="34" t="s">
        <v>5</v>
      </c>
      <c r="Q312" s="35" t="s">
        <v>6</v>
      </c>
      <c r="R312" s="36"/>
      <c r="S312" s="37" t="s">
        <v>6</v>
      </c>
      <c r="T312" s="11" t="e">
        <f t="shared" si="24"/>
        <v>#VALUE!</v>
      </c>
    </row>
    <row r="313" spans="1:20" x14ac:dyDescent="0.25">
      <c r="A313" s="12">
        <v>1</v>
      </c>
      <c r="B313" s="24" t="s">
        <v>31</v>
      </c>
      <c r="C313" s="19"/>
      <c r="D313" s="19"/>
      <c r="E313" s="19"/>
      <c r="F313" s="19"/>
      <c r="G313" s="20"/>
      <c r="H313" s="21"/>
      <c r="I313" s="22"/>
      <c r="J313" s="23"/>
      <c r="K313" s="12">
        <v>1</v>
      </c>
      <c r="L313" s="24" t="s">
        <v>31</v>
      </c>
      <c r="M313" s="19"/>
      <c r="N313" s="19"/>
      <c r="O313" s="19"/>
      <c r="P313" s="19"/>
      <c r="Q313" s="20"/>
      <c r="R313" s="21"/>
      <c r="S313" s="22"/>
      <c r="T313" s="11">
        <f t="shared" si="24"/>
        <v>0</v>
      </c>
    </row>
    <row r="314" spans="1:20" x14ac:dyDescent="0.25">
      <c r="A314" s="12">
        <v>2</v>
      </c>
      <c r="B314" s="24" t="s">
        <v>18</v>
      </c>
      <c r="C314" s="19"/>
      <c r="D314" s="19"/>
      <c r="E314" s="19"/>
      <c r="F314" s="19"/>
      <c r="G314" s="20"/>
      <c r="H314" s="21"/>
      <c r="I314" s="22"/>
      <c r="J314" s="4"/>
      <c r="K314" s="12">
        <v>2</v>
      </c>
      <c r="L314" s="24" t="s">
        <v>18</v>
      </c>
      <c r="M314" s="19"/>
      <c r="N314" s="19"/>
      <c r="O314" s="19"/>
      <c r="P314" s="19"/>
      <c r="Q314" s="20"/>
      <c r="R314" s="21"/>
      <c r="S314" s="22"/>
      <c r="T314" s="11">
        <f t="shared" si="24"/>
        <v>0</v>
      </c>
    </row>
    <row r="315" spans="1:20" x14ac:dyDescent="0.25">
      <c r="A315" s="12">
        <v>3</v>
      </c>
      <c r="B315" s="24" t="s">
        <v>32</v>
      </c>
      <c r="C315" s="19"/>
      <c r="D315" s="19"/>
      <c r="E315" s="19"/>
      <c r="F315" s="19"/>
      <c r="G315" s="20"/>
      <c r="H315" s="21"/>
      <c r="I315" s="22"/>
      <c r="J315" s="23">
        <f>C340+D340-M340-N340</f>
        <v>0</v>
      </c>
      <c r="K315" s="12">
        <v>3</v>
      </c>
      <c r="L315" s="24" t="s">
        <v>32</v>
      </c>
      <c r="M315" s="19"/>
      <c r="N315" s="19"/>
      <c r="O315" s="19"/>
      <c r="P315" s="19"/>
      <c r="Q315" s="20"/>
      <c r="R315" s="21"/>
      <c r="S315" s="22"/>
      <c r="T315" s="11">
        <f t="shared" si="24"/>
        <v>0</v>
      </c>
    </row>
    <row r="316" spans="1:20" x14ac:dyDescent="0.25">
      <c r="A316" s="12">
        <v>4</v>
      </c>
      <c r="B316" s="24" t="s">
        <v>33</v>
      </c>
      <c r="C316" s="19"/>
      <c r="D316" s="19"/>
      <c r="E316" s="19"/>
      <c r="F316" s="19"/>
      <c r="G316" s="20"/>
      <c r="H316" s="21"/>
      <c r="I316" s="22"/>
      <c r="J316" s="23">
        <f>C341+D341-M341-N341</f>
        <v>0</v>
      </c>
      <c r="K316" s="12">
        <v>4</v>
      </c>
      <c r="L316" s="24" t="s">
        <v>33</v>
      </c>
      <c r="M316" s="19"/>
      <c r="N316" s="19"/>
      <c r="O316" s="19"/>
      <c r="P316" s="19"/>
      <c r="Q316" s="20"/>
      <c r="R316" s="21"/>
      <c r="S316" s="22"/>
      <c r="T316" s="11">
        <f t="shared" si="24"/>
        <v>0</v>
      </c>
    </row>
    <row r="317" spans="1:20" x14ac:dyDescent="0.25">
      <c r="A317" s="39">
        <v>5</v>
      </c>
      <c r="B317" s="36" t="s">
        <v>34</v>
      </c>
      <c r="C317" s="40"/>
      <c r="D317" s="40"/>
      <c r="E317" s="40"/>
      <c r="F317" s="40"/>
      <c r="G317" s="20"/>
      <c r="H317" s="21"/>
      <c r="I317" s="22"/>
      <c r="J317" s="23">
        <f>C342+D342-M342-N342</f>
        <v>0</v>
      </c>
      <c r="K317" s="39">
        <v>5</v>
      </c>
      <c r="L317" s="36" t="s">
        <v>34</v>
      </c>
      <c r="M317" s="40"/>
      <c r="N317" s="40"/>
      <c r="O317" s="40"/>
      <c r="P317" s="40"/>
      <c r="Q317" s="20"/>
      <c r="R317" s="21"/>
      <c r="S317" s="22"/>
      <c r="T317" s="11">
        <f t="shared" si="24"/>
        <v>0</v>
      </c>
    </row>
    <row r="318" spans="1:20" x14ac:dyDescent="0.25">
      <c r="A318" s="12">
        <v>6</v>
      </c>
      <c r="B318" s="24" t="s">
        <v>15</v>
      </c>
      <c r="C318" s="19"/>
      <c r="D318" s="19"/>
      <c r="E318" s="19"/>
      <c r="F318" s="19"/>
      <c r="G318" s="19"/>
      <c r="H318" s="19"/>
      <c r="I318" s="19"/>
      <c r="J318" s="23">
        <f>C343+D343-M343-N343</f>
        <v>0</v>
      </c>
      <c r="K318" s="12">
        <v>6</v>
      </c>
      <c r="L318" s="24" t="s">
        <v>15</v>
      </c>
      <c r="M318" s="19"/>
      <c r="N318" s="19"/>
      <c r="O318" s="19"/>
      <c r="P318" s="19"/>
      <c r="Q318" s="19"/>
      <c r="R318" s="19"/>
      <c r="S318" s="19"/>
      <c r="T318" s="11">
        <f t="shared" si="24"/>
        <v>0</v>
      </c>
    </row>
    <row r="319" spans="1:20" x14ac:dyDescent="0.25">
      <c r="A319" s="12">
        <v>7</v>
      </c>
      <c r="B319" s="24" t="s">
        <v>44</v>
      </c>
      <c r="C319" s="19"/>
      <c r="D319" s="19"/>
      <c r="E319" s="19"/>
      <c r="F319" s="19"/>
      <c r="G319" s="19"/>
      <c r="H319" s="19"/>
      <c r="I319" s="19"/>
      <c r="J319" s="23"/>
      <c r="K319" s="12">
        <v>7</v>
      </c>
      <c r="L319" s="24" t="s">
        <v>44</v>
      </c>
      <c r="M319" s="19"/>
      <c r="N319" s="19"/>
      <c r="O319" s="19"/>
      <c r="P319" s="19"/>
      <c r="Q319" s="19"/>
      <c r="R319" s="19"/>
      <c r="S319" s="19"/>
      <c r="T319" s="11">
        <f t="shared" si="24"/>
        <v>0</v>
      </c>
    </row>
    <row r="320" spans="1:20" ht="18.75" x14ac:dyDescent="0.3">
      <c r="A320" s="7"/>
      <c r="B320" s="41" t="s">
        <v>40</v>
      </c>
      <c r="C320" s="41"/>
      <c r="D320" s="9"/>
      <c r="E320" s="9"/>
      <c r="F320" s="9"/>
      <c r="G320" s="9"/>
      <c r="H320" s="9"/>
      <c r="I320" s="9"/>
      <c r="J320" s="23">
        <f t="shared" ref="J320:J321" si="26">C344+D344-M344-N344</f>
        <v>0</v>
      </c>
      <c r="K320" s="41" t="s">
        <v>40</v>
      </c>
      <c r="L320" s="41"/>
      <c r="M320" s="9"/>
      <c r="N320" s="9"/>
      <c r="O320" s="9"/>
      <c r="P320" s="9"/>
      <c r="Q320" s="9"/>
      <c r="R320" s="9"/>
      <c r="S320" s="9"/>
      <c r="T320" s="11">
        <f t="shared" si="24"/>
        <v>0</v>
      </c>
    </row>
    <row r="321" spans="1:20" x14ac:dyDescent="0.25">
      <c r="A321" s="12"/>
      <c r="B321" s="17" t="s">
        <v>4</v>
      </c>
      <c r="C321" s="17">
        <v>0.22916666666666666</v>
      </c>
      <c r="D321" s="17">
        <v>0.5625</v>
      </c>
      <c r="E321" s="17">
        <v>0.8125</v>
      </c>
      <c r="F321" s="34" t="s">
        <v>5</v>
      </c>
      <c r="G321" s="35" t="s">
        <v>6</v>
      </c>
      <c r="H321" s="36"/>
      <c r="I321" s="37" t="s">
        <v>6</v>
      </c>
      <c r="J321" s="23">
        <f t="shared" si="26"/>
        <v>0</v>
      </c>
      <c r="K321" s="12"/>
      <c r="L321" s="17" t="s">
        <v>4</v>
      </c>
      <c r="M321" s="17">
        <v>0.22916666666666666</v>
      </c>
      <c r="N321" s="17">
        <v>0.5625</v>
      </c>
      <c r="O321" s="17">
        <v>0.8125</v>
      </c>
      <c r="P321" s="34" t="s">
        <v>5</v>
      </c>
      <c r="Q321" s="35" t="s">
        <v>6</v>
      </c>
      <c r="R321" s="36"/>
      <c r="S321" s="37" t="s">
        <v>6</v>
      </c>
      <c r="T321" s="11" t="e">
        <f t="shared" si="24"/>
        <v>#VALUE!</v>
      </c>
    </row>
    <row r="322" spans="1:20" x14ac:dyDescent="0.25">
      <c r="A322" s="12">
        <v>1</v>
      </c>
      <c r="B322" s="24" t="s">
        <v>31</v>
      </c>
      <c r="C322" s="19"/>
      <c r="D322" s="19"/>
      <c r="E322" s="19"/>
      <c r="F322" s="19"/>
      <c r="G322" s="20"/>
      <c r="H322" s="21"/>
      <c r="I322" s="22"/>
      <c r="J322" s="23"/>
      <c r="K322" s="12">
        <v>1</v>
      </c>
      <c r="L322" s="24" t="s">
        <v>31</v>
      </c>
      <c r="M322" s="19"/>
      <c r="N322" s="19"/>
      <c r="O322" s="19"/>
      <c r="P322" s="19"/>
      <c r="Q322" s="20"/>
      <c r="R322" s="21"/>
      <c r="S322" s="22"/>
      <c r="T322" s="11">
        <f t="shared" si="24"/>
        <v>0</v>
      </c>
    </row>
    <row r="323" spans="1:20" x14ac:dyDescent="0.25">
      <c r="A323" s="12">
        <v>2</v>
      </c>
      <c r="B323" s="24" t="s">
        <v>18</v>
      </c>
      <c r="C323" s="19"/>
      <c r="D323" s="19"/>
      <c r="E323" s="19"/>
      <c r="F323" s="19"/>
      <c r="G323" s="20"/>
      <c r="H323" s="21"/>
      <c r="I323" s="22"/>
      <c r="J323" s="4"/>
      <c r="K323" s="12">
        <v>2</v>
      </c>
      <c r="L323" s="24" t="s">
        <v>18</v>
      </c>
      <c r="M323" s="19"/>
      <c r="N323" s="19"/>
      <c r="O323" s="19"/>
      <c r="P323" s="19"/>
      <c r="Q323" s="20"/>
      <c r="R323" s="21"/>
      <c r="S323" s="22"/>
      <c r="T323" s="11">
        <f t="shared" si="24"/>
        <v>0</v>
      </c>
    </row>
    <row r="324" spans="1:20" x14ac:dyDescent="0.25">
      <c r="A324" s="12">
        <v>3</v>
      </c>
      <c r="B324" s="24" t="s">
        <v>32</v>
      </c>
      <c r="C324" s="19"/>
      <c r="D324" s="19"/>
      <c r="E324" s="19"/>
      <c r="F324" s="19"/>
      <c r="G324" s="20"/>
      <c r="H324" s="21"/>
      <c r="I324" s="22"/>
      <c r="J324" s="23">
        <f>C349+D349-M349-N349</f>
        <v>0</v>
      </c>
      <c r="K324" s="12">
        <v>3</v>
      </c>
      <c r="L324" s="24" t="s">
        <v>32</v>
      </c>
      <c r="M324" s="19"/>
      <c r="N324" s="19"/>
      <c r="O324" s="19"/>
      <c r="P324" s="19"/>
      <c r="Q324" s="20"/>
      <c r="R324" s="21"/>
      <c r="S324" s="22"/>
      <c r="T324" s="11">
        <f t="shared" si="24"/>
        <v>0</v>
      </c>
    </row>
    <row r="325" spans="1:20" x14ac:dyDescent="0.25">
      <c r="A325" s="12">
        <v>4</v>
      </c>
      <c r="B325" s="24" t="s">
        <v>33</v>
      </c>
      <c r="C325" s="19"/>
      <c r="D325" s="19"/>
      <c r="E325" s="19"/>
      <c r="F325" s="19"/>
      <c r="G325" s="20"/>
      <c r="H325" s="21"/>
      <c r="I325" s="22"/>
      <c r="J325" s="23">
        <f>C350+D350-M350-N350</f>
        <v>0</v>
      </c>
      <c r="K325" s="12">
        <v>4</v>
      </c>
      <c r="L325" s="24" t="s">
        <v>33</v>
      </c>
      <c r="M325" s="19"/>
      <c r="N325" s="19"/>
      <c r="O325" s="19"/>
      <c r="P325" s="19"/>
      <c r="Q325" s="20"/>
      <c r="R325" s="21"/>
      <c r="S325" s="22"/>
      <c r="T325" s="11">
        <f t="shared" si="24"/>
        <v>0</v>
      </c>
    </row>
    <row r="326" spans="1:20" x14ac:dyDescent="0.25">
      <c r="A326" s="39">
        <v>5</v>
      </c>
      <c r="B326" s="36" t="s">
        <v>34</v>
      </c>
      <c r="C326" s="40"/>
      <c r="D326" s="40"/>
      <c r="E326" s="40"/>
      <c r="F326" s="40"/>
      <c r="G326" s="20"/>
      <c r="H326" s="21"/>
      <c r="I326" s="22"/>
      <c r="J326" s="23">
        <f>C351+D351-M351-N351</f>
        <v>0</v>
      </c>
      <c r="K326" s="39">
        <v>5</v>
      </c>
      <c r="L326" s="36" t="s">
        <v>34</v>
      </c>
      <c r="M326" s="40"/>
      <c r="N326" s="40"/>
      <c r="O326" s="40"/>
      <c r="P326" s="40"/>
      <c r="Q326" s="20"/>
      <c r="R326" s="21"/>
      <c r="S326" s="22"/>
      <c r="T326" s="11">
        <f t="shared" si="24"/>
        <v>0</v>
      </c>
    </row>
    <row r="327" spans="1:20" x14ac:dyDescent="0.25">
      <c r="A327" s="12">
        <v>6</v>
      </c>
      <c r="B327" s="24" t="s">
        <v>15</v>
      </c>
      <c r="C327" s="19"/>
      <c r="D327" s="19"/>
      <c r="E327" s="19"/>
      <c r="F327" s="19"/>
      <c r="G327" s="19"/>
      <c r="H327" s="19"/>
      <c r="I327" s="19"/>
      <c r="J327" s="23">
        <f>C352+D352-M352-N352</f>
        <v>0</v>
      </c>
      <c r="K327" s="12">
        <v>6</v>
      </c>
      <c r="L327" s="24" t="s">
        <v>15</v>
      </c>
      <c r="M327" s="19"/>
      <c r="N327" s="19"/>
      <c r="O327" s="19"/>
      <c r="P327" s="19"/>
      <c r="Q327" s="19"/>
      <c r="R327" s="19"/>
      <c r="S327" s="19"/>
      <c r="T327" s="11">
        <f t="shared" si="24"/>
        <v>0</v>
      </c>
    </row>
    <row r="328" spans="1:20" x14ac:dyDescent="0.25">
      <c r="A328" s="12">
        <v>7</v>
      </c>
      <c r="B328" s="24" t="s">
        <v>44</v>
      </c>
      <c r="C328" s="19"/>
      <c r="D328" s="19"/>
      <c r="E328" s="19"/>
      <c r="F328" s="19"/>
      <c r="G328" s="19"/>
      <c r="H328" s="19"/>
      <c r="I328" s="19"/>
      <c r="J328" s="23"/>
      <c r="K328" s="12">
        <v>7</v>
      </c>
      <c r="L328" s="24" t="s">
        <v>44</v>
      </c>
      <c r="M328" s="19"/>
      <c r="N328" s="19"/>
      <c r="O328" s="19"/>
      <c r="P328" s="19"/>
      <c r="Q328" s="19"/>
      <c r="R328" s="19"/>
      <c r="S328" s="19"/>
      <c r="T328" s="11">
        <f t="shared" si="24"/>
        <v>0</v>
      </c>
    </row>
    <row r="329" spans="1:20" ht="18.75" x14ac:dyDescent="0.3">
      <c r="A329" s="7"/>
      <c r="B329" s="41" t="s">
        <v>41</v>
      </c>
      <c r="C329" s="41"/>
      <c r="D329" s="9"/>
      <c r="E329" s="9"/>
      <c r="F329" s="9"/>
      <c r="G329" s="9"/>
      <c r="H329" s="9"/>
      <c r="I329" s="9"/>
      <c r="J329" s="23">
        <f t="shared" ref="J329:J392" si="27">C353+D353-M353-N353</f>
        <v>0</v>
      </c>
      <c r="K329" s="41" t="s">
        <v>41</v>
      </c>
      <c r="L329" s="41"/>
      <c r="M329" s="9"/>
      <c r="N329" s="9"/>
      <c r="O329" s="9"/>
      <c r="P329" s="9"/>
      <c r="Q329" s="9"/>
      <c r="R329" s="9"/>
      <c r="S329" s="9"/>
      <c r="T329" s="11">
        <f t="shared" si="24"/>
        <v>0</v>
      </c>
    </row>
    <row r="330" spans="1:20" x14ac:dyDescent="0.25">
      <c r="A330" s="12"/>
      <c r="B330" s="17" t="s">
        <v>4</v>
      </c>
      <c r="C330" s="17">
        <v>0.22916666666666666</v>
      </c>
      <c r="D330" s="17">
        <v>0.5625</v>
      </c>
      <c r="E330" s="17">
        <v>0.8125</v>
      </c>
      <c r="F330" s="34" t="s">
        <v>5</v>
      </c>
      <c r="G330" s="35" t="s">
        <v>6</v>
      </c>
      <c r="H330" s="36"/>
      <c r="I330" s="37" t="s">
        <v>6</v>
      </c>
      <c r="J330" s="23">
        <f t="shared" si="27"/>
        <v>0</v>
      </c>
      <c r="K330" s="12"/>
      <c r="L330" s="17" t="s">
        <v>4</v>
      </c>
      <c r="M330" s="17">
        <v>0.22916666666666666</v>
      </c>
      <c r="N330" s="17">
        <v>0.5625</v>
      </c>
      <c r="O330" s="17">
        <v>0.8125</v>
      </c>
      <c r="P330" s="34" t="s">
        <v>5</v>
      </c>
      <c r="Q330" s="35" t="s">
        <v>6</v>
      </c>
      <c r="R330" s="36"/>
      <c r="S330" s="37" t="s">
        <v>6</v>
      </c>
      <c r="T330" s="11" t="e">
        <f t="shared" si="24"/>
        <v>#VALUE!</v>
      </c>
    </row>
    <row r="331" spans="1:20" x14ac:dyDescent="0.25">
      <c r="A331" s="12">
        <v>1</v>
      </c>
      <c r="B331" s="24" t="s">
        <v>31</v>
      </c>
      <c r="C331" s="19"/>
      <c r="D331" s="19"/>
      <c r="E331" s="19"/>
      <c r="F331" s="19"/>
      <c r="G331" s="20"/>
      <c r="H331" s="21"/>
      <c r="I331" s="22"/>
      <c r="J331" s="23">
        <f t="shared" si="27"/>
        <v>0</v>
      </c>
      <c r="K331" s="12">
        <v>1</v>
      </c>
      <c r="L331" s="24" t="s">
        <v>31</v>
      </c>
      <c r="M331" s="19"/>
      <c r="N331" s="19"/>
      <c r="O331" s="19"/>
      <c r="P331" s="19"/>
      <c r="Q331" s="20"/>
      <c r="R331" s="21"/>
      <c r="S331" s="22"/>
      <c r="T331" s="11">
        <f t="shared" si="24"/>
        <v>0</v>
      </c>
    </row>
    <row r="332" spans="1:20" x14ac:dyDescent="0.25">
      <c r="A332" s="12">
        <v>2</v>
      </c>
      <c r="B332" s="24" t="s">
        <v>18</v>
      </c>
      <c r="C332" s="19"/>
      <c r="D332" s="19"/>
      <c r="E332" s="19"/>
      <c r="F332" s="19"/>
      <c r="G332" s="20"/>
      <c r="H332" s="21"/>
      <c r="I332" s="22"/>
      <c r="J332" s="23">
        <f t="shared" si="27"/>
        <v>0</v>
      </c>
      <c r="K332" s="12">
        <v>2</v>
      </c>
      <c r="L332" s="24" t="s">
        <v>18</v>
      </c>
      <c r="M332" s="19"/>
      <c r="N332" s="19"/>
      <c r="O332" s="19"/>
      <c r="P332" s="19"/>
      <c r="Q332" s="20"/>
      <c r="R332" s="21"/>
      <c r="S332" s="22"/>
      <c r="T332" s="11">
        <f t="shared" si="24"/>
        <v>0</v>
      </c>
    </row>
    <row r="333" spans="1:20" x14ac:dyDescent="0.25">
      <c r="A333" s="12">
        <v>3</v>
      </c>
      <c r="B333" s="24" t="s">
        <v>32</v>
      </c>
      <c r="C333" s="19"/>
      <c r="D333" s="19"/>
      <c r="E333" s="19"/>
      <c r="F333" s="19"/>
      <c r="G333" s="20"/>
      <c r="H333" s="21"/>
      <c r="I333" s="22"/>
      <c r="J333" s="23">
        <f t="shared" si="27"/>
        <v>0</v>
      </c>
      <c r="K333" s="12">
        <v>3</v>
      </c>
      <c r="L333" s="24" t="s">
        <v>32</v>
      </c>
      <c r="M333" s="19"/>
      <c r="N333" s="19"/>
      <c r="O333" s="19"/>
      <c r="P333" s="19"/>
      <c r="Q333" s="20"/>
      <c r="R333" s="21"/>
      <c r="S333" s="22"/>
      <c r="T333" s="11">
        <f t="shared" si="24"/>
        <v>0</v>
      </c>
    </row>
    <row r="334" spans="1:20" x14ac:dyDescent="0.25">
      <c r="A334" s="12">
        <v>4</v>
      </c>
      <c r="B334" s="24" t="s">
        <v>33</v>
      </c>
      <c r="C334" s="19"/>
      <c r="D334" s="19"/>
      <c r="E334" s="19"/>
      <c r="F334" s="19"/>
      <c r="G334" s="20"/>
      <c r="H334" s="21"/>
      <c r="I334" s="22"/>
      <c r="J334" s="23">
        <f t="shared" si="27"/>
        <v>0</v>
      </c>
      <c r="K334" s="12">
        <v>4</v>
      </c>
      <c r="L334" s="24" t="s">
        <v>33</v>
      </c>
      <c r="M334" s="19"/>
      <c r="N334" s="19"/>
      <c r="O334" s="19"/>
      <c r="P334" s="19"/>
      <c r="Q334" s="20"/>
      <c r="R334" s="21"/>
      <c r="S334" s="22"/>
      <c r="T334" s="11">
        <f t="shared" si="24"/>
        <v>0</v>
      </c>
    </row>
    <row r="335" spans="1:20" x14ac:dyDescent="0.25">
      <c r="A335" s="39">
        <v>5</v>
      </c>
      <c r="B335" s="36" t="s">
        <v>34</v>
      </c>
      <c r="C335" s="40"/>
      <c r="D335" s="40"/>
      <c r="E335" s="40"/>
      <c r="F335" s="40"/>
      <c r="G335" s="20"/>
      <c r="H335" s="21"/>
      <c r="I335" s="22"/>
      <c r="J335" s="23">
        <f t="shared" si="27"/>
        <v>0</v>
      </c>
      <c r="K335" s="39">
        <v>5</v>
      </c>
      <c r="L335" s="36" t="s">
        <v>34</v>
      </c>
      <c r="M335" s="40"/>
      <c r="N335" s="40"/>
      <c r="O335" s="40"/>
      <c r="P335" s="40"/>
      <c r="Q335" s="20"/>
      <c r="R335" s="21"/>
      <c r="S335" s="22"/>
      <c r="T335" s="11">
        <f t="shared" si="24"/>
        <v>0</v>
      </c>
    </row>
    <row r="336" spans="1:20" x14ac:dyDescent="0.25">
      <c r="A336" s="12">
        <v>6</v>
      </c>
      <c r="B336" s="24" t="s">
        <v>15</v>
      </c>
      <c r="C336" s="19"/>
      <c r="D336" s="19"/>
      <c r="E336" s="19"/>
      <c r="F336" s="19"/>
      <c r="G336" s="19"/>
      <c r="H336" s="19"/>
      <c r="I336" s="19"/>
      <c r="J336" s="23">
        <f t="shared" si="27"/>
        <v>0</v>
      </c>
      <c r="K336" s="12">
        <v>6</v>
      </c>
      <c r="L336" s="24" t="s">
        <v>15</v>
      </c>
      <c r="M336" s="19"/>
      <c r="N336" s="19"/>
      <c r="O336" s="19"/>
      <c r="P336" s="19"/>
      <c r="Q336" s="19"/>
      <c r="R336" s="19"/>
      <c r="S336" s="19"/>
      <c r="T336" s="11">
        <f t="shared" si="24"/>
        <v>0</v>
      </c>
    </row>
    <row r="337" spans="1:20" x14ac:dyDescent="0.25">
      <c r="A337" s="12">
        <v>7</v>
      </c>
      <c r="B337" s="24" t="s">
        <v>44</v>
      </c>
      <c r="C337" s="19"/>
      <c r="D337" s="19"/>
      <c r="E337" s="19"/>
      <c r="F337" s="19"/>
      <c r="G337" s="19"/>
      <c r="H337" s="19"/>
      <c r="I337" s="19"/>
      <c r="J337" s="23">
        <f t="shared" si="27"/>
        <v>0</v>
      </c>
      <c r="K337" s="12">
        <v>7</v>
      </c>
      <c r="L337" s="24" t="s">
        <v>44</v>
      </c>
      <c r="M337" s="19"/>
      <c r="N337" s="19"/>
      <c r="O337" s="19"/>
      <c r="P337" s="19"/>
      <c r="Q337" s="19"/>
      <c r="R337" s="19"/>
      <c r="S337" s="19"/>
      <c r="T337" s="11">
        <f t="shared" si="24"/>
        <v>0</v>
      </c>
    </row>
    <row r="338" spans="1:20" ht="18.75" x14ac:dyDescent="0.3">
      <c r="A338" s="7"/>
      <c r="B338" s="42" t="s">
        <v>45</v>
      </c>
      <c r="C338" s="42"/>
      <c r="D338" s="9"/>
      <c r="E338" s="9"/>
      <c r="F338" s="9"/>
      <c r="G338" s="9"/>
      <c r="H338" s="9"/>
      <c r="I338" s="9"/>
      <c r="J338" s="23">
        <f t="shared" si="27"/>
        <v>0</v>
      </c>
      <c r="K338" s="42" t="s">
        <v>45</v>
      </c>
      <c r="L338" s="42"/>
      <c r="M338" s="9"/>
      <c r="N338" s="9"/>
      <c r="O338" s="9"/>
      <c r="P338" s="9"/>
      <c r="Q338" s="9"/>
      <c r="R338" s="9"/>
      <c r="S338" s="9"/>
      <c r="T338" s="11">
        <f t="shared" si="24"/>
        <v>0</v>
      </c>
    </row>
    <row r="339" spans="1:20" x14ac:dyDescent="0.25">
      <c r="A339" s="12"/>
      <c r="B339" s="17" t="s">
        <v>4</v>
      </c>
      <c r="C339" s="17">
        <v>0.22916666666666666</v>
      </c>
      <c r="D339" s="17">
        <v>0.5625</v>
      </c>
      <c r="E339" s="17">
        <v>0.8125</v>
      </c>
      <c r="F339" s="34" t="s">
        <v>5</v>
      </c>
      <c r="G339" s="35" t="s">
        <v>6</v>
      </c>
      <c r="H339" s="36"/>
      <c r="I339" s="37" t="s">
        <v>6</v>
      </c>
      <c r="J339" s="23">
        <f t="shared" si="27"/>
        <v>0</v>
      </c>
      <c r="K339" s="12"/>
      <c r="L339" s="17" t="s">
        <v>4</v>
      </c>
      <c r="M339" s="17">
        <v>0.22916666666666666</v>
      </c>
      <c r="N339" s="17">
        <v>0.5625</v>
      </c>
      <c r="O339" s="17">
        <v>0.8125</v>
      </c>
      <c r="P339" s="34" t="s">
        <v>5</v>
      </c>
      <c r="Q339" s="35" t="s">
        <v>6</v>
      </c>
      <c r="R339" s="36"/>
      <c r="S339" s="37" t="s">
        <v>6</v>
      </c>
      <c r="T339" s="11" t="e">
        <f t="shared" si="24"/>
        <v>#VALUE!</v>
      </c>
    </row>
    <row r="340" spans="1:20" x14ac:dyDescent="0.25">
      <c r="A340" s="12">
        <v>1</v>
      </c>
      <c r="B340" s="24" t="s">
        <v>31</v>
      </c>
      <c r="C340" s="19"/>
      <c r="D340" s="19"/>
      <c r="E340" s="19"/>
      <c r="F340" s="19"/>
      <c r="G340" s="20"/>
      <c r="H340" s="21"/>
      <c r="I340" s="22"/>
      <c r="J340" s="23">
        <f t="shared" si="27"/>
        <v>0</v>
      </c>
      <c r="K340" s="12">
        <v>1</v>
      </c>
      <c r="L340" s="24" t="s">
        <v>31</v>
      </c>
      <c r="M340" s="19"/>
      <c r="N340" s="19"/>
      <c r="O340" s="19"/>
      <c r="P340" s="19"/>
      <c r="Q340" s="20"/>
      <c r="R340" s="21"/>
      <c r="S340" s="22"/>
      <c r="T340" s="11">
        <f t="shared" si="24"/>
        <v>0</v>
      </c>
    </row>
    <row r="341" spans="1:20" x14ac:dyDescent="0.25">
      <c r="A341" s="12">
        <v>2</v>
      </c>
      <c r="B341" s="24" t="s">
        <v>18</v>
      </c>
      <c r="C341" s="19"/>
      <c r="D341" s="19"/>
      <c r="E341" s="19"/>
      <c r="F341" s="19"/>
      <c r="G341" s="20"/>
      <c r="H341" s="21"/>
      <c r="I341" s="22"/>
      <c r="J341" s="23">
        <f t="shared" si="27"/>
        <v>0</v>
      </c>
      <c r="K341" s="12">
        <v>2</v>
      </c>
      <c r="L341" s="24" t="s">
        <v>18</v>
      </c>
      <c r="M341" s="19"/>
      <c r="N341" s="19"/>
      <c r="O341" s="19"/>
      <c r="P341" s="19"/>
      <c r="Q341" s="20"/>
      <c r="R341" s="21"/>
      <c r="S341" s="22"/>
      <c r="T341" s="11">
        <f t="shared" si="24"/>
        <v>0</v>
      </c>
    </row>
    <row r="342" spans="1:20" x14ac:dyDescent="0.25">
      <c r="A342" s="12">
        <v>3</v>
      </c>
      <c r="B342" s="24" t="s">
        <v>32</v>
      </c>
      <c r="C342" s="19"/>
      <c r="D342" s="19"/>
      <c r="E342" s="19"/>
      <c r="F342" s="19"/>
      <c r="G342" s="20"/>
      <c r="H342" s="21"/>
      <c r="I342" s="22"/>
      <c r="J342" s="23">
        <f t="shared" si="27"/>
        <v>0</v>
      </c>
      <c r="K342" s="12">
        <v>3</v>
      </c>
      <c r="L342" s="24" t="s">
        <v>32</v>
      </c>
      <c r="M342" s="19"/>
      <c r="N342" s="19"/>
      <c r="O342" s="19"/>
      <c r="P342" s="19"/>
      <c r="Q342" s="20"/>
      <c r="R342" s="21"/>
      <c r="S342" s="22"/>
      <c r="T342" s="11">
        <f t="shared" si="24"/>
        <v>0</v>
      </c>
    </row>
    <row r="343" spans="1:20" x14ac:dyDescent="0.25">
      <c r="A343" s="12">
        <v>4</v>
      </c>
      <c r="B343" s="24" t="s">
        <v>33</v>
      </c>
      <c r="C343" s="19"/>
      <c r="D343" s="19"/>
      <c r="E343" s="19"/>
      <c r="F343" s="19"/>
      <c r="G343" s="20"/>
      <c r="H343" s="21"/>
      <c r="I343" s="22"/>
      <c r="J343" s="23">
        <f t="shared" si="27"/>
        <v>0</v>
      </c>
      <c r="K343" s="12">
        <v>4</v>
      </c>
      <c r="L343" s="24" t="s">
        <v>33</v>
      </c>
      <c r="M343" s="19"/>
      <c r="N343" s="19"/>
      <c r="O343" s="19"/>
      <c r="P343" s="19"/>
      <c r="Q343" s="20"/>
      <c r="R343" s="21"/>
      <c r="S343" s="22"/>
      <c r="T343" s="11">
        <f t="shared" si="24"/>
        <v>0</v>
      </c>
    </row>
    <row r="344" spans="1:20" x14ac:dyDescent="0.25">
      <c r="A344" s="39">
        <v>5</v>
      </c>
      <c r="B344" s="36" t="s">
        <v>34</v>
      </c>
      <c r="C344" s="40"/>
      <c r="D344" s="40"/>
      <c r="E344" s="40"/>
      <c r="F344" s="40"/>
      <c r="G344" s="20"/>
      <c r="H344" s="21"/>
      <c r="I344" s="22"/>
      <c r="J344" s="23">
        <f t="shared" si="27"/>
        <v>0</v>
      </c>
      <c r="K344" s="39">
        <v>5</v>
      </c>
      <c r="L344" s="36" t="s">
        <v>34</v>
      </c>
      <c r="M344" s="40"/>
      <c r="N344" s="40"/>
      <c r="O344" s="40"/>
      <c r="P344" s="40"/>
      <c r="Q344" s="20"/>
      <c r="R344" s="21"/>
      <c r="S344" s="22"/>
      <c r="T344" s="11">
        <f t="shared" si="24"/>
        <v>0</v>
      </c>
    </row>
    <row r="345" spans="1:20" x14ac:dyDescent="0.25">
      <c r="A345" s="12">
        <v>6</v>
      </c>
      <c r="B345" s="24" t="s">
        <v>15</v>
      </c>
      <c r="C345" s="19"/>
      <c r="D345" s="19"/>
      <c r="E345" s="19"/>
      <c r="F345" s="19"/>
      <c r="G345" s="19"/>
      <c r="H345" s="19"/>
      <c r="I345" s="19"/>
      <c r="J345" s="23">
        <f t="shared" si="27"/>
        <v>0</v>
      </c>
      <c r="K345" s="12">
        <v>6</v>
      </c>
      <c r="L345" s="24" t="s">
        <v>15</v>
      </c>
      <c r="M345" s="19"/>
      <c r="N345" s="19"/>
      <c r="O345" s="19"/>
      <c r="P345" s="19"/>
      <c r="Q345" s="19"/>
      <c r="R345" s="19"/>
      <c r="S345" s="19"/>
      <c r="T345" s="11">
        <f t="shared" si="24"/>
        <v>0</v>
      </c>
    </row>
    <row r="346" spans="1:20" x14ac:dyDescent="0.25">
      <c r="A346" s="12">
        <v>7</v>
      </c>
      <c r="B346" s="24" t="s">
        <v>44</v>
      </c>
      <c r="C346" s="19"/>
      <c r="D346" s="19"/>
      <c r="E346" s="19"/>
      <c r="F346" s="19"/>
      <c r="G346" s="19"/>
      <c r="H346" s="19"/>
      <c r="I346" s="19"/>
      <c r="J346" s="23">
        <f t="shared" si="27"/>
        <v>0</v>
      </c>
      <c r="K346" s="12">
        <v>7</v>
      </c>
      <c r="L346" s="24" t="s">
        <v>44</v>
      </c>
      <c r="M346" s="19"/>
      <c r="N346" s="19"/>
      <c r="O346" s="19"/>
      <c r="P346" s="19"/>
      <c r="Q346" s="19"/>
      <c r="R346" s="19"/>
      <c r="S346" s="19"/>
      <c r="T346" s="11">
        <f t="shared" si="24"/>
        <v>0</v>
      </c>
    </row>
    <row r="347" spans="1:20" ht="18.75" x14ac:dyDescent="0.3">
      <c r="A347" s="7"/>
      <c r="B347" s="41" t="s">
        <v>42</v>
      </c>
      <c r="C347" s="41"/>
      <c r="D347" s="9"/>
      <c r="E347" s="9"/>
      <c r="F347" s="9"/>
      <c r="G347" s="9"/>
      <c r="H347" s="9"/>
      <c r="I347" s="9"/>
      <c r="J347" s="23">
        <f t="shared" si="27"/>
        <v>0</v>
      </c>
      <c r="K347" s="41" t="s">
        <v>42</v>
      </c>
      <c r="L347" s="41"/>
      <c r="M347" s="9"/>
      <c r="N347" s="9"/>
      <c r="O347" s="9"/>
      <c r="P347" s="9"/>
      <c r="Q347" s="9"/>
      <c r="R347" s="9"/>
      <c r="S347" s="9"/>
      <c r="T347" s="11">
        <f t="shared" si="24"/>
        <v>0</v>
      </c>
    </row>
    <row r="348" spans="1:20" x14ac:dyDescent="0.25">
      <c r="A348" s="12"/>
      <c r="B348" s="17" t="s">
        <v>4</v>
      </c>
      <c r="C348" s="17">
        <v>0.22916666666666666</v>
      </c>
      <c r="D348" s="17">
        <v>0.5625</v>
      </c>
      <c r="E348" s="17">
        <v>0.8125</v>
      </c>
      <c r="F348" s="34" t="s">
        <v>5</v>
      </c>
      <c r="G348" s="35" t="s">
        <v>6</v>
      </c>
      <c r="H348" s="36"/>
      <c r="I348" s="37" t="s">
        <v>6</v>
      </c>
      <c r="J348" s="23">
        <f t="shared" si="27"/>
        <v>0</v>
      </c>
      <c r="K348" s="12"/>
      <c r="L348" s="17" t="s">
        <v>4</v>
      </c>
      <c r="M348" s="17">
        <v>0.22916666666666666</v>
      </c>
      <c r="N348" s="17">
        <v>0.5625</v>
      </c>
      <c r="O348" s="17">
        <v>0.8125</v>
      </c>
      <c r="P348" s="34" t="s">
        <v>5</v>
      </c>
      <c r="Q348" s="35" t="s">
        <v>6</v>
      </c>
      <c r="R348" s="36"/>
      <c r="S348" s="37" t="s">
        <v>6</v>
      </c>
      <c r="T348" s="11" t="e">
        <f t="shared" si="24"/>
        <v>#VALUE!</v>
      </c>
    </row>
    <row r="349" spans="1:20" x14ac:dyDescent="0.25">
      <c r="A349" s="12">
        <v>1</v>
      </c>
      <c r="B349" s="24" t="s">
        <v>31</v>
      </c>
      <c r="C349" s="19"/>
      <c r="D349" s="19"/>
      <c r="E349" s="19"/>
      <c r="F349" s="19"/>
      <c r="G349" s="20"/>
      <c r="H349" s="21"/>
      <c r="I349" s="22"/>
      <c r="J349" s="23">
        <f t="shared" si="27"/>
        <v>0</v>
      </c>
      <c r="K349" s="12">
        <v>1</v>
      </c>
      <c r="L349" s="24" t="s">
        <v>31</v>
      </c>
      <c r="M349" s="19"/>
      <c r="N349" s="19"/>
      <c r="O349" s="19"/>
      <c r="P349" s="19"/>
      <c r="Q349" s="20"/>
      <c r="R349" s="21"/>
      <c r="S349" s="22"/>
      <c r="T349" s="11">
        <f t="shared" si="24"/>
        <v>0</v>
      </c>
    </row>
    <row r="350" spans="1:20" x14ac:dyDescent="0.25">
      <c r="A350" s="12">
        <v>2</v>
      </c>
      <c r="B350" s="24" t="s">
        <v>18</v>
      </c>
      <c r="C350" s="19"/>
      <c r="D350" s="19"/>
      <c r="E350" s="19"/>
      <c r="F350" s="19"/>
      <c r="G350" s="20"/>
      <c r="H350" s="21"/>
      <c r="I350" s="22"/>
      <c r="J350" s="23">
        <f t="shared" si="27"/>
        <v>0</v>
      </c>
      <c r="K350" s="12">
        <v>2</v>
      </c>
      <c r="L350" s="24" t="s">
        <v>18</v>
      </c>
      <c r="M350" s="19"/>
      <c r="N350" s="19"/>
      <c r="O350" s="19"/>
      <c r="P350" s="19"/>
      <c r="Q350" s="20"/>
      <c r="R350" s="21"/>
      <c r="S350" s="22"/>
      <c r="T350" s="11">
        <f t="shared" si="24"/>
        <v>0</v>
      </c>
    </row>
    <row r="351" spans="1:20" x14ac:dyDescent="0.25">
      <c r="A351" s="12">
        <v>3</v>
      </c>
      <c r="B351" s="24" t="s">
        <v>32</v>
      </c>
      <c r="C351" s="19"/>
      <c r="D351" s="19"/>
      <c r="E351" s="19"/>
      <c r="F351" s="19"/>
      <c r="G351" s="20"/>
      <c r="H351" s="21"/>
      <c r="I351" s="22"/>
      <c r="J351" s="23">
        <f t="shared" si="27"/>
        <v>0</v>
      </c>
      <c r="K351" s="12">
        <v>3</v>
      </c>
      <c r="L351" s="24" t="s">
        <v>32</v>
      </c>
      <c r="M351" s="19"/>
      <c r="N351" s="19"/>
      <c r="O351" s="19"/>
      <c r="P351" s="19"/>
      <c r="Q351" s="20"/>
      <c r="R351" s="21"/>
      <c r="S351" s="22"/>
      <c r="T351" s="11">
        <f t="shared" si="24"/>
        <v>0</v>
      </c>
    </row>
    <row r="352" spans="1:20" x14ac:dyDescent="0.25">
      <c r="A352" s="12">
        <v>4</v>
      </c>
      <c r="B352" s="24" t="s">
        <v>33</v>
      </c>
      <c r="C352" s="19"/>
      <c r="D352" s="19"/>
      <c r="E352" s="19"/>
      <c r="F352" s="19"/>
      <c r="G352" s="20"/>
      <c r="H352" s="21"/>
      <c r="I352" s="22"/>
      <c r="J352" s="23">
        <f t="shared" si="27"/>
        <v>0</v>
      </c>
      <c r="K352" s="12">
        <v>4</v>
      </c>
      <c r="L352" s="24" t="s">
        <v>33</v>
      </c>
      <c r="M352" s="19"/>
      <c r="N352" s="19"/>
      <c r="O352" s="19"/>
      <c r="P352" s="19"/>
      <c r="Q352" s="20"/>
      <c r="R352" s="21"/>
      <c r="S352" s="22"/>
      <c r="T352" s="11">
        <f t="shared" si="24"/>
        <v>0</v>
      </c>
    </row>
    <row r="353" spans="1:20" x14ac:dyDescent="0.25">
      <c r="A353" s="39">
        <v>5</v>
      </c>
      <c r="B353" s="36" t="s">
        <v>34</v>
      </c>
      <c r="C353" s="40"/>
      <c r="D353" s="40"/>
      <c r="E353" s="40"/>
      <c r="F353" s="40"/>
      <c r="G353" s="20"/>
      <c r="H353" s="21"/>
      <c r="I353" s="22"/>
      <c r="J353" s="23">
        <f t="shared" si="27"/>
        <v>0</v>
      </c>
      <c r="K353" s="39">
        <v>5</v>
      </c>
      <c r="L353" s="36" t="s">
        <v>34</v>
      </c>
      <c r="M353" s="40"/>
      <c r="N353" s="40"/>
      <c r="O353" s="40"/>
      <c r="P353" s="40"/>
      <c r="Q353" s="20"/>
      <c r="R353" s="21"/>
      <c r="S353" s="22"/>
      <c r="T353" s="11">
        <f t="shared" si="24"/>
        <v>0</v>
      </c>
    </row>
    <row r="354" spans="1:20" x14ac:dyDescent="0.25">
      <c r="A354" s="12">
        <v>6</v>
      </c>
      <c r="B354" s="24" t="s">
        <v>15</v>
      </c>
      <c r="C354" s="19"/>
      <c r="D354" s="19"/>
      <c r="E354" s="19"/>
      <c r="F354" s="19"/>
      <c r="G354" s="19"/>
      <c r="H354" s="19"/>
      <c r="I354" s="19"/>
      <c r="J354" s="23">
        <f t="shared" si="27"/>
        <v>0</v>
      </c>
      <c r="K354" s="12">
        <v>6</v>
      </c>
      <c r="L354" s="24" t="s">
        <v>15</v>
      </c>
      <c r="M354" s="19"/>
      <c r="N354" s="19"/>
      <c r="O354" s="19"/>
      <c r="P354" s="19"/>
      <c r="Q354" s="19"/>
      <c r="R354" s="19"/>
      <c r="S354" s="19"/>
      <c r="T354" s="11">
        <f t="shared" si="24"/>
        <v>0</v>
      </c>
    </row>
    <row r="355" spans="1:20" x14ac:dyDescent="0.25">
      <c r="A355" s="12">
        <v>7</v>
      </c>
      <c r="B355" s="24" t="s">
        <v>44</v>
      </c>
      <c r="C355" s="19"/>
      <c r="D355" s="19"/>
      <c r="E355" s="19"/>
      <c r="F355" s="19"/>
      <c r="G355" s="19"/>
      <c r="H355" s="19"/>
      <c r="I355" s="19"/>
      <c r="J355" s="23">
        <f t="shared" si="27"/>
        <v>0</v>
      </c>
      <c r="K355" s="12">
        <v>7</v>
      </c>
      <c r="L355" s="24" t="s">
        <v>44</v>
      </c>
      <c r="M355" s="19"/>
      <c r="N355" s="19"/>
      <c r="O355" s="19"/>
      <c r="P355" s="19"/>
      <c r="Q355" s="19"/>
      <c r="R355" s="19"/>
      <c r="S355" s="19"/>
      <c r="T355" s="11">
        <f t="shared" si="24"/>
        <v>0</v>
      </c>
    </row>
    <row r="356" spans="1:20" ht="18.75" x14ac:dyDescent="0.3">
      <c r="A356" s="7"/>
      <c r="B356" s="41" t="s">
        <v>46</v>
      </c>
      <c r="C356" s="41"/>
      <c r="D356" s="9"/>
      <c r="E356" s="9"/>
      <c r="F356" s="9"/>
      <c r="G356" s="9"/>
      <c r="H356" s="9"/>
      <c r="I356" s="9"/>
      <c r="J356" s="23">
        <f t="shared" si="27"/>
        <v>0</v>
      </c>
      <c r="K356" s="41" t="s">
        <v>46</v>
      </c>
      <c r="L356" s="41"/>
      <c r="M356" s="9"/>
      <c r="N356" s="9"/>
      <c r="O356" s="9"/>
      <c r="P356" s="9"/>
      <c r="Q356" s="9"/>
      <c r="R356" s="9"/>
      <c r="S356" s="9"/>
      <c r="T356" s="11">
        <f t="shared" si="24"/>
        <v>0</v>
      </c>
    </row>
    <row r="357" spans="1:20" x14ac:dyDescent="0.25">
      <c r="A357" s="12"/>
      <c r="B357" s="17" t="s">
        <v>4</v>
      </c>
      <c r="C357" s="17">
        <v>0.22916666666666666</v>
      </c>
      <c r="D357" s="17">
        <v>0.5625</v>
      </c>
      <c r="E357" s="17">
        <v>0.8125</v>
      </c>
      <c r="F357" s="34" t="s">
        <v>5</v>
      </c>
      <c r="G357" s="35" t="s">
        <v>6</v>
      </c>
      <c r="H357" s="36"/>
      <c r="I357" s="37" t="s">
        <v>6</v>
      </c>
      <c r="J357" s="23">
        <f t="shared" si="27"/>
        <v>0</v>
      </c>
      <c r="K357" s="12"/>
      <c r="L357" s="17" t="s">
        <v>4</v>
      </c>
      <c r="M357" s="17">
        <v>0.22916666666666666</v>
      </c>
      <c r="N357" s="17">
        <v>0.5625</v>
      </c>
      <c r="O357" s="17">
        <v>0.8125</v>
      </c>
      <c r="P357" s="34" t="s">
        <v>5</v>
      </c>
      <c r="Q357" s="35" t="s">
        <v>6</v>
      </c>
      <c r="R357" s="36"/>
      <c r="S357" s="37" t="s">
        <v>6</v>
      </c>
      <c r="T357" s="11" t="e">
        <f t="shared" si="24"/>
        <v>#VALUE!</v>
      </c>
    </row>
    <row r="358" spans="1:20" x14ac:dyDescent="0.25">
      <c r="A358" s="12">
        <v>1</v>
      </c>
      <c r="B358" s="24" t="s">
        <v>31</v>
      </c>
      <c r="C358" s="19"/>
      <c r="D358" s="19"/>
      <c r="E358" s="19"/>
      <c r="F358" s="19"/>
      <c r="G358" s="20"/>
      <c r="H358" s="21"/>
      <c r="I358" s="22"/>
      <c r="J358" s="23">
        <f t="shared" si="27"/>
        <v>0</v>
      </c>
      <c r="K358" s="12">
        <v>1</v>
      </c>
      <c r="L358" s="24" t="s">
        <v>31</v>
      </c>
      <c r="M358" s="19"/>
      <c r="N358" s="19"/>
      <c r="O358" s="19"/>
      <c r="P358" s="19"/>
      <c r="Q358" s="20"/>
      <c r="R358" s="21"/>
      <c r="S358" s="22"/>
      <c r="T358" s="11">
        <f t="shared" si="24"/>
        <v>0</v>
      </c>
    </row>
    <row r="359" spans="1:20" x14ac:dyDescent="0.25">
      <c r="A359" s="12">
        <v>2</v>
      </c>
      <c r="B359" s="24" t="s">
        <v>18</v>
      </c>
      <c r="C359" s="19"/>
      <c r="D359" s="19"/>
      <c r="E359" s="19"/>
      <c r="F359" s="19"/>
      <c r="G359" s="20"/>
      <c r="H359" s="21"/>
      <c r="I359" s="22"/>
      <c r="J359" s="23">
        <f t="shared" si="27"/>
        <v>0</v>
      </c>
      <c r="K359" s="12">
        <v>2</v>
      </c>
      <c r="L359" s="24" t="s">
        <v>18</v>
      </c>
      <c r="M359" s="19"/>
      <c r="N359" s="19"/>
      <c r="O359" s="19"/>
      <c r="P359" s="19"/>
      <c r="Q359" s="20"/>
      <c r="R359" s="21"/>
      <c r="S359" s="22"/>
      <c r="T359" s="11">
        <f t="shared" si="24"/>
        <v>0</v>
      </c>
    </row>
    <row r="360" spans="1:20" x14ac:dyDescent="0.25">
      <c r="A360" s="12">
        <v>3</v>
      </c>
      <c r="B360" s="24" t="s">
        <v>32</v>
      </c>
      <c r="C360" s="19"/>
      <c r="D360" s="19"/>
      <c r="E360" s="19"/>
      <c r="F360" s="19"/>
      <c r="G360" s="20"/>
      <c r="H360" s="21"/>
      <c r="I360" s="22"/>
      <c r="J360" s="23">
        <f t="shared" si="27"/>
        <v>0</v>
      </c>
      <c r="K360" s="12">
        <v>3</v>
      </c>
      <c r="L360" s="24" t="s">
        <v>32</v>
      </c>
      <c r="M360" s="19"/>
      <c r="N360" s="19"/>
      <c r="O360" s="19"/>
      <c r="P360" s="19"/>
      <c r="Q360" s="20"/>
      <c r="R360" s="21"/>
      <c r="S360" s="22"/>
      <c r="T360" s="11">
        <f t="shared" si="24"/>
        <v>0</v>
      </c>
    </row>
    <row r="361" spans="1:20" x14ac:dyDescent="0.25">
      <c r="A361" s="12">
        <v>4</v>
      </c>
      <c r="B361" s="24" t="s">
        <v>33</v>
      </c>
      <c r="C361" s="19"/>
      <c r="D361" s="19"/>
      <c r="E361" s="19"/>
      <c r="F361" s="19"/>
      <c r="G361" s="20"/>
      <c r="H361" s="21"/>
      <c r="I361" s="22"/>
      <c r="J361" s="23">
        <f t="shared" si="27"/>
        <v>0</v>
      </c>
      <c r="K361" s="12">
        <v>4</v>
      </c>
      <c r="L361" s="24" t="s">
        <v>33</v>
      </c>
      <c r="M361" s="19"/>
      <c r="N361" s="19"/>
      <c r="O361" s="19"/>
      <c r="P361" s="19"/>
      <c r="Q361" s="20"/>
      <c r="R361" s="21"/>
      <c r="S361" s="22"/>
      <c r="T361" s="11">
        <f t="shared" si="24"/>
        <v>0</v>
      </c>
    </row>
    <row r="362" spans="1:20" x14ac:dyDescent="0.25">
      <c r="A362" s="39">
        <v>5</v>
      </c>
      <c r="B362" s="36" t="s">
        <v>34</v>
      </c>
      <c r="C362" s="40"/>
      <c r="D362" s="40"/>
      <c r="E362" s="40"/>
      <c r="F362" s="40"/>
      <c r="G362" s="20"/>
      <c r="H362" s="21"/>
      <c r="I362" s="22"/>
      <c r="J362" s="23">
        <f t="shared" si="27"/>
        <v>0</v>
      </c>
      <c r="K362" s="39">
        <v>5</v>
      </c>
      <c r="L362" s="36" t="s">
        <v>34</v>
      </c>
      <c r="M362" s="40"/>
      <c r="N362" s="40"/>
      <c r="O362" s="40"/>
      <c r="P362" s="40"/>
      <c r="Q362" s="20"/>
      <c r="R362" s="21"/>
      <c r="S362" s="22"/>
      <c r="T362" s="11">
        <f t="shared" si="24"/>
        <v>0</v>
      </c>
    </row>
    <row r="363" spans="1:20" x14ac:dyDescent="0.25">
      <c r="A363" s="12">
        <v>6</v>
      </c>
      <c r="B363" s="24" t="s">
        <v>15</v>
      </c>
      <c r="C363" s="19"/>
      <c r="D363" s="19"/>
      <c r="E363" s="19"/>
      <c r="F363" s="19"/>
      <c r="G363" s="19"/>
      <c r="H363" s="19"/>
      <c r="I363" s="19"/>
      <c r="J363" s="23">
        <f t="shared" si="27"/>
        <v>0</v>
      </c>
      <c r="K363" s="12">
        <v>6</v>
      </c>
      <c r="L363" s="24" t="s">
        <v>15</v>
      </c>
      <c r="M363" s="19"/>
      <c r="N363" s="19"/>
      <c r="O363" s="19"/>
      <c r="P363" s="19"/>
      <c r="Q363" s="19"/>
      <c r="R363" s="19"/>
      <c r="S363" s="19"/>
      <c r="T363" s="11">
        <f t="shared" si="24"/>
        <v>0</v>
      </c>
    </row>
    <row r="364" spans="1:20" x14ac:dyDescent="0.25">
      <c r="A364" s="12">
        <v>7</v>
      </c>
      <c r="B364" s="24" t="s">
        <v>44</v>
      </c>
      <c r="C364" s="19"/>
      <c r="D364" s="19"/>
      <c r="E364" s="19"/>
      <c r="F364" s="19"/>
      <c r="G364" s="19"/>
      <c r="H364" s="19"/>
      <c r="I364" s="19"/>
      <c r="J364" s="23">
        <f t="shared" si="27"/>
        <v>0</v>
      </c>
      <c r="K364" s="12">
        <v>7</v>
      </c>
      <c r="L364" s="24" t="s">
        <v>44</v>
      </c>
      <c r="M364" s="19"/>
      <c r="N364" s="19"/>
      <c r="O364" s="19"/>
      <c r="P364" s="19"/>
      <c r="Q364" s="19"/>
      <c r="R364" s="19"/>
      <c r="S364" s="19"/>
      <c r="T364" s="11">
        <f t="shared" si="24"/>
        <v>0</v>
      </c>
    </row>
    <row r="365" spans="1:20" x14ac:dyDescent="0.25">
      <c r="A365" s="12">
        <v>4</v>
      </c>
      <c r="B365" s="24" t="s">
        <v>33</v>
      </c>
      <c r="C365" s="19"/>
      <c r="D365" s="19"/>
      <c r="E365" s="19"/>
      <c r="F365" s="19"/>
      <c r="G365" s="20"/>
      <c r="H365" s="21"/>
      <c r="I365" s="22"/>
      <c r="J365" s="23">
        <f t="shared" si="27"/>
        <v>0</v>
      </c>
      <c r="K365" s="12">
        <v>4</v>
      </c>
      <c r="L365" s="24" t="s">
        <v>33</v>
      </c>
      <c r="M365" s="19"/>
      <c r="N365" s="19"/>
      <c r="O365" s="19"/>
      <c r="P365" s="19"/>
      <c r="Q365" s="20"/>
      <c r="R365" s="21"/>
      <c r="S365" s="22"/>
      <c r="T365" s="11">
        <f t="shared" si="24"/>
        <v>0</v>
      </c>
    </row>
    <row r="366" spans="1:20" x14ac:dyDescent="0.25">
      <c r="A366" s="39">
        <v>5</v>
      </c>
      <c r="B366" s="36" t="s">
        <v>34</v>
      </c>
      <c r="C366" s="40"/>
      <c r="D366" s="40"/>
      <c r="E366" s="40"/>
      <c r="F366" s="40"/>
      <c r="G366" s="20"/>
      <c r="H366" s="21"/>
      <c r="I366" s="22"/>
      <c r="J366" s="23">
        <f t="shared" si="27"/>
        <v>0</v>
      </c>
      <c r="K366" s="39">
        <v>5</v>
      </c>
      <c r="L366" s="36" t="s">
        <v>34</v>
      </c>
      <c r="M366" s="40"/>
      <c r="N366" s="40"/>
      <c r="O366" s="40"/>
      <c r="P366" s="40"/>
      <c r="Q366" s="20"/>
      <c r="R366" s="21"/>
      <c r="S366" s="22"/>
      <c r="T366" s="11">
        <f t="shared" si="24"/>
        <v>0</v>
      </c>
    </row>
    <row r="367" spans="1:20" x14ac:dyDescent="0.25">
      <c r="A367" s="12">
        <v>6</v>
      </c>
      <c r="B367" s="24" t="s">
        <v>15</v>
      </c>
      <c r="C367" s="19"/>
      <c r="D367" s="19"/>
      <c r="E367" s="19"/>
      <c r="F367" s="19"/>
      <c r="G367" s="19"/>
      <c r="H367" s="19"/>
      <c r="I367" s="19"/>
      <c r="J367" s="23">
        <f t="shared" si="27"/>
        <v>0</v>
      </c>
      <c r="K367" s="12">
        <v>6</v>
      </c>
      <c r="L367" s="24" t="s">
        <v>15</v>
      </c>
      <c r="M367" s="19"/>
      <c r="N367" s="19"/>
      <c r="O367" s="19"/>
      <c r="P367" s="19"/>
      <c r="Q367" s="19"/>
      <c r="R367" s="19"/>
      <c r="S367" s="19"/>
      <c r="T367" s="11">
        <f t="shared" si="24"/>
        <v>0</v>
      </c>
    </row>
    <row r="368" spans="1:20" x14ac:dyDescent="0.25">
      <c r="A368" s="12">
        <v>7</v>
      </c>
      <c r="B368" s="24" t="s">
        <v>44</v>
      </c>
      <c r="C368" s="19"/>
      <c r="D368" s="19"/>
      <c r="E368" s="19"/>
      <c r="F368" s="19"/>
      <c r="G368" s="19"/>
      <c r="H368" s="19"/>
      <c r="I368" s="19"/>
      <c r="J368" s="23">
        <f t="shared" si="27"/>
        <v>0</v>
      </c>
      <c r="K368" s="12">
        <v>7</v>
      </c>
      <c r="L368" s="24" t="s">
        <v>44</v>
      </c>
      <c r="M368" s="19"/>
      <c r="N368" s="19"/>
      <c r="O368" s="19"/>
      <c r="P368" s="19"/>
      <c r="Q368" s="19"/>
      <c r="R368" s="19"/>
      <c r="S368" s="19"/>
      <c r="T368" s="11">
        <f t="shared" si="24"/>
        <v>0</v>
      </c>
    </row>
    <row r="369" spans="1:20" ht="18.75" x14ac:dyDescent="0.3">
      <c r="A369" s="7"/>
      <c r="B369" s="42" t="s">
        <v>45</v>
      </c>
      <c r="C369" s="42"/>
      <c r="D369" s="9"/>
      <c r="E369" s="9"/>
      <c r="F369" s="9"/>
      <c r="G369" s="9"/>
      <c r="H369" s="9"/>
      <c r="I369" s="9"/>
      <c r="J369" s="23">
        <f t="shared" si="27"/>
        <v>0</v>
      </c>
      <c r="K369" s="42" t="s">
        <v>45</v>
      </c>
      <c r="L369" s="42"/>
      <c r="M369" s="9"/>
      <c r="N369" s="9"/>
      <c r="O369" s="9"/>
      <c r="P369" s="9"/>
      <c r="Q369" s="9"/>
      <c r="R369" s="9"/>
      <c r="S369" s="9"/>
      <c r="T369" s="11">
        <f t="shared" ref="T369:T395" si="28">M369+N369+O369+P369+Q369+R369+S369-C369-D369-E369-F369-G369-H369-I369</f>
        <v>0</v>
      </c>
    </row>
    <row r="370" spans="1:20" x14ac:dyDescent="0.25">
      <c r="A370" s="12"/>
      <c r="B370" s="17" t="s">
        <v>4</v>
      </c>
      <c r="C370" s="17">
        <v>0.22916666666666666</v>
      </c>
      <c r="D370" s="17">
        <v>0.5625</v>
      </c>
      <c r="E370" s="17">
        <v>0.8125</v>
      </c>
      <c r="F370" s="34" t="s">
        <v>5</v>
      </c>
      <c r="G370" s="35" t="s">
        <v>6</v>
      </c>
      <c r="H370" s="36"/>
      <c r="I370" s="37" t="s">
        <v>6</v>
      </c>
      <c r="J370" s="23">
        <f t="shared" si="27"/>
        <v>0</v>
      </c>
      <c r="K370" s="12"/>
      <c r="L370" s="17" t="s">
        <v>4</v>
      </c>
      <c r="M370" s="17">
        <v>0.22916666666666666</v>
      </c>
      <c r="N370" s="17">
        <v>0.5625</v>
      </c>
      <c r="O370" s="17">
        <v>0.8125</v>
      </c>
      <c r="P370" s="34" t="s">
        <v>5</v>
      </c>
      <c r="Q370" s="35" t="s">
        <v>6</v>
      </c>
      <c r="R370" s="36"/>
      <c r="S370" s="37" t="s">
        <v>6</v>
      </c>
      <c r="T370" s="11" t="e">
        <f t="shared" si="28"/>
        <v>#VALUE!</v>
      </c>
    </row>
    <row r="371" spans="1:20" x14ac:dyDescent="0.25">
      <c r="A371" s="12">
        <v>1</v>
      </c>
      <c r="B371" s="24" t="s">
        <v>31</v>
      </c>
      <c r="C371" s="19"/>
      <c r="D371" s="19"/>
      <c r="E371" s="19"/>
      <c r="F371" s="19"/>
      <c r="G371" s="20"/>
      <c r="H371" s="21"/>
      <c r="I371" s="22"/>
      <c r="J371" s="23">
        <f t="shared" si="27"/>
        <v>0</v>
      </c>
      <c r="K371" s="12">
        <v>1</v>
      </c>
      <c r="L371" s="24" t="s">
        <v>31</v>
      </c>
      <c r="M371" s="19"/>
      <c r="N371" s="19"/>
      <c r="O371" s="19"/>
      <c r="P371" s="19"/>
      <c r="Q371" s="20"/>
      <c r="R371" s="21"/>
      <c r="S371" s="22"/>
      <c r="T371" s="11">
        <f t="shared" si="28"/>
        <v>0</v>
      </c>
    </row>
    <row r="372" spans="1:20" x14ac:dyDescent="0.25">
      <c r="A372" s="12">
        <v>2</v>
      </c>
      <c r="B372" s="24" t="s">
        <v>18</v>
      </c>
      <c r="C372" s="19"/>
      <c r="D372" s="19"/>
      <c r="E372" s="19"/>
      <c r="F372" s="19"/>
      <c r="G372" s="20"/>
      <c r="H372" s="21"/>
      <c r="I372" s="22"/>
      <c r="J372" s="23">
        <f t="shared" si="27"/>
        <v>0</v>
      </c>
      <c r="K372" s="12">
        <v>2</v>
      </c>
      <c r="L372" s="24" t="s">
        <v>18</v>
      </c>
      <c r="M372" s="19"/>
      <c r="N372" s="19"/>
      <c r="O372" s="19"/>
      <c r="P372" s="19"/>
      <c r="Q372" s="20"/>
      <c r="R372" s="21"/>
      <c r="S372" s="22"/>
      <c r="T372" s="11">
        <f t="shared" si="28"/>
        <v>0</v>
      </c>
    </row>
    <row r="373" spans="1:20" x14ac:dyDescent="0.25">
      <c r="A373" s="12">
        <v>3</v>
      </c>
      <c r="B373" s="24" t="s">
        <v>32</v>
      </c>
      <c r="C373" s="19"/>
      <c r="D373" s="19"/>
      <c r="E373" s="19"/>
      <c r="F373" s="19"/>
      <c r="G373" s="20"/>
      <c r="H373" s="21"/>
      <c r="I373" s="22"/>
      <c r="J373" s="23">
        <f t="shared" si="27"/>
        <v>0</v>
      </c>
      <c r="K373" s="12">
        <v>3</v>
      </c>
      <c r="L373" s="24" t="s">
        <v>32</v>
      </c>
      <c r="M373" s="19"/>
      <c r="N373" s="19"/>
      <c r="O373" s="19"/>
      <c r="P373" s="19"/>
      <c r="Q373" s="20"/>
      <c r="R373" s="21"/>
      <c r="S373" s="22"/>
      <c r="T373" s="11">
        <f t="shared" si="28"/>
        <v>0</v>
      </c>
    </row>
    <row r="374" spans="1:20" x14ac:dyDescent="0.25">
      <c r="A374" s="12">
        <v>4</v>
      </c>
      <c r="B374" s="24" t="s">
        <v>33</v>
      </c>
      <c r="C374" s="19"/>
      <c r="D374" s="19"/>
      <c r="E374" s="19"/>
      <c r="F374" s="19"/>
      <c r="G374" s="20"/>
      <c r="H374" s="21"/>
      <c r="I374" s="22"/>
      <c r="J374" s="23">
        <f t="shared" si="27"/>
        <v>0</v>
      </c>
      <c r="K374" s="12">
        <v>4</v>
      </c>
      <c r="L374" s="24" t="s">
        <v>33</v>
      </c>
      <c r="M374" s="19"/>
      <c r="N374" s="19"/>
      <c r="O374" s="19"/>
      <c r="P374" s="19"/>
      <c r="Q374" s="20"/>
      <c r="R374" s="21"/>
      <c r="S374" s="22"/>
      <c r="T374" s="11">
        <f t="shared" si="28"/>
        <v>0</v>
      </c>
    </row>
    <row r="375" spans="1:20" x14ac:dyDescent="0.25">
      <c r="A375" s="39">
        <v>5</v>
      </c>
      <c r="B375" s="36" t="s">
        <v>34</v>
      </c>
      <c r="C375" s="40"/>
      <c r="D375" s="40"/>
      <c r="E375" s="40"/>
      <c r="F375" s="40"/>
      <c r="G375" s="20"/>
      <c r="H375" s="21"/>
      <c r="I375" s="22"/>
      <c r="J375" s="23">
        <f t="shared" si="27"/>
        <v>0</v>
      </c>
      <c r="K375" s="39">
        <v>5</v>
      </c>
      <c r="L375" s="36" t="s">
        <v>34</v>
      </c>
      <c r="M375" s="40"/>
      <c r="N375" s="40"/>
      <c r="O375" s="40"/>
      <c r="P375" s="40"/>
      <c r="Q375" s="20"/>
      <c r="R375" s="21"/>
      <c r="S375" s="22"/>
      <c r="T375" s="11">
        <f t="shared" si="28"/>
        <v>0</v>
      </c>
    </row>
    <row r="376" spans="1:20" x14ac:dyDescent="0.25">
      <c r="A376" s="12">
        <v>6</v>
      </c>
      <c r="B376" s="24" t="s">
        <v>15</v>
      </c>
      <c r="C376" s="19"/>
      <c r="D376" s="19"/>
      <c r="E376" s="19"/>
      <c r="F376" s="19"/>
      <c r="G376" s="19"/>
      <c r="H376" s="19"/>
      <c r="I376" s="19"/>
      <c r="J376" s="23">
        <f t="shared" si="27"/>
        <v>0</v>
      </c>
      <c r="K376" s="12">
        <v>6</v>
      </c>
      <c r="L376" s="24" t="s">
        <v>15</v>
      </c>
      <c r="M376" s="19"/>
      <c r="N376" s="19"/>
      <c r="O376" s="19"/>
      <c r="P376" s="19"/>
      <c r="Q376" s="19"/>
      <c r="R376" s="19"/>
      <c r="S376" s="19"/>
      <c r="T376" s="11">
        <f t="shared" si="28"/>
        <v>0</v>
      </c>
    </row>
    <row r="377" spans="1:20" x14ac:dyDescent="0.25">
      <c r="A377" s="12">
        <v>7</v>
      </c>
      <c r="B377" s="24" t="s">
        <v>44</v>
      </c>
      <c r="C377" s="19"/>
      <c r="D377" s="19"/>
      <c r="E377" s="19"/>
      <c r="F377" s="19"/>
      <c r="G377" s="19"/>
      <c r="H377" s="19"/>
      <c r="I377" s="19"/>
      <c r="J377" s="23">
        <f t="shared" si="27"/>
        <v>0</v>
      </c>
      <c r="K377" s="12">
        <v>7</v>
      </c>
      <c r="L377" s="24" t="s">
        <v>44</v>
      </c>
      <c r="M377" s="19"/>
      <c r="N377" s="19"/>
      <c r="O377" s="19"/>
      <c r="P377" s="19"/>
      <c r="Q377" s="19"/>
      <c r="R377" s="19"/>
      <c r="S377" s="19"/>
      <c r="T377" s="11">
        <f t="shared" si="28"/>
        <v>0</v>
      </c>
    </row>
    <row r="378" spans="1:20" ht="18.75" x14ac:dyDescent="0.3">
      <c r="A378" s="7"/>
      <c r="B378" s="41" t="s">
        <v>42</v>
      </c>
      <c r="C378" s="41"/>
      <c r="D378" s="9"/>
      <c r="E378" s="9"/>
      <c r="F378" s="9"/>
      <c r="G378" s="9"/>
      <c r="H378" s="9"/>
      <c r="I378" s="9"/>
      <c r="J378" s="23">
        <f t="shared" si="27"/>
        <v>0</v>
      </c>
      <c r="K378" s="41" t="s">
        <v>42</v>
      </c>
      <c r="L378" s="41"/>
      <c r="M378" s="9"/>
      <c r="N378" s="9"/>
      <c r="O378" s="9"/>
      <c r="P378" s="9"/>
      <c r="Q378" s="9"/>
      <c r="R378" s="9"/>
      <c r="S378" s="9"/>
      <c r="T378" s="11">
        <f t="shared" si="28"/>
        <v>0</v>
      </c>
    </row>
    <row r="379" spans="1:20" x14ac:dyDescent="0.25">
      <c r="A379" s="12"/>
      <c r="B379" s="17" t="s">
        <v>4</v>
      </c>
      <c r="C379" s="17">
        <v>0.22916666666666666</v>
      </c>
      <c r="D379" s="17">
        <v>0.5625</v>
      </c>
      <c r="E379" s="17">
        <v>0.8125</v>
      </c>
      <c r="F379" s="34" t="s">
        <v>5</v>
      </c>
      <c r="G379" s="35" t="s">
        <v>6</v>
      </c>
      <c r="H379" s="36"/>
      <c r="I379" s="37" t="s">
        <v>6</v>
      </c>
      <c r="J379" s="23">
        <f t="shared" si="27"/>
        <v>0</v>
      </c>
      <c r="K379" s="12"/>
      <c r="L379" s="17" t="s">
        <v>4</v>
      </c>
      <c r="M379" s="17">
        <v>0.22916666666666666</v>
      </c>
      <c r="N379" s="17">
        <v>0.5625</v>
      </c>
      <c r="O379" s="17">
        <v>0.8125</v>
      </c>
      <c r="P379" s="34" t="s">
        <v>5</v>
      </c>
      <c r="Q379" s="35" t="s">
        <v>6</v>
      </c>
      <c r="R379" s="36"/>
      <c r="S379" s="37" t="s">
        <v>6</v>
      </c>
      <c r="T379" s="11" t="e">
        <f t="shared" si="28"/>
        <v>#VALUE!</v>
      </c>
    </row>
    <row r="380" spans="1:20" x14ac:dyDescent="0.25">
      <c r="A380" s="12">
        <v>1</v>
      </c>
      <c r="B380" s="24" t="s">
        <v>31</v>
      </c>
      <c r="C380" s="19"/>
      <c r="D380" s="19"/>
      <c r="E380" s="19"/>
      <c r="F380" s="19"/>
      <c r="G380" s="20"/>
      <c r="H380" s="21"/>
      <c r="I380" s="22"/>
      <c r="J380" s="23">
        <f t="shared" si="27"/>
        <v>0</v>
      </c>
      <c r="K380" s="12">
        <v>1</v>
      </c>
      <c r="L380" s="24" t="s">
        <v>31</v>
      </c>
      <c r="M380" s="19"/>
      <c r="N380" s="19"/>
      <c r="O380" s="19"/>
      <c r="P380" s="19"/>
      <c r="Q380" s="20"/>
      <c r="R380" s="21"/>
      <c r="S380" s="22"/>
      <c r="T380" s="11">
        <f t="shared" si="28"/>
        <v>0</v>
      </c>
    </row>
    <row r="381" spans="1:20" x14ac:dyDescent="0.25">
      <c r="A381" s="12">
        <v>2</v>
      </c>
      <c r="B381" s="24" t="s">
        <v>18</v>
      </c>
      <c r="C381" s="19"/>
      <c r="D381" s="19"/>
      <c r="E381" s="19"/>
      <c r="F381" s="19"/>
      <c r="G381" s="20"/>
      <c r="H381" s="21"/>
      <c r="I381" s="22"/>
      <c r="J381" s="23">
        <f t="shared" si="27"/>
        <v>0</v>
      </c>
      <c r="K381" s="12">
        <v>2</v>
      </c>
      <c r="L381" s="24" t="s">
        <v>18</v>
      </c>
      <c r="M381" s="19"/>
      <c r="N381" s="19"/>
      <c r="O381" s="19"/>
      <c r="P381" s="19"/>
      <c r="Q381" s="20"/>
      <c r="R381" s="21"/>
      <c r="S381" s="22"/>
      <c r="T381" s="11">
        <f t="shared" si="28"/>
        <v>0</v>
      </c>
    </row>
    <row r="382" spans="1:20" x14ac:dyDescent="0.25">
      <c r="A382" s="12">
        <v>3</v>
      </c>
      <c r="B382" s="24" t="s">
        <v>32</v>
      </c>
      <c r="C382" s="19"/>
      <c r="D382" s="19"/>
      <c r="E382" s="19"/>
      <c r="F382" s="19"/>
      <c r="G382" s="20"/>
      <c r="H382" s="21"/>
      <c r="I382" s="22"/>
      <c r="J382" s="23">
        <f t="shared" si="27"/>
        <v>0</v>
      </c>
      <c r="K382" s="12">
        <v>3</v>
      </c>
      <c r="L382" s="24" t="s">
        <v>32</v>
      </c>
      <c r="M382" s="19"/>
      <c r="N382" s="19"/>
      <c r="O382" s="19"/>
      <c r="P382" s="19"/>
      <c r="Q382" s="20"/>
      <c r="R382" s="21"/>
      <c r="S382" s="22"/>
      <c r="T382" s="11">
        <f t="shared" si="28"/>
        <v>0</v>
      </c>
    </row>
    <row r="383" spans="1:20" x14ac:dyDescent="0.25">
      <c r="A383" s="12">
        <v>4</v>
      </c>
      <c r="B383" s="24" t="s">
        <v>33</v>
      </c>
      <c r="C383" s="19"/>
      <c r="D383" s="19"/>
      <c r="E383" s="19"/>
      <c r="F383" s="19"/>
      <c r="G383" s="20"/>
      <c r="H383" s="21"/>
      <c r="I383" s="22"/>
      <c r="J383" s="23">
        <f t="shared" si="27"/>
        <v>0</v>
      </c>
      <c r="K383" s="12">
        <v>4</v>
      </c>
      <c r="L383" s="24" t="s">
        <v>33</v>
      </c>
      <c r="M383" s="19"/>
      <c r="N383" s="19"/>
      <c r="O383" s="19"/>
      <c r="P383" s="19"/>
      <c r="Q383" s="20"/>
      <c r="R383" s="21"/>
      <c r="S383" s="22"/>
      <c r="T383" s="11">
        <f t="shared" si="28"/>
        <v>0</v>
      </c>
    </row>
    <row r="384" spans="1:20" x14ac:dyDescent="0.25">
      <c r="A384" s="39">
        <v>5</v>
      </c>
      <c r="B384" s="36" t="s">
        <v>34</v>
      </c>
      <c r="C384" s="40"/>
      <c r="D384" s="40"/>
      <c r="E384" s="40"/>
      <c r="F384" s="40"/>
      <c r="G384" s="20"/>
      <c r="H384" s="21"/>
      <c r="I384" s="22"/>
      <c r="J384" s="23">
        <f t="shared" si="27"/>
        <v>0</v>
      </c>
      <c r="K384" s="39">
        <v>5</v>
      </c>
      <c r="L384" s="36" t="s">
        <v>34</v>
      </c>
      <c r="M384" s="40"/>
      <c r="N384" s="40"/>
      <c r="O384" s="40"/>
      <c r="P384" s="40"/>
      <c r="Q384" s="20"/>
      <c r="R384" s="21"/>
      <c r="S384" s="22"/>
      <c r="T384" s="11">
        <f t="shared" si="28"/>
        <v>0</v>
      </c>
    </row>
    <row r="385" spans="1:20" x14ac:dyDescent="0.25">
      <c r="A385" s="12">
        <v>6</v>
      </c>
      <c r="B385" s="24" t="s">
        <v>15</v>
      </c>
      <c r="C385" s="19"/>
      <c r="D385" s="19"/>
      <c r="E385" s="19"/>
      <c r="F385" s="19"/>
      <c r="G385" s="19"/>
      <c r="H385" s="19"/>
      <c r="I385" s="19"/>
      <c r="J385" s="23">
        <f t="shared" si="27"/>
        <v>0</v>
      </c>
      <c r="K385" s="12">
        <v>6</v>
      </c>
      <c r="L385" s="24" t="s">
        <v>15</v>
      </c>
      <c r="M385" s="19"/>
      <c r="N385" s="19"/>
      <c r="O385" s="19"/>
      <c r="P385" s="19"/>
      <c r="Q385" s="19"/>
      <c r="R385" s="19"/>
      <c r="S385" s="19"/>
      <c r="T385" s="11">
        <f t="shared" si="28"/>
        <v>0</v>
      </c>
    </row>
    <row r="386" spans="1:20" x14ac:dyDescent="0.25">
      <c r="A386" s="12">
        <v>7</v>
      </c>
      <c r="B386" s="24" t="s">
        <v>44</v>
      </c>
      <c r="C386" s="19"/>
      <c r="D386" s="19"/>
      <c r="E386" s="19"/>
      <c r="F386" s="19"/>
      <c r="G386" s="19"/>
      <c r="H386" s="19"/>
      <c r="I386" s="19"/>
      <c r="J386" s="23">
        <f t="shared" si="27"/>
        <v>0</v>
      </c>
      <c r="K386" s="12">
        <v>7</v>
      </c>
      <c r="L386" s="24" t="s">
        <v>44</v>
      </c>
      <c r="M386" s="19"/>
      <c r="N386" s="19"/>
      <c r="O386" s="19"/>
      <c r="P386" s="19"/>
      <c r="Q386" s="19"/>
      <c r="R386" s="19"/>
      <c r="S386" s="19"/>
      <c r="T386" s="11">
        <f t="shared" si="28"/>
        <v>0</v>
      </c>
    </row>
    <row r="387" spans="1:20" ht="18.75" x14ac:dyDescent="0.3">
      <c r="A387" s="7"/>
      <c r="B387" s="41" t="s">
        <v>46</v>
      </c>
      <c r="C387" s="41"/>
      <c r="D387" s="9"/>
      <c r="E387" s="9"/>
      <c r="F387" s="9"/>
      <c r="G387" s="9"/>
      <c r="H387" s="9"/>
      <c r="I387" s="9"/>
      <c r="J387" s="23">
        <f t="shared" si="27"/>
        <v>0</v>
      </c>
      <c r="K387" s="41" t="s">
        <v>46</v>
      </c>
      <c r="L387" s="41"/>
      <c r="M387" s="9"/>
      <c r="N387" s="9"/>
      <c r="O387" s="9"/>
      <c r="P387" s="9"/>
      <c r="Q387" s="9"/>
      <c r="R387" s="9"/>
      <c r="S387" s="9"/>
      <c r="T387" s="11">
        <f t="shared" si="28"/>
        <v>0</v>
      </c>
    </row>
    <row r="388" spans="1:20" x14ac:dyDescent="0.25">
      <c r="A388" s="12"/>
      <c r="B388" s="17" t="s">
        <v>4</v>
      </c>
      <c r="C388" s="17">
        <v>0.22916666666666666</v>
      </c>
      <c r="D388" s="17">
        <v>0.5625</v>
      </c>
      <c r="E388" s="17">
        <v>0.8125</v>
      </c>
      <c r="F388" s="34" t="s">
        <v>5</v>
      </c>
      <c r="G388" s="35" t="s">
        <v>6</v>
      </c>
      <c r="H388" s="36"/>
      <c r="I388" s="37" t="s">
        <v>6</v>
      </c>
      <c r="J388" s="23">
        <f t="shared" si="27"/>
        <v>0</v>
      </c>
      <c r="K388" s="12"/>
      <c r="L388" s="17" t="s">
        <v>4</v>
      </c>
      <c r="M388" s="17">
        <v>0.22916666666666666</v>
      </c>
      <c r="N388" s="17">
        <v>0.5625</v>
      </c>
      <c r="O388" s="17">
        <v>0.8125</v>
      </c>
      <c r="P388" s="34" t="s">
        <v>5</v>
      </c>
      <c r="Q388" s="35" t="s">
        <v>6</v>
      </c>
      <c r="R388" s="36"/>
      <c r="S388" s="37" t="s">
        <v>6</v>
      </c>
      <c r="T388" s="11" t="e">
        <f t="shared" si="28"/>
        <v>#VALUE!</v>
      </c>
    </row>
    <row r="389" spans="1:20" x14ac:dyDescent="0.25">
      <c r="A389" s="12">
        <v>1</v>
      </c>
      <c r="B389" s="24" t="s">
        <v>31</v>
      </c>
      <c r="C389" s="19"/>
      <c r="D389" s="19"/>
      <c r="E389" s="19"/>
      <c r="F389" s="19"/>
      <c r="G389" s="20"/>
      <c r="H389" s="21"/>
      <c r="I389" s="22"/>
      <c r="J389" s="23">
        <f t="shared" si="27"/>
        <v>0</v>
      </c>
      <c r="K389" s="12">
        <v>1</v>
      </c>
      <c r="L389" s="24" t="s">
        <v>31</v>
      </c>
      <c r="M389" s="19"/>
      <c r="N389" s="19"/>
      <c r="O389" s="19"/>
      <c r="P389" s="19"/>
      <c r="Q389" s="20"/>
      <c r="R389" s="21"/>
      <c r="S389" s="22"/>
      <c r="T389" s="11">
        <f t="shared" si="28"/>
        <v>0</v>
      </c>
    </row>
    <row r="390" spans="1:20" x14ac:dyDescent="0.25">
      <c r="A390" s="12">
        <v>2</v>
      </c>
      <c r="B390" s="24" t="s">
        <v>18</v>
      </c>
      <c r="C390" s="19"/>
      <c r="D390" s="19"/>
      <c r="E390" s="19"/>
      <c r="F390" s="19"/>
      <c r="G390" s="20"/>
      <c r="H390" s="21"/>
      <c r="I390" s="22"/>
      <c r="J390" s="23">
        <f t="shared" si="27"/>
        <v>0</v>
      </c>
      <c r="K390" s="12">
        <v>2</v>
      </c>
      <c r="L390" s="24" t="s">
        <v>18</v>
      </c>
      <c r="M390" s="19"/>
      <c r="N390" s="19"/>
      <c r="O390" s="19"/>
      <c r="P390" s="19"/>
      <c r="Q390" s="20"/>
      <c r="R390" s="21"/>
      <c r="S390" s="22"/>
      <c r="T390" s="11">
        <f t="shared" si="28"/>
        <v>0</v>
      </c>
    </row>
    <row r="391" spans="1:20" x14ac:dyDescent="0.25">
      <c r="A391" s="12">
        <v>3</v>
      </c>
      <c r="B391" s="24" t="s">
        <v>32</v>
      </c>
      <c r="C391" s="19"/>
      <c r="D391" s="19"/>
      <c r="E391" s="19"/>
      <c r="F391" s="19"/>
      <c r="G391" s="20"/>
      <c r="H391" s="21"/>
      <c r="I391" s="22"/>
      <c r="J391" s="23">
        <f t="shared" si="27"/>
        <v>0</v>
      </c>
      <c r="K391" s="12">
        <v>3</v>
      </c>
      <c r="L391" s="24" t="s">
        <v>32</v>
      </c>
      <c r="M391" s="19"/>
      <c r="N391" s="19"/>
      <c r="O391" s="19"/>
      <c r="P391" s="19"/>
      <c r="Q391" s="20"/>
      <c r="R391" s="21"/>
      <c r="S391" s="22"/>
      <c r="T391" s="11">
        <f t="shared" si="28"/>
        <v>0</v>
      </c>
    </row>
    <row r="392" spans="1:20" x14ac:dyDescent="0.25">
      <c r="A392" s="12">
        <v>4</v>
      </c>
      <c r="B392" s="24" t="s">
        <v>33</v>
      </c>
      <c r="C392" s="19"/>
      <c r="D392" s="19"/>
      <c r="E392" s="19"/>
      <c r="F392" s="19"/>
      <c r="G392" s="20"/>
      <c r="H392" s="21"/>
      <c r="I392" s="22"/>
      <c r="J392" s="23">
        <f t="shared" si="27"/>
        <v>0</v>
      </c>
      <c r="K392" s="12">
        <v>4</v>
      </c>
      <c r="L392" s="24" t="s">
        <v>33</v>
      </c>
      <c r="M392" s="19"/>
      <c r="N392" s="19"/>
      <c r="O392" s="19"/>
      <c r="P392" s="19"/>
      <c r="Q392" s="20"/>
      <c r="R392" s="21"/>
      <c r="S392" s="22"/>
      <c r="T392" s="11">
        <f t="shared" si="28"/>
        <v>0</v>
      </c>
    </row>
    <row r="393" spans="1:20" x14ac:dyDescent="0.25">
      <c r="A393" s="39">
        <v>5</v>
      </c>
      <c r="B393" s="36" t="s">
        <v>34</v>
      </c>
      <c r="C393" s="40"/>
      <c r="D393" s="40"/>
      <c r="E393" s="40"/>
      <c r="F393" s="40"/>
      <c r="G393" s="20"/>
      <c r="H393" s="21"/>
      <c r="I393" s="22"/>
      <c r="J393" s="23">
        <f t="shared" ref="J393:J395" si="29">C417+D417-M417-N417</f>
        <v>0</v>
      </c>
      <c r="K393" s="39">
        <v>5</v>
      </c>
      <c r="L393" s="36" t="s">
        <v>34</v>
      </c>
      <c r="M393" s="40"/>
      <c r="N393" s="40"/>
      <c r="O393" s="40"/>
      <c r="P393" s="40"/>
      <c r="Q393" s="20"/>
      <c r="R393" s="21"/>
      <c r="S393" s="22"/>
      <c r="T393" s="11">
        <f t="shared" si="28"/>
        <v>0</v>
      </c>
    </row>
    <row r="394" spans="1:20" x14ac:dyDescent="0.25">
      <c r="A394" s="12">
        <v>6</v>
      </c>
      <c r="B394" s="24" t="s">
        <v>15</v>
      </c>
      <c r="C394" s="19"/>
      <c r="D394" s="19"/>
      <c r="E394" s="19"/>
      <c r="F394" s="19"/>
      <c r="G394" s="19"/>
      <c r="H394" s="19"/>
      <c r="I394" s="19"/>
      <c r="J394" s="23">
        <f t="shared" si="29"/>
        <v>0</v>
      </c>
      <c r="K394" s="12">
        <v>6</v>
      </c>
      <c r="L394" s="24" t="s">
        <v>15</v>
      </c>
      <c r="M394" s="19"/>
      <c r="N394" s="19"/>
      <c r="O394" s="19"/>
      <c r="P394" s="19"/>
      <c r="Q394" s="19"/>
      <c r="R394" s="19"/>
      <c r="S394" s="19"/>
      <c r="T394" s="11">
        <f t="shared" si="28"/>
        <v>0</v>
      </c>
    </row>
    <row r="395" spans="1:20" x14ac:dyDescent="0.25">
      <c r="A395" s="12">
        <v>7</v>
      </c>
      <c r="B395" s="24" t="s">
        <v>44</v>
      </c>
      <c r="C395" s="19"/>
      <c r="D395" s="19"/>
      <c r="E395" s="19"/>
      <c r="F395" s="19"/>
      <c r="G395" s="19"/>
      <c r="H395" s="19"/>
      <c r="I395" s="19"/>
      <c r="J395" s="23">
        <f t="shared" si="29"/>
        <v>0</v>
      </c>
      <c r="K395" s="12">
        <v>7</v>
      </c>
      <c r="L395" s="24" t="s">
        <v>44</v>
      </c>
      <c r="M395" s="19"/>
      <c r="N395" s="19"/>
      <c r="O395" s="19"/>
      <c r="P395" s="19"/>
      <c r="Q395" s="19"/>
      <c r="R395" s="19"/>
      <c r="S395" s="19"/>
      <c r="T395" s="11">
        <f t="shared" si="28"/>
        <v>0</v>
      </c>
    </row>
    <row r="396" spans="1:20" x14ac:dyDescent="0.25">
      <c r="A396" s="12">
        <v>7</v>
      </c>
      <c r="B396" s="24" t="s">
        <v>44</v>
      </c>
      <c r="C396" s="19"/>
      <c r="D396" s="19"/>
      <c r="E396" s="19"/>
      <c r="F396" s="19"/>
      <c r="G396" s="19"/>
      <c r="H396" s="19"/>
      <c r="I396" s="19"/>
      <c r="J396" s="23">
        <f t="shared" ref="J396:J433" si="30">C420+D420-M420-N420</f>
        <v>0</v>
      </c>
      <c r="K396" s="12">
        <v>7</v>
      </c>
      <c r="L396" s="24" t="s">
        <v>44</v>
      </c>
      <c r="M396" s="19"/>
      <c r="N396" s="19"/>
      <c r="O396" s="19"/>
      <c r="P396" s="19"/>
      <c r="Q396" s="19"/>
      <c r="R396" s="19"/>
      <c r="S396" s="19"/>
      <c r="T396" s="11">
        <f t="shared" ref="T396:T406" si="31">M396+N396+O396+P396+Q396+R396+S396-C396-D396-E396-F396-G396-H396-I396</f>
        <v>0</v>
      </c>
    </row>
    <row r="397" spans="1:20" ht="18.75" x14ac:dyDescent="0.3">
      <c r="A397" s="7"/>
      <c r="B397" s="41" t="s">
        <v>46</v>
      </c>
      <c r="C397" s="41"/>
      <c r="D397" s="9"/>
      <c r="E397" s="9"/>
      <c r="F397" s="9"/>
      <c r="G397" s="9"/>
      <c r="H397" s="9"/>
      <c r="I397" s="9"/>
      <c r="J397" s="23">
        <f t="shared" si="30"/>
        <v>0</v>
      </c>
      <c r="K397" s="41" t="s">
        <v>46</v>
      </c>
      <c r="L397" s="41"/>
      <c r="M397" s="9"/>
      <c r="N397" s="9"/>
      <c r="O397" s="9"/>
      <c r="P397" s="9"/>
      <c r="Q397" s="9"/>
      <c r="R397" s="9"/>
      <c r="S397" s="9"/>
      <c r="T397" s="11">
        <f t="shared" si="31"/>
        <v>0</v>
      </c>
    </row>
    <row r="398" spans="1:20" x14ac:dyDescent="0.25">
      <c r="A398" s="12"/>
      <c r="B398" s="17" t="s">
        <v>4</v>
      </c>
      <c r="C398" s="17">
        <v>0.22916666666666666</v>
      </c>
      <c r="D398" s="17">
        <v>0.5625</v>
      </c>
      <c r="E398" s="17">
        <v>0.8125</v>
      </c>
      <c r="F398" s="34" t="s">
        <v>5</v>
      </c>
      <c r="G398" s="35" t="s">
        <v>6</v>
      </c>
      <c r="H398" s="36"/>
      <c r="I398" s="37" t="s">
        <v>6</v>
      </c>
      <c r="J398" s="23">
        <f t="shared" si="30"/>
        <v>0</v>
      </c>
      <c r="K398" s="12"/>
      <c r="L398" s="17" t="s">
        <v>4</v>
      </c>
      <c r="M398" s="17">
        <v>0.22916666666666666</v>
      </c>
      <c r="N398" s="17">
        <v>0.5625</v>
      </c>
      <c r="O398" s="17">
        <v>0.8125</v>
      </c>
      <c r="P398" s="34" t="s">
        <v>5</v>
      </c>
      <c r="Q398" s="35" t="s">
        <v>6</v>
      </c>
      <c r="R398" s="36"/>
      <c r="S398" s="37" t="s">
        <v>6</v>
      </c>
      <c r="T398" s="11" t="e">
        <f t="shared" si="31"/>
        <v>#VALUE!</v>
      </c>
    </row>
    <row r="399" spans="1:20" x14ac:dyDescent="0.25">
      <c r="A399" s="12">
        <v>1</v>
      </c>
      <c r="B399" s="24" t="s">
        <v>31</v>
      </c>
      <c r="C399" s="19"/>
      <c r="D399" s="19"/>
      <c r="E399" s="19"/>
      <c r="F399" s="19"/>
      <c r="G399" s="20"/>
      <c r="H399" s="21"/>
      <c r="I399" s="22"/>
      <c r="J399" s="23">
        <f t="shared" si="30"/>
        <v>0</v>
      </c>
      <c r="K399" s="12">
        <v>1</v>
      </c>
      <c r="L399" s="24" t="s">
        <v>31</v>
      </c>
      <c r="M399" s="19"/>
      <c r="N399" s="19"/>
      <c r="O399" s="19"/>
      <c r="P399" s="19"/>
      <c r="Q399" s="20"/>
      <c r="R399" s="21"/>
      <c r="S399" s="22"/>
      <c r="T399" s="11">
        <f t="shared" si="31"/>
        <v>0</v>
      </c>
    </row>
    <row r="400" spans="1:20" x14ac:dyDescent="0.25">
      <c r="A400" s="12">
        <v>2</v>
      </c>
      <c r="B400" s="24" t="s">
        <v>18</v>
      </c>
      <c r="C400" s="19"/>
      <c r="D400" s="19"/>
      <c r="E400" s="19"/>
      <c r="F400" s="19"/>
      <c r="G400" s="20"/>
      <c r="H400" s="21"/>
      <c r="I400" s="22"/>
      <c r="J400" s="23">
        <f t="shared" si="30"/>
        <v>0</v>
      </c>
      <c r="K400" s="12">
        <v>2</v>
      </c>
      <c r="L400" s="24" t="s">
        <v>18</v>
      </c>
      <c r="M400" s="19"/>
      <c r="N400" s="19"/>
      <c r="O400" s="19"/>
      <c r="P400" s="19"/>
      <c r="Q400" s="20"/>
      <c r="R400" s="21"/>
      <c r="S400" s="22"/>
      <c r="T400" s="11">
        <f t="shared" si="31"/>
        <v>0</v>
      </c>
    </row>
    <row r="401" spans="1:20" x14ac:dyDescent="0.25">
      <c r="A401" s="12">
        <v>3</v>
      </c>
      <c r="B401" s="24" t="s">
        <v>32</v>
      </c>
      <c r="C401" s="19"/>
      <c r="D401" s="19"/>
      <c r="E401" s="19"/>
      <c r="F401" s="19"/>
      <c r="G401" s="20"/>
      <c r="H401" s="21"/>
      <c r="I401" s="22"/>
      <c r="J401" s="23">
        <f t="shared" si="30"/>
        <v>0</v>
      </c>
      <c r="K401" s="12">
        <v>3</v>
      </c>
      <c r="L401" s="24" t="s">
        <v>32</v>
      </c>
      <c r="M401" s="19"/>
      <c r="N401" s="19"/>
      <c r="O401" s="19"/>
      <c r="P401" s="19"/>
      <c r="Q401" s="20"/>
      <c r="R401" s="21"/>
      <c r="S401" s="22"/>
      <c r="T401" s="11">
        <f t="shared" si="31"/>
        <v>0</v>
      </c>
    </row>
    <row r="402" spans="1:20" x14ac:dyDescent="0.25">
      <c r="A402" s="12">
        <v>4</v>
      </c>
      <c r="B402" s="24" t="s">
        <v>33</v>
      </c>
      <c r="C402" s="19"/>
      <c r="D402" s="19"/>
      <c r="E402" s="19"/>
      <c r="F402" s="19"/>
      <c r="G402" s="20"/>
      <c r="H402" s="21"/>
      <c r="I402" s="22"/>
      <c r="J402" s="23">
        <f t="shared" si="30"/>
        <v>0</v>
      </c>
      <c r="K402" s="12">
        <v>4</v>
      </c>
      <c r="L402" s="24" t="s">
        <v>33</v>
      </c>
      <c r="M402" s="19"/>
      <c r="N402" s="19"/>
      <c r="O402" s="19"/>
      <c r="P402" s="19"/>
      <c r="Q402" s="20"/>
      <c r="R402" s="21"/>
      <c r="S402" s="22"/>
      <c r="T402" s="11">
        <f t="shared" si="31"/>
        <v>0</v>
      </c>
    </row>
    <row r="403" spans="1:20" x14ac:dyDescent="0.25">
      <c r="A403" s="39">
        <v>5</v>
      </c>
      <c r="B403" s="36" t="s">
        <v>34</v>
      </c>
      <c r="C403" s="40"/>
      <c r="D403" s="40"/>
      <c r="E403" s="40"/>
      <c r="F403" s="40"/>
      <c r="G403" s="20"/>
      <c r="H403" s="21"/>
      <c r="I403" s="22"/>
      <c r="J403" s="23">
        <f t="shared" si="30"/>
        <v>0</v>
      </c>
      <c r="K403" s="39">
        <v>5</v>
      </c>
      <c r="L403" s="36" t="s">
        <v>34</v>
      </c>
      <c r="M403" s="40"/>
      <c r="N403" s="40"/>
      <c r="O403" s="40"/>
      <c r="P403" s="40"/>
      <c r="Q403" s="20"/>
      <c r="R403" s="21"/>
      <c r="S403" s="22"/>
      <c r="T403" s="11">
        <f t="shared" si="31"/>
        <v>0</v>
      </c>
    </row>
    <row r="404" spans="1:20" x14ac:dyDescent="0.25">
      <c r="A404" s="12">
        <v>6</v>
      </c>
      <c r="B404" s="24" t="s">
        <v>15</v>
      </c>
      <c r="C404" s="19"/>
      <c r="D404" s="19"/>
      <c r="E404" s="19"/>
      <c r="F404" s="19"/>
      <c r="G404" s="19"/>
      <c r="H404" s="19"/>
      <c r="I404" s="19"/>
      <c r="J404" s="23">
        <f t="shared" si="30"/>
        <v>0</v>
      </c>
      <c r="K404" s="12">
        <v>6</v>
      </c>
      <c r="L404" s="24" t="s">
        <v>15</v>
      </c>
      <c r="M404" s="19"/>
      <c r="N404" s="19"/>
      <c r="O404" s="19"/>
      <c r="P404" s="19"/>
      <c r="Q404" s="19"/>
      <c r="R404" s="19"/>
      <c r="S404" s="19"/>
      <c r="T404" s="11">
        <f t="shared" si="31"/>
        <v>0</v>
      </c>
    </row>
    <row r="405" spans="1:20" x14ac:dyDescent="0.25">
      <c r="A405" s="12">
        <v>7</v>
      </c>
      <c r="B405" s="24" t="s">
        <v>44</v>
      </c>
      <c r="C405" s="19"/>
      <c r="D405" s="19"/>
      <c r="E405" s="19"/>
      <c r="F405" s="19"/>
      <c r="G405" s="19"/>
      <c r="H405" s="19"/>
      <c r="I405" s="19"/>
      <c r="J405" s="23">
        <f t="shared" si="30"/>
        <v>0</v>
      </c>
      <c r="K405" s="12">
        <v>7</v>
      </c>
      <c r="L405" s="24" t="s">
        <v>44</v>
      </c>
      <c r="M405" s="19"/>
      <c r="N405" s="19"/>
      <c r="O405" s="19"/>
      <c r="P405" s="19"/>
      <c r="Q405" s="19"/>
      <c r="R405" s="19"/>
      <c r="S405" s="19"/>
      <c r="T405" s="11">
        <f t="shared" si="31"/>
        <v>0</v>
      </c>
    </row>
    <row r="406" spans="1:20" x14ac:dyDescent="0.25">
      <c r="A406" s="12">
        <v>4</v>
      </c>
      <c r="B406" s="24" t="s">
        <v>33</v>
      </c>
      <c r="C406" s="19"/>
      <c r="D406" s="19"/>
      <c r="E406" s="19"/>
      <c r="F406" s="19"/>
      <c r="G406" s="20"/>
      <c r="H406" s="21"/>
      <c r="I406" s="22"/>
      <c r="J406" s="23">
        <f t="shared" si="30"/>
        <v>0</v>
      </c>
      <c r="K406" s="12">
        <v>4</v>
      </c>
      <c r="L406" s="24" t="s">
        <v>33</v>
      </c>
      <c r="M406" s="19"/>
      <c r="N406" s="19"/>
      <c r="O406" s="19"/>
      <c r="P406" s="19"/>
      <c r="Q406" s="20"/>
      <c r="R406" s="21"/>
      <c r="S406" s="22"/>
      <c r="T406" s="11">
        <f t="shared" si="31"/>
        <v>0</v>
      </c>
    </row>
    <row r="407" spans="1:20" x14ac:dyDescent="0.25">
      <c r="A407" s="39">
        <v>5</v>
      </c>
      <c r="B407" s="36" t="s">
        <v>34</v>
      </c>
      <c r="C407" s="40"/>
      <c r="D407" s="40"/>
      <c r="E407" s="40"/>
      <c r="F407" s="40"/>
      <c r="G407" s="20"/>
      <c r="H407" s="21"/>
      <c r="I407" s="22"/>
      <c r="J407" s="23">
        <f t="shared" si="30"/>
        <v>0</v>
      </c>
      <c r="K407" s="39">
        <v>5</v>
      </c>
      <c r="L407" s="36" t="s">
        <v>34</v>
      </c>
      <c r="M407" s="40"/>
      <c r="N407" s="40"/>
      <c r="O407" s="40"/>
      <c r="P407" s="40"/>
      <c r="Q407" s="20"/>
      <c r="R407" s="21"/>
      <c r="S407" s="22"/>
      <c r="T407" s="11">
        <f t="shared" ref="T407:T436" si="32">M407+N407+O407+P407+Q407+R407+S407-C407-D407-E407-F407-G407-H407-I407</f>
        <v>0</v>
      </c>
    </row>
    <row r="408" spans="1:20" x14ac:dyDescent="0.25">
      <c r="A408" s="12">
        <v>6</v>
      </c>
      <c r="B408" s="24" t="s">
        <v>15</v>
      </c>
      <c r="C408" s="19"/>
      <c r="D408" s="19"/>
      <c r="E408" s="19"/>
      <c r="F408" s="19"/>
      <c r="G408" s="19"/>
      <c r="H408" s="19"/>
      <c r="I408" s="19"/>
      <c r="J408" s="23">
        <f t="shared" si="30"/>
        <v>0</v>
      </c>
      <c r="K408" s="12">
        <v>6</v>
      </c>
      <c r="L408" s="24" t="s">
        <v>15</v>
      </c>
      <c r="M408" s="19"/>
      <c r="N408" s="19"/>
      <c r="O408" s="19"/>
      <c r="P408" s="19"/>
      <c r="Q408" s="19"/>
      <c r="R408" s="19"/>
      <c r="S408" s="19"/>
      <c r="T408" s="11">
        <f t="shared" si="32"/>
        <v>0</v>
      </c>
    </row>
    <row r="409" spans="1:20" x14ac:dyDescent="0.25">
      <c r="A409" s="12">
        <v>7</v>
      </c>
      <c r="B409" s="24" t="s">
        <v>44</v>
      </c>
      <c r="C409" s="19"/>
      <c r="D409" s="19"/>
      <c r="E409" s="19"/>
      <c r="F409" s="19"/>
      <c r="G409" s="19"/>
      <c r="H409" s="19"/>
      <c r="I409" s="19"/>
      <c r="J409" s="23">
        <f t="shared" si="30"/>
        <v>0</v>
      </c>
      <c r="K409" s="12">
        <v>7</v>
      </c>
      <c r="L409" s="24" t="s">
        <v>44</v>
      </c>
      <c r="M409" s="19"/>
      <c r="N409" s="19"/>
      <c r="O409" s="19"/>
      <c r="P409" s="19"/>
      <c r="Q409" s="19"/>
      <c r="R409" s="19"/>
      <c r="S409" s="19"/>
      <c r="T409" s="11">
        <f t="shared" si="32"/>
        <v>0</v>
      </c>
    </row>
    <row r="410" spans="1:20" ht="18.75" x14ac:dyDescent="0.3">
      <c r="A410" s="7"/>
      <c r="B410" s="42" t="s">
        <v>45</v>
      </c>
      <c r="C410" s="42"/>
      <c r="D410" s="9"/>
      <c r="E410" s="9"/>
      <c r="F410" s="9"/>
      <c r="G410" s="9"/>
      <c r="H410" s="9"/>
      <c r="I410" s="9"/>
      <c r="J410" s="23">
        <f t="shared" si="30"/>
        <v>0</v>
      </c>
      <c r="K410" s="42" t="s">
        <v>45</v>
      </c>
      <c r="L410" s="42"/>
      <c r="M410" s="9"/>
      <c r="N410" s="9"/>
      <c r="O410" s="9"/>
      <c r="P410" s="9"/>
      <c r="Q410" s="9"/>
      <c r="R410" s="9"/>
      <c r="S410" s="9"/>
      <c r="T410" s="11">
        <f t="shared" si="32"/>
        <v>0</v>
      </c>
    </row>
    <row r="411" spans="1:20" x14ac:dyDescent="0.25">
      <c r="A411" s="12"/>
      <c r="B411" s="17" t="s">
        <v>4</v>
      </c>
      <c r="C411" s="17">
        <v>0.22916666666666666</v>
      </c>
      <c r="D411" s="17">
        <v>0.5625</v>
      </c>
      <c r="E411" s="17">
        <v>0.8125</v>
      </c>
      <c r="F411" s="34" t="s">
        <v>5</v>
      </c>
      <c r="G411" s="35" t="s">
        <v>6</v>
      </c>
      <c r="H411" s="36"/>
      <c r="I411" s="37" t="s">
        <v>6</v>
      </c>
      <c r="J411" s="23">
        <f t="shared" si="30"/>
        <v>0</v>
      </c>
      <c r="K411" s="12"/>
      <c r="L411" s="17" t="s">
        <v>4</v>
      </c>
      <c r="M411" s="17">
        <v>0.22916666666666666</v>
      </c>
      <c r="N411" s="17">
        <v>0.5625</v>
      </c>
      <c r="O411" s="17">
        <v>0.8125</v>
      </c>
      <c r="P411" s="34" t="s">
        <v>5</v>
      </c>
      <c r="Q411" s="35" t="s">
        <v>6</v>
      </c>
      <c r="R411" s="36"/>
      <c r="S411" s="37" t="s">
        <v>6</v>
      </c>
      <c r="T411" s="11" t="e">
        <f t="shared" si="32"/>
        <v>#VALUE!</v>
      </c>
    </row>
    <row r="412" spans="1:20" x14ac:dyDescent="0.25">
      <c r="A412" s="12">
        <v>1</v>
      </c>
      <c r="B412" s="24" t="s">
        <v>31</v>
      </c>
      <c r="C412" s="19"/>
      <c r="D412" s="19"/>
      <c r="E412" s="19"/>
      <c r="F412" s="19"/>
      <c r="G412" s="20"/>
      <c r="H412" s="21"/>
      <c r="I412" s="22"/>
      <c r="J412" s="23">
        <f t="shared" si="30"/>
        <v>0</v>
      </c>
      <c r="K412" s="12">
        <v>1</v>
      </c>
      <c r="L412" s="24" t="s">
        <v>31</v>
      </c>
      <c r="M412" s="19"/>
      <c r="N412" s="19"/>
      <c r="O412" s="19"/>
      <c r="P412" s="19"/>
      <c r="Q412" s="20"/>
      <c r="R412" s="21"/>
      <c r="S412" s="22"/>
      <c r="T412" s="11">
        <f t="shared" si="32"/>
        <v>0</v>
      </c>
    </row>
    <row r="413" spans="1:20" x14ac:dyDescent="0.25">
      <c r="A413" s="12">
        <v>2</v>
      </c>
      <c r="B413" s="24" t="s">
        <v>18</v>
      </c>
      <c r="C413" s="19"/>
      <c r="D413" s="19"/>
      <c r="E413" s="19"/>
      <c r="F413" s="19"/>
      <c r="G413" s="20"/>
      <c r="H413" s="21"/>
      <c r="I413" s="22"/>
      <c r="J413" s="23">
        <f t="shared" si="30"/>
        <v>0</v>
      </c>
      <c r="K413" s="12">
        <v>2</v>
      </c>
      <c r="L413" s="24" t="s">
        <v>18</v>
      </c>
      <c r="M413" s="19"/>
      <c r="N413" s="19"/>
      <c r="O413" s="19"/>
      <c r="P413" s="19"/>
      <c r="Q413" s="20"/>
      <c r="R413" s="21"/>
      <c r="S413" s="22"/>
      <c r="T413" s="11">
        <f t="shared" si="32"/>
        <v>0</v>
      </c>
    </row>
    <row r="414" spans="1:20" x14ac:dyDescent="0.25">
      <c r="A414" s="12">
        <v>3</v>
      </c>
      <c r="B414" s="24" t="s">
        <v>32</v>
      </c>
      <c r="C414" s="19"/>
      <c r="D414" s="19"/>
      <c r="E414" s="19"/>
      <c r="F414" s="19"/>
      <c r="G414" s="20"/>
      <c r="H414" s="21"/>
      <c r="I414" s="22"/>
      <c r="J414" s="23">
        <f t="shared" si="30"/>
        <v>0</v>
      </c>
      <c r="K414" s="12">
        <v>3</v>
      </c>
      <c r="L414" s="24" t="s">
        <v>32</v>
      </c>
      <c r="M414" s="19"/>
      <c r="N414" s="19"/>
      <c r="O414" s="19"/>
      <c r="P414" s="19"/>
      <c r="Q414" s="20"/>
      <c r="R414" s="21"/>
      <c r="S414" s="22"/>
      <c r="T414" s="11">
        <f t="shared" si="32"/>
        <v>0</v>
      </c>
    </row>
    <row r="415" spans="1:20" x14ac:dyDescent="0.25">
      <c r="A415" s="12">
        <v>4</v>
      </c>
      <c r="B415" s="24" t="s">
        <v>33</v>
      </c>
      <c r="C415" s="19"/>
      <c r="D415" s="19"/>
      <c r="E415" s="19"/>
      <c r="F415" s="19"/>
      <c r="G415" s="20"/>
      <c r="H415" s="21"/>
      <c r="I415" s="22"/>
      <c r="J415" s="23">
        <f t="shared" si="30"/>
        <v>0</v>
      </c>
      <c r="K415" s="12">
        <v>4</v>
      </c>
      <c r="L415" s="24" t="s">
        <v>33</v>
      </c>
      <c r="M415" s="19"/>
      <c r="N415" s="19"/>
      <c r="O415" s="19"/>
      <c r="P415" s="19"/>
      <c r="Q415" s="20"/>
      <c r="R415" s="21"/>
      <c r="S415" s="22"/>
      <c r="T415" s="11">
        <f t="shared" si="32"/>
        <v>0</v>
      </c>
    </row>
    <row r="416" spans="1:20" x14ac:dyDescent="0.25">
      <c r="A416" s="39">
        <v>5</v>
      </c>
      <c r="B416" s="36" t="s">
        <v>34</v>
      </c>
      <c r="C416" s="40"/>
      <c r="D416" s="40"/>
      <c r="E416" s="40"/>
      <c r="F416" s="40"/>
      <c r="G416" s="20"/>
      <c r="H416" s="21"/>
      <c r="I416" s="22"/>
      <c r="J416" s="23">
        <f t="shared" si="30"/>
        <v>0</v>
      </c>
      <c r="K416" s="39">
        <v>5</v>
      </c>
      <c r="L416" s="36" t="s">
        <v>34</v>
      </c>
      <c r="M416" s="40"/>
      <c r="N416" s="40"/>
      <c r="O416" s="40"/>
      <c r="P416" s="40"/>
      <c r="Q416" s="20"/>
      <c r="R416" s="21"/>
      <c r="S416" s="22"/>
      <c r="T416" s="11">
        <f t="shared" si="32"/>
        <v>0</v>
      </c>
    </row>
    <row r="417" spans="1:20" x14ac:dyDescent="0.25">
      <c r="A417" s="12">
        <v>6</v>
      </c>
      <c r="B417" s="24" t="s">
        <v>15</v>
      </c>
      <c r="C417" s="19"/>
      <c r="D417" s="19"/>
      <c r="E417" s="19"/>
      <c r="F417" s="19"/>
      <c r="G417" s="19"/>
      <c r="H417" s="19"/>
      <c r="I417" s="19"/>
      <c r="J417" s="23">
        <f t="shared" si="30"/>
        <v>0</v>
      </c>
      <c r="K417" s="12">
        <v>6</v>
      </c>
      <c r="L417" s="24" t="s">
        <v>15</v>
      </c>
      <c r="M417" s="19"/>
      <c r="N417" s="19"/>
      <c r="O417" s="19"/>
      <c r="P417" s="19"/>
      <c r="Q417" s="19"/>
      <c r="R417" s="19"/>
      <c r="S417" s="19"/>
      <c r="T417" s="11">
        <f t="shared" si="32"/>
        <v>0</v>
      </c>
    </row>
    <row r="418" spans="1:20" x14ac:dyDescent="0.25">
      <c r="A418" s="12">
        <v>7</v>
      </c>
      <c r="B418" s="24" t="s">
        <v>44</v>
      </c>
      <c r="C418" s="19"/>
      <c r="D418" s="19"/>
      <c r="E418" s="19"/>
      <c r="F418" s="19"/>
      <c r="G418" s="19"/>
      <c r="H418" s="19"/>
      <c r="I418" s="19"/>
      <c r="J418" s="23">
        <f t="shared" si="30"/>
        <v>0</v>
      </c>
      <c r="K418" s="12">
        <v>7</v>
      </c>
      <c r="L418" s="24" t="s">
        <v>44</v>
      </c>
      <c r="M418" s="19"/>
      <c r="N418" s="19"/>
      <c r="O418" s="19"/>
      <c r="P418" s="19"/>
      <c r="Q418" s="19"/>
      <c r="R418" s="19"/>
      <c r="S418" s="19"/>
      <c r="T418" s="11">
        <f t="shared" si="32"/>
        <v>0</v>
      </c>
    </row>
    <row r="419" spans="1:20" ht="18.75" x14ac:dyDescent="0.3">
      <c r="A419" s="7"/>
      <c r="B419" s="41" t="s">
        <v>42</v>
      </c>
      <c r="C419" s="41"/>
      <c r="D419" s="9"/>
      <c r="E419" s="9"/>
      <c r="F419" s="9"/>
      <c r="G419" s="9"/>
      <c r="H419" s="9"/>
      <c r="I419" s="9"/>
      <c r="J419" s="23">
        <f t="shared" si="30"/>
        <v>0</v>
      </c>
      <c r="K419" s="41" t="s">
        <v>42</v>
      </c>
      <c r="L419" s="41"/>
      <c r="M419" s="9"/>
      <c r="N419" s="9"/>
      <c r="O419" s="9"/>
      <c r="P419" s="9"/>
      <c r="Q419" s="9"/>
      <c r="R419" s="9"/>
      <c r="S419" s="9"/>
      <c r="T419" s="11">
        <f t="shared" si="32"/>
        <v>0</v>
      </c>
    </row>
    <row r="420" spans="1:20" x14ac:dyDescent="0.25">
      <c r="A420" s="12"/>
      <c r="B420" s="17" t="s">
        <v>4</v>
      </c>
      <c r="C420" s="17">
        <v>0.22916666666666666</v>
      </c>
      <c r="D420" s="17">
        <v>0.5625</v>
      </c>
      <c r="E420" s="17">
        <v>0.8125</v>
      </c>
      <c r="F420" s="34" t="s">
        <v>5</v>
      </c>
      <c r="G420" s="35" t="s">
        <v>6</v>
      </c>
      <c r="H420" s="36"/>
      <c r="I420" s="37" t="s">
        <v>6</v>
      </c>
      <c r="J420" s="23">
        <f t="shared" si="30"/>
        <v>0</v>
      </c>
      <c r="K420" s="12"/>
      <c r="L420" s="17" t="s">
        <v>4</v>
      </c>
      <c r="M420" s="17">
        <v>0.22916666666666666</v>
      </c>
      <c r="N420" s="17">
        <v>0.5625</v>
      </c>
      <c r="O420" s="17">
        <v>0.8125</v>
      </c>
      <c r="P420" s="34" t="s">
        <v>5</v>
      </c>
      <c r="Q420" s="35" t="s">
        <v>6</v>
      </c>
      <c r="R420" s="36"/>
      <c r="S420" s="37" t="s">
        <v>6</v>
      </c>
      <c r="T420" s="11" t="e">
        <f t="shared" si="32"/>
        <v>#VALUE!</v>
      </c>
    </row>
    <row r="421" spans="1:20" x14ac:dyDescent="0.25">
      <c r="A421" s="12">
        <v>1</v>
      </c>
      <c r="B421" s="24" t="s">
        <v>31</v>
      </c>
      <c r="C421" s="19"/>
      <c r="D421" s="19"/>
      <c r="E421" s="19"/>
      <c r="F421" s="19"/>
      <c r="G421" s="20"/>
      <c r="H421" s="21"/>
      <c r="I421" s="22"/>
      <c r="J421" s="23">
        <f t="shared" si="30"/>
        <v>0</v>
      </c>
      <c r="K421" s="12">
        <v>1</v>
      </c>
      <c r="L421" s="24" t="s">
        <v>31</v>
      </c>
      <c r="M421" s="19"/>
      <c r="N421" s="19"/>
      <c r="O421" s="19"/>
      <c r="P421" s="19"/>
      <c r="Q421" s="20"/>
      <c r="R421" s="21"/>
      <c r="S421" s="22"/>
      <c r="T421" s="11">
        <f t="shared" si="32"/>
        <v>0</v>
      </c>
    </row>
    <row r="422" spans="1:20" x14ac:dyDescent="0.25">
      <c r="A422" s="12">
        <v>2</v>
      </c>
      <c r="B422" s="24" t="s">
        <v>18</v>
      </c>
      <c r="C422" s="19"/>
      <c r="D422" s="19"/>
      <c r="E422" s="19"/>
      <c r="F422" s="19"/>
      <c r="G422" s="20"/>
      <c r="H422" s="21"/>
      <c r="I422" s="22"/>
      <c r="J422" s="23">
        <f t="shared" si="30"/>
        <v>0</v>
      </c>
      <c r="K422" s="12">
        <v>2</v>
      </c>
      <c r="L422" s="24" t="s">
        <v>18</v>
      </c>
      <c r="M422" s="19"/>
      <c r="N422" s="19"/>
      <c r="O422" s="19"/>
      <c r="P422" s="19"/>
      <c r="Q422" s="20"/>
      <c r="R422" s="21"/>
      <c r="S422" s="22"/>
      <c r="T422" s="11">
        <f t="shared" si="32"/>
        <v>0</v>
      </c>
    </row>
    <row r="423" spans="1:20" x14ac:dyDescent="0.25">
      <c r="A423" s="12">
        <v>3</v>
      </c>
      <c r="B423" s="24" t="s">
        <v>32</v>
      </c>
      <c r="C423" s="19"/>
      <c r="D423" s="19"/>
      <c r="E423" s="19"/>
      <c r="F423" s="19"/>
      <c r="G423" s="20"/>
      <c r="H423" s="21"/>
      <c r="I423" s="22"/>
      <c r="J423" s="23">
        <f t="shared" si="30"/>
        <v>0</v>
      </c>
      <c r="K423" s="12">
        <v>3</v>
      </c>
      <c r="L423" s="24" t="s">
        <v>32</v>
      </c>
      <c r="M423" s="19"/>
      <c r="N423" s="19"/>
      <c r="O423" s="19"/>
      <c r="P423" s="19"/>
      <c r="Q423" s="20"/>
      <c r="R423" s="21"/>
      <c r="S423" s="22"/>
      <c r="T423" s="11">
        <f t="shared" si="32"/>
        <v>0</v>
      </c>
    </row>
    <row r="424" spans="1:20" x14ac:dyDescent="0.25">
      <c r="A424" s="12">
        <v>4</v>
      </c>
      <c r="B424" s="24" t="s">
        <v>33</v>
      </c>
      <c r="C424" s="19"/>
      <c r="D424" s="19"/>
      <c r="E424" s="19"/>
      <c r="F424" s="19"/>
      <c r="G424" s="20"/>
      <c r="H424" s="21"/>
      <c r="I424" s="22"/>
      <c r="J424" s="23">
        <f t="shared" si="30"/>
        <v>0</v>
      </c>
      <c r="K424" s="12">
        <v>4</v>
      </c>
      <c r="L424" s="24" t="s">
        <v>33</v>
      </c>
      <c r="M424" s="19"/>
      <c r="N424" s="19"/>
      <c r="O424" s="19"/>
      <c r="P424" s="19"/>
      <c r="Q424" s="20"/>
      <c r="R424" s="21"/>
      <c r="S424" s="22"/>
      <c r="T424" s="11">
        <f t="shared" si="32"/>
        <v>0</v>
      </c>
    </row>
    <row r="425" spans="1:20" x14ac:dyDescent="0.25">
      <c r="A425" s="39">
        <v>5</v>
      </c>
      <c r="B425" s="36" t="s">
        <v>34</v>
      </c>
      <c r="C425" s="40"/>
      <c r="D425" s="40"/>
      <c r="E425" s="40"/>
      <c r="F425" s="40"/>
      <c r="G425" s="20"/>
      <c r="H425" s="21"/>
      <c r="I425" s="22"/>
      <c r="J425" s="23">
        <f t="shared" si="30"/>
        <v>0</v>
      </c>
      <c r="K425" s="39">
        <v>5</v>
      </c>
      <c r="L425" s="36" t="s">
        <v>34</v>
      </c>
      <c r="M425" s="40"/>
      <c r="N425" s="40"/>
      <c r="O425" s="40"/>
      <c r="P425" s="40"/>
      <c r="Q425" s="20"/>
      <c r="R425" s="21"/>
      <c r="S425" s="22"/>
      <c r="T425" s="11">
        <f t="shared" si="32"/>
        <v>0</v>
      </c>
    </row>
    <row r="426" spans="1:20" x14ac:dyDescent="0.25">
      <c r="A426" s="12">
        <v>6</v>
      </c>
      <c r="B426" s="24" t="s">
        <v>15</v>
      </c>
      <c r="C426" s="19"/>
      <c r="D426" s="19"/>
      <c r="E426" s="19"/>
      <c r="F426" s="19"/>
      <c r="G426" s="19"/>
      <c r="H426" s="19"/>
      <c r="I426" s="19"/>
      <c r="J426" s="23">
        <f t="shared" si="30"/>
        <v>0</v>
      </c>
      <c r="K426" s="12">
        <v>6</v>
      </c>
      <c r="L426" s="24" t="s">
        <v>15</v>
      </c>
      <c r="M426" s="19"/>
      <c r="N426" s="19"/>
      <c r="O426" s="19"/>
      <c r="P426" s="19"/>
      <c r="Q426" s="19"/>
      <c r="R426" s="19"/>
      <c r="S426" s="19"/>
      <c r="T426" s="11">
        <f t="shared" si="32"/>
        <v>0</v>
      </c>
    </row>
    <row r="427" spans="1:20" x14ac:dyDescent="0.25">
      <c r="A427" s="12">
        <v>7</v>
      </c>
      <c r="B427" s="24" t="s">
        <v>44</v>
      </c>
      <c r="C427" s="19"/>
      <c r="D427" s="19"/>
      <c r="E427" s="19"/>
      <c r="F427" s="19"/>
      <c r="G427" s="19"/>
      <c r="H427" s="19"/>
      <c r="I427" s="19"/>
      <c r="J427" s="23">
        <f t="shared" si="30"/>
        <v>0</v>
      </c>
      <c r="K427" s="12">
        <v>7</v>
      </c>
      <c r="L427" s="24" t="s">
        <v>44</v>
      </c>
      <c r="M427" s="19"/>
      <c r="N427" s="19"/>
      <c r="O427" s="19"/>
      <c r="P427" s="19"/>
      <c r="Q427" s="19"/>
      <c r="R427" s="19"/>
      <c r="S427" s="19"/>
      <c r="T427" s="11">
        <f t="shared" si="32"/>
        <v>0</v>
      </c>
    </row>
    <row r="428" spans="1:20" ht="18.75" x14ac:dyDescent="0.3">
      <c r="A428" s="7"/>
      <c r="B428" s="41" t="s">
        <v>46</v>
      </c>
      <c r="C428" s="41"/>
      <c r="D428" s="9"/>
      <c r="E428" s="9"/>
      <c r="F428" s="9"/>
      <c r="G428" s="9"/>
      <c r="H428" s="9"/>
      <c r="I428" s="9"/>
      <c r="J428" s="23">
        <f t="shared" si="30"/>
        <v>0</v>
      </c>
      <c r="K428" s="41" t="s">
        <v>46</v>
      </c>
      <c r="L428" s="41"/>
      <c r="M428" s="9"/>
      <c r="N428" s="9"/>
      <c r="O428" s="9"/>
      <c r="P428" s="9"/>
      <c r="Q428" s="9"/>
      <c r="R428" s="9"/>
      <c r="S428" s="9"/>
      <c r="T428" s="11">
        <f t="shared" si="32"/>
        <v>0</v>
      </c>
    </row>
    <row r="429" spans="1:20" x14ac:dyDescent="0.25">
      <c r="A429" s="12"/>
      <c r="B429" s="17" t="s">
        <v>4</v>
      </c>
      <c r="C429" s="17">
        <v>0.22916666666666666</v>
      </c>
      <c r="D429" s="17">
        <v>0.5625</v>
      </c>
      <c r="E429" s="17">
        <v>0.8125</v>
      </c>
      <c r="F429" s="34" t="s">
        <v>5</v>
      </c>
      <c r="G429" s="35" t="s">
        <v>6</v>
      </c>
      <c r="H429" s="36"/>
      <c r="I429" s="37" t="s">
        <v>6</v>
      </c>
      <c r="J429" s="23">
        <f t="shared" si="30"/>
        <v>0</v>
      </c>
      <c r="K429" s="12"/>
      <c r="L429" s="17" t="s">
        <v>4</v>
      </c>
      <c r="M429" s="17">
        <v>0.22916666666666666</v>
      </c>
      <c r="N429" s="17">
        <v>0.5625</v>
      </c>
      <c r="O429" s="17">
        <v>0.8125</v>
      </c>
      <c r="P429" s="34" t="s">
        <v>5</v>
      </c>
      <c r="Q429" s="35" t="s">
        <v>6</v>
      </c>
      <c r="R429" s="36"/>
      <c r="S429" s="37" t="s">
        <v>6</v>
      </c>
      <c r="T429" s="11" t="e">
        <f t="shared" si="32"/>
        <v>#VALUE!</v>
      </c>
    </row>
    <row r="430" spans="1:20" x14ac:dyDescent="0.25">
      <c r="A430" s="12">
        <v>1</v>
      </c>
      <c r="B430" s="24" t="s">
        <v>31</v>
      </c>
      <c r="C430" s="19"/>
      <c r="D430" s="19"/>
      <c r="E430" s="19"/>
      <c r="F430" s="19"/>
      <c r="G430" s="20"/>
      <c r="H430" s="21"/>
      <c r="I430" s="22"/>
      <c r="J430" s="23">
        <f t="shared" si="30"/>
        <v>0</v>
      </c>
      <c r="K430" s="12">
        <v>1</v>
      </c>
      <c r="L430" s="24" t="s">
        <v>31</v>
      </c>
      <c r="M430" s="19"/>
      <c r="N430" s="19"/>
      <c r="O430" s="19"/>
      <c r="P430" s="19"/>
      <c r="Q430" s="20"/>
      <c r="R430" s="21"/>
      <c r="S430" s="22"/>
      <c r="T430" s="11">
        <f t="shared" si="32"/>
        <v>0</v>
      </c>
    </row>
    <row r="431" spans="1:20" x14ac:dyDescent="0.25">
      <c r="A431" s="12">
        <v>2</v>
      </c>
      <c r="B431" s="24" t="s">
        <v>18</v>
      </c>
      <c r="C431" s="19"/>
      <c r="D431" s="19"/>
      <c r="E431" s="19"/>
      <c r="F431" s="19"/>
      <c r="G431" s="20"/>
      <c r="H431" s="21"/>
      <c r="I431" s="22"/>
      <c r="J431" s="23">
        <f t="shared" si="30"/>
        <v>0</v>
      </c>
      <c r="K431" s="12">
        <v>2</v>
      </c>
      <c r="L431" s="24" t="s">
        <v>18</v>
      </c>
      <c r="M431" s="19"/>
      <c r="N431" s="19"/>
      <c r="O431" s="19"/>
      <c r="P431" s="19"/>
      <c r="Q431" s="20"/>
      <c r="R431" s="21"/>
      <c r="S431" s="22"/>
      <c r="T431" s="11">
        <f t="shared" si="32"/>
        <v>0</v>
      </c>
    </row>
    <row r="432" spans="1:20" x14ac:dyDescent="0.25">
      <c r="A432" s="12">
        <v>3</v>
      </c>
      <c r="B432" s="24" t="s">
        <v>32</v>
      </c>
      <c r="C432" s="19"/>
      <c r="D432" s="19"/>
      <c r="E432" s="19"/>
      <c r="F432" s="19"/>
      <c r="G432" s="20"/>
      <c r="H432" s="21"/>
      <c r="I432" s="22"/>
      <c r="J432" s="23">
        <f t="shared" si="30"/>
        <v>0</v>
      </c>
      <c r="K432" s="12">
        <v>3</v>
      </c>
      <c r="L432" s="24" t="s">
        <v>32</v>
      </c>
      <c r="M432" s="19"/>
      <c r="N432" s="19"/>
      <c r="O432" s="19"/>
      <c r="P432" s="19"/>
      <c r="Q432" s="20"/>
      <c r="R432" s="21"/>
      <c r="S432" s="22"/>
      <c r="T432" s="11">
        <f t="shared" si="32"/>
        <v>0</v>
      </c>
    </row>
    <row r="433" spans="1:20" x14ac:dyDescent="0.25">
      <c r="A433" s="12">
        <v>4</v>
      </c>
      <c r="B433" s="24" t="s">
        <v>33</v>
      </c>
      <c r="C433" s="19"/>
      <c r="D433" s="19"/>
      <c r="E433" s="19"/>
      <c r="F433" s="19"/>
      <c r="G433" s="20"/>
      <c r="H433" s="21"/>
      <c r="I433" s="22"/>
      <c r="J433" s="23">
        <f t="shared" si="30"/>
        <v>0</v>
      </c>
      <c r="K433" s="12">
        <v>4</v>
      </c>
      <c r="L433" s="24" t="s">
        <v>33</v>
      </c>
      <c r="M433" s="19"/>
      <c r="N433" s="19"/>
      <c r="O433" s="19"/>
      <c r="P433" s="19"/>
      <c r="Q433" s="20"/>
      <c r="R433" s="21"/>
      <c r="S433" s="22"/>
      <c r="T433" s="11">
        <f t="shared" si="32"/>
        <v>0</v>
      </c>
    </row>
    <row r="434" spans="1:20" x14ac:dyDescent="0.25">
      <c r="A434" s="39">
        <v>5</v>
      </c>
      <c r="B434" s="36" t="s">
        <v>34</v>
      </c>
      <c r="C434" s="40"/>
      <c r="D434" s="40"/>
      <c r="E434" s="40"/>
      <c r="F434" s="40"/>
      <c r="G434" s="20"/>
      <c r="H434" s="21"/>
      <c r="I434" s="22"/>
      <c r="J434" s="23">
        <f t="shared" ref="J434:J436" si="33">C458+D458-M458-N458</f>
        <v>0</v>
      </c>
      <c r="K434" s="39">
        <v>5</v>
      </c>
      <c r="L434" s="36" t="s">
        <v>34</v>
      </c>
      <c r="M434" s="40"/>
      <c r="N434" s="40"/>
      <c r="O434" s="40"/>
      <c r="P434" s="40"/>
      <c r="Q434" s="20"/>
      <c r="R434" s="21"/>
      <c r="S434" s="22"/>
      <c r="T434" s="11">
        <f t="shared" si="32"/>
        <v>0</v>
      </c>
    </row>
    <row r="435" spans="1:20" x14ac:dyDescent="0.25">
      <c r="A435" s="12">
        <v>6</v>
      </c>
      <c r="B435" s="24" t="s">
        <v>15</v>
      </c>
      <c r="C435" s="19"/>
      <c r="D435" s="19"/>
      <c r="E435" s="19"/>
      <c r="F435" s="19"/>
      <c r="G435" s="19"/>
      <c r="H435" s="19"/>
      <c r="I435" s="19"/>
      <c r="J435" s="23">
        <f t="shared" si="33"/>
        <v>0</v>
      </c>
      <c r="K435" s="12">
        <v>6</v>
      </c>
      <c r="L435" s="24" t="s">
        <v>15</v>
      </c>
      <c r="M435" s="19"/>
      <c r="N435" s="19"/>
      <c r="O435" s="19"/>
      <c r="P435" s="19"/>
      <c r="Q435" s="19"/>
      <c r="R435" s="19"/>
      <c r="S435" s="19"/>
      <c r="T435" s="11">
        <f t="shared" si="32"/>
        <v>0</v>
      </c>
    </row>
    <row r="436" spans="1:20" x14ac:dyDescent="0.25">
      <c r="A436" s="12">
        <v>7</v>
      </c>
      <c r="B436" s="24" t="s">
        <v>44</v>
      </c>
      <c r="C436" s="19"/>
      <c r="D436" s="19"/>
      <c r="E436" s="19"/>
      <c r="F436" s="19"/>
      <c r="G436" s="19"/>
      <c r="H436" s="19"/>
      <c r="I436" s="19"/>
      <c r="J436" s="23">
        <f t="shared" si="33"/>
        <v>0</v>
      </c>
      <c r="K436" s="12">
        <v>7</v>
      </c>
      <c r="L436" s="24" t="s">
        <v>44</v>
      </c>
      <c r="M436" s="19"/>
      <c r="N436" s="19"/>
      <c r="O436" s="19"/>
      <c r="P436" s="19"/>
      <c r="Q436" s="19"/>
      <c r="R436" s="19"/>
      <c r="S436" s="19"/>
      <c r="T436" s="11">
        <f t="shared" si="32"/>
        <v>0</v>
      </c>
    </row>
  </sheetData>
  <mergeCells count="45">
    <mergeCell ref="B419:C419"/>
    <mergeCell ref="K419:L419"/>
    <mergeCell ref="B428:C428"/>
    <mergeCell ref="K428:L428"/>
    <mergeCell ref="B410:C410"/>
    <mergeCell ref="K410:L410"/>
    <mergeCell ref="K2:L2"/>
    <mergeCell ref="K26:L26"/>
    <mergeCell ref="K50:L50"/>
    <mergeCell ref="K74:L74"/>
    <mergeCell ref="K98:L98"/>
    <mergeCell ref="B397:C397"/>
    <mergeCell ref="K397:L397"/>
    <mergeCell ref="B356:C356"/>
    <mergeCell ref="K356:L356"/>
    <mergeCell ref="B369:C369"/>
    <mergeCell ref="K369:L369"/>
    <mergeCell ref="B378:C378"/>
    <mergeCell ref="K378:L378"/>
    <mergeCell ref="K122:L122"/>
    <mergeCell ref="K146:L146"/>
    <mergeCell ref="K194:L194"/>
    <mergeCell ref="K218:L218"/>
    <mergeCell ref="K242:L242"/>
    <mergeCell ref="K170:L170"/>
    <mergeCell ref="B266:C266"/>
    <mergeCell ref="K266:L266"/>
    <mergeCell ref="K275:L275"/>
    <mergeCell ref="K284:L284"/>
    <mergeCell ref="B293:C293"/>
    <mergeCell ref="K293:L293"/>
    <mergeCell ref="B387:C387"/>
    <mergeCell ref="K387:L387"/>
    <mergeCell ref="B302:C302"/>
    <mergeCell ref="K302:L302"/>
    <mergeCell ref="B311:C311"/>
    <mergeCell ref="K311:L311"/>
    <mergeCell ref="B320:C320"/>
    <mergeCell ref="K320:L320"/>
    <mergeCell ref="B329:C329"/>
    <mergeCell ref="K329:L329"/>
    <mergeCell ref="B338:C338"/>
    <mergeCell ref="K338:L338"/>
    <mergeCell ref="B347:C347"/>
    <mergeCell ref="K347:L34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31</vt:i4>
      </vt:variant>
    </vt:vector>
  </HeadingPairs>
  <TitlesOfParts>
    <vt:vector size="31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2006-09-28T05:33:49Z</dcterms:created>
  <dcterms:modified xsi:type="dcterms:W3CDTF">2021-12-09T04:27:18Z</dcterms:modified>
</cp:coreProperties>
</file>