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SUM(Tareas!$F$6:$F$519)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SUMIF(Tareas!$B$6:$B$519,$A6,Tareas!$F$6:$F$519)</f>
        <v/>
      </c>
      <c r="N6" s="11" t="inlineStr">
        <is>
          <t>Por hacer</t>
        </is>
      </c>
      <c r="O6" s="12" t="inlineStr">
        <is>
          <t>Emilio Fuentes</t>
        </is>
      </c>
      <c r="P6" s="12" t="inlineStr">
        <is>
          <t>Dueño único desde el 17-10-2026: hace desarrollo, pruebas, documentación y validación.</t>
        </is>
      </c>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SUMIF(Tareas!$B$6:$B$519,$A7,Tareas!$F$6:$F$519)</f>
        <v/>
      </c>
      <c r="N7" s="13" t="inlineStr">
        <is>
          <t>Por hacer</t>
        </is>
      </c>
      <c r="O7" s="14" t="inlineStr">
        <is>
          <t>Emilio Fuentes</t>
        </is>
      </c>
      <c r="P7" s="14" t="inlineStr">
        <is>
          <t>Dueño único desde el 17-10-2026: hace desarrollo, pruebas, documentación y validación.</t>
        </is>
      </c>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SUMIF(Tareas!$B$6:$B$519,$A8,Tareas!$F$6:$F$519)</f>
        <v/>
      </c>
      <c r="N8" s="11" t="inlineStr">
        <is>
          <t>Por hacer</t>
        </is>
      </c>
      <c r="O8" s="12" t="inlineStr">
        <is>
          <t>Emilio Fuentes</t>
        </is>
      </c>
      <c r="P8" s="12" t="inlineStr">
        <is>
          <t>Dueño único desde el 17-10-2026: hace desarrollo, pruebas, documentación y validación.</t>
        </is>
      </c>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SUMIF(Tareas!$B$6:$B$519,$A9,Tareas!$F$6:$F$519)</f>
        <v/>
      </c>
      <c r="N9" s="13" t="inlineStr">
        <is>
          <t>Por hacer</t>
        </is>
      </c>
      <c r="O9" s="14" t="inlineStr">
        <is>
          <t>Bryan Chávez</t>
        </is>
      </c>
      <c r="P9" s="14" t="inlineStr">
        <is>
          <t>Dueño único desde el 17-10-2026: hace desarrollo, pruebas, documentación y validación.</t>
        </is>
      </c>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SUMIF(Tareas!$B$6:$B$519,$A10,Tareas!$F$6:$F$519)</f>
        <v/>
      </c>
      <c r="N10" s="11" t="inlineStr">
        <is>
          <t>Por hacer</t>
        </is>
      </c>
      <c r="O10" s="12" t="inlineStr">
        <is>
          <t>Emilio Fuentes</t>
        </is>
      </c>
      <c r="P10" s="12" t="inlineStr">
        <is>
          <t>Dueño único desde el 17-10-2026: hace desarrollo, pruebas, documentación y validación.</t>
        </is>
      </c>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SUMIF(Tareas!$B$6:$B$519,$A11,Tareas!$F$6:$F$519)</f>
        <v/>
      </c>
      <c r="N11" s="13" t="inlineStr">
        <is>
          <t>Por hacer</t>
        </is>
      </c>
      <c r="O11" s="14" t="inlineStr">
        <is>
          <t>Emilio Fuentes</t>
        </is>
      </c>
      <c r="P11" s="14" t="inlineStr">
        <is>
          <t>Dueño único desde el 17-10-2026: hace desarrollo, pruebas, documentación y validación.</t>
        </is>
      </c>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SUMIF(Tareas!$B$6:$B$519,$A12,Tareas!$F$6:$F$519)</f>
        <v/>
      </c>
      <c r="N12" s="11" t="inlineStr">
        <is>
          <t>Por hacer</t>
        </is>
      </c>
      <c r="O12" s="12" t="inlineStr">
        <is>
          <t>Catalina Pescio</t>
        </is>
      </c>
      <c r="P12" s="12" t="inlineStr">
        <is>
          <t>Dueño único desde el 17-10-2026: hace desarrollo, pruebas, documentación y validación.</t>
        </is>
      </c>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SUMIF(Tareas!$B$6:$B$519,$A13,Tareas!$F$6:$F$519)</f>
        <v/>
      </c>
      <c r="N13" s="13" t="inlineStr">
        <is>
          <t>Por hacer</t>
        </is>
      </c>
      <c r="O13" s="14" t="inlineStr">
        <is>
          <t>Bryan Chávez</t>
        </is>
      </c>
      <c r="P13" s="14" t="inlineStr">
        <is>
          <t>Dueño único desde el 17-10-2026: hace desarrollo, pruebas, documentación y validación.</t>
        </is>
      </c>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SUMIF(Tareas!$B$6:$B$519,$A14,Tareas!$F$6:$F$519)</f>
        <v/>
      </c>
      <c r="N14" s="11" t="inlineStr">
        <is>
          <t>Por hacer</t>
        </is>
      </c>
      <c r="O14" s="12" t="inlineStr">
        <is>
          <t>Bryan Chávez</t>
        </is>
      </c>
      <c r="P14" s="12" t="inlineStr">
        <is>
          <t>Dueño único desde el 17-10-2026: hace desarrollo, pruebas, documentación y validación.</t>
        </is>
      </c>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SUMIF(Tareas!$B$6:$B$519,$A15,Tareas!$F$6:$F$519)</f>
        <v/>
      </c>
      <c r="N15" s="13" t="inlineStr">
        <is>
          <t>Por hacer</t>
        </is>
      </c>
      <c r="O15" s="14" t="inlineStr">
        <is>
          <t>Catalina Pescio</t>
        </is>
      </c>
      <c r="P15" s="14" t="inlineStr">
        <is>
          <t>Dueño único desde el 17-10-2026: hace desarrollo, pruebas, documentación y validación.</t>
        </is>
      </c>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SUMIF(Tareas!$B$6:$B$519,$A16,Tareas!$F$6:$F$519)</f>
        <v/>
      </c>
      <c r="N16" s="11" t="inlineStr">
        <is>
          <t>Por hacer</t>
        </is>
      </c>
      <c r="O16" s="12" t="inlineStr">
        <is>
          <t>Catalina Pescio</t>
        </is>
      </c>
      <c r="P16" s="12" t="inlineStr">
        <is>
          <t>Dueño único desde el 17-10-2026: hace desarrollo, pruebas, documentación y validación.</t>
        </is>
      </c>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SUMIF(Tareas!$B$6:$B$519,$A17,Tareas!$F$6:$F$519)</f>
        <v/>
      </c>
      <c r="N17" s="13" t="inlineStr">
        <is>
          <t>Por hacer</t>
        </is>
      </c>
      <c r="O17" s="14" t="inlineStr">
        <is>
          <t>Catalina Pescio</t>
        </is>
      </c>
      <c r="P17" s="14" t="inlineStr">
        <is>
          <t>Dueño único desde el 17-10-2026: hace desarrollo, pruebas, documentación y validación.</t>
        </is>
      </c>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SUMIF(Tareas!$B$6:$B$519,$A18,Tareas!$F$6:$F$519)</f>
        <v/>
      </c>
      <c r="N18" s="11" t="inlineStr">
        <is>
          <t>Por hacer</t>
        </is>
      </c>
      <c r="O18" s="12" t="inlineStr">
        <is>
          <t>Catalina Pescio</t>
        </is>
      </c>
      <c r="P18" s="12" t="inlineStr">
        <is>
          <t>Dueño único desde el 17-10-2026: hace desarrollo, pruebas, documentación y validación.</t>
        </is>
      </c>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SUMIF(Tareas!$B$6:$B$519,$A19,Tareas!$F$6:$F$519)</f>
        <v/>
      </c>
      <c r="N19" s="13" t="inlineStr">
        <is>
          <t>Por hacer</t>
        </is>
      </c>
      <c r="O19" s="14" t="inlineStr">
        <is>
          <t>Emilio Fuentes</t>
        </is>
      </c>
      <c r="P19" s="14" t="inlineStr">
        <is>
          <t>Dueño único desde el 17-10-2026: hace desarrollo, pruebas, documentación y validación.</t>
        </is>
      </c>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SUMIF(Tareas!$B$6:$B$519,$A20,Tareas!$F$6:$F$519)</f>
        <v/>
      </c>
      <c r="N20" s="11" t="inlineStr">
        <is>
          <t>Por hacer</t>
        </is>
      </c>
      <c r="O20" s="12" t="inlineStr">
        <is>
          <t>Emilio Fuentes</t>
        </is>
      </c>
      <c r="P20" s="12" t="inlineStr">
        <is>
          <t>Dueño único desde el 17-10-2026: hace desarrollo, pruebas, documentación y validación.</t>
        </is>
      </c>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SUMIF(Tareas!$B$6:$B$519,$A21,Tareas!$F$6:$F$519)</f>
        <v/>
      </c>
      <c r="N21" s="13" t="inlineStr">
        <is>
          <t>Por hacer</t>
        </is>
      </c>
      <c r="O21" s="14" t="inlineStr">
        <is>
          <t>Emilio Fuentes</t>
        </is>
      </c>
      <c r="P21" s="14" t="inlineStr">
        <is>
          <t>Dueño único desde el 17-10-2026: hace desarrollo, pruebas, documentación y validación.</t>
        </is>
      </c>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SUMIF(Tareas!$B$6:$B$519,$A22,Tareas!$F$6:$F$519)</f>
        <v/>
      </c>
      <c r="N22" s="11" t="inlineStr">
        <is>
          <t>Por hacer</t>
        </is>
      </c>
      <c r="O22" s="12" t="inlineStr">
        <is>
          <t>Catalina Pescio</t>
        </is>
      </c>
      <c r="P22" s="12" t="inlineStr">
        <is>
          <t>Dueño único desde el 17-10-2026: hace desarrollo, pruebas, documentación y validación.</t>
        </is>
      </c>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SUMIF(Tareas!$B$6:$B$519,$A23,Tareas!$F$6:$F$519)</f>
        <v/>
      </c>
      <c r="N23" s="13" t="inlineStr">
        <is>
          <t>Por hacer</t>
        </is>
      </c>
      <c r="O23" s="14" t="inlineStr">
        <is>
          <t>Catalina Pescio</t>
        </is>
      </c>
      <c r="P23" s="14" t="inlineStr">
        <is>
          <t>Dueño único desde el 17-10-2026: hace desarrollo, pruebas, documentación y validación.</t>
        </is>
      </c>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SUMIF(Tareas!$B$6:$B$519,$A24,Tareas!$F$6:$F$519)</f>
        <v/>
      </c>
      <c r="N24" s="11" t="inlineStr">
        <is>
          <t>Por hacer</t>
        </is>
      </c>
      <c r="O24" s="12" t="inlineStr">
        <is>
          <t>Emilio Fuentes</t>
        </is>
      </c>
      <c r="P24" s="12" t="inlineStr">
        <is>
          <t>Dueño único desde el 17-10-2026: hace desarrollo, pruebas, documentación y validación.</t>
        </is>
      </c>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SUMIF(Tareas!$B$6:$B$519,$A25,Tareas!$F$6:$F$519)</f>
        <v/>
      </c>
      <c r="N25" s="13" t="inlineStr">
        <is>
          <t>Por hacer</t>
        </is>
      </c>
      <c r="O25" s="14" t="inlineStr">
        <is>
          <t>Catalina Pescio</t>
        </is>
      </c>
      <c r="P25" s="14" t="inlineStr">
        <is>
          <t>Dueño único desde el 17-10-2026: hace desarrollo, pruebas, documentación y validación.</t>
        </is>
      </c>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SUMIF(Tareas!$B$6:$B$519,$A26,Tareas!$F$6:$F$519)</f>
        <v/>
      </c>
      <c r="N26" s="11" t="inlineStr">
        <is>
          <t>Por hacer</t>
        </is>
      </c>
      <c r="O26" s="12" t="inlineStr">
        <is>
          <t>Bryan Chávez</t>
        </is>
      </c>
      <c r="P26" s="12" t="inlineStr">
        <is>
          <t>Solo las tareas Móvil, reprogramadas desde el Sprint 1 (Sprint Review 1). La parte web sigue en el Sprint 1; los puntos quedan allá. · Dueño único desde el 17-10-2026: hace desarrollo, pruebas, documentación y validación.</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SUMIF(Tareas!$B$6:$B$519,$A27,Tareas!$F$6:$F$519)</f>
        <v/>
      </c>
      <c r="N27" s="11" t="inlineStr">
        <is>
          <t>Por hacer</t>
        </is>
      </c>
      <c r="O27" s="12" t="inlineStr">
        <is>
          <t>Bryan Chávez</t>
        </is>
      </c>
      <c r="P27" s="12" t="inlineStr">
        <is>
          <t>Solo las tareas Móvil, reprogramadas desde el Sprint 1 (Sprint Review 1). La parte web sigue en el Sprint 1; los puntos quedan allá. · Dueño único desde el 17-10-2026: hace desarrollo, pruebas, documentación y validación.</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SUMIF(Tareas!$B$6:$B$519,$A28,Tareas!$F$6:$F$519)</f>
        <v/>
      </c>
      <c r="N28" s="11" t="inlineStr">
        <is>
          <t>Por hacer</t>
        </is>
      </c>
      <c r="O28" s="12" t="inlineStr">
        <is>
          <t>Bryan Chávez</t>
        </is>
      </c>
      <c r="P28" s="12" t="inlineStr">
        <is>
          <t>Solo las tareas Móvil, reprogramadas desde el Sprint 1 (Sprint Review 1). La parte web sigue en el Sprint 1; los puntos quedan allá. · Dueño único desde el 17-10-2026: hace desarrollo, pruebas, documentación y validación.</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SUMIF(Tareas!$B$6:$B$519,$A29,Tareas!$F$6:$F$519)</f>
        <v/>
      </c>
      <c r="N29" s="11" t="inlineStr">
        <is>
          <t>Por hacer</t>
        </is>
      </c>
      <c r="O29" s="12" t="inlineStr">
        <is>
          <t>Bryan Chávez</t>
        </is>
      </c>
      <c r="P29" s="12" t="inlineStr">
        <is>
          <t>Solo las tareas Móvil, reprogramadas desde el Sprint 1 (Sprint Review 1). La parte web sigue en el Sprint 1; los puntos quedan allá. · Dueño único desde el 17-10-2026: hace desarrollo, pruebas, documentación y validación.</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SUMIF(Tareas!$B$6:$B$519,$A30,Tareas!$F$6:$F$519)</f>
        <v/>
      </c>
      <c r="N30" s="11" t="inlineStr">
        <is>
          <t>Por hacer</t>
        </is>
      </c>
      <c r="O30" s="12" t="inlineStr">
        <is>
          <t>Bryan Chávez</t>
        </is>
      </c>
      <c r="P30" s="12" t="inlineStr">
        <is>
          <t>Parte móvil + SMTP (T-6301). La historia web sigue en el Sprint 1. Solo las tareas Móvil, reprogramadas desde el Sprint 1 (Sprint Review 1). La parte web sigue en el Sprint 1; los puntos quedan allá. · Dueño único desde el 17-10-2026: hace desarrollo, pruebas, documentación y validación.</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SUMIF(Tareas!$B$6:$B$519,$A31,Tareas!$F$6:$F$519)</f>
        <v/>
      </c>
      <c r="N31" s="11" t="inlineStr">
        <is>
          <t>Por hacer</t>
        </is>
      </c>
      <c r="O31" s="12" t="inlineStr">
        <is>
          <t>Bryan Chávez</t>
        </is>
      </c>
      <c r="P31" s="12" t="inlineStr">
        <is>
          <t>Solo las tareas Móvil, reprogramadas desde el Sprint 1 (Sprint Review 1). La parte web sigue en el Sprint 1; los puntos quedan allá. · Dueño único desde el 17-10-2026: hace desarrollo, pruebas, documentación y validación.</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SUMIF(Tareas!$B$6:$B$519,$A32,Tareas!$F$6:$F$519)</f>
        <v/>
      </c>
      <c r="N32" s="11" t="inlineStr">
        <is>
          <t>Por hacer</t>
        </is>
      </c>
      <c r="O32" s="12" t="inlineStr">
        <is>
          <t>Bryan Chávez</t>
        </is>
      </c>
      <c r="P32" s="12" t="inlineStr">
        <is>
          <t>Reprogramada desde el Sprint 2 (Sprint Review 1, 15-09-2026). · Dueño único desde el 17-10-2026: hace desarrollo, pruebas, documentación y validación.</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SUMIF(Tareas!$B$6:$B$519,$A33,Tareas!$F$6:$F$519)</f>
        <v/>
      </c>
      <c r="N33" s="11" t="inlineStr">
        <is>
          <t>Por hacer</t>
        </is>
      </c>
      <c r="O33" s="12" t="inlineStr">
        <is>
          <t>Bryan Chávez</t>
        </is>
      </c>
      <c r="P33" s="12" t="inlineStr">
        <is>
          <t>Solo las tareas Móvil, reprogramadas desde el Sprint 2 (Sprint Review 1). La parte web sigue en el Sprint 2; los puntos quedan allá. · Dueño único desde el 17-10-2026: hace desarrollo, pruebas, documentación y validación.</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SUMIF(Tareas!$B$6:$B$519,$A34,Tareas!$F$6:$F$519)</f>
        <v/>
      </c>
      <c r="N34" s="11" t="inlineStr">
        <is>
          <t>Por hacer</t>
        </is>
      </c>
      <c r="O34" s="12" t="inlineStr">
        <is>
          <t>Bryan Chávez</t>
        </is>
      </c>
      <c r="P34" s="12" t="inlineStr">
        <is>
          <t>Reprogramada desde el Sprint 2 (Sprint Review 1, 15-09-2026). · ALCANCE APP (30-08): App y Web → App. Solo App (R3): el unico actor es el tecnico. La consulta de la serie vive en HU-045 (web). · Dueño único desde el 17-10-2026: hace desarrollo, pruebas, documentación y validación.</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SUMIF(Tareas!$B$6:$B$519,$A35,Tareas!$F$6:$F$519)</f>
        <v/>
      </c>
      <c r="N35" s="11" t="inlineStr">
        <is>
          <t>Por hacer</t>
        </is>
      </c>
      <c r="O35" s="12" t="inlineStr">
        <is>
          <t>Emilio Fuentes</t>
        </is>
      </c>
      <c r="P35" s="12" t="inlineStr">
        <is>
          <t>Reprogramada desde el Sprint 2 (Sprint Review 1, 15-09-2026). · Dueño único desde el 17-10-2026: hace desarrollo, pruebas, documentación y validación.</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SUMIF(Tareas!$B$6:$B$519,$A36,Tareas!$F$6:$F$519)</f>
        <v/>
      </c>
      <c r="N36" s="11" t="inlineStr">
        <is>
          <t>Por hacer</t>
        </is>
      </c>
      <c r="O36" s="12" t="inlineStr">
        <is>
          <t>Bryan Chávez</t>
        </is>
      </c>
      <c r="P36" s="12" t="inlineStr">
        <is>
          <t>Reprogramada desde el Sprint 2 (Sprint Review 1, 15-09-2026). · ALCANCE APP (30-08): App y Web → App. Solo App (R3): el unico actor es el tecnico. La consulta de la serie vive en HU-045 (web). · Dueño único desde el 17-10-2026: hace desarrollo, pruebas, documentación y validación.</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SUMIF(Tareas!$B$6:$B$519,$A37,Tareas!$F$6:$F$519)</f>
        <v/>
      </c>
      <c r="N37" s="11" t="inlineStr">
        <is>
          <t>Por hacer</t>
        </is>
      </c>
      <c r="O37" s="12" t="inlineStr">
        <is>
          <t>Bryan Chávez</t>
        </is>
      </c>
      <c r="P37" s="12" t="inlineStr">
        <is>
          <t>Solo las tareas Móvil, reprogramadas desde el Sprint 2 (Sprint Review 1). La parte web sigue en el Sprint 2; los puntos quedan allá. · Dueño único desde el 17-10-2026: hace desarrollo, pruebas, documentación y validación.</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SUMIF(Tareas!$B$6:$B$519,$A38,Tareas!$F$6:$F$519)</f>
        <v/>
      </c>
      <c r="N38" s="11" t="inlineStr">
        <is>
          <t>Por hacer</t>
        </is>
      </c>
      <c r="O38" s="12" t="inlineStr">
        <is>
          <t>Bryan Chávez</t>
        </is>
      </c>
      <c r="P38" s="12" t="inlineStr">
        <is>
          <t>Solo las tareas Móvil, reprogramadas desde el Sprint 2 (Sprint Review 1). La parte web sigue en el Sprint 2; los puntos quedan allá. · Dueño único desde el 17-10-2026: hace desarrollo, pruebas, documentación y validación.</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SUMIF(Tareas!$B$6:$B$519,$A39,Tareas!$F$6:$F$519)</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 · Dueño único desde el 17-10-2026: hace desarrollo, pruebas, documentación y validación.</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SUMIF(Tareas!$B$6:$B$519,$A40,Tareas!$F$6:$F$519)</f>
        <v/>
      </c>
      <c r="N40" s="11" t="inlineStr">
        <is>
          <t>Por hacer</t>
        </is>
      </c>
      <c r="O40" s="12" t="inlineStr">
        <is>
          <t>Emilio Fuentes</t>
        </is>
      </c>
      <c r="P40" s="12" t="inlineStr">
        <is>
          <t>Solo las tareas Móvil, reprogramadas desde el Sprint 3 (Sprint Review 1). La parte web sigue en el Sprint 3; los puntos quedan allá. · Dueño único desde el 17-10-2026: hace desarrollo, pruebas, documentación y validación.</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SUMIF(Tareas!$B$6:$B$519,$A41,Tareas!$F$6:$F$519)</f>
        <v/>
      </c>
      <c r="N41" s="11" t="inlineStr">
        <is>
          <t>Por hacer</t>
        </is>
      </c>
      <c r="O41" s="12" t="inlineStr">
        <is>
          <t>Emilio Fuentes</t>
        </is>
      </c>
      <c r="P41" s="12" t="inlineStr">
        <is>
          <t>Solo las tareas Móvil, reprogramadas desde el Sprint 3 (Sprint Review 1). La parte web sigue en el Sprint 3; los puntos quedan allá. · Dueño único desde el 17-10-2026: hace desarrollo, pruebas, documentación y validación.</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SUMIF(Tareas!$B$6:$B$519,$A42,Tareas!$F$6:$F$519)</f>
        <v/>
      </c>
      <c r="N42" s="11" t="inlineStr">
        <is>
          <t>Por hacer</t>
        </is>
      </c>
      <c r="O42" s="12" t="inlineStr">
        <is>
          <t>Emilio Fuentes</t>
        </is>
      </c>
      <c r="P42" s="12" t="inlineStr">
        <is>
          <t>Solo las tareas Móvil, reprogramadas desde el Sprint 3 (Sprint Review 1). La parte web sigue en el Sprint 3; los puntos quedan allá. · Dueño único desde el 17-10-2026: hace desarrollo, pruebas, documentación y validación.</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SUMIF(Tareas!$B$6:$B$519,$A43,Tareas!$F$6:$F$519)</f>
        <v/>
      </c>
      <c r="N43" s="11" t="inlineStr">
        <is>
          <t>Por hacer</t>
        </is>
      </c>
      <c r="O43" s="12" t="inlineStr">
        <is>
          <t>Catalina Pescio</t>
        </is>
      </c>
      <c r="P43" s="12" t="inlineStr">
        <is>
          <t>Solo las tareas Móvil, reprogramadas desde el Sprint 3 (Sprint Review 1). La parte web sigue en el Sprint 3; los puntos quedan allá. · Dueño único desde el 17-10-2026: hace desarrollo, pruebas, documentación y validación.</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SUMIF(Tareas!$B$6:$B$519,$A44,Tareas!$F$6:$F$519)</f>
        <v/>
      </c>
      <c r="N44" s="11" t="inlineStr">
        <is>
          <t>Por hacer</t>
        </is>
      </c>
      <c r="O44" s="12" t="inlineStr">
        <is>
          <t>Emilio Fuentes</t>
        </is>
      </c>
      <c r="P44" s="12" t="inlineStr">
        <is>
          <t>Solo las tareas Móvil, reprogramadas desde el Sprint 3 (Sprint Review 1). La parte web sigue en el Sprint 3; los puntos quedan allá. · Dueño único desde el 17-10-2026: hace desarrollo, pruebas, documentación y validación.</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SUMIF(Tareas!$B$6:$B$519,$A45,Tareas!$F$6:$F$519)</f>
        <v/>
      </c>
      <c r="N45" s="11" t="inlineStr">
        <is>
          <t>Por hacer</t>
        </is>
      </c>
      <c r="O45" s="12" t="inlineStr">
        <is>
          <t>Catalina Pescio</t>
        </is>
      </c>
      <c r="P45" s="12" t="inlineStr">
        <is>
          <t>Solo las tareas Móvil, reprogramadas desde el Sprint 3 (Sprint Review 1). La parte web sigue en el Sprint 3; los puntos quedan allá. · Dueño único desde el 17-10-2026: hace desarrollo, pruebas, documentación y validación.</t>
        </is>
      </c>
    </row>
    <row r="46" s="19">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SUMIF(Tareas!$B$6:$B$519,$A46,Tareas!$F$6:$F$519)</f>
        <v/>
      </c>
      <c r="N46" s="11" t="inlineStr">
        <is>
          <t>Por hacer</t>
        </is>
      </c>
      <c r="O46" s="12" t="inlineStr">
        <is>
          <t>Emilio Fuentes</t>
        </is>
      </c>
      <c r="P46" s="12" t="inlineStr">
        <is>
          <t>Solo las tareas Móvil, reprogramadas desde el Sprint 3 (Sprint Review 1). La parte web sigue en el Sprint 3; los puntos quedan allá. · Dueño único desde el 17-10-2026: hace desarrollo, pruebas, documentación y validación.</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SUMIF(Tareas!$B$6:$B$519,$A47,Tareas!$F$6:$F$519)</f>
        <v/>
      </c>
      <c r="N47" s="11" t="inlineStr">
        <is>
          <t>Por hacer</t>
        </is>
      </c>
      <c r="O47" s="12" t="inlineStr">
        <is>
          <t>Catalina Pescio</t>
        </is>
      </c>
      <c r="P47" s="12" t="inlineStr">
        <is>
          <t>Reprogramada desde el Sprint 4 (Sprint Review 1, 15-09-2026). Hecho y verificado el 12-09-2026; pendiente validación de la PO. · Dueño único desde el 17-10-2026: hace desarrollo, pruebas, documentación y validación.</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SUMIF(Tareas!$B$6:$B$519,$A48,Tareas!$F$6:$F$519)</f>
        <v/>
      </c>
      <c r="N48" s="11" t="inlineStr">
        <is>
          <t>Por hacer</t>
        </is>
      </c>
      <c r="O48" s="12" t="inlineStr">
        <is>
          <t>Catalina Pescio</t>
        </is>
      </c>
      <c r="P48" s="12" t="inlineStr">
        <is>
          <t>Reprogramada desde el Sprint 4 (Sprint Review 1, 15-09-2026). Tareas de Bryan (pruebas/doc) terminadas: probar_hu_bryan.py por HTTP. Estado lo cierra Catalina. · Dueño único desde el 17-10-2026: hace desarrollo, pruebas, documentación y validación.</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SUMIF(Tareas!$B$6:$B$519,$A49,Tareas!$F$6:$F$519)</f>
        <v/>
      </c>
      <c r="N49" s="11" t="inlineStr">
        <is>
          <t>Por hacer</t>
        </is>
      </c>
      <c r="O49" s="12" t="inlineStr">
        <is>
          <t>Emilio Fuentes</t>
        </is>
      </c>
      <c r="P49" s="12" t="inlineStr">
        <is>
          <t>Reprogramada desde el Sprint 4 (Sprint Review 1, 15-09-2026). · Dueño único desde el 17-10-2026: hace desarrollo, pruebas, documentación y validación.</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SUMIF(Tareas!$B$6:$B$519,$A50,Tareas!$F$6:$F$519)</f>
        <v/>
      </c>
      <c r="N50" s="11" t="inlineStr">
        <is>
          <t>Por hacer</t>
        </is>
      </c>
      <c r="O50" s="12" t="inlineStr">
        <is>
          <t>Catalina Pescio</t>
        </is>
      </c>
      <c r="P50" s="12" t="inlineStr">
        <is>
          <t>Reprogramada desde el Sprint 4 (Sprint Review 1, 15-09-2026). · Dueño único desde el 17-10-2026: hace desarrollo, pruebas, documentación y validación.</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SUMIF(Tareas!$B$6:$B$519,$A51,Tareas!$F$6:$F$519)</f>
        <v/>
      </c>
      <c r="N51" s="11" t="inlineStr">
        <is>
          <t>Por hacer</t>
        </is>
      </c>
      <c r="O51" s="12" t="inlineStr">
        <is>
          <t>Catalina Pescio</t>
        </is>
      </c>
      <c r="P51" s="12" t="inlineStr">
        <is>
          <t>Reprogramada desde el Sprint 4 (Sprint Review 1, 15-09-2026). Tareas de Bryan (pruebas/doc) terminadas: probar_hu_bryan.py por HTTP. Estado lo cierra Emilio. · Dueño único desde el 17-10-2026: hace desarrollo, pruebas, documentación y validación.</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SUMIF(Tareas!$B$6:$B$519,$A52,Tareas!$F$6:$F$519)</f>
        <v/>
      </c>
      <c r="N52" s="11" t="inlineStr">
        <is>
          <t>Por hacer</t>
        </is>
      </c>
      <c r="O52" s="12" t="inlineStr">
        <is>
          <t>Catalina Pescio</t>
        </is>
      </c>
      <c r="P52" s="12" t="inlineStr">
        <is>
          <t>Solo las tareas Móvil, reprogramadas desde el Sprint 4 (Sprint Review 1). La parte web sigue en el Sprint 4; los puntos quedan allá. · Dueño único desde el 17-10-2026: hace desarrollo, pruebas, documentación y validación.</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SUMIF(Tareas!$B$6:$B$519,$A53,Tareas!$F$6:$F$519)</f>
        <v/>
      </c>
      <c r="N53" s="11" t="inlineStr">
        <is>
          <t>Por hacer</t>
        </is>
      </c>
      <c r="O53" s="12" t="inlineStr">
        <is>
          <t>Bryan Chávez</t>
        </is>
      </c>
      <c r="P53" s="12" t="inlineStr">
        <is>
          <t>Solo las tareas Móvil, reprogramadas desde el Sprint 5 (Sprint Review 1). La parte web sigue en el Sprint 5; los puntos quedan allá. · Dueño único desde el 17-10-2026: hace desarrollo, pruebas, documentación y validación.</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SUMIF(Tareas!$B$6:$B$519,$A54,Tareas!$F$6:$F$519)</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 · Dueño único desde el 17-10-2026: hace desarrollo, pruebas, documentación y validación.</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SUMIF(Tareas!$B$6:$B$519,$A55,Tareas!$F$6:$F$519)</f>
        <v/>
      </c>
      <c r="N55" s="11" t="inlineStr">
        <is>
          <t>Por hacer</t>
        </is>
      </c>
      <c r="O55" s="12" t="inlineStr">
        <is>
          <t>Bryan Chávez</t>
        </is>
      </c>
      <c r="P55" s="12" t="inlineStr">
        <is>
          <t>Reprogramada desde el Sprint 5 (Sprint Review 1, 15-09-2026). · Dueño único desde el 17-10-2026: hace desarrollo, pruebas, documentación y validación.</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SUMIF(Tareas!$B$6:$B$519,$A56,Tareas!$F$6:$F$519)</f>
        <v/>
      </c>
      <c r="N56" s="11" t="inlineStr">
        <is>
          <t>Por hacer</t>
        </is>
      </c>
      <c r="O56" s="12" t="inlineStr">
        <is>
          <t>Bryan Chávez</t>
        </is>
      </c>
      <c r="P56" s="12" t="inlineStr">
        <is>
          <t>Reprogramada desde el Sprint 5 (Sprint Review 1, 15-09-2026). A nombre de Bryan (14-09-2026). Ya estaba construida; verificada por HTTP hoy. · Dueño único desde el 17-10-2026: hace desarrollo, pruebas, documentación y validación.</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SUMIF(Tareas!$B$6:$B$519,$A57,Tareas!$F$6:$F$519)</f>
        <v/>
      </c>
      <c r="N57" s="11" t="inlineStr">
        <is>
          <t>Por hacer</t>
        </is>
      </c>
      <c r="O57" s="12" t="inlineStr">
        <is>
          <t>Bryan Chávez</t>
        </is>
      </c>
      <c r="P57" s="12" t="inlineStr">
        <is>
          <t>Solo las tareas Móvil, reprogramadas desde el Sprint 5 (Sprint Review 1). La parte web sigue en el Sprint 5; los puntos quedan allá. · Dueño único desde el 17-10-2026: hace desarrollo, pruebas, documentación y validación.</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SUMIF(Tareas!$B$6:$B$519,$A58,Tareas!$F$6:$F$519)</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 · Dueño único desde el 17-10-2026: hace desarrollo, pruebas, documentación y validación.</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SUMIF(Tareas!$B$6:$B$519,$A59,Tareas!$F$6:$F$519)</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 · Dueño único desde el 17-10-2026: hace desarrollo, pruebas, documentación y validación.</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SUMIF(Tareas!$B$6:$B$519,$A60,Tareas!$F$6:$F$519)</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 · Dueño único desde el 17-10-2026: hace desarrollo, pruebas, documentación y validación.</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SUMIF(Tareas!$B$6:$B$519,$A61,Tareas!$F$6:$F$519)</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 · Dueño único desde el 17-10-2026: hace desarrollo, pruebas, documentación y validación.</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SUMIF(Tareas!$B$6:$B$519,$A62,Tareas!$F$6:$F$519)</f>
        <v/>
      </c>
      <c r="N62" s="11" t="inlineStr">
        <is>
          <t>Por hacer</t>
        </is>
      </c>
      <c r="O62" s="12" t="inlineStr">
        <is>
          <t>Bryan Chávez</t>
        </is>
      </c>
      <c r="P62" s="12" t="inlineStr">
        <is>
          <t>Solo las tareas Móvil, reprogramadas desde el Sprint 5 (Sprint Review 1). La parte web sigue en el Sprint 5; los puntos quedan allá. · Dueño único desde el 17-10-2026: hace desarrollo, pruebas, documentación y validación.</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SUMIF(Tareas!$B$6:$B$519,$A63,Tareas!$F$6:$F$519)</f>
        <v/>
      </c>
      <c r="N63" s="11" t="inlineStr">
        <is>
          <t>Por hacer</t>
        </is>
      </c>
      <c r="O63" s="12" t="inlineStr">
        <is>
          <t>Bryan Chávez</t>
        </is>
      </c>
      <c r="P63" s="12" t="inlineStr">
        <is>
          <t>Solo las tareas Móvil, reprogramadas desde el Sprint 5 (Sprint Review 1). La parte web sigue en el Sprint 5; los puntos quedan allá. · Dueño único desde el 17-10-2026: hace desarrollo, pruebas, documentación y validación.</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SUMIF(Tareas!$B$6:$B$519,$A64,Tareas!$F$6:$F$519)</f>
        <v/>
      </c>
      <c r="N64" s="11" t="inlineStr">
        <is>
          <t>Por hacer</t>
        </is>
      </c>
      <c r="O64" s="12" t="inlineStr">
        <is>
          <t>Bryan Chávez</t>
        </is>
      </c>
      <c r="P64" s="12" t="inlineStr">
        <is>
          <t>Reprogramada desde el Sprint 5 (Sprint Review 1, 15-09-2026). · ALCANCE APP (30-08): App y Web → App. Solo App (R3): el tecnico escribe. Comentar y rectificar es HU-131. · Dueño único desde el 17-10-2026: hace desarrollo, pruebas, documentación y validación.</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SUMIF(Tareas!$B$6:$B$519,$A65,Tareas!$F$6:$F$519)</f>
        <v/>
      </c>
      <c r="N65" s="11" t="inlineStr">
        <is>
          <t>Por hacer</t>
        </is>
      </c>
      <c r="O65" s="12" t="inlineStr">
        <is>
          <t>Catalina Pescio</t>
        </is>
      </c>
      <c r="P65" s="12" t="inlineStr">
        <is>
          <t>Reprogramada desde el Sprint 5 (Sprint Review 1, 15-09-2026). · Dueño único desde el 17-10-2026: hace desarrollo, pruebas, documentación y validación.</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SUMIF(Tareas!$B$6:$B$519,$A66,Tareas!$F$6:$F$519)</f>
        <v/>
      </c>
      <c r="N66" s="11" t="inlineStr">
        <is>
          <t>Por hacer</t>
        </is>
      </c>
      <c r="O66" s="12" t="inlineStr">
        <is>
          <t>Catalina Pescio</t>
        </is>
      </c>
      <c r="P66" s="12" t="inlineStr">
        <is>
          <t>Reprogramada desde el Sprint 5 (Sprint Review 1, 15-09-2026). · Dueño único desde el 17-10-2026: hace desarrollo, pruebas, documentación y validación.</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SUMIF(Tareas!$B$6:$B$519,$A67,Tareas!$F$6:$F$519)</f>
        <v/>
      </c>
      <c r="N67" s="11" t="inlineStr">
        <is>
          <t>Por hacer</t>
        </is>
      </c>
      <c r="O67" s="12" t="inlineStr">
        <is>
          <t>Bryan Chávez</t>
        </is>
      </c>
      <c r="P67" s="12" t="inlineStr">
        <is>
          <t>Solo las tareas Móvil, reprogramadas desde el Sprint 5 (Sprint Review 1). La parte web sigue en el Sprint 5; los puntos quedan allá. · Dueño único desde el 17-10-2026: hace desarrollo, pruebas, documentación y validación.</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SUMIF(Tareas!$B$6:$B$519,$A68,Tareas!$F$6:$F$519)</f>
        <v/>
      </c>
      <c r="N68" s="11" t="inlineStr">
        <is>
          <t>Por hacer</t>
        </is>
      </c>
      <c r="O68" s="12" t="inlineStr">
        <is>
          <t>Catalina Pescio</t>
        </is>
      </c>
      <c r="P68" s="12" t="inlineStr">
        <is>
          <t>Solo las tareas Móvil, reprogramadas desde el Sprint 5 (Sprint Review 1). La parte web sigue en el Sprint 5; los puntos quedan allá. · Dueño único desde el 17-10-2026: hace desarrollo, pruebas, documentación y validación.</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SUMIF(Tareas!$B$6:$B$519,$A69,Tareas!$F$6:$F$519)</f>
        <v/>
      </c>
      <c r="N69" s="11" t="inlineStr">
        <is>
          <t>Por hacer</t>
        </is>
      </c>
      <c r="O69" s="12" t="inlineStr">
        <is>
          <t>Bryan Chávez</t>
        </is>
      </c>
      <c r="P69" s="12" t="inlineStr">
        <is>
          <t>Reprogramada desde el Sprint 5 (Sprint Review 1, 15-09-2026). · Dueño único desde el 17-10-2026: hace desarrollo, pruebas, documentación y validación.</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SUMIF(Tareas!$B$6:$B$519,$A70,Tareas!$F$6:$F$519)</f>
        <v/>
      </c>
      <c r="N70" s="11" t="inlineStr">
        <is>
          <t>Por hacer</t>
        </is>
      </c>
      <c r="O70" s="12" t="inlineStr">
        <is>
          <t>Emilio Fuentes</t>
        </is>
      </c>
      <c r="P70" s="12" t="inlineStr">
        <is>
          <t>Reprogramada desde el Sprint 5 (Sprint Review 1, 15-09-2026). · Dueño único desde el 17-10-2026: hace desarrollo, pruebas, documentación y validación.</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SUMIF(Tareas!$B$6:$B$519,$A71,Tareas!$F$6:$F$519)</f>
        <v/>
      </c>
      <c r="N71" s="11" t="inlineStr">
        <is>
          <t>Por hacer</t>
        </is>
      </c>
      <c r="O71" s="12" t="inlineStr">
        <is>
          <t>Emilio Fuentes</t>
        </is>
      </c>
      <c r="P71" s="12" t="inlineStr">
        <is>
          <t>Solo las tareas Móvil, reprogramadas desde el Sprint 5 (Sprint Review 1). La parte web sigue en el Sprint 5; los puntos quedan allá. · Dueño único desde el 17-10-2026: hace desarrollo, pruebas, documentación y validación.</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SUMIF(Tareas!$B$6:$B$519,$A72,Tareas!$F$6:$F$519)</f>
        <v/>
      </c>
      <c r="N72" s="11" t="inlineStr">
        <is>
          <t>Por hacer</t>
        </is>
      </c>
      <c r="O72" s="12" t="inlineStr">
        <is>
          <t>Bryan Chávez</t>
        </is>
      </c>
      <c r="P72" s="12" t="inlineStr">
        <is>
          <t>Solo la tarea de infraestructura (clave de Google Maps). La historia sigue en el Sprint 1. · Dueño único desde el 17-10-2026: hace desarrollo, pruebas, documentación y validación.</t>
        </is>
      </c>
    </row>
    <row r="73" s="19">
      <c r="A73" s="11" t="inlineStr">
        <is>
          <t>HU-059</t>
        </is>
      </c>
      <c r="B73" s="11" t="inlineStr">
        <is>
          <t>EP-06</t>
        </is>
      </c>
      <c r="C73" s="12" t="inlineStr">
        <is>
          <t>Saber en qué estante y de qué lote está cada repuesto</t>
        </is>
      </c>
      <c r="D73" s="12" t="inlineStr">
        <is>
          <t>bodeguero</t>
        </is>
      </c>
      <c r="E73" s="12" t="inlineStr">
        <is>
          <t>que la existencia se lleve por ubicación y por lote, no solo por bodega</t>
        </is>
      </c>
      <c r="F73" s="12" t="inlineStr">
        <is>
          <t>poder ir directo al estante y saber qué lote tomar antes de que venza</t>
        </is>
      </c>
      <c r="G73" s="11" t="inlineStr">
        <is>
          <t>App (parte móvil)</t>
        </is>
      </c>
      <c r="H73" s="11" t="n">
        <v>0</v>
      </c>
      <c r="I73" s="11" t="n">
        <v>90</v>
      </c>
      <c r="J73" s="11" t="inlineStr">
        <is>
          <t>Alta</t>
        </is>
      </c>
      <c r="K73" s="12" t="inlineStr">
        <is>
          <t>HU-052, HU-056</t>
        </is>
      </c>
      <c r="L73" s="11" t="n">
        <v>4</v>
      </c>
      <c r="M73" s="11">
        <f>SUMIF(Tareas!$B$6:$B$519,$A73,Tareas!$F$6:$F$519)</f>
        <v/>
      </c>
      <c r="N73" s="11" t="inlineStr">
        <is>
          <t>Por hacer</t>
        </is>
      </c>
      <c r="O73" s="12" t="inlineStr">
        <is>
          <t>Emilio Fuentes</t>
        </is>
      </c>
      <c r="P73" s="12" t="inlineStr">
        <is>
          <t>Solo la parte móvil, separada el 22-09-2026 (la historia era «Web y App» y no tenía ninguna tarea Móvil). La parte web se cerró en el Sprint 3 con 4/4 criterios; los puntos quedan allá. · Dueño único desde el 17-10-2026: hace desarrollo, pruebas, documentación y validación.</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Emilio Fuentes</t>
        </is>
      </c>
      <c r="H6" s="11" t="inlineStr">
        <is>
          <t>Por hacer</t>
        </is>
      </c>
      <c r="I6" s="11" t="n"/>
      <c r="J6" s="12" t="n"/>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Por hacer</t>
        </is>
      </c>
      <c r="I7" s="11" t="n"/>
      <c r="J7" s="12" t="n"/>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Emilio Fuentes</t>
        </is>
      </c>
      <c r="H8" s="11" t="inlineStr">
        <is>
          <t>Por hacer</t>
        </is>
      </c>
      <c r="I8" s="11" t="n"/>
      <c r="J8" s="12" t="n"/>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Emilio Fuentes</t>
        </is>
      </c>
      <c r="H9" s="11" t="inlineStr">
        <is>
          <t>Por hacer</t>
        </is>
      </c>
      <c r="I9" s="11" t="n"/>
      <c r="J9" s="12" t="n"/>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Emilio Fuentes</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Emilio Fuentes</t>
        </is>
      </c>
      <c r="H12" s="11" t="inlineStr">
        <is>
          <t>Por hacer</t>
        </is>
      </c>
      <c r="I12" s="11" t="n"/>
      <c r="J12" s="12" t="n"/>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Emilio Fuentes</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Emilio Fuentes</t>
        </is>
      </c>
      <c r="H14" s="11" t="inlineStr">
        <is>
          <t>Por hacer</t>
        </is>
      </c>
      <c r="I14" s="11" t="n"/>
      <c r="J14" s="12" t="n"/>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Emilio Fuentes</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Emilio Fuentes</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Emilio Fuentes</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Por hacer</t>
        </is>
      </c>
      <c r="I18" s="11" t="n"/>
      <c r="J18" s="12" t="n"/>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Emilio Fuentes</t>
        </is>
      </c>
      <c r="H19" s="11" t="inlineStr">
        <is>
          <t>Por hacer</t>
        </is>
      </c>
      <c r="I19" s="11" t="n"/>
      <c r="J19" s="12" t="n"/>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Emilio Fuentes</t>
        </is>
      </c>
      <c r="H20" s="11" t="inlineStr">
        <is>
          <t>Por hacer</t>
        </is>
      </c>
      <c r="I20" s="11" t="n"/>
      <c r="J20" s="12" t="n"/>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Por hacer</t>
        </is>
      </c>
      <c r="I21" s="11" t="n"/>
      <c r="J21" s="12" t="n"/>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Emilio Fuentes</t>
        </is>
      </c>
      <c r="H22" s="11" t="inlineStr">
        <is>
          <t>Por hacer</t>
        </is>
      </c>
      <c r="I22" s="11" t="n"/>
      <c r="J22" s="12" t="n"/>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Por hacer</t>
        </is>
      </c>
      <c r="I23" s="11" t="n"/>
      <c r="J23" s="12" t="n"/>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Por hacer</t>
        </is>
      </c>
      <c r="I24" s="11" t="n"/>
      <c r="J24" s="12" t="n"/>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Emilio Fuentes</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Emilio Fuentes</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Emilio Fuentes</t>
        </is>
      </c>
      <c r="H27" s="11" t="inlineStr">
        <is>
          <t>Por hacer</t>
        </is>
      </c>
      <c r="I27" s="11" t="n"/>
      <c r="J27" s="12" t="n"/>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Por hacer</t>
        </is>
      </c>
      <c r="I28" s="11" t="n"/>
      <c r="J28" s="12" t="n"/>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Emilio Fuentes</t>
        </is>
      </c>
      <c r="H29" s="11" t="inlineStr">
        <is>
          <t>Por hacer</t>
        </is>
      </c>
      <c r="I29" s="11" t="n"/>
      <c r="J29" s="12" t="n"/>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Emilio Fuentes</t>
        </is>
      </c>
      <c r="H30" s="11" t="inlineStr">
        <is>
          <t>Por hacer</t>
        </is>
      </c>
      <c r="I30" s="11" t="n"/>
      <c r="J30" s="12" t="n"/>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Emilio Fuentes</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Emilio Fuentes</t>
        </is>
      </c>
      <c r="H33" s="11" t="inlineStr">
        <is>
          <t>Por hacer</t>
        </is>
      </c>
      <c r="I33" s="11" t="n"/>
      <c r="J33" s="12" t="n"/>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Emilio Fuentes</t>
        </is>
      </c>
      <c r="H35" s="11" t="inlineStr">
        <is>
          <t>Por hacer</t>
        </is>
      </c>
      <c r="I35" s="11" t="n"/>
      <c r="J35" s="12" t="n"/>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Emilio Fuentes</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Emilio Fuentes</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Bryan Chávez</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Bryan Chávez</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Bryan Chávez</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Bryan Chávez</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Bryan Chávez</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Bryan Chávez</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Bryan Chávez</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Bryan Chávez</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Emilio Fuentes</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Emilio Fuentes</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Emilio Fuentes</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Emilio Fuentes</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Emilio Fuentes</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Emilio Fuentes</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Emilio Fuentes</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Emilio Fuentes</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Emilio Fuentes</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Emilio Fuentes</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Emilio Fuentes</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Emilio Fuentes</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Emilio Fuentes</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Emilio Fuentes</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Emilio Fuentes</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Emilio Fuentes</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Emilio Fuentes</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Catalina Pescio</t>
        </is>
      </c>
      <c r="H70" s="11" t="inlineStr">
        <is>
          <t>Por hacer</t>
        </is>
      </c>
      <c r="I70" s="11" t="n"/>
      <c r="J70" s="12" t="n"/>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Catalina Pescio</t>
        </is>
      </c>
      <c r="H71" s="11" t="inlineStr">
        <is>
          <t>Por hacer</t>
        </is>
      </c>
      <c r="I71" s="11" t="n"/>
      <c r="J71" s="12" t="n"/>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Por hacer</t>
        </is>
      </c>
      <c r="I72" s="11" t="n"/>
      <c r="J72" s="12" t="n"/>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Catalina Pescio</t>
        </is>
      </c>
      <c r="H73" s="11" t="inlineStr">
        <is>
          <t>Por hacer</t>
        </is>
      </c>
      <c r="I73" s="11" t="n"/>
      <c r="J73" s="12" t="n"/>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Catalina Pescio</t>
        </is>
      </c>
      <c r="H74" s="11" t="inlineStr">
        <is>
          <t>Por hacer</t>
        </is>
      </c>
      <c r="I74" s="11" t="n"/>
      <c r="J74" s="12" t="n"/>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Catalina Pescio</t>
        </is>
      </c>
      <c r="H75" s="11" t="inlineStr">
        <is>
          <t>Por hacer</t>
        </is>
      </c>
      <c r="I75" s="11" t="n"/>
      <c r="J75" s="12" t="n"/>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Bryan Chávez</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Bryan Chávez</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Bryan Chávez</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Bryan Chávez</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Bryan Chávez</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Bryan Chávez</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Bryan Chávez</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Bryan Chávez</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Bryan Chávez</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Bryan Chávez</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Bryan Chávez</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Bryan Chávez</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Bryan Chávez</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Bryan Chávez</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Catalina Pescio</t>
        </is>
      </c>
      <c r="H96" s="11" t="inlineStr">
        <is>
          <t>Por hacer</t>
        </is>
      </c>
      <c r="I96" s="11" t="n"/>
      <c r="J96" s="12" t="n"/>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Catalina Pescio</t>
        </is>
      </c>
      <c r="H97" s="11" t="inlineStr">
        <is>
          <t>Por hacer</t>
        </is>
      </c>
      <c r="I97" s="11" t="n"/>
      <c r="J97" s="12" t="n"/>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Por hacer</t>
        </is>
      </c>
      <c r="I98" s="11" t="n"/>
      <c r="J98" s="12" t="n"/>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Catalina Pescio</t>
        </is>
      </c>
      <c r="H99" s="11" t="inlineStr">
        <is>
          <t>Por hacer</t>
        </is>
      </c>
      <c r="I99" s="11" t="n"/>
      <c r="J99" s="12" t="n"/>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Catalina Pescio</t>
        </is>
      </c>
      <c r="H100" s="11" t="inlineStr">
        <is>
          <t>Por hacer</t>
        </is>
      </c>
      <c r="I100" s="11" t="n"/>
      <c r="J100" s="12" t="n"/>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Catalina Pescio</t>
        </is>
      </c>
      <c r="H101" s="11" t="inlineStr">
        <is>
          <t>Por hacer</t>
        </is>
      </c>
      <c r="I101" s="11" t="n"/>
      <c r="J101" s="12" t="n"/>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Catalina Pescio</t>
        </is>
      </c>
      <c r="H102" s="11" t="inlineStr">
        <is>
          <t>Por hacer</t>
        </is>
      </c>
      <c r="I102" s="11" t="n"/>
      <c r="J102" s="12" t="n"/>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Por hacer</t>
        </is>
      </c>
      <c r="I106" s="11" t="n"/>
      <c r="J106" s="12" t="n"/>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Catalina Pescio</t>
        </is>
      </c>
      <c r="H107" s="11" t="inlineStr">
        <is>
          <t>Por hacer</t>
        </is>
      </c>
      <c r="I107" s="11" t="n"/>
      <c r="J107" s="12" t="n"/>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Catalina Pescio</t>
        </is>
      </c>
      <c r="H108" s="11" t="inlineStr">
        <is>
          <t>Por hacer</t>
        </is>
      </c>
      <c r="I108" s="11" t="n"/>
      <c r="J108" s="12" t="n"/>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Por hacer</t>
        </is>
      </c>
      <c r="I109" s="11" t="n"/>
      <c r="J109" s="12" t="n"/>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Catalina Pescio</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Catalina Pescio</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Catalina Pescio</t>
        </is>
      </c>
      <c r="H112" s="11" t="inlineStr">
        <is>
          <t>Por hacer</t>
        </is>
      </c>
      <c r="I112" s="11" t="n"/>
      <c r="J112" s="12" t="n"/>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Catalina Pescio</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Catalina Pescio</t>
        </is>
      </c>
      <c r="H114" s="11" t="inlineStr">
        <is>
          <t>Por hacer</t>
        </is>
      </c>
      <c r="I114" s="11" t="n"/>
      <c r="J114" s="12" t="n"/>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Catalina Pescio</t>
        </is>
      </c>
      <c r="H117" s="11" t="inlineStr">
        <is>
          <t>Por hacer</t>
        </is>
      </c>
      <c r="I117" s="11" t="n"/>
      <c r="J117" s="12" t="n"/>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Catalina Pescio</t>
        </is>
      </c>
      <c r="H118" s="11" t="inlineStr">
        <is>
          <t>Por hacer</t>
        </is>
      </c>
      <c r="I118" s="11" t="n"/>
      <c r="J118" s="12" t="n"/>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Por hacer</t>
        </is>
      </c>
      <c r="I119" s="11" t="n"/>
      <c r="J119" s="12" t="n"/>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Catalina Pescio</t>
        </is>
      </c>
      <c r="H120" s="11" t="inlineStr">
        <is>
          <t>Por hacer</t>
        </is>
      </c>
      <c r="I120" s="11" t="n"/>
      <c r="J120" s="12" t="n"/>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Catalina Pescio</t>
        </is>
      </c>
      <c r="H121" s="11" t="inlineStr">
        <is>
          <t>Por hacer</t>
        </is>
      </c>
      <c r="I121" s="11" t="n"/>
      <c r="J121" s="12" t="n"/>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Catalina Pescio</t>
        </is>
      </c>
      <c r="H122" s="11" t="inlineStr">
        <is>
          <t>Por hacer</t>
        </is>
      </c>
      <c r="I122" s="11" t="n"/>
      <c r="J122" s="12" t="n"/>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Catalina Pescio</t>
        </is>
      </c>
      <c r="H123" s="11" t="inlineStr">
        <is>
          <t>Por hacer</t>
        </is>
      </c>
      <c r="I123" s="11" t="n"/>
      <c r="J123" s="12" t="n"/>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Por hacer</t>
        </is>
      </c>
      <c r="I127" s="11" t="n"/>
      <c r="J127" s="12" t="n"/>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Catalina Pescio</t>
        </is>
      </c>
      <c r="H128" s="11" t="inlineStr">
        <is>
          <t>Por hacer</t>
        </is>
      </c>
      <c r="I128" s="11" t="n"/>
      <c r="J128" s="12" t="n"/>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Catalina Pescio</t>
        </is>
      </c>
      <c r="H129" s="11" t="inlineStr">
        <is>
          <t>Por hacer</t>
        </is>
      </c>
      <c r="I129" s="11" t="n"/>
      <c r="J129" s="12" t="n"/>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Por hacer</t>
        </is>
      </c>
      <c r="I130" s="11" t="n"/>
      <c r="J130" s="12" t="n"/>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Catalina Pescio</t>
        </is>
      </c>
      <c r="H131" s="11" t="inlineStr">
        <is>
          <t>Por hacer</t>
        </is>
      </c>
      <c r="I131" s="11" t="n"/>
      <c r="J131" s="12" t="n"/>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Catalina Pescio</t>
        </is>
      </c>
      <c r="H132" s="11" t="inlineStr">
        <is>
          <t>Por hacer</t>
        </is>
      </c>
      <c r="I132" s="11" t="n"/>
      <c r="J132" s="12" t="n"/>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Catalina Pescio</t>
        </is>
      </c>
      <c r="H133" s="11" t="inlineStr">
        <is>
          <t>Por hacer</t>
        </is>
      </c>
      <c r="I133" s="11" t="n"/>
      <c r="J133" s="12" t="n"/>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Emilio Fuentes</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Emilio Fuentes</t>
        </is>
      </c>
      <c r="H139" s="11" t="inlineStr">
        <is>
          <t>Por hacer</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Emilio Fuentes</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Emilio Fuentes</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Emilio Fuentes</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Emilio Fuentes</t>
        </is>
      </c>
      <c r="H145" s="11" t="inlineStr">
        <is>
          <t>Por hacer</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Emilio Fuentes</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Emilio Fuentes</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Emilio Fuentes</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Emilio Fuentes</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Emilio Fuentes</t>
        </is>
      </c>
      <c r="H152" s="11" t="inlineStr">
        <is>
          <t>Por hacer</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Emilio Fuentes</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Emilio Fuentes</t>
        </is>
      </c>
      <c r="H156" s="11" t="inlineStr">
        <is>
          <t>Por hacer</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Emilio Fuentes</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Emilio Fuentes</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Emilio Fuentes</t>
        </is>
      </c>
      <c r="H159" s="11" t="inlineStr">
        <is>
          <t>Por hacer</t>
        </is>
      </c>
      <c r="I159" s="11" t="n"/>
      <c r="J159" s="12" t="n"/>
    </row>
    <row r="160" ht="27.6" customHeight="1" s="19">
      <c r="A160" s="11" t="inlineStr">
        <is>
          <t>T-6307</t>
        </is>
      </c>
      <c r="B160" s="11" t="inlineStr">
        <is>
          <t>HU-172</t>
        </is>
      </c>
      <c r="C160" s="12" t="inlineStr">
        <is>
          <t>Entrenar y publicar una versión del modelo</t>
        </is>
      </c>
      <c r="D160" s="17" t="inlineStr">
        <is>
          <t>EntrenadorFalla en .NET dentro de la API: estandarización de las 15 características, descenso de gradiente y métricas (AUC, precisión, recall). Es el mismo algoritmo que ML/entrenar_falla.py, movido al servidor según ADR-01.</t>
        </is>
      </c>
      <c r="E160" s="11" t="inlineStr">
        <is>
          <t>API</t>
        </is>
      </c>
      <c r="F160" s="11" t="n">
        <v>4</v>
      </c>
      <c r="G160" s="12" t="inlineStr">
        <is>
          <t>Emilio Fuentes</t>
        </is>
      </c>
      <c r="H160" s="11" t="inlineStr">
        <is>
          <t>Por hacer</t>
        </is>
      </c>
      <c r="I160" s="11" t="n"/>
      <c r="J160" s="12" t="inlineStr">
        <is>
          <t>ADR-01: el entrenamiento corre en el app pool de SmarterASP, no en la nube ni en un equipo del desarrollador.</t>
        </is>
      </c>
    </row>
    <row r="161" ht="27.6" customHeight="1" s="19">
      <c r="A161" s="11" t="inlineStr">
        <is>
          <t>T-6308</t>
        </is>
      </c>
      <c r="B161" s="11" t="inlineStr">
        <is>
          <t>HU-172</t>
        </is>
      </c>
      <c r="C161" s="12" t="inlineStr">
        <is>
          <t>Entrenar y publicar una versión del modelo</t>
        </is>
      </c>
      <c r="D161" s="17" t="inlineStr">
        <is>
          <t>POST /sigma-ai/entrenamientos ejecuta el entrenamiento en el servidor y registra la corrida y la versión borrador con sus pesos, en vez de recibirlos desde fuera.</t>
        </is>
      </c>
      <c r="E161" s="11" t="inlineStr">
        <is>
          <t>API</t>
        </is>
      </c>
      <c r="F161" s="11" t="n">
        <v>2</v>
      </c>
      <c r="G161" s="12" t="inlineStr">
        <is>
          <t>Emilio Fuentes</t>
        </is>
      </c>
      <c r="H161" s="11" t="inlineStr">
        <is>
          <t>Por hacer</t>
        </is>
      </c>
      <c r="I161" s="11" t="n"/>
      <c r="J161" s="12" t="n"/>
    </row>
    <row r="162" ht="27.6" customHeight="1" s="19">
      <c r="A162" s="11" t="inlineStr">
        <is>
          <t>T-6309</t>
        </is>
      </c>
      <c r="B162" s="11" t="inlineStr">
        <is>
          <t>HU-172</t>
        </is>
      </c>
      <c r="C162" s="12" t="inlineStr">
        <is>
          <t>Entrenar y publicar una versión del modelo</t>
        </is>
      </c>
      <c r="D162" s="17" t="inlineStr">
        <is>
          <t>Exportar el ONNX de la versión entrenada y registrar la corrida y el modelo en Azure ML para trazabilidad (registro, no cómputo).</t>
        </is>
      </c>
      <c r="E162" s="11" t="inlineStr">
        <is>
          <t>API</t>
        </is>
      </c>
      <c r="F162" s="11" t="n">
        <v>2</v>
      </c>
      <c r="G162" s="12" t="inlineStr">
        <is>
          <t>Emilio Fuentes</t>
        </is>
      </c>
      <c r="H162" s="11" t="inlineStr">
        <is>
          <t>Por hacer</t>
        </is>
      </c>
      <c r="I162" s="11" t="n"/>
      <c r="J162" s="12" t="n"/>
    </row>
    <row r="163" ht="27.6" customHeight="1" s="19">
      <c r="A163" s="11" t="inlineStr">
        <is>
          <t>T-6310</t>
        </is>
      </c>
      <c r="B163" s="11" t="inlineStr">
        <is>
          <t>HU-172</t>
        </is>
      </c>
      <c r="C163" s="12" t="inlineStr">
        <is>
          <t>Entrenar y publicar una versión del modelo</t>
        </is>
      </c>
      <c r="D163" s="17" t="inlineStr">
        <is>
          <t>Criterio de aceptación del ADR-01: comprobar que el entrenador .NET y el entrenador de referencia dan los mismos pesos y la misma probabilidad sobre el mismo dataset, dentro de la tolerancia numérica.</t>
        </is>
      </c>
      <c r="E163" s="11" t="inlineStr">
        <is>
          <t>Pruebas</t>
        </is>
      </c>
      <c r="F163" s="11" t="n">
        <v>2</v>
      </c>
      <c r="G163" s="12" t="inlineStr">
        <is>
          <t>Emilio Fuentes</t>
        </is>
      </c>
      <c r="H163" s="11" t="inlineStr">
        <is>
          <t>Por hacer</t>
        </is>
      </c>
      <c r="I163" s="11" t="n"/>
      <c r="J163" s="12" t="inlineStr">
        <is>
          <t>Si no coinciden, la versión no se publica.</t>
        </is>
      </c>
    </row>
    <row r="164" ht="27.6" customHeight="1" s="19">
      <c r="A164" s="11" t="inlineStr">
        <is>
          <t>T-6311</t>
        </is>
      </c>
      <c r="B164" s="11" t="inlineStr">
        <is>
          <t>HU-172</t>
        </is>
      </c>
      <c r="C164" s="12" t="inlineStr">
        <is>
          <t>Entrenar y publicar una versión del modelo</t>
        </is>
      </c>
      <c r="D164" s="17" t="inlineStr">
        <is>
          <t>Medir cuánto tarda y cuánta memoria usa una corrida completa, y dejarlo anotado: es el umbral de revisión del ADR-01 (sobre un minuto o cerca del límite del app pool, se reevalúa Azure ML).</t>
        </is>
      </c>
      <c r="E164" s="11" t="inlineStr">
        <is>
          <t>Pruebas</t>
        </is>
      </c>
      <c r="F164" s="11" t="n">
        <v>1</v>
      </c>
      <c r="G164" s="12" t="inlineStr">
        <is>
          <t>Emilio Fuentes</t>
        </is>
      </c>
      <c r="H164" s="11" t="inlineStr">
        <is>
          <t>Por hacer</t>
        </is>
      </c>
      <c r="I164" s="11" t="n"/>
      <c r="J164" s="12" t="n"/>
    </row>
    <row r="165" ht="27.6" customHeight="1" s="19">
      <c r="A165" s="11" t="inlineStr">
        <is>
          <t>T-6180</t>
        </is>
      </c>
      <c r="B165" s="11" t="inlineStr">
        <is>
          <t>HU-171</t>
        </is>
      </c>
      <c r="C165" s="12" t="inlineStr">
        <is>
          <t>Preparar el conjunto de datos de entrenamiento</t>
        </is>
      </c>
      <c r="D165" s="17" t="inlineStr">
        <is>
          <t>Modelo: revisar Dataset_Entrenamiento — columnas, FK e índices. Confirmar el índice único del código dentro del cliente.</t>
        </is>
      </c>
      <c r="E165" s="11" t="inlineStr">
        <is>
          <t>Base de datos</t>
        </is>
      </c>
      <c r="F165" s="11" t="n">
        <v>1</v>
      </c>
      <c r="G165" s="12" t="inlineStr">
        <is>
          <t>Emilio Fuentes</t>
        </is>
      </c>
      <c r="H165" s="11" t="inlineStr">
        <is>
          <t>Por hacer</t>
        </is>
      </c>
      <c r="I165" s="11" t="n">
        <v>1</v>
      </c>
      <c r="J165" s="12" t="inlineStr">
        <is>
          <t>Investigación Azure ML (BD/245–247): Dataset_Entrenamiento revisado; FNC_ML_ACTIVO_HISTORICO_V1 y FNC_ML_COMPONENTE_HISTORICO_V1 (sin fuga, con censura).</t>
        </is>
      </c>
    </row>
    <row r="166" ht="27.6" customHeight="1" s="19">
      <c r="A166" s="11" t="inlineStr">
        <is>
          <t>T-6181</t>
        </is>
      </c>
      <c r="B166" s="11" t="inlineStr">
        <is>
          <t>HU-171</t>
        </is>
      </c>
      <c r="C166" s="12" t="inlineStr">
        <is>
          <t>Preparar el conjunto de datos de entrenamiento</t>
        </is>
      </c>
      <c r="D166" s="17" t="inlineStr">
        <is>
          <t>SP DATASET_ENTRENAMIENTO: el proceso completo dentro de una transacción, con SET XACT_ABORT ON para que un error no deje datos a medias.</t>
        </is>
      </c>
      <c r="E166" s="11" t="inlineStr">
        <is>
          <t>Base de datos</t>
        </is>
      </c>
      <c r="F166" s="11" t="n">
        <v>0.75</v>
      </c>
      <c r="G166" s="12" t="inlineStr">
        <is>
          <t>Emilio Fuentes</t>
        </is>
      </c>
      <c r="H166" s="11" t="inlineStr">
        <is>
          <t>Por hacer</t>
        </is>
      </c>
      <c r="I166" s="11" t="n"/>
      <c r="J166" s="12" t="inlineStr">
        <is>
          <t>Cubierta por la investigación (API_SEL_ML_DATASET_FALLA/RUL/VISION + API_INS_ML_DATASET, Bryan). Revisar en Sprint Planning 6.</t>
        </is>
      </c>
    </row>
    <row r="167" ht="27.6" customHeight="1" s="19">
      <c r="A167" s="11" t="inlineStr">
        <is>
          <t>T-6182</t>
        </is>
      </c>
      <c r="B167" s="11" t="inlineStr">
        <is>
          <t>HU-171</t>
        </is>
      </c>
      <c r="C167" s="12" t="inlineStr">
        <is>
          <t>Preparar el conjunto de datos de entrenamiento</t>
        </is>
      </c>
      <c r="D167" s="17" t="inlineStr">
        <is>
          <t>Reglas de negocio de la historia en el SP, no en la pantalla: la API y la web tienen que obtener el mismo resultado.</t>
        </is>
      </c>
      <c r="E167" s="11" t="inlineStr">
        <is>
          <t>Base de datos</t>
        </is>
      </c>
      <c r="F167" s="11" t="n">
        <v>0.75</v>
      </c>
      <c r="G167" s="12" t="inlineStr">
        <is>
          <t>Emilio Fuentes</t>
        </is>
      </c>
      <c r="H167" s="11" t="inlineStr">
        <is>
          <t>Por hacer</t>
        </is>
      </c>
      <c r="I167" s="11" t="n"/>
      <c r="J167" s="12" t="inlineStr">
        <is>
          <t>Cubierta por la investigación (reglas en los SP de dataset, Bryan). Revisar en Sprint Planning 6.</t>
        </is>
      </c>
    </row>
    <row r="168" ht="27.6" customHeight="1" s="19">
      <c r="A168" s="11" t="inlineStr">
        <is>
          <t>T-6183</t>
        </is>
      </c>
      <c r="B168" s="11" t="inlineStr">
        <is>
          <t>HU-171</t>
        </is>
      </c>
      <c r="C168" s="12" t="inlineStr">
        <is>
          <t>Preparar el conjunto de datos de entrenamiento</t>
        </is>
      </c>
      <c r="D168" s="17" t="inlineStr">
        <is>
          <t>SP SEL_DATASET_ENTRENAMIENTO: consultar el resultado del proceso.</t>
        </is>
      </c>
      <c r="E168" s="11" t="inlineStr">
        <is>
          <t>Base de datos</t>
        </is>
      </c>
      <c r="F168" s="11" t="n">
        <v>0.75</v>
      </c>
      <c r="G168" s="12" t="inlineStr">
        <is>
          <t>Emilio Fuentes</t>
        </is>
      </c>
      <c r="H168" s="11" t="inlineStr">
        <is>
          <t>Por hacer</t>
        </is>
      </c>
      <c r="I168" s="11" t="n">
        <v>0.5</v>
      </c>
      <c r="J168" s="12" t="inlineStr">
        <is>
          <t>Investigación Azure ML: API_SEL_ML @TIPO 2 (datasets) y GET /sigma-ai/datasets.</t>
        </is>
      </c>
    </row>
    <row r="169" ht="55.2" customHeight="1" s="19">
      <c r="A169" s="11" t="inlineStr">
        <is>
          <t>T-6184</t>
        </is>
      </c>
      <c r="B169" s="11" t="inlineStr">
        <is>
          <t>HU-171</t>
        </is>
      </c>
      <c r="C169" s="12" t="inlineStr">
        <is>
          <t>Preparar el conjunto de datos de entrenamiento</t>
        </is>
      </c>
      <c r="D169" s="17" t="inlineStr">
        <is>
          <t>Datos de prueba en Dataset_Entrenamiento para poder ejercitar los criterios de aceptación.</t>
        </is>
      </c>
      <c r="E169" s="11" t="inlineStr">
        <is>
          <t>Base de datos</t>
        </is>
      </c>
      <c r="F169" s="11" t="n">
        <v>0.75</v>
      </c>
      <c r="G169" s="12" t="inlineStr">
        <is>
          <t>Emilio Fuentes</t>
        </is>
      </c>
      <c r="H169" s="11" t="inlineStr">
        <is>
          <t>Por hacer</t>
        </is>
      </c>
      <c r="I169" s="11" t="n"/>
      <c r="J169" s="12" t="inlineStr">
        <is>
          <t>Datos reales: datasets FALLA30-20260918-0120 y RUL-20260918-0449 registrados para Hamburgo.</t>
        </is>
      </c>
    </row>
    <row r="170" ht="41.4" customHeight="1" s="19">
      <c r="A170" s="11" t="inlineStr">
        <is>
          <t>T-6187</t>
        </is>
      </c>
      <c r="B170" s="11" t="inlineStr">
        <is>
          <t>HU-171</t>
        </is>
      </c>
      <c r="C170" s="12" t="inlineStr">
        <is>
          <t>Preparar el conjunto de datos de entrenamiento</t>
        </is>
      </c>
      <c r="D170" s="17" t="inlineStr">
        <is>
          <t>Pantalla DatasetEntrenamiento.aspx: disparar el proceso, mostrar el resultado y dejar constancia de quién lo ejecutó.</t>
        </is>
      </c>
      <c r="E170" s="11" t="inlineStr">
        <is>
          <t>Web</t>
        </is>
      </c>
      <c r="F170" s="11" t="n">
        <v>2.25</v>
      </c>
      <c r="G170" s="12" t="inlineStr">
        <is>
          <t>Emilio Fuentes</t>
        </is>
      </c>
      <c r="H170" s="11" t="inlineStr">
        <is>
          <t>Por hacer</t>
        </is>
      </c>
      <c r="I170" s="11" t="n">
        <v>2</v>
      </c>
      <c r="J170" s="12" t="inlineStr">
        <is>
          <t>Investigación Azure ML: tarjeta 1 de SIGMA AI › Experimentos (ver muestra, registrar dataset con conteos y SHA-256, CSV).</t>
        </is>
      </c>
    </row>
    <row r="171" ht="41.4" customHeight="1" s="19">
      <c r="A171" s="11" t="inlineStr">
        <is>
          <t>T-6188</t>
        </is>
      </c>
      <c r="B171" s="11" t="inlineStr">
        <is>
          <t>HU-171</t>
        </is>
      </c>
      <c r="C171" s="12" t="inlineStr">
        <is>
          <t>Preparar el conjunto de datos de entrenamiento</t>
        </is>
      </c>
      <c r="D171" s="17" t="inlineStr">
        <is>
          <t>Permiso en el servidor: la acción se valida con Token.Puede / ExigirPagina, no escondiendo el botón. Y filtrar por cliente en sesión para que no se vea lo de otra empresa.</t>
        </is>
      </c>
      <c r="E171" s="11" t="inlineStr">
        <is>
          <t>Seguridad</t>
        </is>
      </c>
      <c r="F171" s="11" t="n">
        <v>1</v>
      </c>
      <c r="G171" s="12" t="inlineStr">
        <is>
          <t>Emilio Fuentes</t>
        </is>
      </c>
      <c r="H171" s="11" t="inlineStr">
        <is>
          <t>Por hacer</t>
        </is>
      </c>
      <c r="I171" s="11" t="n"/>
      <c r="J171" s="12" t="n"/>
    </row>
    <row r="172" ht="27.6" customHeight="1" s="19">
      <c r="A172" s="11" t="inlineStr">
        <is>
          <t>T-6189</t>
        </is>
      </c>
      <c r="B172" s="11" t="inlineStr">
        <is>
          <t>HU-171</t>
        </is>
      </c>
      <c r="C172" s="12" t="inlineStr">
        <is>
          <t>Preparar el conjunto de datos de entrenamiento</t>
        </is>
      </c>
      <c r="D172" s="17" t="inlineStr">
        <is>
          <t>Escribir y ejecutar un caso de prueba por cada criterio de aceptación de la historia, y dejar el resultado en la hoja Criterios de aceptación.</t>
        </is>
      </c>
      <c r="E172" s="11" t="inlineStr">
        <is>
          <t>Pruebas</t>
        </is>
      </c>
      <c r="F172" s="11" t="n">
        <v>1.25</v>
      </c>
      <c r="G172" s="12" t="inlineStr">
        <is>
          <t>Emilio Fuentes</t>
        </is>
      </c>
      <c r="H172" s="11" t="inlineStr">
        <is>
          <t>Por hacer</t>
        </is>
      </c>
      <c r="I172" s="11" t="n"/>
      <c r="J172" s="12" t="n"/>
    </row>
    <row r="173" ht="41.4" customHeight="1" s="19">
      <c r="A173" s="11" t="inlineStr">
        <is>
          <t>T-6190</t>
        </is>
      </c>
      <c r="B173" s="11" t="inlineStr">
        <is>
          <t>HU-171</t>
        </is>
      </c>
      <c r="C173" s="12" t="inlineStr">
        <is>
          <t>Preparar el conjunto de datos de entrenamiento</t>
        </is>
      </c>
      <c r="D173" s="17" t="inlineStr">
        <is>
          <t>Documentar el endpoint en Swagger y anotar en el MD de estado las decisiones que un tercero no podría deducir del código.</t>
        </is>
      </c>
      <c r="E173" s="11" t="inlineStr">
        <is>
          <t>Documentación</t>
        </is>
      </c>
      <c r="F173" s="11" t="n">
        <v>0.5</v>
      </c>
      <c r="G173" s="12" t="inlineStr">
        <is>
          <t>Emilio Fuentes</t>
        </is>
      </c>
      <c r="H173" s="11" t="inlineStr">
        <is>
          <t>Por hacer</t>
        </is>
      </c>
      <c r="I173" s="11" t="n"/>
      <c r="J173" s="12" t="n"/>
    </row>
    <row r="174" ht="41.4" customHeight="1" s="19">
      <c r="A174" s="11" t="inlineStr">
        <is>
          <t>T-6191</t>
        </is>
      </c>
      <c r="B174" s="11" t="inlineStr">
        <is>
          <t>HU-171</t>
        </is>
      </c>
      <c r="C174" s="12" t="inlineStr">
        <is>
          <t>Preparar el conjunto de datos de entrenamiento</t>
        </is>
      </c>
      <c r="D174" s="17" t="inlineStr">
        <is>
          <t>Validación funcional con la Product Owner sobre la pantalla terminada.</t>
        </is>
      </c>
      <c r="E174" s="11" t="inlineStr">
        <is>
          <t>Validación</t>
        </is>
      </c>
      <c r="F174" s="11" t="n">
        <v>0.25</v>
      </c>
      <c r="G174" s="12" t="inlineStr">
        <is>
          <t>Emilio Fuentes</t>
        </is>
      </c>
      <c r="H174" s="11" t="inlineStr">
        <is>
          <t>Por hacer</t>
        </is>
      </c>
      <c r="I174" s="11" t="n"/>
      <c r="J174" s="12" t="n"/>
    </row>
    <row r="175" ht="27.6" customHeight="1" s="19">
      <c r="A175" s="11" t="inlineStr">
        <is>
          <t>T-6192</t>
        </is>
      </c>
      <c r="B175" s="11" t="inlineStr">
        <is>
          <t>HU-185</t>
        </is>
      </c>
      <c r="C175" s="12" t="inlineStr">
        <is>
          <t>Exportar e imprimir reportes</t>
        </is>
      </c>
      <c r="D175" s="17" t="inlineStr">
        <is>
          <t>Modelo: CREAR la tabla Indicador_Valor — todavía no existe. Columnas, PK, FK a sus padres y columna ind_uuid con índice UNIQUE para que la sincronización no duplique.</t>
        </is>
      </c>
      <c r="E175" s="11" t="inlineStr">
        <is>
          <t>Base de datos</t>
        </is>
      </c>
      <c r="F175" s="11" t="n">
        <v>0.75</v>
      </c>
      <c r="G175" s="12" t="inlineStr">
        <is>
          <t>Catalina Pescio</t>
        </is>
      </c>
      <c r="H175" s="11" t="inlineStr">
        <is>
          <t>Por hacer</t>
        </is>
      </c>
      <c r="I175" s="11" t="n"/>
      <c r="J175" s="12" t="n"/>
    </row>
    <row r="176" ht="27.6" customHeight="1" s="19">
      <c r="A176" s="11" t="inlineStr">
        <is>
          <t>T-6193</t>
        </is>
      </c>
      <c r="B176" s="11" t="inlineStr">
        <is>
          <t>HU-185</t>
        </is>
      </c>
      <c r="C176" s="12" t="inlineStr">
        <is>
          <t>Exportar e imprimir reportes</t>
        </is>
      </c>
      <c r="D176" s="17" t="inlineStr">
        <is>
          <t>SP INDICADOR_EXPORTAR: el proceso completo dentro de una transacción, con SET XACT_ABORT ON para que un error no deje datos a medias.</t>
        </is>
      </c>
      <c r="E176" s="11" t="inlineStr">
        <is>
          <t>Base de datos</t>
        </is>
      </c>
      <c r="F176" s="11" t="n">
        <v>0.5</v>
      </c>
      <c r="G176" s="12" t="inlineStr">
        <is>
          <t>Catalina Pescio</t>
        </is>
      </c>
      <c r="H176" s="11" t="inlineStr">
        <is>
          <t>Por hacer</t>
        </is>
      </c>
      <c r="I176" s="11" t="n"/>
      <c r="J176" s="12" t="n"/>
    </row>
    <row r="177" ht="27.6" customHeight="1" s="19">
      <c r="A177" s="11" t="inlineStr">
        <is>
          <t>T-6194</t>
        </is>
      </c>
      <c r="B177" s="11" t="inlineStr">
        <is>
          <t>HU-185</t>
        </is>
      </c>
      <c r="C177" s="12" t="inlineStr">
        <is>
          <t>Exportar e imprimir reportes</t>
        </is>
      </c>
      <c r="D177" s="17" t="inlineStr">
        <is>
          <t>Reglas de negocio de la historia en el SP, no en la pantalla: la API y la web tienen que obtener el mismo resultado.</t>
        </is>
      </c>
      <c r="E177" s="11" t="inlineStr">
        <is>
          <t>Base de datos</t>
        </is>
      </c>
      <c r="F177" s="11" t="n">
        <v>0.5</v>
      </c>
      <c r="G177" s="12" t="inlineStr">
        <is>
          <t>Catalina Pescio</t>
        </is>
      </c>
      <c r="H177" s="11" t="inlineStr">
        <is>
          <t>Por hacer</t>
        </is>
      </c>
      <c r="I177" s="11" t="n"/>
      <c r="J177" s="12" t="n"/>
    </row>
    <row r="178" ht="27.6" customHeight="1" s="19">
      <c r="A178" s="11" t="inlineStr">
        <is>
          <t>T-6195</t>
        </is>
      </c>
      <c r="B178" s="11" t="inlineStr">
        <is>
          <t>HU-185</t>
        </is>
      </c>
      <c r="C178" s="12" t="inlineStr">
        <is>
          <t>Exportar e imprimir reportes</t>
        </is>
      </c>
      <c r="D178" s="17" t="inlineStr">
        <is>
          <t>SP SEL_INDICADOR_EXPORTAR: consultar el resultado del proceso.</t>
        </is>
      </c>
      <c r="E178" s="11" t="inlineStr">
        <is>
          <t>Base de datos</t>
        </is>
      </c>
      <c r="F178" s="11" t="n">
        <v>0.5</v>
      </c>
      <c r="G178" s="12" t="inlineStr">
        <is>
          <t>Catalina Pescio</t>
        </is>
      </c>
      <c r="H178" s="11" t="inlineStr">
        <is>
          <t>Por hacer</t>
        </is>
      </c>
      <c r="I178" s="11" t="n"/>
      <c r="J178" s="12" t="n"/>
    </row>
    <row r="179" ht="27.6" customHeight="1" s="19">
      <c r="A179" s="11" t="inlineStr">
        <is>
          <t>T-6196</t>
        </is>
      </c>
      <c r="B179" s="11" t="inlineStr">
        <is>
          <t>HU-185</t>
        </is>
      </c>
      <c r="C179" s="12" t="inlineStr">
        <is>
          <t>Exportar e imprimir reportes</t>
        </is>
      </c>
      <c r="D179" s="17" t="inlineStr">
        <is>
          <t>Datos de prueba en Indicador_Valor para poder ejercitar los criterios de aceptación.</t>
        </is>
      </c>
      <c r="E179" s="11" t="inlineStr">
        <is>
          <t>Base de datos</t>
        </is>
      </c>
      <c r="F179" s="11" t="n">
        <v>0.5</v>
      </c>
      <c r="G179" s="12" t="inlineStr">
        <is>
          <t>Catalina Pescio</t>
        </is>
      </c>
      <c r="H179" s="11" t="inlineStr">
        <is>
          <t>Por hacer</t>
        </is>
      </c>
      <c r="I179" s="11" t="n"/>
      <c r="J179" s="12" t="n"/>
    </row>
    <row r="180" ht="41.4" customHeight="1" s="19">
      <c r="A180" s="11" t="inlineStr">
        <is>
          <t>T-6199</t>
        </is>
      </c>
      <c r="B180" s="11" t="inlineStr">
        <is>
          <t>HU-185</t>
        </is>
      </c>
      <c r="C180" s="12" t="inlineStr">
        <is>
          <t>Exportar e imprimir reportes</t>
        </is>
      </c>
      <c r="D180" s="17" t="inlineStr">
        <is>
          <t>Pantalla IndicadorExportar.aspx: disparar el proceso, mostrar el resultado y dejar constancia de quién lo ejecutó.</t>
        </is>
      </c>
      <c r="E180" s="11" t="inlineStr">
        <is>
          <t>Web</t>
        </is>
      </c>
      <c r="F180" s="11" t="n">
        <v>1.5</v>
      </c>
      <c r="G180" s="12" t="inlineStr">
        <is>
          <t>Catalina Pescio</t>
        </is>
      </c>
      <c r="H180" s="11" t="inlineStr">
        <is>
          <t>Por hacer</t>
        </is>
      </c>
      <c r="I180" s="11" t="n"/>
      <c r="J180" s="12" t="n"/>
    </row>
    <row r="181" ht="55.2" customHeight="1" s="19">
      <c r="A181" s="11" t="inlineStr">
        <is>
          <t>T-6200</t>
        </is>
      </c>
      <c r="B181" s="11" t="inlineStr">
        <is>
          <t>HU-185</t>
        </is>
      </c>
      <c r="C181" s="12" t="inlineStr">
        <is>
          <t>Exportar e imprimir reportes</t>
        </is>
      </c>
      <c r="D181" s="17" t="inlineStr">
        <is>
          <t>Permiso en el servidor: la acción se valida con Token.Puede / ExigirPagina, no escondiendo el botón. Y filtrar por cliente en sesión para que no se vea lo de otra empresa.</t>
        </is>
      </c>
      <c r="E181" s="11" t="inlineStr">
        <is>
          <t>Seguridad</t>
        </is>
      </c>
      <c r="F181" s="11" t="n">
        <v>0.5</v>
      </c>
      <c r="G181" s="12" t="inlineStr">
        <is>
          <t>Catalina Pescio</t>
        </is>
      </c>
      <c r="H181" s="11" t="inlineStr">
        <is>
          <t>Por hacer</t>
        </is>
      </c>
      <c r="I181" s="11" t="n"/>
      <c r="J181" s="12" t="n"/>
    </row>
    <row r="182" ht="41.4" customHeight="1" s="19">
      <c r="A182" s="11" t="inlineStr">
        <is>
          <t>T-6201</t>
        </is>
      </c>
      <c r="B182" s="11" t="inlineStr">
        <is>
          <t>HU-185</t>
        </is>
      </c>
      <c r="C182" s="12" t="inlineStr">
        <is>
          <t>Exportar e imprimir reportes</t>
        </is>
      </c>
      <c r="D182" s="17" t="inlineStr">
        <is>
          <t>Escribir y ejecutar un caso de prueba por cada criterio de aceptación de la historia, y dejar el resultado en la hoja Criterios de aceptación.</t>
        </is>
      </c>
      <c r="E182" s="11" t="inlineStr">
        <is>
          <t>Pruebas</t>
        </is>
      </c>
      <c r="F182" s="11" t="n">
        <v>0.75</v>
      </c>
      <c r="G182" s="12" t="inlineStr">
        <is>
          <t>Catalina Pescio</t>
        </is>
      </c>
      <c r="H182" s="11" t="inlineStr">
        <is>
          <t>Por hacer</t>
        </is>
      </c>
      <c r="I182" s="11" t="n"/>
      <c r="J182" s="12" t="n"/>
    </row>
    <row r="183" ht="41.4" customHeight="1" s="19">
      <c r="A183" s="11" t="inlineStr">
        <is>
          <t>T-6202</t>
        </is>
      </c>
      <c r="B183" s="11" t="inlineStr">
        <is>
          <t>HU-185</t>
        </is>
      </c>
      <c r="C183" s="12" t="inlineStr">
        <is>
          <t>Exportar e imprimir reportes</t>
        </is>
      </c>
      <c r="D183" s="17" t="inlineStr">
        <is>
          <t>Documentar el endpoint en Swagger y anotar en el MD de estado las decisiones que un tercero no podría deducir del código.</t>
        </is>
      </c>
      <c r="E183" s="11" t="inlineStr">
        <is>
          <t>Documentación</t>
        </is>
      </c>
      <c r="F183" s="11" t="n">
        <v>0.25</v>
      </c>
      <c r="G183" s="12" t="inlineStr">
        <is>
          <t>Catalina Pescio</t>
        </is>
      </c>
      <c r="H183" s="11" t="inlineStr">
        <is>
          <t>Por hacer</t>
        </is>
      </c>
      <c r="I183" s="11" t="n"/>
      <c r="J183" s="12" t="n"/>
    </row>
    <row r="184" ht="27.6" customHeight="1" s="19">
      <c r="A184" s="11" t="inlineStr">
        <is>
          <t>T-6203</t>
        </is>
      </c>
      <c r="B184" s="11" t="inlineStr">
        <is>
          <t>HU-144</t>
        </is>
      </c>
      <c r="C184" s="12" t="inlineStr">
        <is>
          <t>Revisar las detecciones del análisis visual</t>
        </is>
      </c>
      <c r="D184" s="17" t="inlineStr">
        <is>
          <t>Modelo: revisar Analisis_Visual_Deteccion — columnas, FK e índices. Confirmar el índice único del código dentro del cliente.</t>
        </is>
      </c>
      <c r="E184" s="11" t="inlineStr">
        <is>
          <t>Base de datos</t>
        </is>
      </c>
      <c r="F184" s="11" t="n">
        <v>1</v>
      </c>
      <c r="G184" s="12" t="inlineStr">
        <is>
          <t>Catalina Pescio</t>
        </is>
      </c>
      <c r="H184" s="11" t="inlineStr">
        <is>
          <t>Por hacer</t>
        </is>
      </c>
      <c r="I184" s="11" t="n"/>
      <c r="J184" s="12" t="n"/>
    </row>
    <row r="185" ht="41.4" customHeight="1" s="19">
      <c r="A185" s="11" t="inlineStr">
        <is>
          <t>T-6204</t>
        </is>
      </c>
      <c r="B185" s="11" t="inlineStr">
        <is>
          <t>HU-144</t>
        </is>
      </c>
      <c r="C185" s="12" t="inlineStr">
        <is>
          <t>Revisar las detecciones del análisis visual</t>
        </is>
      </c>
      <c r="D185" s="17" t="inlineStr">
        <is>
          <t>SP SEL_ANALISIS_VISUAL_DETECCION: consulta con filtros, ordenamiento y paginación. Sin SQL armado por concatenación: todo por parámetros.</t>
        </is>
      </c>
      <c r="E185" s="11" t="inlineStr">
        <is>
          <t>Base de datos</t>
        </is>
      </c>
      <c r="F185" s="11" t="n">
        <v>1</v>
      </c>
      <c r="G185" s="12" t="inlineStr">
        <is>
          <t>Catalina Pescio</t>
        </is>
      </c>
      <c r="H185" s="11" t="inlineStr">
        <is>
          <t>Por hacer</t>
        </is>
      </c>
      <c r="I185" s="11" t="n"/>
      <c r="J185" s="12" t="n"/>
    </row>
    <row r="186" ht="41.4" customHeight="1" s="19">
      <c r="A186" s="11" t="inlineStr">
        <is>
          <t>T-6205</t>
        </is>
      </c>
      <c r="B186" s="11" t="inlineStr">
        <is>
          <t>HU-144</t>
        </is>
      </c>
      <c r="C186" s="12" t="inlineStr">
        <is>
          <t>Revisar las detecciones del análisis visual</t>
        </is>
      </c>
      <c r="D186" s="17" t="inlineStr">
        <is>
          <t>Índices de apoyo para que la consulta no haga scan cuando la tabla Analisis_Visual_Deteccion crezca.</t>
        </is>
      </c>
      <c r="E186" s="11" t="inlineStr">
        <is>
          <t>Base de datos</t>
        </is>
      </c>
      <c r="F186" s="11" t="n">
        <v>1</v>
      </c>
      <c r="G186" s="12" t="inlineStr">
        <is>
          <t>Catalina Pescio</t>
        </is>
      </c>
      <c r="H186" s="11" t="inlineStr">
        <is>
          <t>Por hacer</t>
        </is>
      </c>
      <c r="I186" s="11" t="n"/>
      <c r="J186" s="12" t="n"/>
    </row>
    <row r="187" ht="27.6" customHeight="1" s="19">
      <c r="A187" s="11" t="inlineStr">
        <is>
          <t>T-6206</t>
        </is>
      </c>
      <c r="B187" s="11" t="inlineStr">
        <is>
          <t>HU-144</t>
        </is>
      </c>
      <c r="C187" s="12" t="inlineStr">
        <is>
          <t>Revisar las detecciones del análisis visual</t>
        </is>
      </c>
      <c r="D187" s="17" t="inlineStr">
        <is>
          <t>Datos de prueba en Analisis_Visual_Deteccion para poder ejercitar los criterios de aceptación.</t>
        </is>
      </c>
      <c r="E187" s="11" t="inlineStr">
        <is>
          <t>Base de datos</t>
        </is>
      </c>
      <c r="F187" s="11" t="n">
        <v>0.75</v>
      </c>
      <c r="G187" s="12" t="inlineStr">
        <is>
          <t>Catalina Pescio</t>
        </is>
      </c>
      <c r="H187" s="11" t="inlineStr">
        <is>
          <t>Por hacer</t>
        </is>
      </c>
      <c r="I187" s="11" t="n"/>
      <c r="J187" s="12" t="n"/>
    </row>
    <row r="188" ht="27.6" customHeight="1" s="19">
      <c r="A188" s="11" t="inlineStr">
        <is>
          <t>T-6209</t>
        </is>
      </c>
      <c r="B188" s="11" t="inlineStr">
        <is>
          <t>HU-144</t>
        </is>
      </c>
      <c r="C188" s="12" t="inlineStr">
        <is>
          <t>Revisar las detecciones del análisis visual</t>
        </is>
      </c>
      <c r="D188" s="17" t="inlineStr">
        <is>
          <t>Pantalla AnalisisVisualDeteccion.aspx de solo lectura: filtros arriba, grilla y exportación.</t>
        </is>
      </c>
      <c r="E188" s="11" t="inlineStr">
        <is>
          <t>Web</t>
        </is>
      </c>
      <c r="F188" s="11" t="n">
        <v>2.5</v>
      </c>
      <c r="G188" s="12" t="inlineStr">
        <is>
          <t>Catalina Pescio</t>
        </is>
      </c>
      <c r="H188" s="11" t="inlineStr">
        <is>
          <t>Por hacer</t>
        </is>
      </c>
      <c r="I188" s="11" t="n"/>
      <c r="J188" s="12" t="n"/>
    </row>
    <row r="189" ht="27.6" customHeight="1" s="19">
      <c r="A189" s="11" t="inlineStr">
        <is>
          <t>T-6210</t>
        </is>
      </c>
      <c r="B189" s="11" t="inlineStr">
        <is>
          <t>HU-144</t>
        </is>
      </c>
      <c r="C189" s="12" t="inlineStr">
        <is>
          <t>Revisar las detecciones del análisis visual</t>
        </is>
      </c>
      <c r="D189" s="17" t="inlineStr">
        <is>
          <t>Permiso en el servidor: la acción se valida con Token.Puede / ExigirPagina, no escondiendo el botón. Y filtrar por cliente en sesión para que no se vea lo de otra empresa.</t>
        </is>
      </c>
      <c r="E189" s="11" t="inlineStr">
        <is>
          <t>Seguridad</t>
        </is>
      </c>
      <c r="F189" s="11" t="n">
        <v>1</v>
      </c>
      <c r="G189" s="12" t="inlineStr">
        <is>
          <t>Catalina Pescio</t>
        </is>
      </c>
      <c r="H189" s="11" t="inlineStr">
        <is>
          <t>Por hacer</t>
        </is>
      </c>
      <c r="I189" s="11" t="n"/>
      <c r="J189" s="12" t="n"/>
    </row>
    <row r="190" ht="27.6" customHeight="1" s="19">
      <c r="A190" s="11" t="inlineStr">
        <is>
          <t>T-6211</t>
        </is>
      </c>
      <c r="B190" s="11" t="inlineStr">
        <is>
          <t>HU-144</t>
        </is>
      </c>
      <c r="C190" s="12" t="inlineStr">
        <is>
          <t>Revisar las detecciones del análisis visual</t>
        </is>
      </c>
      <c r="D190" s="17" t="inlineStr">
        <is>
          <t>Escribir y ejecutar un caso de prueba por cada criterio de aceptación de la historia, y dejar el resultado en la hoja Criterios de aceptación.</t>
        </is>
      </c>
      <c r="E190" s="11" t="inlineStr">
        <is>
          <t>Pruebas</t>
        </is>
      </c>
      <c r="F190" s="11" t="n">
        <v>1.25</v>
      </c>
      <c r="G190" s="12" t="inlineStr">
        <is>
          <t>Catalina Pescio</t>
        </is>
      </c>
      <c r="H190" s="11" t="inlineStr">
        <is>
          <t>Por hacer</t>
        </is>
      </c>
      <c r="I190" s="11" t="n"/>
      <c r="J190" s="12" t="n"/>
    </row>
    <row r="191" ht="27.6" customHeight="1" s="19">
      <c r="A191" s="11" t="inlineStr">
        <is>
          <t>T-6212</t>
        </is>
      </c>
      <c r="B191" s="11" t="inlineStr">
        <is>
          <t>HU-144</t>
        </is>
      </c>
      <c r="C191" s="12" t="inlineStr">
        <is>
          <t>Revisar las detecciones del análisis visual</t>
        </is>
      </c>
      <c r="D191" s="17" t="inlineStr">
        <is>
          <t>Documentar el endpoint en Swagger y anotar en el MD de estado las decisiones que un tercero no podría deducir del código.</t>
        </is>
      </c>
      <c r="E191" s="11" t="inlineStr">
        <is>
          <t>Documentación</t>
        </is>
      </c>
      <c r="F191" s="11" t="n">
        <v>0.5</v>
      </c>
      <c r="G191" s="12" t="inlineStr">
        <is>
          <t>Catalina Pescio</t>
        </is>
      </c>
      <c r="H191" s="11" t="inlineStr">
        <is>
          <t>Por hacer</t>
        </is>
      </c>
      <c r="I191" s="11" t="n"/>
      <c r="J191" s="12" t="n"/>
    </row>
    <row r="192" ht="41.4" customHeight="1" s="19">
      <c r="A192" s="11" t="inlineStr">
        <is>
          <t>T-6213</t>
        </is>
      </c>
      <c r="B192" s="11" t="inlineStr">
        <is>
          <t>HU-144</t>
        </is>
      </c>
      <c r="C192" s="12" t="inlineStr">
        <is>
          <t>Revisar las detecciones del análisis visual</t>
        </is>
      </c>
      <c r="D192" s="17" t="inlineStr">
        <is>
          <t>Validación funcional con la Product Owner sobre la pantalla terminada.</t>
        </is>
      </c>
      <c r="E192" s="11" t="inlineStr">
        <is>
          <t>Validación</t>
        </is>
      </c>
      <c r="F192" s="11" t="n">
        <v>0.25</v>
      </c>
      <c r="G192" s="12" t="inlineStr">
        <is>
          <t>Catalina Pescio</t>
        </is>
      </c>
      <c r="H192" s="11" t="inlineStr">
        <is>
          <t>Por hacer</t>
        </is>
      </c>
      <c r="I192" s="11" t="n"/>
      <c r="J192" s="12" t="n"/>
    </row>
    <row r="193" ht="55.2" customHeight="1" s="19">
      <c r="A193" s="11" t="inlineStr">
        <is>
          <t>T-6214</t>
        </is>
      </c>
      <c r="B193" s="11" t="inlineStr">
        <is>
          <t>HU-178</t>
        </is>
      </c>
      <c r="C193" s="12" t="inlineStr">
        <is>
          <t>Monitorear la salud del modelo en producción</t>
        </is>
      </c>
      <c r="D193" s="17" t="inlineStr">
        <is>
          <t>Modelo: revisar Modelo_Monitoreo — columnas, FK e índices. Confirmar el índice único del código dentro del cliente.</t>
        </is>
      </c>
      <c r="E193" s="11" t="inlineStr">
        <is>
          <t>Base de datos</t>
        </is>
      </c>
      <c r="F193" s="11" t="n">
        <v>1</v>
      </c>
      <c r="G193" s="12" t="inlineStr">
        <is>
          <t>Emilio Fuentes</t>
        </is>
      </c>
      <c r="H193" s="11" t="inlineStr">
        <is>
          <t>Por hacer</t>
        </is>
      </c>
      <c r="I193" s="11" t="n"/>
      <c r="J193" s="12" t="n"/>
    </row>
    <row r="194" ht="41.4" customHeight="1" s="19">
      <c r="A194" s="11" t="inlineStr">
        <is>
          <t>T-6215</t>
        </is>
      </c>
      <c r="B194" s="11" t="inlineStr">
        <is>
          <t>HU-178</t>
        </is>
      </c>
      <c r="C194" s="12" t="inlineStr">
        <is>
          <t>Monitorear la salud del modelo en producción</t>
        </is>
      </c>
      <c r="D194" s="17" t="inlineStr">
        <is>
          <t>SP SEL_MODELO_MONITOREO: consulta con filtros, ordenamiento y paginación. Sin SQL armado por concatenación: todo por parámetros.</t>
        </is>
      </c>
      <c r="E194" s="11" t="inlineStr">
        <is>
          <t>Base de datos</t>
        </is>
      </c>
      <c r="F194" s="11" t="n">
        <v>1</v>
      </c>
      <c r="G194" s="12" t="inlineStr">
        <is>
          <t>Emilio Fuentes</t>
        </is>
      </c>
      <c r="H194" s="11" t="inlineStr">
        <is>
          <t>Por hacer</t>
        </is>
      </c>
      <c r="I194" s="11" t="n"/>
      <c r="J194" s="12" t="n"/>
    </row>
    <row r="195" ht="41.4" customHeight="1" s="19">
      <c r="A195" s="11" t="inlineStr">
        <is>
          <t>T-6216</t>
        </is>
      </c>
      <c r="B195" s="11" t="inlineStr">
        <is>
          <t>HU-178</t>
        </is>
      </c>
      <c r="C195" s="12" t="inlineStr">
        <is>
          <t>Monitorear la salud del modelo en producción</t>
        </is>
      </c>
      <c r="D195" s="17" t="inlineStr">
        <is>
          <t>Índices de apoyo para que la consulta no haga scan cuando la tabla Modelo_Monitoreo crezca.</t>
        </is>
      </c>
      <c r="E195" s="11" t="inlineStr">
        <is>
          <t>Base de datos</t>
        </is>
      </c>
      <c r="F195" s="11" t="n">
        <v>1</v>
      </c>
      <c r="G195" s="12" t="inlineStr">
        <is>
          <t>Emilio Fuentes</t>
        </is>
      </c>
      <c r="H195" s="11" t="inlineStr">
        <is>
          <t>Por hacer</t>
        </is>
      </c>
      <c r="I195" s="11" t="n"/>
      <c r="J195" s="12" t="n"/>
    </row>
    <row r="196" ht="27.6" customHeight="1" s="19">
      <c r="A196" s="11" t="inlineStr">
        <is>
          <t>T-6217</t>
        </is>
      </c>
      <c r="B196" s="11" t="inlineStr">
        <is>
          <t>HU-178</t>
        </is>
      </c>
      <c r="C196" s="12" t="inlineStr">
        <is>
          <t>Monitorear la salud del modelo en producción</t>
        </is>
      </c>
      <c r="D196" s="17" t="inlineStr">
        <is>
          <t>Datos de prueba en Modelo_Monitoreo para poder ejercitar los criterios de aceptación.</t>
        </is>
      </c>
      <c r="E196" s="11" t="inlineStr">
        <is>
          <t>Base de datos</t>
        </is>
      </c>
      <c r="F196" s="11" t="n">
        <v>0.75</v>
      </c>
      <c r="G196" s="12" t="inlineStr">
        <is>
          <t>Emilio Fuentes</t>
        </is>
      </c>
      <c r="H196" s="11" t="inlineStr">
        <is>
          <t>Por hacer</t>
        </is>
      </c>
      <c r="I196" s="11" t="n"/>
      <c r="J196" s="12" t="n"/>
    </row>
    <row r="197" ht="41.4" customHeight="1" s="19">
      <c r="A197" s="11" t="inlineStr">
        <is>
          <t>T-6220</t>
        </is>
      </c>
      <c r="B197" s="11" t="inlineStr">
        <is>
          <t>HU-178</t>
        </is>
      </c>
      <c r="C197" s="12" t="inlineStr">
        <is>
          <t>Monitorear la salud del modelo en producción</t>
        </is>
      </c>
      <c r="D197" s="17" t="inlineStr">
        <is>
          <t>Pantalla ModeloMonitoreo.aspx de solo lectura: filtros arriba, grilla y exportación.</t>
        </is>
      </c>
      <c r="E197" s="11" t="inlineStr">
        <is>
          <t>Web</t>
        </is>
      </c>
      <c r="F197" s="11" t="n">
        <v>2.5</v>
      </c>
      <c r="G197" s="12" t="inlineStr">
        <is>
          <t>Emilio Fuentes</t>
        </is>
      </c>
      <c r="H197" s="11" t="inlineStr">
        <is>
          <t>Por hacer</t>
        </is>
      </c>
      <c r="I197" s="11" t="n"/>
      <c r="J197" s="12" t="n"/>
    </row>
    <row r="198" ht="41.4" customHeight="1" s="19">
      <c r="A198" s="11" t="inlineStr">
        <is>
          <t>T-6221</t>
        </is>
      </c>
      <c r="B198" s="11" t="inlineStr">
        <is>
          <t>HU-178</t>
        </is>
      </c>
      <c r="C198" s="12" t="inlineStr">
        <is>
          <t>Monitorear la salud del modelo en producción</t>
        </is>
      </c>
      <c r="D198" s="17" t="inlineStr">
        <is>
          <t>Permiso en el servidor: la acción se valida con Token.Puede / ExigirPagina, no escondiendo el botón. Y filtrar por cliente en sesión para que no se vea lo de otra empresa.</t>
        </is>
      </c>
      <c r="E198" s="11" t="inlineStr">
        <is>
          <t>Seguridad</t>
        </is>
      </c>
      <c r="F198" s="11" t="n">
        <v>1</v>
      </c>
      <c r="G198" s="12" t="inlineStr">
        <is>
          <t>Emilio Fuentes</t>
        </is>
      </c>
      <c r="H198" s="11" t="inlineStr">
        <is>
          <t>Por hacer</t>
        </is>
      </c>
      <c r="I198" s="11" t="n"/>
      <c r="J198" s="12" t="n"/>
    </row>
    <row r="199" ht="27.6" customHeight="1" s="19">
      <c r="A199" s="11" t="inlineStr">
        <is>
          <t>T-6222</t>
        </is>
      </c>
      <c r="B199" s="11" t="inlineStr">
        <is>
          <t>HU-178</t>
        </is>
      </c>
      <c r="C199" s="12" t="inlineStr">
        <is>
          <t>Monitorear la salud del modelo en producción</t>
        </is>
      </c>
      <c r="D199" s="17" t="inlineStr">
        <is>
          <t>Escribir y ejecutar un caso de prueba por cada criterio de aceptación de la historia, y dejar el resultado en la hoja Criterios de aceptación.</t>
        </is>
      </c>
      <c r="E199" s="11" t="inlineStr">
        <is>
          <t>Pruebas</t>
        </is>
      </c>
      <c r="F199" s="11" t="n">
        <v>1.25</v>
      </c>
      <c r="G199" s="12" t="inlineStr">
        <is>
          <t>Emilio Fuentes</t>
        </is>
      </c>
      <c r="H199" s="11" t="inlineStr">
        <is>
          <t>Por hacer</t>
        </is>
      </c>
      <c r="I199" s="11" t="n"/>
      <c r="J199" s="12" t="n"/>
    </row>
    <row r="200" ht="27.6" customHeight="1" s="19">
      <c r="A200" s="11" t="inlineStr">
        <is>
          <t>T-6223</t>
        </is>
      </c>
      <c r="B200" s="11" t="inlineStr">
        <is>
          <t>HU-178</t>
        </is>
      </c>
      <c r="C200" s="12" t="inlineStr">
        <is>
          <t>Monitorear la salud del modelo en producción</t>
        </is>
      </c>
      <c r="D200" s="17" t="inlineStr">
        <is>
          <t>Documentar el endpoint en Swagger y anotar en el MD de estado las decisiones que un tercero no podría deducir del código.</t>
        </is>
      </c>
      <c r="E200" s="11" t="inlineStr">
        <is>
          <t>Documentación</t>
        </is>
      </c>
      <c r="F200" s="11" t="n">
        <v>0.5</v>
      </c>
      <c r="G200" s="12" t="inlineStr">
        <is>
          <t>Emilio Fuentes</t>
        </is>
      </c>
      <c r="H200" s="11" t="inlineStr">
        <is>
          <t>Por hacer</t>
        </is>
      </c>
      <c r="I200" s="11" t="n"/>
      <c r="J200" s="12" t="n"/>
    </row>
    <row r="201" ht="27.6" customHeight="1" s="19">
      <c r="A201" s="11" t="inlineStr">
        <is>
          <t>T-6224</t>
        </is>
      </c>
      <c r="B201" s="11" t="inlineStr">
        <is>
          <t>HU-178</t>
        </is>
      </c>
      <c r="C201" s="12" t="inlineStr">
        <is>
          <t>Monitorear la salud del modelo en producción</t>
        </is>
      </c>
      <c r="D201" s="17" t="inlineStr">
        <is>
          <t>Validación funcional con la Product Owner sobre la pantalla terminada.</t>
        </is>
      </c>
      <c r="E201" s="11" t="inlineStr">
        <is>
          <t>Validación</t>
        </is>
      </c>
      <c r="F201" s="11" t="n">
        <v>0.25</v>
      </c>
      <c r="G201" s="12" t="inlineStr">
        <is>
          <t>Emilio Fuentes</t>
        </is>
      </c>
      <c r="H201" s="11" t="inlineStr">
        <is>
          <t>Por hacer</t>
        </is>
      </c>
      <c r="I201" s="11" t="n"/>
      <c r="J201" s="12" t="n"/>
    </row>
    <row r="202" ht="27.6" customHeight="1" s="19">
      <c r="A202" s="11" t="inlineStr">
        <is>
          <t>T-6225</t>
        </is>
      </c>
      <c r="B202" s="11" t="inlineStr">
        <is>
          <t>HU-203</t>
        </is>
      </c>
      <c r="C202" s="12" t="inlineStr">
        <is>
          <t>Consultar el historial de importaciones</t>
        </is>
      </c>
      <c r="D202" s="17" t="inlineStr">
        <is>
          <t>Modelo: revisar Importacion_Carga — columnas, FK e índices. Confirmar el índice único del código dentro del cliente.</t>
        </is>
      </c>
      <c r="E202" s="11" t="inlineStr">
        <is>
          <t>Base de datos</t>
        </is>
      </c>
      <c r="F202" s="11" t="n">
        <v>0.5</v>
      </c>
      <c r="G202" s="12" t="inlineStr">
        <is>
          <t>Catalina Pescio</t>
        </is>
      </c>
      <c r="H202" s="11" t="inlineStr">
        <is>
          <t>Por hacer</t>
        </is>
      </c>
      <c r="I202" s="11" t="n"/>
      <c r="J202" s="12" t="n"/>
    </row>
    <row r="203" ht="27.6" customHeight="1" s="19">
      <c r="A203" s="11" t="inlineStr">
        <is>
          <t>T-6226</t>
        </is>
      </c>
      <c r="B203" s="11" t="inlineStr">
        <is>
          <t>HU-203</t>
        </is>
      </c>
      <c r="C203" s="12" t="inlineStr">
        <is>
          <t>Consultar el historial de importaciones</t>
        </is>
      </c>
      <c r="D203" s="17" t="inlineStr">
        <is>
          <t>SP SEL_IMPORTACION_HISTORIAL: consulta con filtros, ordenamiento y paginación. Sin SQL armado por concatenación: todo por parámetros.</t>
        </is>
      </c>
      <c r="E203" s="11" t="inlineStr">
        <is>
          <t>Base de datos</t>
        </is>
      </c>
      <c r="F203" s="11" t="n">
        <v>0.5</v>
      </c>
      <c r="G203" s="12" t="inlineStr">
        <is>
          <t>Catalina Pescio</t>
        </is>
      </c>
      <c r="H203" s="11" t="inlineStr">
        <is>
          <t>Por hacer</t>
        </is>
      </c>
      <c r="I203" s="11" t="n"/>
      <c r="J203" s="12" t="n"/>
    </row>
    <row r="204" ht="41.4" customHeight="1" s="19">
      <c r="A204" s="11" t="inlineStr">
        <is>
          <t>T-6227</t>
        </is>
      </c>
      <c r="B204" s="11" t="inlineStr">
        <is>
          <t>HU-203</t>
        </is>
      </c>
      <c r="C204" s="12" t="inlineStr">
        <is>
          <t>Consultar el historial de importaciones</t>
        </is>
      </c>
      <c r="D204" s="17" t="inlineStr">
        <is>
          <t>Índices de apoyo para que la consulta no haga scan cuando la tabla Importacion_Carga crezca.</t>
        </is>
      </c>
      <c r="E204" s="11" t="inlineStr">
        <is>
          <t>Base de datos</t>
        </is>
      </c>
      <c r="F204" s="11" t="n">
        <v>0.5</v>
      </c>
      <c r="G204" s="12" t="inlineStr">
        <is>
          <t>Catalina Pescio</t>
        </is>
      </c>
      <c r="H204" s="11" t="inlineStr">
        <is>
          <t>Por hacer</t>
        </is>
      </c>
      <c r="I204" s="11" t="n"/>
      <c r="J204" s="12" t="n"/>
    </row>
    <row r="205" ht="55.2" customHeight="1" s="19">
      <c r="A205" s="11" t="inlineStr">
        <is>
          <t>T-6228</t>
        </is>
      </c>
      <c r="B205" s="11" t="inlineStr">
        <is>
          <t>HU-203</t>
        </is>
      </c>
      <c r="C205" s="12" t="inlineStr">
        <is>
          <t>Consultar el historial de importaciones</t>
        </is>
      </c>
      <c r="D205" s="17" t="inlineStr">
        <is>
          <t>Datos de prueba en Importacion_Carga para poder ejercitar los criterios de aceptación.</t>
        </is>
      </c>
      <c r="E205" s="11" t="inlineStr">
        <is>
          <t>Base de datos</t>
        </is>
      </c>
      <c r="F205" s="11" t="n">
        <v>0.25</v>
      </c>
      <c r="G205" s="12" t="inlineStr">
        <is>
          <t>Catalina Pescio</t>
        </is>
      </c>
      <c r="H205" s="11" t="inlineStr">
        <is>
          <t>Por hacer</t>
        </is>
      </c>
      <c r="I205" s="11" t="n"/>
      <c r="J205" s="12" t="n"/>
    </row>
    <row r="206" ht="41.4" customHeight="1" s="19">
      <c r="A206" s="11" t="inlineStr">
        <is>
          <t>T-6231</t>
        </is>
      </c>
      <c r="B206" s="11" t="inlineStr">
        <is>
          <t>HU-203</t>
        </is>
      </c>
      <c r="C206" s="12" t="inlineStr">
        <is>
          <t>Consultar el historial de importaciones</t>
        </is>
      </c>
      <c r="D206" s="17" t="inlineStr">
        <is>
          <t>Pantalla ImportacionHistorial.aspx de solo lectura: filtros arriba, grilla y exportación.</t>
        </is>
      </c>
      <c r="E206" s="11" t="inlineStr">
        <is>
          <t>Web</t>
        </is>
      </c>
      <c r="F206" s="11" t="n">
        <v>0.75</v>
      </c>
      <c r="G206" s="12" t="inlineStr">
        <is>
          <t>Catalina Pescio</t>
        </is>
      </c>
      <c r="H206" s="11" t="inlineStr">
        <is>
          <t>Por hacer</t>
        </is>
      </c>
      <c r="I206" s="11" t="n"/>
      <c r="J206" s="12" t="n"/>
    </row>
    <row r="207" ht="41.4" customHeight="1" s="19">
      <c r="A207" s="11" t="inlineStr">
        <is>
          <t>T-6232</t>
        </is>
      </c>
      <c r="B207" s="11" t="inlineStr">
        <is>
          <t>HU-203</t>
        </is>
      </c>
      <c r="C207" s="12" t="inlineStr">
        <is>
          <t>Consultar el historial de importaciones</t>
        </is>
      </c>
      <c r="D207" s="17" t="inlineStr">
        <is>
          <t>Permiso en el servidor: la acción se valida con Token.Puede / ExigirPagina, no escondiendo el botón. Y filtrar por cliente en sesión para que no se vea lo de otra empresa.</t>
        </is>
      </c>
      <c r="E207" s="11" t="inlineStr">
        <is>
          <t>Seguridad</t>
        </is>
      </c>
      <c r="F207" s="11" t="n">
        <v>0.25</v>
      </c>
      <c r="G207" s="12" t="inlineStr">
        <is>
          <t>Catalina Pescio</t>
        </is>
      </c>
      <c r="H207" s="11" t="inlineStr">
        <is>
          <t>Por hacer</t>
        </is>
      </c>
      <c r="I207" s="11" t="n"/>
      <c r="J207" s="12" t="n"/>
    </row>
    <row r="208" ht="41.4" customHeight="1" s="19">
      <c r="A208" s="11" t="inlineStr">
        <is>
          <t>T-6233</t>
        </is>
      </c>
      <c r="B208" s="11" t="inlineStr">
        <is>
          <t>HU-203</t>
        </is>
      </c>
      <c r="C208" s="12" t="inlineStr">
        <is>
          <t>Consultar el historial de importaciones</t>
        </is>
      </c>
      <c r="D208" s="17" t="inlineStr">
        <is>
          <t>Escribir y ejecutar un caso de prueba por cada criterio de aceptación de la historia, y dejar el resultado en la hoja Criterios de aceptación.</t>
        </is>
      </c>
      <c r="E208" s="11" t="inlineStr">
        <is>
          <t>Pruebas</t>
        </is>
      </c>
      <c r="F208" s="11" t="n">
        <v>0.5</v>
      </c>
      <c r="G208" s="12" t="inlineStr">
        <is>
          <t>Catalina Pescio</t>
        </is>
      </c>
      <c r="H208" s="11" t="inlineStr">
        <is>
          <t>Por hacer</t>
        </is>
      </c>
      <c r="I208" s="11" t="n"/>
      <c r="J208" s="12" t="n"/>
    </row>
    <row r="209" ht="41.4" customHeight="1" s="19">
      <c r="A209" s="11" t="inlineStr">
        <is>
          <t>T-6234</t>
        </is>
      </c>
      <c r="B209" s="11" t="inlineStr">
        <is>
          <t>HU-203</t>
        </is>
      </c>
      <c r="C209" s="12" t="inlineStr">
        <is>
          <t>Consultar el historial de importaciones</t>
        </is>
      </c>
      <c r="D209" s="17" t="inlineStr">
        <is>
          <t>Documentar el endpoint en Swagger y anotar en el MD de estado las decisiones que un tercero no podría deducir del código.</t>
        </is>
      </c>
      <c r="E209" s="11" t="inlineStr">
        <is>
          <t>Documentación</t>
        </is>
      </c>
      <c r="F209" s="11" t="n">
        <v>0.25</v>
      </c>
      <c r="G209" s="12" t="inlineStr">
        <is>
          <t>Catalina Pescio</t>
        </is>
      </c>
      <c r="H209" s="11" t="inlineStr">
        <is>
          <t>Por hacer</t>
        </is>
      </c>
      <c r="I209" s="11" t="n"/>
      <c r="J209" s="12" t="n"/>
    </row>
    <row r="210" ht="27.6" customHeight="1" s="19">
      <c r="A210" s="11" t="inlineStr">
        <is>
          <t>T-1009</t>
        </is>
      </c>
      <c r="B210" s="11" t="inlineStr">
        <is>
          <t>HU-001</t>
        </is>
      </c>
      <c r="C210" s="12" t="inlineStr">
        <is>
          <t>Iniciar sesión en SIGMA</t>
        </is>
      </c>
      <c r="D210" s="17" t="inlineStr">
        <is>
          <t>Consumo del endpoint desde la app cuando corresponda.</t>
        </is>
      </c>
      <c r="E210" s="11" t="inlineStr">
        <is>
          <t>Móvil</t>
        </is>
      </c>
      <c r="F210" s="11" t="n">
        <v>0.75</v>
      </c>
      <c r="G210" s="12" t="inlineStr">
        <is>
          <t>Bryan Chávez</t>
        </is>
      </c>
      <c r="H210" s="11" t="inlineStr">
        <is>
          <t>Por hacer</t>
        </is>
      </c>
      <c r="I210" s="11" t="n"/>
      <c r="J210" s="12" t="inlineStr">
        <is>
          <t>Reprogramada desde el Sprint 1 (Sprint Review 1, 15-09-2026). Lo adelantado en la app antes del Sprint 6 es MVP interno y no cuenta como realizado.</t>
        </is>
      </c>
    </row>
    <row r="211" ht="27.6" customHeight="1" s="19">
      <c r="A211" s="11" t="inlineStr">
        <is>
          <t>T-1020</t>
        </is>
      </c>
      <c r="B211" s="11" t="inlineStr">
        <is>
          <t>HU-006</t>
        </is>
      </c>
      <c r="C211" s="12" t="inlineStr">
        <is>
          <t>Aplicar mis permisos en la interfaz y en el servidor</t>
        </is>
      </c>
      <c r="D211" s="17" t="inlineStr">
        <is>
          <t>Consumo del endpoint desde la app cuando corresponda.</t>
        </is>
      </c>
      <c r="E211" s="11" t="inlineStr">
        <is>
          <t>Móvil</t>
        </is>
      </c>
      <c r="F211" s="11" t="n">
        <v>0.75</v>
      </c>
      <c r="G211" s="12" t="inlineStr">
        <is>
          <t>Bryan Chávez</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T-1905</t>
        </is>
      </c>
      <c r="B212" s="11" t="inlineStr">
        <is>
          <t>HU-006</t>
        </is>
      </c>
      <c r="C212" s="12" t="inlineStr">
        <is>
          <t>Aplicar mis permisos en la interfaz y en el servidor</t>
        </is>
      </c>
      <c r="D212" s="17" t="inlineStr">
        <is>
          <t>Navegacion Flutter construida desde GET /menus, no cableada en el codigo: un permiso revocado tiene que desaparecer sin publicar version.</t>
        </is>
      </c>
      <c r="E212" s="11" t="inlineStr">
        <is>
          <t>Móvil</t>
        </is>
      </c>
      <c r="F212" s="11" t="n">
        <v>1</v>
      </c>
      <c r="G212" s="12" t="inlineStr">
        <is>
          <t>Bryan Chávez</t>
        </is>
      </c>
      <c r="H212" s="11" t="inlineStr">
        <is>
          <t>Por hacer</t>
        </is>
      </c>
      <c r="I212" s="11" t="n"/>
      <c r="J212" s="12" t="inlineStr">
        <is>
          <t>Reprogramada desde el Sprint 1 (Sprint Review 1, 15-09-2026). Lo adelantado en la app antes del Sprint 6 es MVP interno y no cuenta como realizado. Nace de la correccion de alcance de la app (30-08-2026).</t>
        </is>
      </c>
    </row>
    <row r="213" ht="27.6" customHeight="1" s="19">
      <c r="A213" s="11" t="inlineStr">
        <is>
          <t>T-1049</t>
        </is>
      </c>
      <c r="B213" s="11" t="inlineStr">
        <is>
          <t>HU-002</t>
        </is>
      </c>
      <c r="C213" s="12" t="inlineStr">
        <is>
          <t>Seleccionar cliente cuando pertenezco a más de uno</t>
        </is>
      </c>
      <c r="D213" s="17" t="inlineStr">
        <is>
          <t>Consumo del endpoint desde la app cuando corresponda.</t>
        </is>
      </c>
      <c r="E213" s="11" t="inlineStr">
        <is>
          <t>Móvil</t>
        </is>
      </c>
      <c r="F213" s="11" t="n">
        <v>0.25</v>
      </c>
      <c r="G213" s="12" t="inlineStr">
        <is>
          <t>Bryan Chávez</t>
        </is>
      </c>
      <c r="H213" s="11" t="inlineStr">
        <is>
          <t>Por hacer</t>
        </is>
      </c>
      <c r="I213" s="11" t="n"/>
      <c r="J213" s="12" t="inlineStr">
        <is>
          <t>Reprogramada desde el Sprint 1 (Sprint Review 1, 15-09-2026). Lo adelantado en la app antes del Sprint 6 es MVP interno y no cuenta como realizado.</t>
        </is>
      </c>
    </row>
    <row r="214" ht="27.6" customHeight="1" s="19">
      <c r="A214" s="11" t="inlineStr">
        <is>
          <t>T-1110</t>
        </is>
      </c>
      <c r="B214" s="11" t="inlineStr">
        <is>
          <t>HU-003</t>
        </is>
      </c>
      <c r="C214" s="12" t="inlineStr">
        <is>
          <t>Cerrar sesión y expirar la sesión inactiva</t>
        </is>
      </c>
      <c r="D214" s="17" t="inlineStr">
        <is>
          <t>Consumo del endpoint desde la app cuando corresponda.</t>
        </is>
      </c>
      <c r="E214" s="11" t="inlineStr">
        <is>
          <t>Móvil</t>
        </is>
      </c>
      <c r="F214" s="11" t="n">
        <v>0.25</v>
      </c>
      <c r="G214" s="12" t="inlineStr">
        <is>
          <t>Bryan Chávez</t>
        </is>
      </c>
      <c r="H214" s="11" t="inlineStr">
        <is>
          <t>Por hacer</t>
        </is>
      </c>
      <c r="I214" s="11" t="n"/>
      <c r="J214" s="12" t="inlineStr">
        <is>
          <t>Reprogramada desde el Sprint 1 (Sprint Review 1, 15-09-2026). Lo adelantado en la app antes del Sprint 6 es MVP interno y no cuenta como realizado.</t>
        </is>
      </c>
    </row>
    <row r="215" ht="55.2" customHeight="1" s="19">
      <c r="A215" s="11" t="inlineStr">
        <is>
          <t>T-1907</t>
        </is>
      </c>
      <c r="B215" s="11" t="inlineStr">
        <is>
          <t>HU-004</t>
        </is>
      </c>
      <c r="C215" s="12" t="inlineStr">
        <is>
          <t>Recuperar mi contraseña</t>
        </is>
      </c>
      <c r="D215" s="17" t="inlineStr">
        <is>
          <t>Pantalla de recuperacion en la app: el tecnico no tiene web donde pedirla.</t>
        </is>
      </c>
      <c r="E215" s="11" t="inlineStr">
        <is>
          <t>Móvil</t>
        </is>
      </c>
      <c r="F215" s="11" t="n">
        <v>0.5</v>
      </c>
      <c r="G215" s="12" t="inlineStr">
        <is>
          <t>Bryan Chávez</t>
        </is>
      </c>
      <c r="H215" s="11" t="inlineStr">
        <is>
          <t>Por hacer</t>
        </is>
      </c>
      <c r="I215" s="11" t="n"/>
      <c r="J215" s="12" t="inlineStr">
        <is>
          <t>Reprogramada desde el Sprint 1 (Sprint Review 1, 15-09-2026). Lo adelantado en la app antes del Sprint 6 es MVP interno y no cuenta como realizado. Nace de la correccion de alcance de la app (30-08-2026).</t>
        </is>
      </c>
    </row>
    <row r="216" ht="41.4" customHeight="1" s="19">
      <c r="A216" s="11" t="inlineStr">
        <is>
          <t>T-1231</t>
        </is>
      </c>
      <c r="B216" s="11" t="inlineStr">
        <is>
          <t>HU-005</t>
        </is>
      </c>
      <c r="C216" s="12" t="inlineStr">
        <is>
          <t>Editar mi perfil y cambiar mi contraseña</t>
        </is>
      </c>
      <c r="D216" s="17" t="inlineStr">
        <is>
          <t>Consumo del endpoint desde la app cuando corresponda.</t>
        </is>
      </c>
      <c r="E216" s="11" t="inlineStr">
        <is>
          <t>Móvil</t>
        </is>
      </c>
      <c r="F216" s="11" t="n">
        <v>0.25</v>
      </c>
      <c r="G216" s="12" t="inlineStr">
        <is>
          <t>Bryan Chávez</t>
        </is>
      </c>
      <c r="H216" s="11" t="inlineStr">
        <is>
          <t>Por hacer</t>
        </is>
      </c>
      <c r="I216" s="11" t="n"/>
      <c r="J216" s="12" t="inlineStr">
        <is>
          <t>Reprogramada desde el Sprint 1 (Sprint Review 1, 15-09-2026). Lo adelantado en la app antes del Sprint 6 es MVP interno y no cuenta como realizado.</t>
        </is>
      </c>
    </row>
    <row r="217" ht="41.4" customHeight="1" s="19">
      <c r="A217" s="11" t="inlineStr">
        <is>
          <t>T-2034</t>
        </is>
      </c>
      <c r="B217" s="11" t="inlineStr">
        <is>
          <t>HU-150</t>
        </is>
      </c>
      <c r="C217" s="12" t="inlineStr">
        <is>
          <t>Sincronizar los datos hacia el dispositivo</t>
        </is>
      </c>
      <c r="D217" s="17" t="inlineStr">
        <is>
          <t>Modelo: CREAR la tabla Sincronizacion_Lote — todavía no existe. Columnas, PK, FK a sus padres y columna sin_uuid con índice UNIQUE para que la sincronización no duplique.</t>
        </is>
      </c>
      <c r="E217" s="11" t="inlineStr">
        <is>
          <t>Base de datos</t>
        </is>
      </c>
      <c r="F217" s="11" t="n">
        <v>1.5</v>
      </c>
      <c r="G217" s="12" t="inlineStr">
        <is>
          <t>Bryan Chávez</t>
        </is>
      </c>
      <c r="H217" s="11" t="inlineStr">
        <is>
          <t>Descartada</t>
        </is>
      </c>
      <c r="I217" s="11" t="n"/>
      <c r="J217" s="12" t="inlineStr">
        <is>
          <t>Descartada en el Sprint 2. No hace falta Sincronizacion_Lote: la bajada es por bloques (API_SEL_APP_SABANA_DATOS) y la subida va por el outbox con uuid por recurso</t>
        </is>
      </c>
    </row>
    <row r="218" ht="27.6" customHeight="1" s="19">
      <c r="A218" s="11" t="inlineStr">
        <is>
          <t>T-2035</t>
        </is>
      </c>
      <c r="B218" s="11" t="inlineStr">
        <is>
          <t>HU-150</t>
        </is>
      </c>
      <c r="C218" s="12" t="inlineStr">
        <is>
          <t>Sincronizar los datos hacia el dispositivo</t>
        </is>
      </c>
      <c r="D218" s="17" t="inlineStr">
        <is>
          <t>SP SEL_SINCRONIZACION_BAJADA: lo que baja al teléfono, acotado al usuario y a su planta.</t>
        </is>
      </c>
      <c r="E218" s="11" t="inlineStr">
        <is>
          <t>Base de datos</t>
        </is>
      </c>
      <c r="F218" s="11" t="n">
        <v>1.25</v>
      </c>
      <c r="G218" s="12" t="inlineStr">
        <is>
          <t>Bryan Chávez</t>
        </is>
      </c>
      <c r="H218" s="11" t="inlineStr">
        <is>
          <t>Por hacer</t>
        </is>
      </c>
      <c r="I218" s="11" t="n"/>
      <c r="J218" s="12" t="inlineStr">
        <is>
          <t>Reprogramada desde el Sprint 2 (Sprint Review 1, 15-09-2026). Lo adelantado en la app antes del Sprint 6 es MVP interno y no cuenta como realizado. API_SEL_APP_SABANA_DATOS (bloques 1-13), acotado a las plantas del usuario</t>
        </is>
      </c>
    </row>
    <row r="219" ht="41.4" customHeight="1" s="19">
      <c r="A219" s="11" t="inlineStr">
        <is>
          <t>T-2036</t>
        </is>
      </c>
      <c r="B219" s="11" t="inlineStr">
        <is>
          <t>HU-150</t>
        </is>
      </c>
      <c r="C219" s="12" t="inlineStr">
        <is>
          <t>Sincronizar los datos hacia el dispositivo</t>
        </is>
      </c>
      <c r="D219" s="17" t="inlineStr">
        <is>
          <t>SP INS_SINCRONIZACION_BAJADA: recepción de lo que sube el teléfono, idempotente por uuid: el reenvío choca contra el índice en vez de duplicar.</t>
        </is>
      </c>
      <c r="E219" s="11" t="inlineStr">
        <is>
          <t>Base de datos</t>
        </is>
      </c>
      <c r="F219" s="11" t="n">
        <v>1.25</v>
      </c>
      <c r="G219" s="12" t="inlineStr">
        <is>
          <t>Catalina Pescio</t>
        </is>
      </c>
      <c r="H219" s="11" t="inlineStr">
        <is>
          <t>Descartada</t>
        </is>
      </c>
      <c r="I219" s="11" t="n"/>
      <c r="J219" s="12" t="inlineStr">
        <is>
          <t>Descartada en el Sprint 2. La subida es por recurso (uuid en cada INS): no hay lote que recibir</t>
        </is>
      </c>
    </row>
    <row r="220" ht="41.4" customHeight="1" s="19">
      <c r="A220" s="11" t="inlineStr">
        <is>
          <t>T-2037</t>
        </is>
      </c>
      <c r="B220" s="11" t="inlineStr">
        <is>
          <t>HU-150</t>
        </is>
      </c>
      <c r="C220" s="12" t="inlineStr">
        <is>
          <t>Sincronizar los datos hacia el dispositivo</t>
        </is>
      </c>
      <c r="D220" s="17" t="inlineStr">
        <is>
          <t>Datos de prueba en Sincronizacion_Lote para poder ejercitar los criterios de aceptación.</t>
        </is>
      </c>
      <c r="E220" s="11" t="inlineStr">
        <is>
          <t>Base de datos</t>
        </is>
      </c>
      <c r="F220" s="11" t="n">
        <v>1.25</v>
      </c>
      <c r="G220" s="12" t="inlineStr">
        <is>
          <t>Bryan Chávez</t>
        </is>
      </c>
      <c r="H220" s="11" t="inlineStr">
        <is>
          <t>Por hacer</t>
        </is>
      </c>
      <c r="I220" s="11" t="n"/>
      <c r="J220" s="12" t="inlineStr">
        <is>
          <t>Reprogramada desde el Sprint 2 (Sprint Review 1, 15-09-2026). Lo adelantado en la app antes del Sprint 6 es MVP interno y no cuenta como realizado. Datos de Hamburgo: 31 órdenes abiertas, pautas pendientes, 3 posiciones</t>
        </is>
      </c>
    </row>
    <row r="221" ht="27.6" customHeight="1" s="19">
      <c r="A221" s="11" t="inlineStr">
        <is>
          <t>T-2038</t>
        </is>
      </c>
      <c r="B221" s="11" t="inlineStr">
        <is>
          <t>HU-150</t>
        </is>
      </c>
      <c r="C221" s="12" t="inlineStr">
        <is>
          <t>Sincronizar los datos hacia el dispositivo</t>
        </is>
      </c>
      <c r="D221" s="17" t="inlineStr">
        <is>
          <t>GET /api/sincronizacion-bajadas/sync — descarga para el dispositivo, filtrada por usuario y planta.</t>
        </is>
      </c>
      <c r="E221" s="11" t="inlineStr">
        <is>
          <t>API</t>
        </is>
      </c>
      <c r="F221" s="11" t="n">
        <v>1.5</v>
      </c>
      <c r="G221" s="12" t="inlineStr">
        <is>
          <t>Bryan Chávez</t>
        </is>
      </c>
      <c r="H221" s="11" t="inlineStr">
        <is>
          <t>Por hacer</t>
        </is>
      </c>
      <c r="I221" s="11" t="n"/>
      <c r="J221" s="12" t="inlineStr">
        <is>
          <t>Reprogramada desde el Sprint 2 (Sprint Review 1, 15-09-2026). Lo adelantado en la app antes del Sprint 6 es MVP interno y no cuenta como realizado. GET /sincronizacion y GET /sincronizacion/{tipo}?desde=</t>
        </is>
      </c>
    </row>
    <row r="222" ht="27.6" customHeight="1" s="19">
      <c r="A222" s="11" t="inlineStr">
        <is>
          <t>T-2039</t>
        </is>
      </c>
      <c r="B222" s="11" t="inlineStr">
        <is>
          <t>HU-150</t>
        </is>
      </c>
      <c r="C222" s="12" t="inlineStr">
        <is>
          <t>Sincronizar los datos hacia el dispositivo</t>
        </is>
      </c>
      <c r="D222" s="17" t="inlineStr">
        <is>
          <t>POST /api/sincronizacion-bajadas/sync — subida por lotes, idempotente por uuid.</t>
        </is>
      </c>
      <c r="E222" s="11" t="inlineStr">
        <is>
          <t>API</t>
        </is>
      </c>
      <c r="F222" s="11" t="n">
        <v>1.25</v>
      </c>
      <c r="G222" s="12" t="inlineStr">
        <is>
          <t>Emilio Fuentes</t>
        </is>
      </c>
      <c r="H222" s="11" t="inlineStr">
        <is>
          <t>Descartada</t>
        </is>
      </c>
      <c r="I222" s="11" t="n"/>
      <c r="J222" s="12" t="inlineStr">
        <is>
          <t>Descartada en el Sprint 2. Ídem T-2036: cada recurso tiene su POST idempotente</t>
        </is>
      </c>
    </row>
    <row r="223" ht="27.6" customHeight="1" s="19">
      <c r="A223" s="11" t="inlineStr">
        <is>
          <t>T-2040</t>
        </is>
      </c>
      <c r="B223" s="11" t="inlineStr">
        <is>
          <t>HU-150</t>
        </is>
      </c>
      <c r="C223" s="12" t="inlineStr">
        <is>
          <t>Sincronizar los datos hacia el dispositivo</t>
        </is>
      </c>
      <c r="D223" s="17" t="inlineStr">
        <is>
          <t>Middleware: validar la KEY del cliente contra FNC_SUSCRIPCION_VIGENTE y responder 402 si la suscripción no permite operar.</t>
        </is>
      </c>
      <c r="E223" s="11" t="inlineStr">
        <is>
          <t>API</t>
        </is>
      </c>
      <c r="F223" s="11" t="n">
        <v>1.25</v>
      </c>
      <c r="G223" s="12" t="inlineStr">
        <is>
          <t>Bryan Chávez</t>
        </is>
      </c>
      <c r="H223" s="11" t="inlineStr">
        <is>
          <t>Por hacer</t>
        </is>
      </c>
      <c r="I223" s="11" t="n"/>
      <c r="J223" s="12" t="inlineStr">
        <is>
          <t>Reprogramada desde el Sprint 2 (Sprint Review 1, 15-09-2026). Lo adelantado en la app antes del Sprint 6 es MVP interno y no cuenta como realizado. FNC_SUSCRIPCION_VIGENTE en ApiBase responde 402 (HU-193)</t>
        </is>
      </c>
    </row>
    <row r="224" ht="27.6" customHeight="1" s="19">
      <c r="A224" s="11" t="inlineStr">
        <is>
          <t>T-2042</t>
        </is>
      </c>
      <c r="B224" s="11" t="inlineStr">
        <is>
          <t>HU-150</t>
        </is>
      </c>
      <c r="C224" s="12" t="inlineStr">
        <is>
          <t>Sincronizar los datos hacia el dispositivo</t>
        </is>
      </c>
      <c r="D224" s="17" t="inlineStr">
        <is>
          <t>Pantalla Flutter de sincronización descendente, usable con guantes: objetivos grandes y sin gestos finos.</t>
        </is>
      </c>
      <c r="E224" s="11" t="inlineStr">
        <is>
          <t>Móvil</t>
        </is>
      </c>
      <c r="F224" s="11" t="n">
        <v>0.75</v>
      </c>
      <c r="G224" s="12" t="inlineStr">
        <is>
          <t>Bryan Chávez</t>
        </is>
      </c>
      <c r="H224" s="11" t="inlineStr">
        <is>
          <t>Por hacer</t>
        </is>
      </c>
      <c r="I224" s="11" t="n"/>
      <c r="J224" s="12" t="inlineStr">
        <is>
          <t>Reprogramada desde el Sprint 2 (Sprint Review 1, 15-09-2026). Lo adelantado en la app antes del Sprint 6 es MVP interno y no cuenta como realizado. sincronizacion_screen con barra por bloque</t>
        </is>
      </c>
    </row>
    <row r="225" ht="27.6" customHeight="1" s="19">
      <c r="A225" s="11" t="inlineStr">
        <is>
          <t>T-2043</t>
        </is>
      </c>
      <c r="B225" s="11" t="inlineStr">
        <is>
          <t>HU-150</t>
        </is>
      </c>
      <c r="C225" s="12" t="inlineStr">
        <is>
          <t>Sincronizar los datos hacia el dispositivo</t>
        </is>
      </c>
      <c r="D225" s="17" t="inlineStr">
        <is>
          <t>Guardar en SQLite local primero y encolar el envío: en terreno no hay señal y el trabajo no se puede perder.</t>
        </is>
      </c>
      <c r="E225" s="11" t="inlineStr">
        <is>
          <t>Móvil</t>
        </is>
      </c>
      <c r="F225" s="11" t="n">
        <v>0.75</v>
      </c>
      <c r="G225" s="12" t="inlineStr">
        <is>
          <t>Bryan Chávez</t>
        </is>
      </c>
      <c r="H225" s="11" t="inlineStr">
        <is>
          <t>Por hacer</t>
        </is>
      </c>
      <c r="I225" s="11" t="n"/>
      <c r="J225" s="12" t="inlineStr">
        <is>
          <t>Reprogramada desde el Sprint 2 (Sprint Review 1, 15-09-2026). Lo adelantado en la app antes del Sprint 6 es MVP interno y no cuenta como realizado. OutboxService + CacheDatos en SQLite</t>
        </is>
      </c>
    </row>
    <row r="226" ht="55.2" customHeight="1" s="19">
      <c r="A226" s="11" t="inlineStr">
        <is>
          <t>T-2044</t>
        </is>
      </c>
      <c r="B226" s="11" t="inlineStr">
        <is>
          <t>HU-150</t>
        </is>
      </c>
      <c r="C226" s="12" t="inlineStr">
        <is>
          <t>Sincronizar los datos hacia el dispositivo</t>
        </is>
      </c>
      <c r="D226" s="17" t="inlineStr">
        <is>
          <t>Reintento de la cola con corte de red a medias, sin duplicar.</t>
        </is>
      </c>
      <c r="E226" s="11" t="inlineStr">
        <is>
          <t>Móvil</t>
        </is>
      </c>
      <c r="F226" s="11" t="n">
        <v>0.75</v>
      </c>
      <c r="G226" s="12" t="inlineStr">
        <is>
          <t>Bryan Chávez</t>
        </is>
      </c>
      <c r="H226" s="11" t="inlineStr">
        <is>
          <t>Por hacer</t>
        </is>
      </c>
      <c r="I226" s="11" t="n"/>
      <c r="J226"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7" ht="41.4" customHeight="1" s="19">
      <c r="A227" s="11" t="inlineStr">
        <is>
          <t>T-2045</t>
        </is>
      </c>
      <c r="B227" s="11" t="inlineStr">
        <is>
          <t>HU-150</t>
        </is>
      </c>
      <c r="C227" s="12" t="inlineStr">
        <is>
          <t>Sincronizar los datos hacia el dispositivo</t>
        </is>
      </c>
      <c r="D227" s="17" t="inlineStr">
        <is>
          <t>Permiso en el servidor: la acción se valida con Token.Puede / ExigirPagina, no escondiendo el botón. Y filtrar por cliente en sesión para que no se vea lo de otra empresa.</t>
        </is>
      </c>
      <c r="E227" s="11" t="inlineStr">
        <is>
          <t>Seguridad</t>
        </is>
      </c>
      <c r="F227" s="11" t="n">
        <v>1.5</v>
      </c>
      <c r="G227" s="12" t="inlineStr">
        <is>
          <t>Bryan Chávez</t>
        </is>
      </c>
      <c r="H227" s="11" t="inlineStr">
        <is>
          <t>Por hacer</t>
        </is>
      </c>
      <c r="I227" s="11" t="n"/>
      <c r="J227" s="12" t="inlineStr">
        <is>
          <t>Reprogramada desde el Sprint 2 (Sprint Review 1, 15-09-2026). Lo adelantado en la app antes del Sprint 6 es MVP interno y no cuenta como realizado. ExigirUsuario/ExigirCliente en el controller; el cliente sale del token</t>
        </is>
      </c>
    </row>
    <row r="228" ht="41.4" customHeight="1" s="19">
      <c r="A228" s="11" t="inlineStr">
        <is>
          <t>T-2046</t>
        </is>
      </c>
      <c r="B228" s="11" t="inlineStr">
        <is>
          <t>HU-150</t>
        </is>
      </c>
      <c r="C228" s="12" t="inlineStr">
        <is>
          <t>Sincronizar los datos hacia el dispositivo</t>
        </is>
      </c>
      <c r="D228" s="17" t="inlineStr">
        <is>
          <t>Escribir y ejecutar un caso de prueba por cada criterio de aceptación de la historia, y dejar el resultado en la hoja Criterios de aceptación.</t>
        </is>
      </c>
      <c r="E228" s="11" t="inlineStr">
        <is>
          <t>Pruebas</t>
        </is>
      </c>
      <c r="F228" s="11" t="n">
        <v>1.75</v>
      </c>
      <c r="G228" s="12" t="inlineStr">
        <is>
          <t>Bryan Chávez</t>
        </is>
      </c>
      <c r="H228" s="11" t="inlineStr">
        <is>
          <t>Por hacer</t>
        </is>
      </c>
      <c r="I228" s="11" t="n"/>
      <c r="J228" s="12" t="inlineStr">
        <is>
          <t>Reprogramada desde el Sprint 2 (Sprint Review 1, 15-09-2026). Lo adelantado en la app antes del Sprint 6 es MVP interno y no cuenta como realizado. Evidencia S2 HU-150 #1-#3 (Swagger)</t>
        </is>
      </c>
    </row>
    <row r="229" ht="27.6" customHeight="1" s="19">
      <c r="A229" s="11" t="inlineStr">
        <is>
          <t>T-2047</t>
        </is>
      </c>
      <c r="B229" s="11" t="inlineStr">
        <is>
          <t>HU-150</t>
        </is>
      </c>
      <c r="C229" s="12" t="inlineStr">
        <is>
          <t>Sincronizar los datos hacia el dispositivo</t>
        </is>
      </c>
      <c r="D229" s="17" t="inlineStr">
        <is>
          <t>Documentar el endpoint en Swagger y anotar en el MD de estado las decisiones que un tercero no podría deducir del código.</t>
        </is>
      </c>
      <c r="E229" s="11" t="inlineStr">
        <is>
          <t>Documentación</t>
        </is>
      </c>
      <c r="F229" s="11" t="n">
        <v>0.75</v>
      </c>
      <c r="G229" s="12" t="inlineStr">
        <is>
          <t>Bryan Chávez</t>
        </is>
      </c>
      <c r="H229" s="11" t="inlineStr">
        <is>
          <t>Por hacer</t>
        </is>
      </c>
      <c r="I229" s="11" t="n"/>
      <c r="J229" s="12" t="inlineStr">
        <is>
          <t>Reprogramada desde el Sprint 2 (Sprint Review 1, 15-09-2026). Lo adelantado en la app antes del Sprint 6 es MVP interno y no cuenta como realizado. Swagger documentado; decisiones en SIGMA_APP_DATOS_SINCRONIZACION.md y checklist §10.17</t>
        </is>
      </c>
    </row>
    <row r="230" ht="41.4" customHeight="1" s="19">
      <c r="A230" s="11" t="inlineStr">
        <is>
          <t>T-2048</t>
        </is>
      </c>
      <c r="B230" s="11" t="inlineStr">
        <is>
          <t>HU-150</t>
        </is>
      </c>
      <c r="C230" s="12" t="inlineStr">
        <is>
          <t>Sincronizar los datos hacia el dispositivo</t>
        </is>
      </c>
      <c r="D230" s="17" t="inlineStr">
        <is>
          <t>Validación funcional con la Product Owner sobre la pantalla terminada.</t>
        </is>
      </c>
      <c r="E230" s="11" t="inlineStr">
        <is>
          <t>Validación</t>
        </is>
      </c>
      <c r="F230" s="11" t="n">
        <v>0.5</v>
      </c>
      <c r="G230" s="12" t="inlineStr">
        <is>
          <t>Bryan Chávez</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T-2056</t>
        </is>
      </c>
      <c r="B231" s="11" t="inlineStr">
        <is>
          <t>HU-037</t>
        </is>
      </c>
      <c r="C231" s="12" t="inlineStr">
        <is>
          <t>Consultar la ficha y el historial de un activo</t>
        </is>
      </c>
      <c r="D231" s="17" t="inlineStr">
        <is>
          <t>Consumo del endpoint desde la app cuando corresponda.</t>
        </is>
      </c>
      <c r="E231" s="11" t="inlineStr">
        <is>
          <t>Móvil</t>
        </is>
      </c>
      <c r="F231" s="11" t="n">
        <v>0.75</v>
      </c>
      <c r="G231" s="12" t="inlineStr">
        <is>
          <t>Bryan Chávez</t>
        </is>
      </c>
      <c r="H231" s="11" t="inlineStr">
        <is>
          <t>Por hacer</t>
        </is>
      </c>
      <c r="I231" s="11" t="n"/>
      <c r="J231" s="12" t="inlineStr">
        <is>
          <t>Reprogramada desde el Sprint 2 (Sprint Review 1, 15-09-2026). Lo adelantado en la app antes del Sprint 6 es MVP interno y no cuenta como realizado.</t>
        </is>
      </c>
    </row>
    <row r="232" ht="27.6" customHeight="1" s="19">
      <c r="A232" s="11" t="inlineStr">
        <is>
          <t>T-2060</t>
        </is>
      </c>
      <c r="B232" s="11" t="inlineStr">
        <is>
          <t>HU-043</t>
        </is>
      </c>
      <c r="C232" s="12" t="inlineStr">
        <is>
          <t>Registrar una lectura de medidor desde terreno</t>
        </is>
      </c>
      <c r="D232" s="17" t="inlineStr">
        <is>
          <t>Modelo: revisar Activo_Medidor_Lectura — columnas, FK e índices. Confirmar el índice único del código dentro del cliente.</t>
        </is>
      </c>
      <c r="E232" s="11" t="inlineStr">
        <is>
          <t>Base de datos</t>
        </is>
      </c>
      <c r="F232" s="11" t="n">
        <v>0.5</v>
      </c>
      <c r="G232" s="12" t="inlineStr">
        <is>
          <t>Bryan Chávez</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T-2061</t>
        </is>
      </c>
      <c r="B233" s="11" t="inlineStr">
        <is>
          <t>HU-043</t>
        </is>
      </c>
      <c r="C233" s="12" t="inlineStr">
        <is>
          <t>Registrar una lectura de medidor desde terreno</t>
        </is>
      </c>
      <c r="D233" s="17" t="inlineStr">
        <is>
          <t>SP INS_ACTIVO_MEDIDOR_LECTURA: alta transaccional con las validaciones de negocio de la historia. Devuelve el id creado por OUTPUT.</t>
        </is>
      </c>
      <c r="E233" s="11" t="inlineStr">
        <is>
          <t>Base de datos</t>
        </is>
      </c>
      <c r="F233" s="11" t="n">
        <v>0.5</v>
      </c>
      <c r="G233" s="12" t="inlineStr">
        <is>
          <t>Bryan Chávez</t>
        </is>
      </c>
      <c r="H233" s="11" t="inlineStr">
        <is>
          <t>Por hacer</t>
        </is>
      </c>
      <c r="I233" s="11" t="n"/>
      <c r="J233" s="12" t="inlineStr">
        <is>
          <t>Reprogramada desde el Sprint 2 (Sprint Review 1, 15-09-2026). Lo adelantado en la app antes del Sprint 6 es MVP interno y no cuenta como realizado. API_INS_ACTIVO_MEDIDOR_LECTURA (141) + salto no razonable → pendiente de revisión y alerta (BD/235)</t>
        </is>
      </c>
    </row>
    <row r="234" ht="27.6" customHeight="1" s="19">
      <c r="A234" s="11" t="inlineStr">
        <is>
          <t>T-2062</t>
        </is>
      </c>
      <c r="B234" s="11" t="inlineStr">
        <is>
          <t>HU-043</t>
        </is>
      </c>
      <c r="C234" s="12" t="inlineStr">
        <is>
          <t>Registrar una lectura de medidor desde terreno</t>
        </is>
      </c>
      <c r="D234" s="17" t="inlineStr">
        <is>
          <t>SP SEL_ACTIVO_MEDIDOR_LECTURA: consulta por id y por filtros, para la ficha y el listado.</t>
        </is>
      </c>
      <c r="E234" s="11" t="inlineStr">
        <is>
          <t>Base de datos</t>
        </is>
      </c>
      <c r="F234" s="11" t="n">
        <v>0.25</v>
      </c>
      <c r="G234" s="12" t="inlineStr">
        <is>
          <t>Bryan Chávez</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T-2063</t>
        </is>
      </c>
      <c r="B235" s="11" t="inlineStr">
        <is>
          <t>HU-043</t>
        </is>
      </c>
      <c r="C235" s="12" t="inlineStr">
        <is>
          <t>Registrar una lectura de medidor desde terreno</t>
        </is>
      </c>
      <c r="D235" s="17" t="inlineStr">
        <is>
          <t>SP UPD_ACTIVO_MEDIDOR_LECTURA: corrección del registro mientras esté en un estado que lo permita.</t>
        </is>
      </c>
      <c r="E235" s="11" t="inlineStr">
        <is>
          <t>Base de datos</t>
        </is>
      </c>
      <c r="F235" s="11" t="n">
        <v>0.25</v>
      </c>
      <c r="G235" s="12" t="inlineStr">
        <is>
          <t>Bryan Chávez</t>
        </is>
      </c>
      <c r="H235" s="11" t="inlineStr">
        <is>
          <t>Por hacer</t>
        </is>
      </c>
      <c r="I235" s="11" t="n"/>
      <c r="J235" s="12" t="inlineStr">
        <is>
          <t>Reprogramada desde el Sprint 2 (Sprint Review 1, 15-09-2026). Lo adelantado en la app antes del Sprint 6 es MVP interno y no cuenta como realizado.</t>
        </is>
      </c>
    </row>
    <row r="236" ht="27.6" customHeight="1" s="19">
      <c r="A236" s="11" t="inlineStr">
        <is>
          <t>T-2064</t>
        </is>
      </c>
      <c r="B236" s="11" t="inlineStr">
        <is>
          <t>HU-043</t>
        </is>
      </c>
      <c r="C236" s="12" t="inlineStr">
        <is>
          <t>Registrar una lectura de medidor desde terreno</t>
        </is>
      </c>
      <c r="D236" s="17" t="inlineStr">
        <is>
          <t>Datos de prueba en Activo_Medidor_Lectura para poder ejercitar los criterios de aceptación.</t>
        </is>
      </c>
      <c r="E236" s="11" t="inlineStr">
        <is>
          <t>Base de datos</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MED-33-H con máximo diario 24 h; lecturas de ronda y salto de 400 h</t>
        </is>
      </c>
    </row>
    <row r="237" ht="55.2" customHeight="1" s="19">
      <c r="A237" s="11" t="inlineStr">
        <is>
          <t>T-2065</t>
        </is>
      </c>
      <c r="B237" s="11" t="inlineStr">
        <is>
          <t>HU-043</t>
        </is>
      </c>
      <c r="C237" s="12" t="inlineStr">
        <is>
          <t>Registrar una lectura de medidor desde terreno</t>
        </is>
      </c>
      <c r="D237" s="17" t="inlineStr">
        <is>
          <t>POST /api/activo-medidor-lecturas — alta. Idempotente por uuid para que un reintento del teléfono no cree dos registros.</t>
        </is>
      </c>
      <c r="E237" s="11" t="inlineStr">
        <is>
          <t>API</t>
        </is>
      </c>
      <c r="F237" s="11" t="n">
        <v>0.5</v>
      </c>
      <c r="G237" s="12" t="inlineStr">
        <is>
          <t>Bryan Chávez</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T-2066</t>
        </is>
      </c>
      <c r="B238" s="11" t="inlineStr">
        <is>
          <t>HU-043</t>
        </is>
      </c>
      <c r="C238" s="12" t="inlineStr">
        <is>
          <t>Registrar una lectura de medidor desde terreno</t>
        </is>
      </c>
      <c r="D238" s="17" t="inlineStr">
        <is>
          <t>GET /api/activo-medidor-lecturas/{id} y GET /api/activo-medidor-lecturas — detalle y listado.</t>
        </is>
      </c>
      <c r="E238" s="11" t="inlineStr">
        <is>
          <t>API</t>
        </is>
      </c>
      <c r="F238" s="11" t="n">
        <v>0.25</v>
      </c>
      <c r="G238" s="12" t="inlineStr">
        <is>
          <t>Bryan Chávez</t>
        </is>
      </c>
      <c r="H238" s="11" t="inlineStr">
        <is>
          <t>Por hacer</t>
        </is>
      </c>
      <c r="I238" s="11" t="n"/>
      <c r="J238" s="12" t="inlineStr">
        <is>
          <t>Reprogramada desde el Sprint 2 (Sprint Review 1, 15-09-2026). Lo adelantado en la app antes del Sprint 6 es MVP interno y no cuenta como realizado. GET /medidores/{id} y GET /medidores/{id}/lecturas (bloque 203)</t>
        </is>
      </c>
    </row>
    <row r="239" ht="41.4" customHeight="1" s="19">
      <c r="A239" s="11" t="inlineStr">
        <is>
          <t>T-2067</t>
        </is>
      </c>
      <c r="B239" s="11" t="inlineStr">
        <is>
          <t>HU-043</t>
        </is>
      </c>
      <c r="C239" s="12" t="inlineStr">
        <is>
          <t>Registrar una lectura de medidor desde terreno</t>
        </is>
      </c>
      <c r="D239" s="17" t="inlineStr">
        <is>
          <t>Mapeo DTO ↔ entidad y validación del cuerpo antes de llamar al SP.</t>
        </is>
      </c>
      <c r="E239" s="11" t="inlineStr">
        <is>
          <t>API</t>
        </is>
      </c>
      <c r="F239" s="11" t="n">
        <v>0.25</v>
      </c>
      <c r="G239" s="12" t="inlineStr">
        <is>
          <t>Bryan Chávez</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T-2070</t>
        </is>
      </c>
      <c r="B240" s="11" t="inlineStr">
        <is>
          <t>HU-043</t>
        </is>
      </c>
      <c r="C240" s="12" t="inlineStr">
        <is>
          <t>Registrar una lectura de medidor desde terreno</t>
        </is>
      </c>
      <c r="D240" s="17" t="inlineStr">
        <is>
          <t>Consumo del endpoint desde la app cuando corresponda.</t>
        </is>
      </c>
      <c r="E240" s="11" t="inlineStr">
        <is>
          <t>Móvil</t>
        </is>
      </c>
      <c r="F240" s="11" t="n">
        <v>0.25</v>
      </c>
      <c r="G240" s="12" t="inlineStr">
        <is>
          <t>Bryan Chávez</t>
        </is>
      </c>
      <c r="H240" s="11" t="inlineStr">
        <is>
          <t>Por hacer</t>
        </is>
      </c>
      <c r="I240" s="11" t="n"/>
      <c r="J240" s="12" t="inlineStr">
        <is>
          <t>Reprogramada desde el Sprint 2 (Sprint Review 1, 15-09-2026). Lo adelantado en la app antes del Sprint 6 es MVP interno y no cuenta como realizado. CapturaScreen desde el medidor; cuerpo con los nombres del DTO (defecto corregido 16-09)</t>
        </is>
      </c>
    </row>
    <row r="241">
      <c r="A241" s="11" t="inlineStr">
        <is>
          <t>T-2071</t>
        </is>
      </c>
      <c r="B241" s="11" t="inlineStr">
        <is>
          <t>HU-043</t>
        </is>
      </c>
      <c r="C241" s="12" t="inlineStr">
        <is>
          <t>Registrar una lectura de medidor desde terreno</t>
        </is>
      </c>
      <c r="D241" s="17" t="inlineStr">
        <is>
          <t>Permiso en el servidor: la acción se valida con Token.Puede / ExigirPagina, no escondiendo el botón. Y filtrar por cliente en sesión para que no se vea lo de otra empresa.</t>
        </is>
      </c>
      <c r="E241" s="11" t="inlineStr">
        <is>
          <t>Seguridad</t>
        </is>
      </c>
      <c r="F241" s="11" t="n">
        <v>0.25</v>
      </c>
      <c r="G241" s="12" t="inlineStr">
        <is>
          <t>Bryan Chávez</t>
        </is>
      </c>
      <c r="H241" s="11" t="inlineStr">
        <is>
          <t>Por hacer</t>
        </is>
      </c>
      <c r="I241" s="11" t="n"/>
      <c r="J241" s="12" t="inlineStr">
        <is>
          <t>Reprogramada desde el Sprint 2 (Sprint Review 1, 15-09-2026). Lo adelantado en la app antes del Sprint 6 es MVP interno y no cuenta como realizado. REGISTRAR LECTURA en la API; medidor validado contra el cliente del token</t>
        </is>
      </c>
    </row>
    <row r="242">
      <c r="A242" s="11" t="inlineStr">
        <is>
          <t>T-2072</t>
        </is>
      </c>
      <c r="B242" s="11" t="inlineStr">
        <is>
          <t>HU-043</t>
        </is>
      </c>
      <c r="C242" s="12" t="inlineStr">
        <is>
          <t>Registrar una lectura de medidor desde terreno</t>
        </is>
      </c>
      <c r="D242" s="17" t="inlineStr">
        <is>
          <t>Escribir y ejecutar un caso de prueba por cada criterio de aceptación de la historia, y dejar el resultado en la hoja Criterios de aceptación.</t>
        </is>
      </c>
      <c r="E242" s="11" t="inlineStr">
        <is>
          <t>Pruebas</t>
        </is>
      </c>
      <c r="F242" s="11" t="n">
        <v>0.25</v>
      </c>
      <c r="G242" s="12" t="inlineStr">
        <is>
          <t>Bryan Chávez</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T-2073</t>
        </is>
      </c>
      <c r="B243" s="11" t="inlineStr">
        <is>
          <t>HU-043</t>
        </is>
      </c>
      <c r="C243" s="12" t="inlineStr">
        <is>
          <t>Registrar una lectura de medidor desde terreno</t>
        </is>
      </c>
      <c r="D243" s="17" t="inlineStr">
        <is>
          <t>Documentar el endpoint en Swagger y anotar en el MD de estado las decisiones que un tercero no podría deducir del código.</t>
        </is>
      </c>
      <c r="E243" s="11" t="inlineStr">
        <is>
          <t>Documentación</t>
        </is>
      </c>
      <c r="F243" s="11" t="n">
        <v>0.25</v>
      </c>
      <c r="G243" s="12" t="inlineStr">
        <is>
          <t>Bryan Chávez</t>
        </is>
      </c>
      <c r="H243" s="11" t="inlineStr">
        <is>
          <t>Por hacer</t>
        </is>
      </c>
      <c r="I243" s="11" t="n"/>
      <c r="J243" s="12" t="inlineStr">
        <is>
          <t>Reprogramada desde el Sprint 2 (Sprint Review 1, 15-09-2026). Lo adelantado en la app antes del Sprint 6 es MVP interno y no cuenta como realizado.</t>
        </is>
      </c>
    </row>
    <row r="244">
      <c r="A244" s="11" t="inlineStr">
        <is>
          <t>T-2074</t>
        </is>
      </c>
      <c r="B244" s="11" t="inlineStr">
        <is>
          <t>HU-154</t>
        </is>
      </c>
      <c r="C244" s="12" t="inlineStr">
        <is>
          <t>Escanear el código QR de una posición</t>
        </is>
      </c>
      <c r="D244" s="17" t="inlineStr">
        <is>
          <t>Modelo: revisar Activo_Posicion — columnas, FK e índices. Confirmar el índice único del código dentro del cliente.</t>
        </is>
      </c>
      <c r="E244" s="11" t="inlineStr">
        <is>
          <t>Base de datos</t>
        </is>
      </c>
      <c r="F244" s="11" t="n">
        <v>0.75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T-2075</t>
        </is>
      </c>
      <c r="B245" s="11" t="inlineStr">
        <is>
          <t>HU-154</t>
        </is>
      </c>
      <c r="C245" s="12" t="inlineStr">
        <is>
          <t>Escanear el código QR de una posición</t>
        </is>
      </c>
      <c r="D245" s="17" t="inlineStr">
        <is>
          <t>SP SEL_ACTIVO_POSICION_QR: lo que baja al teléfono, acotado al usuario y a su planta.</t>
        </is>
      </c>
      <c r="E245" s="11" t="inlineStr">
        <is>
          <t>Base de datos</t>
        </is>
      </c>
      <c r="F245" s="11" t="n">
        <v>0.5</v>
      </c>
      <c r="G245" s="12" t="inlineStr">
        <is>
          <t>Emilio Fuentes</t>
        </is>
      </c>
      <c r="H245" s="11" t="inlineStr">
        <is>
          <t>Por hacer</t>
        </is>
      </c>
      <c r="I245" s="11" t="n"/>
      <c r="J245" s="12" t="inlineStr">
        <is>
          <t>Reprogramada desde el Sprint 2 (Sprint Review 1, 15-09-2026). Lo adelantado en la app antes del Sprint 6 es MVP interno y no cuenta como realizado.</t>
        </is>
      </c>
    </row>
    <row r="246">
      <c r="A246" s="11" t="inlineStr">
        <is>
          <t>T-2076</t>
        </is>
      </c>
      <c r="B246" s="11" t="inlineStr">
        <is>
          <t>HU-154</t>
        </is>
      </c>
      <c r="C246" s="12" t="inlineStr">
        <is>
          <t>Escanear el código QR de una posición</t>
        </is>
      </c>
      <c r="D246" s="17" t="inlineStr">
        <is>
          <t>SP INS_ACTIVO_POSICION_QR: recepción de lo que sube el teléfono, idempotente por uuid: el reenvío choca contra el índice en vez de duplicar.</t>
        </is>
      </c>
      <c r="E246" s="11" t="inlineStr">
        <is>
          <t>Base de datos</t>
        </is>
      </c>
      <c r="F246" s="11" t="n">
        <v>0.5</v>
      </c>
      <c r="G246" s="12" t="inlineStr">
        <is>
          <t>Emilio Fuentes</t>
        </is>
      </c>
      <c r="H246" s="11" t="inlineStr">
        <is>
          <t>Por hacer</t>
        </is>
      </c>
      <c r="I246" s="11" t="n"/>
      <c r="J246" s="12" t="inlineStr">
        <is>
          <t>Reprogramada desde el Sprint 2 (Sprint Review 1, 15-09-2026). Lo adelantado en la app antes del Sprint 6 es MVP interno y no cuenta como realizado. UPD_ACTIVO_POSICION_OCUPAR idempotente por aph_uuid (BD/231)</t>
        </is>
      </c>
    </row>
    <row r="247">
      <c r="A247" s="11" t="inlineStr">
        <is>
          <t>T-2077</t>
        </is>
      </c>
      <c r="B247" s="11" t="inlineStr">
        <is>
          <t>HU-154</t>
        </is>
      </c>
      <c r="C247" s="12" t="inlineStr">
        <is>
          <t>Escanear el código QR de una posición</t>
        </is>
      </c>
      <c r="D247" s="17" t="inlineStr">
        <is>
          <t>Datos de prueba en Activo_Posicion para poder ejercitar los criterios de aceptación.</t>
        </is>
      </c>
      <c r="E247" s="11" t="inlineStr">
        <is>
          <t>Base de datos</t>
        </is>
      </c>
      <c r="F247" s="11" t="n">
        <v>0.5</v>
      </c>
      <c r="G247" s="12" t="inlineStr">
        <is>
          <t>Emilio Fuentes</t>
        </is>
      </c>
      <c r="H247" s="11" t="inlineStr">
        <is>
          <t>Por hacer</t>
        </is>
      </c>
      <c r="I247" s="11" t="n"/>
      <c r="J247" s="12" t="inlineStr">
        <is>
          <t>Reprogramada desde el Sprint 2 (Sprint Review 1, 15-09-2026). Lo adelantado en la app antes del Sprint 6 es MVP interno y no cuenta como realizado.</t>
        </is>
      </c>
    </row>
    <row r="248">
      <c r="A248" s="11" t="inlineStr">
        <is>
          <t>T-2078</t>
        </is>
      </c>
      <c r="B248" s="11" t="inlineStr">
        <is>
          <t>HU-154</t>
        </is>
      </c>
      <c r="C248" s="12" t="inlineStr">
        <is>
          <t>Escanear el código QR de una posición</t>
        </is>
      </c>
      <c r="D248" s="17" t="inlineStr">
        <is>
          <t>GET /api/activo-posiciones/{id}/qr/sync — descarga para el dispositivo, filtrada por usuario y planta.</t>
        </is>
      </c>
      <c r="E248" s="11" t="inlineStr">
        <is>
          <t>API</t>
        </is>
      </c>
      <c r="F248" s="11" t="n">
        <v>0.75</v>
      </c>
      <c r="G248" s="12" t="inlineStr">
        <is>
          <t>Emilio Fuentes</t>
        </is>
      </c>
      <c r="H248" s="11" t="inlineStr">
        <is>
          <t>Por hacer</t>
        </is>
      </c>
      <c r="I248" s="11" t="n"/>
      <c r="J248" s="12" t="inlineStr">
        <is>
          <t>Reprogramada desde el Sprint 2 (Sprint Review 1, 15-09-2026). Lo adelantado en la app antes del Sprint 6 es MVP interno y no cuenta como realizado. Bloque 11 POSICIONES de la sábana (BD/232); GET /sincronizacion/11</t>
        </is>
      </c>
    </row>
    <row r="249">
      <c r="A249" s="11" t="inlineStr">
        <is>
          <t>T-2079</t>
        </is>
      </c>
      <c r="B249" s="11" t="inlineStr">
        <is>
          <t>HU-154</t>
        </is>
      </c>
      <c r="C249" s="12" t="inlineStr">
        <is>
          <t>Escanear el código QR de una posición</t>
        </is>
      </c>
      <c r="D249" s="17" t="inlineStr">
        <is>
          <t>POST /api/activo-posiciones/{id}/qr/sync — subida por lotes, idempotente por uuid.</t>
        </is>
      </c>
      <c r="E249" s="11" t="inlineStr">
        <is>
          <t>API</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T-2080</t>
        </is>
      </c>
      <c r="B250" s="11" t="inlineStr">
        <is>
          <t>HU-154</t>
        </is>
      </c>
      <c r="C250" s="12" t="inlineStr">
        <is>
          <t>Escanear el código QR de una posición</t>
        </is>
      </c>
      <c r="D250" s="17" t="inlineStr">
        <is>
          <t>Middleware: validar la KEY del cliente contra FNC_SUSCRIPCION_VIGENTE y responder 402 si la suscripción no permite operar.</t>
        </is>
      </c>
      <c r="E250" s="11" t="inlineStr">
        <is>
          <t>API</t>
        </is>
      </c>
      <c r="F250" s="11" t="n">
        <v>0.5</v>
      </c>
      <c r="G250" s="12" t="inlineStr">
        <is>
          <t>Emilio Fuentes</t>
        </is>
      </c>
      <c r="H250" s="11" t="inlineStr">
        <is>
          <t>Por hacer</t>
        </is>
      </c>
      <c r="I250" s="11" t="n"/>
      <c r="J250" s="12" t="inlineStr">
        <is>
          <t>Reprogramada desde el Sprint 2 (Sprint Review 1, 15-09-2026). Lo adelantado en la app antes del Sprint 6 es MVP interno y no cuenta como realizado. El middleware de suscripción (FNC_SUSCRIPCION_VIGENTE) ya cubre /escaneo y /posiciones</t>
        </is>
      </c>
    </row>
    <row r="251">
      <c r="A251" s="11" t="inlineStr">
        <is>
          <t>T-2082</t>
        </is>
      </c>
      <c r="B251" s="11" t="inlineStr">
        <is>
          <t>HU-154</t>
        </is>
      </c>
      <c r="C251" s="12" t="inlineStr">
        <is>
          <t>Escanear el código QR de una posición</t>
        </is>
      </c>
      <c r="D251" s="17" t="inlineStr">
        <is>
          <t>Pantalla Flutter de escaneo de QR, usable con guantes: objetivos grandes y sin gestos finos.</t>
        </is>
      </c>
      <c r="E251" s="11" t="inlineStr">
        <is>
          <t>Móvil</t>
        </is>
      </c>
      <c r="F251" s="11" t="n">
        <v>0.5</v>
      </c>
      <c r="G251" s="12" t="inlineStr">
        <is>
          <t>Emilio Fuentes</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T-2083</t>
        </is>
      </c>
      <c r="B252" s="11" t="inlineStr">
        <is>
          <t>HU-154</t>
        </is>
      </c>
      <c r="C252" s="12" t="inlineStr">
        <is>
          <t>Escanear el código QR de una posición</t>
        </is>
      </c>
      <c r="D252" s="17" t="inlineStr">
        <is>
          <t>Guardar en SQLite local primero y encolar el envío: en terreno no hay señal y el trabajo no se puede perder.</t>
        </is>
      </c>
      <c r="E252" s="11" t="inlineStr">
        <is>
          <t>Móvil</t>
        </is>
      </c>
      <c r="F252" s="11" t="n">
        <v>0.25</v>
      </c>
      <c r="G252" s="12" t="inlineStr">
        <is>
          <t>Emilio Fuentes</t>
        </is>
      </c>
      <c r="H252" s="11" t="inlineStr">
        <is>
          <t>Por hacer</t>
        </is>
      </c>
      <c r="I252" s="11" t="n"/>
      <c r="J252" s="12" t="inlineStr">
        <is>
          <t>Reprogramada desde el Sprint 2 (Sprint Review 1, 15-09-2026). Lo adelantado en la app antes del Sprint 6 es MVP interno y no cuenta como realizado. HojaOcuparPosicion encola con uuid en el outbox; escaneo POS- en escaneo_screen</t>
        </is>
      </c>
    </row>
    <row r="253">
      <c r="A253" s="11" t="inlineStr">
        <is>
          <t>T-2084</t>
        </is>
      </c>
      <c r="B253" s="11" t="inlineStr">
        <is>
          <t>HU-154</t>
        </is>
      </c>
      <c r="C253" s="12" t="inlineStr">
        <is>
          <t>Escanear el código QR de una posición</t>
        </is>
      </c>
      <c r="D253" s="17" t="inlineStr">
        <is>
          <t>Reintento de la cola con corte de red a medias, sin duplicar.</t>
        </is>
      </c>
      <c r="E253" s="11" t="inlineStr">
        <is>
          <t>Móvil</t>
        </is>
      </c>
      <c r="F253" s="11" t="n">
        <v>0.25</v>
      </c>
      <c r="G253" s="12" t="inlineStr">
        <is>
          <t>Emilio Fuentes</t>
        </is>
      </c>
      <c r="H253" s="11" t="inlineStr">
        <is>
          <t>Por hacer</t>
        </is>
      </c>
      <c r="I253" s="11" t="n"/>
      <c r="J253" s="12" t="inlineStr">
        <is>
          <t>Reprogramada desde el Sprint 2 (Sprint Review 1, 15-09-2026). Lo adelantado en la app antes del Sprint 6 es MVP interno y no cuenta como realizado.</t>
        </is>
      </c>
    </row>
    <row r="254">
      <c r="A254" s="11" t="inlineStr">
        <is>
          <t>T-2085</t>
        </is>
      </c>
      <c r="B254" s="11" t="inlineStr">
        <is>
          <t>HU-154</t>
        </is>
      </c>
      <c r="C254" s="12" t="inlineStr">
        <is>
          <t>Escanear el código QR de una posición</t>
        </is>
      </c>
      <c r="D254" s="17" t="inlineStr">
        <is>
          <t>Permiso en el servidor: la acción se valida con Token.Puede / ExigirPagina, no escondiendo el botón. Y filtrar por cliente en sesión para que no se vea lo de otra empresa.</t>
        </is>
      </c>
      <c r="E254" s="11" t="inlineStr">
        <is>
          <t>Seguridad</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T-2086</t>
        </is>
      </c>
      <c r="B255" s="11" t="inlineStr">
        <is>
          <t>HU-154</t>
        </is>
      </c>
      <c r="C255" s="12" t="inlineStr">
        <is>
          <t>Escanear el código QR de una posición</t>
        </is>
      </c>
      <c r="D255" s="17" t="inlineStr">
        <is>
          <t>Escribir y ejecutar un caso de prueba por cada criterio de aceptación de la historia, y dejar el resultado en la hoja Criterios de aceptación.</t>
        </is>
      </c>
      <c r="E255" s="11" t="inlineStr">
        <is>
          <t>Pruebas</t>
        </is>
      </c>
      <c r="F255" s="11" t="n">
        <v>0.5</v>
      </c>
      <c r="G255" s="12" t="inlineStr">
        <is>
          <t>Emilio Fuentes</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T-2087</t>
        </is>
      </c>
      <c r="B256" s="11" t="inlineStr">
        <is>
          <t>HU-154</t>
        </is>
      </c>
      <c r="C256" s="12" t="inlineStr">
        <is>
          <t>Escanear el código QR de una posición</t>
        </is>
      </c>
      <c r="D256" s="17" t="inlineStr">
        <is>
          <t>Documentar el endpoint en Swagger y anotar en el MD de estado las decisiones que un tercero no podría deducir del código.</t>
        </is>
      </c>
      <c r="E256" s="11" t="inlineStr">
        <is>
          <t>Documentación</t>
        </is>
      </c>
      <c r="F256" s="11" t="n">
        <v>0.25</v>
      </c>
      <c r="G256" s="12" t="inlineStr">
        <is>
          <t>Emilio Fuentes</t>
        </is>
      </c>
      <c r="H256" s="11" t="inlineStr">
        <is>
          <t>Por hacer</t>
        </is>
      </c>
      <c r="I256" s="11" t="n"/>
      <c r="J256" s="12" t="inlineStr">
        <is>
          <t>Reprogramada desde el Sprint 2 (Sprint Review 1, 15-09-2026). Lo adelantado en la app antes del Sprint 6 es MVP interno y no cuenta como realizado.</t>
        </is>
      </c>
    </row>
    <row r="257">
      <c r="A257" s="11" t="inlineStr">
        <is>
          <t>T-2120</t>
        </is>
      </c>
      <c r="B257" s="11" t="inlineStr">
        <is>
          <t>HU-044</t>
        </is>
      </c>
      <c r="C257" s="12" t="inlineStr">
        <is>
          <t>Registrar una medición de condición</t>
        </is>
      </c>
      <c r="D257" s="17" t="inlineStr">
        <is>
          <t>Modelo: revisar Activo_Medicion — columnas, FK e índices. Confirmar el índice único del código dentro del cliente.</t>
        </is>
      </c>
      <c r="E257" s="11" t="inlineStr">
        <is>
          <t>Base de datos</t>
        </is>
      </c>
      <c r="F257" s="11" t="n">
        <v>0.5</v>
      </c>
      <c r="G257" s="12" t="inlineStr">
        <is>
          <t>Bryan Chávez</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T-2121</t>
        </is>
      </c>
      <c r="B258" s="11" t="inlineStr">
        <is>
          <t>HU-044</t>
        </is>
      </c>
      <c r="C258" s="12" t="inlineStr">
        <is>
          <t>Registrar una medición de condición</t>
        </is>
      </c>
      <c r="D258" s="17" t="inlineStr">
        <is>
          <t>SP INS_ACTIVO_MEDICION: alta transaccional con las validaciones de negocio de la historia. Devuelve el id creado por OUTPUT.</t>
        </is>
      </c>
      <c r="E258" s="11" t="inlineStr">
        <is>
          <t>Base de datos</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9">
      <c r="A259" s="11" t="inlineStr">
        <is>
          <t>T-2122</t>
        </is>
      </c>
      <c r="B259" s="11" t="inlineStr">
        <is>
          <t>HU-044</t>
        </is>
      </c>
      <c r="C259" s="12" t="inlineStr">
        <is>
          <t>Registrar una medición de condición</t>
        </is>
      </c>
      <c r="D259" s="17" t="inlineStr">
        <is>
          <t>SP SEL_ACTIVO_MEDICION: consulta por id y por filtros, para la ficha y el listado.</t>
        </is>
      </c>
      <c r="E259" s="11" t="inlineStr">
        <is>
          <t>Base de datos</t>
        </is>
      </c>
      <c r="F259" s="11" t="n">
        <v>0.5</v>
      </c>
      <c r="G259" s="12" t="inlineStr">
        <is>
          <t>Bryan Chávez</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T-2123</t>
        </is>
      </c>
      <c r="B260" s="11" t="inlineStr">
        <is>
          <t>HU-044</t>
        </is>
      </c>
      <c r="C260" s="12" t="inlineStr">
        <is>
          <t>Registrar una medición de condición</t>
        </is>
      </c>
      <c r="D260" s="17" t="inlineStr">
        <is>
          <t>SP UPD_ACTIVO_MEDICION: corrección del registro mientras esté en un estado que lo permita.</t>
        </is>
      </c>
      <c r="E260" s="11" t="inlineStr">
        <is>
          <t>Base de datos</t>
        </is>
      </c>
      <c r="F260" s="11" t="n">
        <v>0.5</v>
      </c>
      <c r="G260" s="12" t="inlineStr">
        <is>
          <t>Bryan Chávez</t>
        </is>
      </c>
      <c r="H260" s="11" t="inlineStr">
        <is>
          <t>Por hacer</t>
        </is>
      </c>
      <c r="I260" s="11" t="n"/>
      <c r="J260" s="12" t="inlineStr">
        <is>
          <t>Reprogramada desde el Sprint 2 (Sprint Review 1, 15-09-2026). Lo adelantado en la app antes del Sprint 6 es MVP interno y no cuenta como realizado.</t>
        </is>
      </c>
    </row>
    <row r="261">
      <c r="A261" s="11" t="inlineStr">
        <is>
          <t>T-2124</t>
        </is>
      </c>
      <c r="B261" s="11" t="inlineStr">
        <is>
          <t>HU-044</t>
        </is>
      </c>
      <c r="C261" s="12" t="inlineStr">
        <is>
          <t>Registrar una medición de condición</t>
        </is>
      </c>
      <c r="D261" s="17" t="inlineStr">
        <is>
          <t>Datos de prueba en Activo_Medicion para poder ejercitar los criterios de aceptación.</t>
        </is>
      </c>
      <c r="E261" s="11" t="inlineStr">
        <is>
          <t>Base de datos</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Variable Presión en bar de ACT-36; mediciones en psi y bar</t>
        </is>
      </c>
    </row>
    <row r="262">
      <c r="A262" s="11" t="inlineStr">
        <is>
          <t>T-2125</t>
        </is>
      </c>
      <c r="B262" s="11" t="inlineStr">
        <is>
          <t>HU-044</t>
        </is>
      </c>
      <c r="C262" s="12" t="inlineStr">
        <is>
          <t>Registrar una medición de condición</t>
        </is>
      </c>
      <c r="D262" s="17" t="inlineStr">
        <is>
          <t>POST /api/activo-mediciones — alta. Idempotente por uuid para que un reintento del teléfono no cree dos registros.</t>
        </is>
      </c>
      <c r="E262" s="11" t="inlineStr">
        <is>
          <t>API</t>
        </is>
      </c>
      <c r="F262" s="11" t="n">
        <v>0.75</v>
      </c>
      <c r="G262" s="12" t="inlineStr">
        <is>
          <t>Bryan Chávez</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T-2126</t>
        </is>
      </c>
      <c r="B263" s="11" t="inlineStr">
        <is>
          <t>HU-044</t>
        </is>
      </c>
      <c r="C263" s="12" t="inlineStr">
        <is>
          <t>Registrar una medición de condición</t>
        </is>
      </c>
      <c r="D263" s="17" t="inlineStr">
        <is>
          <t>GET /api/activo-mediciones/{id} y GET /api/activo-mediciones — detalle y listado.</t>
        </is>
      </c>
      <c r="E263" s="11" t="inlineStr">
        <is>
          <t>API</t>
        </is>
      </c>
      <c r="F263" s="11" t="n">
        <v>0.5</v>
      </c>
      <c r="G263" s="12" t="inlineStr">
        <is>
          <t>Bryan Chávez</t>
        </is>
      </c>
      <c r="H263" s="11" t="inlineStr">
        <is>
          <t>Por hacer</t>
        </is>
      </c>
      <c r="I263" s="11" t="n"/>
      <c r="J263" s="12" t="inlineStr">
        <is>
          <t>Reprogramada desde el Sprint 2 (Sprint Review 1, 15-09-2026). Lo adelantado en la app antes del Sprint 6 es MVP interno y no cuenta como realizado. GET /captura/mediciones se cubre con la serie web (BD/233); detalle por Alerta</t>
        </is>
      </c>
    </row>
    <row r="264">
      <c r="A264" s="11" t="inlineStr">
        <is>
          <t>T-2127</t>
        </is>
      </c>
      <c r="B264" s="11" t="inlineStr">
        <is>
          <t>HU-044</t>
        </is>
      </c>
      <c r="C264" s="12" t="inlineStr">
        <is>
          <t>Registrar una medición de condición</t>
        </is>
      </c>
      <c r="D264" s="17" t="inlineStr">
        <is>
          <t>Mapeo DTO ↔ entidad y validación del cuerpo antes de llamar al SP.</t>
        </is>
      </c>
      <c r="E264" s="11" t="inlineStr">
        <is>
          <t>API</t>
        </is>
      </c>
      <c r="F264" s="11" t="n">
        <v>0.5</v>
      </c>
      <c r="G264" s="12" t="inlineStr">
        <is>
          <t>Bryan Chávez</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T-2130</t>
        </is>
      </c>
      <c r="B265" s="11" t="inlineStr">
        <is>
          <t>HU-044</t>
        </is>
      </c>
      <c r="C265" s="12" t="inlineStr">
        <is>
          <t>Registrar una medición de condición</t>
        </is>
      </c>
      <c r="D265" s="17" t="inlineStr">
        <is>
          <t>Consumo del endpoint desde la app cuando corresponda.</t>
        </is>
      </c>
      <c r="E265" s="11" t="inlineStr">
        <is>
          <t>Móvil</t>
        </is>
      </c>
      <c r="F265" s="11" t="n">
        <v>0.5</v>
      </c>
      <c r="G265" s="12" t="inlineStr">
        <is>
          <t>Bryan Chávez</t>
        </is>
      </c>
      <c r="H265" s="11" t="inlineStr">
        <is>
          <t>Por hacer</t>
        </is>
      </c>
      <c r="I265" s="11" t="n"/>
      <c r="J265" s="12" t="inlineStr">
        <is>
          <t>Reprogramada desde el Sprint 2 (Sprint Review 1, 15-09-2026). Lo adelantado en la app antes del Sprint 6 es MVP interno y no cuenta como realizado. CapturaScreen elige la variable (sábana) y pide comentario fuera de umbral</t>
        </is>
      </c>
    </row>
    <row r="266">
      <c r="A266" s="11" t="inlineStr">
        <is>
          <t>T-2131</t>
        </is>
      </c>
      <c r="B266" s="11" t="inlineStr">
        <is>
          <t>HU-044</t>
        </is>
      </c>
      <c r="C266" s="12" t="inlineStr">
        <is>
          <t>Registrar una medición de condición</t>
        </is>
      </c>
      <c r="D266" s="17" t="inlineStr">
        <is>
          <t>Permiso en el servidor: la acción se valida con Token.Puede / ExigirPagina, no escondiendo el botón. Y filtrar por cliente en sesión para que no se vea lo de otra empresa.</t>
        </is>
      </c>
      <c r="E266" s="11" t="inlineStr">
        <is>
          <t>Seguridad</t>
        </is>
      </c>
      <c r="F266" s="11" t="n">
        <v>0.5</v>
      </c>
      <c r="G266" s="12" t="inlineStr">
        <is>
          <t>Bryan Chávez</t>
        </is>
      </c>
      <c r="H266" s="11" t="inlineStr">
        <is>
          <t>Por hacer</t>
        </is>
      </c>
      <c r="I266" s="11" t="n"/>
      <c r="J266" s="12" t="inlineStr">
        <is>
          <t>Reprogramada desde el Sprint 2 (Sprint Review 1, 15-09-2026). Lo adelantado en la app antes del Sprint 6 es MVP interno y no cuenta como realizado. REGISTRAR MEDICION en la API; variable validada contra el cliente del token</t>
        </is>
      </c>
    </row>
    <row r="267">
      <c r="A267" s="11" t="inlineStr">
        <is>
          <t>T-2132</t>
        </is>
      </c>
      <c r="B267" s="11" t="inlineStr">
        <is>
          <t>HU-044</t>
        </is>
      </c>
      <c r="C267" s="12" t="inlineStr">
        <is>
          <t>Registrar una medición de condición</t>
        </is>
      </c>
      <c r="D267" s="17" t="inlineStr">
        <is>
          <t>Escribir y ejecutar un caso de prueba por cada criterio de aceptación de la historia, y dejar el resultado en la hoja Criterios de aceptación.</t>
        </is>
      </c>
      <c r="E267" s="11" t="inlineStr">
        <is>
          <t>Pruebas</t>
        </is>
      </c>
      <c r="F267" s="11" t="n">
        <v>0.5</v>
      </c>
      <c r="G267" s="12" t="inlineStr">
        <is>
          <t>Bryan Chávez</t>
        </is>
      </c>
      <c r="H267" s="11" t="inlineStr">
        <is>
          <t>Por hacer</t>
        </is>
      </c>
      <c r="I267" s="11" t="n"/>
      <c r="J267" s="12" t="inlineStr">
        <is>
          <t>Reprogramada desde el Sprint 2 (Sprint Review 1, 15-09-2026). Lo adelantado en la app antes del Sprint 6 es MVP interno y no cuenta como realizado.</t>
        </is>
      </c>
    </row>
    <row r="268">
      <c r="A268" s="11" t="inlineStr">
        <is>
          <t>T-2133</t>
        </is>
      </c>
      <c r="B268" s="11" t="inlineStr">
        <is>
          <t>HU-044</t>
        </is>
      </c>
      <c r="C268" s="12" t="inlineStr">
        <is>
          <t>Registrar una medición de condición</t>
        </is>
      </c>
      <c r="D268" s="17" t="inlineStr">
        <is>
          <t>Documentar el endpoint en Swagger y anotar en el MD de estado las decisiones que un tercero no podría deducir del código.</t>
        </is>
      </c>
      <c r="E268" s="11" t="inlineStr">
        <is>
          <t>Documentación</t>
        </is>
      </c>
      <c r="F268" s="11" t="n">
        <v>0.25</v>
      </c>
      <c r="G268" s="12" t="inlineStr">
        <is>
          <t>Bryan Chávez</t>
        </is>
      </c>
      <c r="H268" s="11" t="inlineStr">
        <is>
          <t>Por hacer</t>
        </is>
      </c>
      <c r="I268" s="11" t="n"/>
      <c r="J268" s="12" t="inlineStr">
        <is>
          <t>Reprogramada desde el Sprint 2 (Sprint Review 1, 15-09-2026). Lo adelantado en la app antes del Sprint 6 es MVP interno y no cuenta como realizado.</t>
        </is>
      </c>
    </row>
    <row r="269">
      <c r="A269" s="11" t="inlineStr">
        <is>
          <t>T-2142</t>
        </is>
      </c>
      <c r="B269" s="11" t="inlineStr">
        <is>
          <t>HU-193</t>
        </is>
      </c>
      <c r="C269" s="12" t="inlineStr">
        <is>
          <t>Bloquear el acceso por suscripción vencida</t>
        </is>
      </c>
      <c r="D269" s="17" t="inlineStr">
        <is>
          <t>Consumo del endpoint desde la app cuando corresponda.</t>
        </is>
      </c>
      <c r="E269" s="11" t="inlineStr">
        <is>
          <t>Móvil</t>
        </is>
      </c>
      <c r="F269" s="11" t="n">
        <v>0.75</v>
      </c>
      <c r="G269" s="12" t="inlineStr">
        <is>
          <t>Bryan Chávez</t>
        </is>
      </c>
      <c r="H269" s="11" t="inlineStr">
        <is>
          <t>Por hacer</t>
        </is>
      </c>
      <c r="I269" s="11" t="n"/>
      <c r="J269" s="12" t="inlineStr">
        <is>
          <t>Reprogramada desde el Sprint 2 (Sprint Review 1, 15-09-2026). Lo adelantado en la app antes del Sprint 6 es MVP interno y no cuenta como realizado.</t>
        </is>
      </c>
    </row>
    <row r="270">
      <c r="A270" s="11" t="inlineStr">
        <is>
          <t>T-2154</t>
        </is>
      </c>
      <c r="B270" s="11" t="inlineStr">
        <is>
          <t>HU-038</t>
        </is>
      </c>
      <c r="C270" s="12" t="inlineStr">
        <is>
          <t>Cambiar el estado de un activo indicando el motivo</t>
        </is>
      </c>
      <c r="D270" s="17" t="inlineStr">
        <is>
          <t>Consumo del endpoint desde la app cuando corresponda.</t>
        </is>
      </c>
      <c r="E270" s="11" t="inlineStr">
        <is>
          <t>Móvil</t>
        </is>
      </c>
      <c r="F270" s="11" t="n">
        <v>0.25</v>
      </c>
      <c r="G270" s="12" t="inlineStr">
        <is>
          <t>Bryan Chávez</t>
        </is>
      </c>
      <c r="H270" s="11" t="inlineStr">
        <is>
          <t>Por hacer</t>
        </is>
      </c>
      <c r="I270" s="11" t="n"/>
      <c r="J270" s="12" t="inlineStr">
        <is>
          <t>Reprogramada desde el Sprint 2 (Sprint Review 1, 15-09-2026). Lo adelantado en la app antes del Sprint 6 es MVP interno y no cuenta como realizado. POST /activo-estados con motivo obligatorio y cierre del periodo anterior (evidencia HU-038)</t>
        </is>
      </c>
    </row>
    <row r="271">
      <c r="A271" s="11" t="inlineStr">
        <is>
          <t>T-3001</t>
        </is>
      </c>
      <c r="B271" s="11" t="inlineStr">
        <is>
          <t>HU-151</t>
        </is>
      </c>
      <c r="C271" s="12" t="inlineStr">
        <is>
          <t>Trabajar sin conexión</t>
        </is>
      </c>
      <c r="D271" s="17" t="inlineStr">
        <is>
          <t>Modelo: CREAR la tabla Sincronizacion_Lote — todavía no existe. Columnas, PK, FK a sus padres y columna sin_uuid con índice UNIQUE para que la sincronización no duplique.</t>
        </is>
      </c>
      <c r="E271" s="11" t="inlineStr">
        <is>
          <t>Base de datos</t>
        </is>
      </c>
      <c r="F271" s="11" t="n">
        <v>1.5</v>
      </c>
      <c r="G271" s="12" t="inlineStr">
        <is>
          <t>Bryan Chávez</t>
        </is>
      </c>
      <c r="H271" s="11" t="inlineStr">
        <is>
          <t>Descartada</t>
        </is>
      </c>
      <c r="I271" s="11" t="n"/>
      <c r="J271" s="12" t="inlineStr">
        <is>
          <t>Descartada en el Sprint 3. Misma decision que en HU-150: la subida es por recurso con uuid (patron 209), no hay lote que persistir. Sincronizacion_Lote no se crea.</t>
        </is>
      </c>
    </row>
    <row r="272">
      <c r="A272" s="11" t="inlineStr">
        <is>
          <t>T-3002</t>
        </is>
      </c>
      <c r="B272" s="11" t="inlineStr">
        <is>
          <t>HU-151</t>
        </is>
      </c>
      <c r="C272" s="12" t="inlineStr">
        <is>
          <t>Trabajar sin conexión</t>
        </is>
      </c>
      <c r="D272" s="17" t="inlineStr">
        <is>
          <t>SP SEL_SINCRONIZACION: lo que baja al teléfono, acotado al usuario y a su planta.</t>
        </is>
      </c>
      <c r="E272" s="11" t="inlineStr">
        <is>
          <t>Base de datos</t>
        </is>
      </c>
      <c r="F272" s="11" t="n">
        <v>1.25</v>
      </c>
      <c r="G272" s="12" t="inlineStr">
        <is>
          <t>Bryan Chávez</t>
        </is>
      </c>
      <c r="H272" s="11" t="inlineStr">
        <is>
          <t>Por hacer</t>
        </is>
      </c>
      <c r="I272" s="11" t="n"/>
      <c r="J272" s="12" t="inlineStr">
        <is>
          <t>Reprogramada desde el Sprint 3 (Sprint Review 1, 15-09-2026). Lo adelantado en la app antes del Sprint 6 es MVP interno y no cuenta como realizado.</t>
        </is>
      </c>
    </row>
    <row r="273">
      <c r="A273" s="11" t="inlineStr">
        <is>
          <t>T-3003</t>
        </is>
      </c>
      <c r="B273" s="11" t="inlineStr">
        <is>
          <t>HU-151</t>
        </is>
      </c>
      <c r="C273" s="12" t="inlineStr">
        <is>
          <t>Trabajar sin conexión</t>
        </is>
      </c>
      <c r="D273" s="17" t="inlineStr">
        <is>
          <t>SP INS_SINCRONIZACION: recepción de lo que sube el teléfono, idempotente por uuid: el reenvío choca contra el índice en vez de duplicar.</t>
        </is>
      </c>
      <c r="E273" s="11" t="inlineStr">
        <is>
          <t>Base de datos</t>
        </is>
      </c>
      <c r="F273" s="11" t="n">
        <v>1.25</v>
      </c>
      <c r="G273" s="12" t="inlineStr">
        <is>
          <t>Bryan Chávez</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T-3004</t>
        </is>
      </c>
      <c r="B274" s="11" t="inlineStr">
        <is>
          <t>HU-151</t>
        </is>
      </c>
      <c r="C274" s="12" t="inlineStr">
        <is>
          <t>Trabajar sin conexión</t>
        </is>
      </c>
      <c r="D274" s="17" t="inlineStr">
        <is>
          <t>Datos de prueba en Sincronizacion_Lote para poder ejercitar los criterios de aceptación.</t>
        </is>
      </c>
      <c r="E274" s="11" t="inlineStr">
        <is>
          <t>Base de datos</t>
        </is>
      </c>
      <c r="F274" s="11" t="n">
        <v>1.25</v>
      </c>
      <c r="G274" s="12" t="inlineStr">
        <is>
          <t>Bryan Chávez</t>
        </is>
      </c>
      <c r="H274" s="11" t="inlineStr">
        <is>
          <t>Descartada</t>
        </is>
      </c>
      <c r="I274" s="11" t="n"/>
      <c r="J274" s="12" t="inlineStr">
        <is>
          <t>Descartada en el Sprint 3. Sin tabla de lotes no hay datos que sembrar.</t>
        </is>
      </c>
    </row>
    <row r="275">
      <c r="A275" s="11" t="inlineStr">
        <is>
          <t>T-3005</t>
        </is>
      </c>
      <c r="B275" s="11" t="inlineStr">
        <is>
          <t>HU-151</t>
        </is>
      </c>
      <c r="C275" s="12" t="inlineStr">
        <is>
          <t>Trabajar sin conexión</t>
        </is>
      </c>
      <c r="D275" s="17" t="inlineStr">
        <is>
          <t>GET /api/sincronizaciones/sync — descarga para el dispositivo, filtrada por usuario y planta.</t>
        </is>
      </c>
      <c r="E275" s="11" t="inlineStr">
        <is>
          <t>API</t>
        </is>
      </c>
      <c r="F275" s="11" t="n">
        <v>1.5</v>
      </c>
      <c r="G275" s="12" t="inlineStr">
        <is>
          <t>Bryan Chávez</t>
        </is>
      </c>
      <c r="H275" s="11" t="inlineStr">
        <is>
          <t>Por hacer</t>
        </is>
      </c>
      <c r="I275" s="11" t="n"/>
      <c r="J275"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6">
      <c r="A276" s="11" t="inlineStr">
        <is>
          <t>T-3006</t>
        </is>
      </c>
      <c r="B276" s="11" t="inlineStr">
        <is>
          <t>HU-151</t>
        </is>
      </c>
      <c r="C276" s="12" t="inlineStr">
        <is>
          <t>Trabajar sin conexión</t>
        </is>
      </c>
      <c r="D276" s="17" t="inlineStr">
        <is>
          <t>POST /api/sincronizaciones/sync — subida por lotes, idempotente por uuid.</t>
        </is>
      </c>
      <c r="E276" s="11" t="inlineStr">
        <is>
          <t>API</t>
        </is>
      </c>
      <c r="F276" s="11" t="n">
        <v>1.25</v>
      </c>
      <c r="G276" s="12" t="inlineStr">
        <is>
          <t>Bryan Chávez</t>
        </is>
      </c>
      <c r="H276" s="11" t="inlineStr">
        <is>
          <t>Por hacer</t>
        </is>
      </c>
      <c r="I276" s="11" t="n"/>
      <c r="J276" s="12" t="inlineStr">
        <is>
          <t>Reprogramada desde el Sprint 3 (Sprint Review 1, 15-09-2026). Lo adelantado en la app antes del Sprint 6 es MVP interno y no cuenta como realizado.</t>
        </is>
      </c>
    </row>
    <row r="277">
      <c r="A277" s="11" t="inlineStr">
        <is>
          <t>T-3007</t>
        </is>
      </c>
      <c r="B277" s="11" t="inlineStr">
        <is>
          <t>HU-151</t>
        </is>
      </c>
      <c r="C277" s="12" t="inlineStr">
        <is>
          <t>Trabajar sin conexión</t>
        </is>
      </c>
      <c r="D277" s="17" t="inlineStr">
        <is>
          <t>Middleware: validar la KEY del cliente contra FNC_SUSCRIPCION_VIGENTE y responder 402 si la suscripción no permite operar.</t>
        </is>
      </c>
      <c r="E277" s="11" t="inlineStr">
        <is>
          <t>API</t>
        </is>
      </c>
      <c r="F277" s="11" t="n">
        <v>1.25</v>
      </c>
      <c r="G277" s="12" t="inlineStr">
        <is>
          <t>Bryan Chávez</t>
        </is>
      </c>
      <c r="H277" s="11" t="inlineStr">
        <is>
          <t>Por hacer</t>
        </is>
      </c>
      <c r="I277" s="11" t="n"/>
      <c r="J277"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8">
      <c r="A278" s="11" t="inlineStr">
        <is>
          <t>T-3009</t>
        </is>
      </c>
      <c r="B278" s="11" t="inlineStr">
        <is>
          <t>HU-151</t>
        </is>
      </c>
      <c r="C278" s="12" t="inlineStr">
        <is>
          <t>Trabajar sin conexión</t>
        </is>
      </c>
      <c r="D278" s="17" t="inlineStr">
        <is>
          <t>Pantalla Flutter de trabajo sin conexión, usable con guantes: objetivos grandes y sin gestos finos.</t>
        </is>
      </c>
      <c r="E278" s="11" t="inlineStr">
        <is>
          <t>Móvil</t>
        </is>
      </c>
      <c r="F278" s="11" t="n">
        <v>0.75</v>
      </c>
      <c r="G278" s="12" t="inlineStr">
        <is>
          <t>Bryan Chávez</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T-3010</t>
        </is>
      </c>
      <c r="B279" s="11" t="inlineStr">
        <is>
          <t>HU-151</t>
        </is>
      </c>
      <c r="C279" s="12" t="inlineStr">
        <is>
          <t>Trabajar sin conexión</t>
        </is>
      </c>
      <c r="D279" s="17" t="inlineStr">
        <is>
          <t>Guardar en SQLite local primero y encolar el envío: en terreno no hay señal y el trabajo no se puede perder.</t>
        </is>
      </c>
      <c r="E279" s="11" t="inlineStr">
        <is>
          <t>Móvil</t>
        </is>
      </c>
      <c r="F279" s="11" t="n">
        <v>0.75</v>
      </c>
      <c r="G279" s="12" t="inlineStr">
        <is>
          <t>Bryan Chávez</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T-3011</t>
        </is>
      </c>
      <c r="B280" s="11" t="inlineStr">
        <is>
          <t>HU-151</t>
        </is>
      </c>
      <c r="C280" s="12" t="inlineStr">
        <is>
          <t>Trabajar sin conexión</t>
        </is>
      </c>
      <c r="D280" s="17" t="inlineStr">
        <is>
          <t>Reintento de la cola con corte de red a medias, sin duplicar.</t>
        </is>
      </c>
      <c r="E280" s="11" t="inlineStr">
        <is>
          <t>Móvil</t>
        </is>
      </c>
      <c r="F280" s="11" t="n">
        <v>0.75</v>
      </c>
      <c r="G280" s="12" t="inlineStr">
        <is>
          <t>Bryan Chávez</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T-3012</t>
        </is>
      </c>
      <c r="B281" s="11" t="inlineStr">
        <is>
          <t>HU-151</t>
        </is>
      </c>
      <c r="C281" s="12" t="inlineStr">
        <is>
          <t>Trabajar sin conexión</t>
        </is>
      </c>
      <c r="D281" s="17" t="inlineStr">
        <is>
          <t>Permiso en el servidor: la acción se valida con Token.Puede / ExigirPagina, no escondiendo el botón. Y filtrar por cliente en sesión para que no se vea lo de otra empresa.</t>
        </is>
      </c>
      <c r="E281" s="11" t="inlineStr">
        <is>
          <t>Seguridad</t>
        </is>
      </c>
      <c r="F281" s="11" t="n">
        <v>1.5</v>
      </c>
      <c r="G281" s="12" t="inlineStr">
        <is>
          <t>Bryan Chávez</t>
        </is>
      </c>
      <c r="H281" s="11" t="inlineStr">
        <is>
          <t>Por hacer</t>
        </is>
      </c>
      <c r="I281" s="11" t="n"/>
      <c r="J281"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82">
      <c r="A282" s="11" t="inlineStr">
        <is>
          <t>T-3013</t>
        </is>
      </c>
      <c r="B282" s="11" t="inlineStr">
        <is>
          <t>HU-151</t>
        </is>
      </c>
      <c r="C282" s="12" t="inlineStr">
        <is>
          <t>Trabajar sin conexión</t>
        </is>
      </c>
      <c r="D282" s="17" t="inlineStr">
        <is>
          <t>Escribir y ejecutar un caso de prueba por cada criterio de aceptación de la historia, y dejar el resultado en la hoja Criterios de aceptación.</t>
        </is>
      </c>
      <c r="E282" s="11" t="inlineStr">
        <is>
          <t>Pruebas</t>
        </is>
      </c>
      <c r="F282" s="11" t="n">
        <v>1.75</v>
      </c>
      <c r="G282" s="12" t="inlineStr">
        <is>
          <t>Bryan Chávez</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T-3014</t>
        </is>
      </c>
      <c r="B283" s="11" t="inlineStr">
        <is>
          <t>HU-151</t>
        </is>
      </c>
      <c r="C283" s="12" t="inlineStr">
        <is>
          <t>Trabajar sin conexión</t>
        </is>
      </c>
      <c r="D283" s="17" t="inlineStr">
        <is>
          <t>Documentar el endpoint en Swagger y anotar en el MD de estado las decisiones que un tercero no podría deducir del código.</t>
        </is>
      </c>
      <c r="E283" s="11" t="inlineStr">
        <is>
          <t>Documentación</t>
        </is>
      </c>
      <c r="F283" s="11" t="n">
        <v>0.75</v>
      </c>
      <c r="G283" s="12" t="inlineStr">
        <is>
          <t>Bryan Chávez</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T-3015</t>
        </is>
      </c>
      <c r="B284" s="11" t="inlineStr">
        <is>
          <t>HU-151</t>
        </is>
      </c>
      <c r="C284" s="12" t="inlineStr">
        <is>
          <t>Trabajar sin conexión</t>
        </is>
      </c>
      <c r="D284" s="17" t="inlineStr">
        <is>
          <t>Validación funcional con la Product Owner sobre la pantalla terminada.</t>
        </is>
      </c>
      <c r="E284" s="11" t="inlineStr">
        <is>
          <t>Validación</t>
        </is>
      </c>
      <c r="F284" s="11" t="n">
        <v>0.5</v>
      </c>
      <c r="G284" s="12" t="inlineStr">
        <is>
          <t>Bryan Chávez</t>
        </is>
      </c>
      <c r="H284" s="11" t="inlineStr">
        <is>
          <t>Por hacer</t>
        </is>
      </c>
      <c r="I284" s="11" t="n"/>
      <c r="J284" s="12" t="inlineStr">
        <is>
          <t>Reprogramada desde el Sprint 3 (Sprint Review 1, 15-09-2026). Lo adelantado en la app antes del Sprint 6 es MVP interno y no cuenta como realizado.</t>
        </is>
      </c>
    </row>
    <row r="285">
      <c r="A285" s="11" t="inlineStr">
        <is>
          <t>T-3082</t>
        </is>
      </c>
      <c r="B285" s="11" t="inlineStr">
        <is>
          <t>HU-055</t>
        </is>
      </c>
      <c r="C285" s="12" t="inlineStr">
        <is>
          <t>Entregar repuestos contra una orden de trabajo</t>
        </is>
      </c>
      <c r="D285" s="17" t="inlineStr">
        <is>
          <t>Consumo del endpoint desde la app cuando corresponda.</t>
        </is>
      </c>
      <c r="E285" s="11" t="inlineStr">
        <is>
          <t>Móvil</t>
        </is>
      </c>
      <c r="F285" s="11" t="n">
        <v>0.5</v>
      </c>
      <c r="G285" s="12" t="inlineStr">
        <is>
          <t>Emilio Fuentes</t>
        </is>
      </c>
      <c r="H285" s="11" t="inlineStr">
        <is>
          <t>Por hacer</t>
        </is>
      </c>
      <c r="I285" s="11" t="n"/>
      <c r="J285" s="12" t="inlineStr">
        <is>
          <t>Reprogramada desde el Sprint 3 (Sprint Review 1, 15-09-2026). Lo adelantado en la app antes del Sprint 6 es MVP interno y no cuenta como realizado.</t>
        </is>
      </c>
    </row>
    <row r="286" s="19">
      <c r="A286" s="11" t="inlineStr">
        <is>
          <t>T-3109</t>
        </is>
      </c>
      <c r="B286" s="11" t="inlineStr">
        <is>
          <t>HU-056</t>
        </is>
      </c>
      <c r="C286" s="12" t="inlineStr">
        <is>
          <t>Consultar la existencia de un repuesto</t>
        </is>
      </c>
      <c r="D286" s="17" t="inlineStr">
        <is>
          <t>Consumo del endpoint desde la app cuando corresponda.</t>
        </is>
      </c>
      <c r="E286" s="11" t="inlineStr">
        <is>
          <t>Móvil</t>
        </is>
      </c>
      <c r="F286" s="11" t="n">
        <v>0.5</v>
      </c>
      <c r="G286" s="12" t="inlineStr">
        <is>
          <t>Emilio Fuentes</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T-3139</t>
        </is>
      </c>
      <c r="B287" s="11" t="inlineStr">
        <is>
          <t>HU-054</t>
        </is>
      </c>
      <c r="C287" s="12" t="inlineStr">
        <is>
          <t>Registrar el ingreso de repuestos a bodega</t>
        </is>
      </c>
      <c r="D287" s="17" t="inlineStr">
        <is>
          <t>Consumo del endpoint desde la app cuando corresponda.</t>
        </is>
      </c>
      <c r="E287" s="11" t="inlineStr">
        <is>
          <t>Móvil</t>
        </is>
      </c>
      <c r="F287" s="11" t="n">
        <v>0.5</v>
      </c>
      <c r="G287" s="12" t="inlineStr">
        <is>
          <t>Emilio Fuentes</t>
        </is>
      </c>
      <c r="H287" s="11" t="inlineStr">
        <is>
          <t>Por hacer</t>
        </is>
      </c>
      <c r="I287" s="11" t="n"/>
      <c r="J287" s="12" t="inlineStr">
        <is>
          <t>Reprogramada desde el Sprint 3 (Sprint Review 1, 15-09-2026). Lo adelantado en la app antes del Sprint 6 es MVP interno y no cuenta como realizado.</t>
        </is>
      </c>
    </row>
    <row r="288">
      <c r="A288" s="11" t="inlineStr">
        <is>
          <t>T-3227</t>
        </is>
      </c>
      <c r="B288" s="11" t="inlineStr">
        <is>
          <t>HU-063</t>
        </is>
      </c>
      <c r="C288" s="12" t="inlineStr">
        <is>
          <t>Registrar un permiso de trabajo con su evidencia</t>
        </is>
      </c>
      <c r="D288" s="17" t="inlineStr">
        <is>
          <t>Consumo del endpoint desde la app cuando corresponda.</t>
        </is>
      </c>
      <c r="E288" s="11" t="inlineStr">
        <is>
          <t>Móvil</t>
        </is>
      </c>
      <c r="F288" s="11" t="n">
        <v>0.25</v>
      </c>
      <c r="G288" s="12" t="inlineStr">
        <is>
          <t>Catalina Pescio</t>
        </is>
      </c>
      <c r="H288" s="11" t="inlineStr">
        <is>
          <t>Por hacer</t>
        </is>
      </c>
      <c r="I288" s="11" t="n"/>
      <c r="J288" s="12" t="inlineStr">
        <is>
          <t>Reprogramada desde el Sprint 3 (Sprint Review 1, 15-09-2026). Lo adelantado en la app antes del Sprint 6 es MVP interno y no cuenta como realizado.</t>
        </is>
      </c>
    </row>
    <row r="289">
      <c r="A289" s="11" t="inlineStr">
        <is>
          <t>T-3901</t>
        </is>
      </c>
      <c r="B289" s="11" t="inlineStr">
        <is>
          <t>HU-057</t>
        </is>
      </c>
      <c r="C289" s="12" t="inlineStr">
        <is>
          <t>Registrar un ajuste de inventario</t>
        </is>
      </c>
      <c r="D289" s="17" t="inlineStr">
        <is>
          <t>Ajuste de inventario desde la app: el bodeguero cuenta en el pasillo y corrige ahi mismo.</t>
        </is>
      </c>
      <c r="E289" s="11" t="inlineStr">
        <is>
          <t>Móvil</t>
        </is>
      </c>
      <c r="F289" s="11" t="n">
        <v>0.75</v>
      </c>
      <c r="G289" s="12" t="inlineStr">
        <is>
          <t>Emilio Fuentes</t>
        </is>
      </c>
      <c r="H289" s="11" t="inlineStr">
        <is>
          <t>Por hacer</t>
        </is>
      </c>
      <c r="I289" s="11" t="n"/>
      <c r="J289" s="12" t="inlineStr">
        <is>
          <t>Reprogramada desde el Sprint 3 (Sprint Review 1, 15-09-2026). Lo adelantado en la app antes del Sprint 6 es MVP interno y no cuenta como realizado. Nace de la correccion de alcance de la app (30-08-2026).</t>
        </is>
      </c>
    </row>
    <row r="290">
      <c r="A290" s="11" t="inlineStr">
        <is>
          <t>T-3902</t>
        </is>
      </c>
      <c r="B290" s="11" t="inlineStr">
        <is>
          <t>HU-064</t>
        </is>
      </c>
      <c r="C290" s="12" t="inlineStr">
        <is>
          <t>Consultar permisos vigentes y por vencer</t>
        </is>
      </c>
      <c r="D290" s="17" t="inlineStr">
        <is>
          <t>Consulta de permisos vigentes y por vencer en la app, para verificar en el frente de trabajo.</t>
        </is>
      </c>
      <c r="E290" s="11" t="inlineStr">
        <is>
          <t>Móvil</t>
        </is>
      </c>
      <c r="F290" s="11" t="n">
        <v>0.75</v>
      </c>
      <c r="G290" s="12" t="inlineStr">
        <is>
          <t>Catalina Pescio</t>
        </is>
      </c>
      <c r="H290" s="11" t="inlineStr">
        <is>
          <t>Por hacer</t>
        </is>
      </c>
      <c r="I290" s="11" t="n"/>
      <c r="J290" s="12" t="inlineStr">
        <is>
          <t>Reprogramada desde el Sprint 3 (Sprint Review 1, 15-09-2026). Lo adelantado en la app antes del Sprint 6 es MVP interno y no cuenta como realizado. Nace de la correccion de alcance de la app (30-08-2026).</t>
        </is>
      </c>
    </row>
    <row r="291">
      <c r="A291" s="11" t="inlineStr">
        <is>
          <t>T-3934</t>
        </is>
      </c>
      <c r="B291" s="11" t="inlineStr">
        <is>
          <t>HU-067</t>
        </is>
      </c>
      <c r="C291" s="12" t="inlineStr">
        <is>
          <t>Consultar escaneando una etiqueta</t>
        </is>
      </c>
      <c r="D291" s="17" t="inlineStr">
        <is>
          <t>Pantalla Flutter de escaneo, usable con guantes y consumiendo GET /api/escaneo.</t>
        </is>
      </c>
      <c r="E291" s="11" t="inlineStr">
        <is>
          <t>Móvil</t>
        </is>
      </c>
      <c r="F291" s="11" t="n">
        <v>2</v>
      </c>
      <c r="G291" s="12" t="inlineStr">
        <is>
          <t>Emilio Fuentes</t>
        </is>
      </c>
      <c r="H291" s="11" t="inlineStr">
        <is>
          <t>Por hacer</t>
        </is>
      </c>
      <c r="I291" s="11" t="n"/>
      <c r="J291" s="12" t="inlineStr">
        <is>
          <t>Reprogramada desde el Sprint 3 (Sprint Review 1, 15-09-2026). Lo adelantado en la app antes del Sprint 6 es MVP interno y no cuenta como realizado.</t>
        </is>
      </c>
    </row>
    <row r="292">
      <c r="A292" s="11" t="inlineStr">
        <is>
          <t>T-4035</t>
        </is>
      </c>
      <c r="B292" s="11" t="inlineStr">
        <is>
          <t>HU-095</t>
        </is>
      </c>
      <c r="C292" s="12" t="inlineStr">
        <is>
          <t>Ejecutar un checklist en terreno</t>
        </is>
      </c>
      <c r="D292" s="17" t="inlineStr">
        <is>
          <t>Modelo: revisar Checklist_Ejecucion — columnas, FK e índices. Confirmar el índice único del código dentro del cliente.</t>
        </is>
      </c>
      <c r="E292" s="11" t="inlineStr">
        <is>
          <t>Base de datos</t>
        </is>
      </c>
      <c r="F292" s="11" t="n">
        <v>1.5</v>
      </c>
      <c r="G292" s="12" t="inlineStr">
        <is>
          <t>Catalina Pescio</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T-4036</t>
        </is>
      </c>
      <c r="B293" s="11" t="inlineStr">
        <is>
          <t>HU-095</t>
        </is>
      </c>
      <c r="C293" s="12" t="inlineStr">
        <is>
          <t>Ejecutar un checklist en terreno</t>
        </is>
      </c>
      <c r="D293" s="17" t="inlineStr">
        <is>
          <t>SP SEL_CHECKLIST_EJECUCION: lo que baja al teléfono, acotado al usuario y a su planta.</t>
        </is>
      </c>
      <c r="E293" s="11" t="inlineStr">
        <is>
          <t>Base de datos</t>
        </is>
      </c>
      <c r="F293" s="11" t="n">
        <v>1.25</v>
      </c>
      <c r="G293" s="12" t="inlineStr">
        <is>
          <t>Catalina Pescio</t>
        </is>
      </c>
      <c r="H293" s="11" t="inlineStr">
        <is>
          <t>Por hacer</t>
        </is>
      </c>
      <c r="I293" s="11" t="n"/>
      <c r="J293"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4">
      <c r="A294" s="11" t="inlineStr">
        <is>
          <t>T-4037</t>
        </is>
      </c>
      <c r="B294" s="11" t="inlineStr">
        <is>
          <t>HU-095</t>
        </is>
      </c>
      <c r="C294" s="12" t="inlineStr">
        <is>
          <t>Ejecutar un checklist en terreno</t>
        </is>
      </c>
      <c r="D294" s="17" t="inlineStr">
        <is>
          <t>SP INS_CHECKLIST_EJECUCION: recepción de lo que sube el teléfono, idempotente por uuid: el reenvío choca contra el índice en vez de duplicar.</t>
        </is>
      </c>
      <c r="E294" s="11" t="inlineStr">
        <is>
          <t>Base de datos</t>
        </is>
      </c>
      <c r="F294" s="11" t="n">
        <v>1.25</v>
      </c>
      <c r="G294" s="12" t="inlineStr">
        <is>
          <t>Catalina Pescio</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T-4038</t>
        </is>
      </c>
      <c r="B295" s="11" t="inlineStr">
        <is>
          <t>HU-095</t>
        </is>
      </c>
      <c r="C295" s="12" t="inlineStr">
        <is>
          <t>Ejecutar un checklist en terreno</t>
        </is>
      </c>
      <c r="D295" s="17" t="inlineStr">
        <is>
          <t>Datos de prueba en Checklist_Ejecucion para poder ejercitar los criterios de aceptación.</t>
        </is>
      </c>
      <c r="E295" s="11" t="inlineStr">
        <is>
          <t>Base de datos</t>
        </is>
      </c>
      <c r="F295" s="11" t="n">
        <v>1.25</v>
      </c>
      <c r="G295" s="12" t="inlineStr">
        <is>
          <t>Catalina Pescio</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T-4039</t>
        </is>
      </c>
      <c r="B296" s="11" t="inlineStr">
        <is>
          <t>HU-095</t>
        </is>
      </c>
      <c r="C296" s="12" t="inlineStr">
        <is>
          <t>Ejecutar un checklist en terreno</t>
        </is>
      </c>
      <c r="D296" s="17" t="inlineStr">
        <is>
          <t>GET /api/checklist-ejecuciones/sync — descarga para el dispositivo, filtrada por usuario y planta.</t>
        </is>
      </c>
      <c r="E296" s="11" t="inlineStr">
        <is>
          <t>API</t>
        </is>
      </c>
      <c r="F296" s="11" t="n">
        <v>1.5</v>
      </c>
      <c r="G296" s="12" t="inlineStr">
        <is>
          <t>Catalina Pescio</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T-4040</t>
        </is>
      </c>
      <c r="B297" s="11" t="inlineStr">
        <is>
          <t>HU-095</t>
        </is>
      </c>
      <c r="C297" s="12" t="inlineStr">
        <is>
          <t>Ejecutar un checklist en terreno</t>
        </is>
      </c>
      <c r="D297" s="17" t="inlineStr">
        <is>
          <t>POST /api/checklist-ejecuciones/sync — subida por lotes, idempotente por uuid.</t>
        </is>
      </c>
      <c r="E297" s="11" t="inlineStr">
        <is>
          <t>API</t>
        </is>
      </c>
      <c r="F297" s="11" t="n">
        <v>1.25</v>
      </c>
      <c r="G297" s="12" t="inlineStr">
        <is>
          <t>Catalina Pescio</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T-4041</t>
        </is>
      </c>
      <c r="B298" s="11" t="inlineStr">
        <is>
          <t>HU-095</t>
        </is>
      </c>
      <c r="C298" s="12" t="inlineStr">
        <is>
          <t>Ejecutar un checklist en terreno</t>
        </is>
      </c>
      <c r="D298" s="17" t="inlineStr">
        <is>
          <t>Middleware: validar la KEY del cliente contra FNC_SUSCRIPCION_VIGENTE y responder 402 si la suscripción no permite operar.</t>
        </is>
      </c>
      <c r="E298" s="11" t="inlineStr">
        <is>
          <t>API</t>
        </is>
      </c>
      <c r="F298" s="11" t="n">
        <v>1.25</v>
      </c>
      <c r="G298" s="12" t="inlineStr">
        <is>
          <t>Catalina Pescio</t>
        </is>
      </c>
      <c r="H298" s="11" t="inlineStr">
        <is>
          <t>Por hacer</t>
        </is>
      </c>
      <c r="I298" s="11" t="n"/>
      <c r="J298" s="12" t="inlineStr">
        <is>
          <t>Reprogramada desde el Sprint 4 (Sprint Review 1, 15-09-2026). Lo adelantado en la app antes del Sprint 6 es MVP interno y no cuenta como realizado. Middleware de suscripción ya existía en ApiBase (FNC_SUSCRIPCION_VIGENTE).</t>
        </is>
      </c>
    </row>
    <row r="299">
      <c r="A299" s="11" t="inlineStr">
        <is>
          <t>T-4043</t>
        </is>
      </c>
      <c r="B299" s="11" t="inlineStr">
        <is>
          <t>HU-095</t>
        </is>
      </c>
      <c r="C299" s="12" t="inlineStr">
        <is>
          <t>Ejecutar un checklist en terreno</t>
        </is>
      </c>
      <c r="D299" s="17" t="inlineStr">
        <is>
          <t>Pantalla Flutter de ejecución de checklist, usable con guantes: objetivos grandes y sin gestos finos.</t>
        </is>
      </c>
      <c r="E299" s="11" t="inlineStr">
        <is>
          <t>Móvil</t>
        </is>
      </c>
      <c r="F299" s="11" t="n">
        <v>0.75</v>
      </c>
      <c r="G299" s="12" t="inlineStr">
        <is>
          <t>Catalina Pescio</t>
        </is>
      </c>
      <c r="H299" s="11" t="inlineStr">
        <is>
          <t>Por hacer</t>
        </is>
      </c>
      <c r="I299" s="11" t="n"/>
      <c r="J29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0">
      <c r="A300" s="11" t="inlineStr">
        <is>
          <t>T-4044</t>
        </is>
      </c>
      <c r="B300" s="11" t="inlineStr">
        <is>
          <t>HU-095</t>
        </is>
      </c>
      <c r="C300" s="12" t="inlineStr">
        <is>
          <t>Ejecutar un checklist en terreno</t>
        </is>
      </c>
      <c r="D300" s="17" t="inlineStr">
        <is>
          <t>Guardar en SQLite local primero y encolar el envío: en terreno no hay señal y el trabajo no se puede perder.</t>
        </is>
      </c>
      <c r="E300" s="11" t="inlineStr">
        <is>
          <t>Móvil</t>
        </is>
      </c>
      <c r="F300" s="11" t="n">
        <v>0.75</v>
      </c>
      <c r="G300" s="12" t="inlineStr">
        <is>
          <t>Catalina Pescio</t>
        </is>
      </c>
      <c r="H300" s="11" t="inlineStr">
        <is>
          <t>Por hacer</t>
        </is>
      </c>
      <c r="I300" s="11" t="n"/>
      <c r="J30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1">
      <c r="A301" s="11" t="inlineStr">
        <is>
          <t>T-4045</t>
        </is>
      </c>
      <c r="B301" s="11" t="inlineStr">
        <is>
          <t>HU-095</t>
        </is>
      </c>
      <c r="C301" s="12" t="inlineStr">
        <is>
          <t>Ejecutar un checklist en terreno</t>
        </is>
      </c>
      <c r="D301" s="17" t="inlineStr">
        <is>
          <t>Reintento de la cola con corte de red a medias, sin duplicar.</t>
        </is>
      </c>
      <c r="E301" s="11" t="inlineStr">
        <is>
          <t>Móvil</t>
        </is>
      </c>
      <c r="F301" s="11" t="n">
        <v>0.75</v>
      </c>
      <c r="G301" s="12" t="inlineStr">
        <is>
          <t>Catalina Pescio</t>
        </is>
      </c>
      <c r="H301" s="11" t="inlineStr">
        <is>
          <t>Por hacer</t>
        </is>
      </c>
      <c r="I301" s="11" t="n"/>
      <c r="J30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2">
      <c r="A302" s="11" t="inlineStr">
        <is>
          <t>T-4046</t>
        </is>
      </c>
      <c r="B302" s="11" t="inlineStr">
        <is>
          <t>HU-095</t>
        </is>
      </c>
      <c r="C302" s="12" t="inlineStr">
        <is>
          <t>Ejecutar un checklist en terreno</t>
        </is>
      </c>
      <c r="D302" s="17" t="inlineStr">
        <is>
          <t>Permiso en el servidor: la acción se valida con Token.Puede / ExigirPagina, no escondiendo el botón. Y filtrar por cliente en sesión para que no se vea lo de otra empresa.</t>
        </is>
      </c>
      <c r="E302" s="11" t="inlineStr">
        <is>
          <t>Seguridad</t>
        </is>
      </c>
      <c r="F302" s="11" t="n">
        <v>1.5</v>
      </c>
      <c r="G302" s="12" t="inlineStr">
        <is>
          <t>Catalina Pescio</t>
        </is>
      </c>
      <c r="H302" s="11" t="inlineStr">
        <is>
          <t>Por hacer</t>
        </is>
      </c>
      <c r="I302" s="11" t="n"/>
      <c r="J30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3">
      <c r="A303" s="11" t="inlineStr">
        <is>
          <t>T-4047</t>
        </is>
      </c>
      <c r="B303" s="11" t="inlineStr">
        <is>
          <t>HU-095</t>
        </is>
      </c>
      <c r="C303" s="12" t="inlineStr">
        <is>
          <t>Ejecutar un checklist en terreno</t>
        </is>
      </c>
      <c r="D303" s="17" t="inlineStr">
        <is>
          <t>Escribir y ejecutar un caso de prueba por cada criterio de aceptación de la historia, y dejar el resultado en la hoja Criterios de aceptación.</t>
        </is>
      </c>
      <c r="E303" s="11" t="inlineStr">
        <is>
          <t>Pruebas</t>
        </is>
      </c>
      <c r="F303" s="11" t="n">
        <v>1.75</v>
      </c>
      <c r="G303" s="12" t="inlineStr">
        <is>
          <t>Catalina Pescio</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T-4048</t>
        </is>
      </c>
      <c r="B304" s="11" t="inlineStr">
        <is>
          <t>HU-095</t>
        </is>
      </c>
      <c r="C304" s="12" t="inlineStr">
        <is>
          <t>Ejecutar un checklist en terreno</t>
        </is>
      </c>
      <c r="D304" s="17" t="inlineStr">
        <is>
          <t>Documentar el endpoint en Swagger y anotar en el MD de estado las decisiones que un tercero no podría deducir del código.</t>
        </is>
      </c>
      <c r="E304" s="11" t="inlineStr">
        <is>
          <t>Documentación</t>
        </is>
      </c>
      <c r="F304" s="11" t="n">
        <v>0.75</v>
      </c>
      <c r="G304" s="12" t="inlineStr">
        <is>
          <t>Catalina Pescio</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T-4049</t>
        </is>
      </c>
      <c r="B305" s="11" t="inlineStr">
        <is>
          <t>HU-095</t>
        </is>
      </c>
      <c r="C305" s="12" t="inlineStr">
        <is>
          <t>Ejecutar un checklist en terreno</t>
        </is>
      </c>
      <c r="D305" s="17" t="inlineStr">
        <is>
          <t>Validación funcional con la Product Owner sobre la pantalla terminada.</t>
        </is>
      </c>
      <c r="E305" s="11" t="inlineStr">
        <is>
          <t>Validación</t>
        </is>
      </c>
      <c r="F305" s="11" t="n">
        <v>0.5</v>
      </c>
      <c r="G305" s="12" t="inlineStr">
        <is>
          <t>Catalina Pescio</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T-4138</t>
        </is>
      </c>
      <c r="B306" s="11" t="inlineStr">
        <is>
          <t>HU-140</t>
        </is>
      </c>
      <c r="C306" s="12" t="inlineStr">
        <is>
          <t>Adjuntar evidencias desde terreno</t>
        </is>
      </c>
      <c r="D306" s="17" t="inlineStr">
        <is>
          <t>Modelo: revisar Archivo — columnas, FK e índices. Confirmar el índice único del código dentro del cliente.</t>
        </is>
      </c>
      <c r="E306" s="11" t="inlineStr">
        <is>
          <t>Base de datos</t>
        </is>
      </c>
      <c r="F306" s="11" t="n">
        <v>0.75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T-4139</t>
        </is>
      </c>
      <c r="B307" s="11" t="inlineStr">
        <is>
          <t>HU-140</t>
        </is>
      </c>
      <c r="C307" s="12" t="inlineStr">
        <is>
          <t>Adjuntar evidencias desde terreno</t>
        </is>
      </c>
      <c r="D307" s="17" t="inlineStr">
        <is>
          <t>SP SEL_ARCHIVO: lo que baja al teléfono, acotado al usuario y a su planta.</t>
        </is>
      </c>
      <c r="E307" s="11" t="inlineStr">
        <is>
          <t>Base de datos</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T-4140</t>
        </is>
      </c>
      <c r="B308" s="11" t="inlineStr">
        <is>
          <t>HU-140</t>
        </is>
      </c>
      <c r="C308" s="12" t="inlineStr">
        <is>
          <t>Adjuntar evidencias desde terreno</t>
        </is>
      </c>
      <c r="D308" s="17" t="inlineStr">
        <is>
          <t>SP INS_ARCHIVO: recepción de lo que sube el teléfono, idempotente por uuid: el reenvío choca contra el índice en vez de duplicar.</t>
        </is>
      </c>
      <c r="E308" s="11" t="inlineStr">
        <is>
          <t>Base de datos</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T-4141</t>
        </is>
      </c>
      <c r="B309" s="11" t="inlineStr">
        <is>
          <t>HU-140</t>
        </is>
      </c>
      <c r="C309" s="12" t="inlineStr">
        <is>
          <t>Adjuntar evidencias desde terreno</t>
        </is>
      </c>
      <c r="D309" s="17" t="inlineStr">
        <is>
          <t>Datos de prueba en Archivo para poder ejercitar los criterios de aceptación.</t>
        </is>
      </c>
      <c r="E309" s="11" t="inlineStr">
        <is>
          <t>Base de datos</t>
        </is>
      </c>
      <c r="F309" s="11" t="n">
        <v>0.5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T-4142</t>
        </is>
      </c>
      <c r="B310" s="11" t="inlineStr">
        <is>
          <t>HU-140</t>
        </is>
      </c>
      <c r="C310" s="12" t="inlineStr">
        <is>
          <t>Adjuntar evidencias desde terreno</t>
        </is>
      </c>
      <c r="D310" s="17" t="inlineStr">
        <is>
          <t>GET /api/archivos/sync — descarga para el dispositivo, filtrada por usuario y planta.</t>
        </is>
      </c>
      <c r="E310" s="11" t="inlineStr">
        <is>
          <t>API</t>
        </is>
      </c>
      <c r="F310" s="11" t="n">
        <v>0.75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T-4143</t>
        </is>
      </c>
      <c r="B311" s="11" t="inlineStr">
        <is>
          <t>HU-140</t>
        </is>
      </c>
      <c r="C311" s="12" t="inlineStr">
        <is>
          <t>Adjuntar evidencias desde terreno</t>
        </is>
      </c>
      <c r="D311" s="17" t="inlineStr">
        <is>
          <t>POST /api/archivos/sync — subida por lotes, idempotente por uuid.</t>
        </is>
      </c>
      <c r="E311" s="11" t="inlineStr">
        <is>
          <t>API</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T-4144</t>
        </is>
      </c>
      <c r="B312" s="11" t="inlineStr">
        <is>
          <t>HU-140</t>
        </is>
      </c>
      <c r="C312" s="12" t="inlineStr">
        <is>
          <t>Adjuntar evidencias desde terreno</t>
        </is>
      </c>
      <c r="D312" s="17" t="inlineStr">
        <is>
          <t>Middleware: validar la KEY del cliente contra FNC_SUSCRIPCION_VIGENTE y responder 402 si la suscripción no permite operar.</t>
        </is>
      </c>
      <c r="E312" s="11" t="inlineStr">
        <is>
          <t>API</t>
        </is>
      </c>
      <c r="F312" s="11" t="n">
        <v>0.5</v>
      </c>
      <c r="G312" s="12" t="inlineStr">
        <is>
          <t>Catalina Pescio</t>
        </is>
      </c>
      <c r="H312" s="11" t="inlineStr">
        <is>
          <t>Por hacer</t>
        </is>
      </c>
      <c r="I312" s="11" t="n"/>
      <c r="J312" s="12" t="inlineStr">
        <is>
          <t>Reprogramada desde el Sprint 4 (Sprint Review 1, 15-09-2026). Lo adelantado en la app antes del Sprint 6 es MVP interno y no cuenta como realizado.</t>
        </is>
      </c>
    </row>
    <row r="313">
      <c r="A313" s="11" t="inlineStr">
        <is>
          <t>T-4146</t>
        </is>
      </c>
      <c r="B313" s="11" t="inlineStr">
        <is>
          <t>HU-140</t>
        </is>
      </c>
      <c r="C313" s="12" t="inlineStr">
        <is>
          <t>Adjuntar evidencias desde terreno</t>
        </is>
      </c>
      <c r="D313" s="17" t="inlineStr">
        <is>
          <t>Pantalla Flutter de evidencia desde terreno, usable con guantes: objetivos grandes y sin gestos finos.</t>
        </is>
      </c>
      <c r="E313" s="11" t="inlineStr">
        <is>
          <t>Móvil</t>
        </is>
      </c>
      <c r="F313" s="11" t="n">
        <v>0.5</v>
      </c>
      <c r="G313" s="12" t="inlineStr">
        <is>
          <t>Catalina Pescio</t>
        </is>
      </c>
      <c r="H313" s="11" t="inlineStr">
        <is>
          <t>Por hacer</t>
        </is>
      </c>
      <c r="I313" s="11" t="n"/>
      <c r="J313" s="12" t="inlineStr">
        <is>
          <t>Reprogramada desde el Sprint 4 (Sprint Review 1, 15-09-2026). Lo adelantado en la app antes del Sprint 6 es MVP interno y no cuenta como realizado.</t>
        </is>
      </c>
    </row>
    <row r="314">
      <c r="A314" s="11" t="inlineStr">
        <is>
          <t>T-4147</t>
        </is>
      </c>
      <c r="B314" s="11" t="inlineStr">
        <is>
          <t>HU-140</t>
        </is>
      </c>
      <c r="C314" s="12" t="inlineStr">
        <is>
          <t>Adjuntar evidencias desde terreno</t>
        </is>
      </c>
      <c r="D314" s="17" t="inlineStr">
        <is>
          <t>Guardar en SQLite local primero y encolar el envío: en terreno no hay señal y el trabajo no se puede perder.</t>
        </is>
      </c>
      <c r="E314" s="11" t="inlineStr">
        <is>
          <t>Móvil</t>
        </is>
      </c>
      <c r="F314" s="11" t="n">
        <v>0.25</v>
      </c>
      <c r="G314" s="12" t="inlineStr">
        <is>
          <t>Catalina Pescio</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T-4148</t>
        </is>
      </c>
      <c r="B315" s="11" t="inlineStr">
        <is>
          <t>HU-140</t>
        </is>
      </c>
      <c r="C315" s="12" t="inlineStr">
        <is>
          <t>Adjuntar evidencias desde terreno</t>
        </is>
      </c>
      <c r="D315" s="17" t="inlineStr">
        <is>
          <t>Reintento de la cola con corte de red a medias, sin duplicar.</t>
        </is>
      </c>
      <c r="E315" s="11" t="inlineStr">
        <is>
          <t>Móvil</t>
        </is>
      </c>
      <c r="F315" s="11" t="n">
        <v>0.25</v>
      </c>
      <c r="G315" s="12" t="inlineStr">
        <is>
          <t>Catalina Pescio</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T-4149</t>
        </is>
      </c>
      <c r="B316" s="11" t="inlineStr">
        <is>
          <t>HU-140</t>
        </is>
      </c>
      <c r="C316" s="12" t="inlineStr">
        <is>
          <t>Adjuntar evidencias desde terreno</t>
        </is>
      </c>
      <c r="D316" s="17" t="inlineStr">
        <is>
          <t>Permiso en el servidor: la acción se valida con Token.Puede / ExigirPagina, no escondiendo el botón. Y filtrar por cliente en sesión para que no se vea lo de otra empresa.</t>
        </is>
      </c>
      <c r="E316" s="11" t="inlineStr">
        <is>
          <t>Seguridad</t>
        </is>
      </c>
      <c r="F316" s="11" t="n">
        <v>0.5</v>
      </c>
      <c r="G316" s="12" t="inlineStr">
        <is>
          <t>Catalina Pescio</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T-4150</t>
        </is>
      </c>
      <c r="B317" s="11" t="inlineStr">
        <is>
          <t>HU-140</t>
        </is>
      </c>
      <c r="C317" s="12" t="inlineStr">
        <is>
          <t>Adjuntar evidencias desde terreno</t>
        </is>
      </c>
      <c r="D317" s="17" t="inlineStr">
        <is>
          <t>Escribir y ejecutar un caso de prueba por cada criterio de aceptación de la historia, y dejar el resultado en la hoja Criterios de aceptación.</t>
        </is>
      </c>
      <c r="E317" s="11" t="inlineStr">
        <is>
          <t>Pruebas</t>
        </is>
      </c>
      <c r="F317" s="11" t="n">
        <v>0.5</v>
      </c>
      <c r="G317" s="12" t="inlineStr">
        <is>
          <t>Catalina Pescio</t>
        </is>
      </c>
      <c r="H317" s="11" t="inlineStr">
        <is>
          <t>Por hacer</t>
        </is>
      </c>
      <c r="I317" s="11" t="n"/>
      <c r="J317"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8">
      <c r="A318" s="11" t="inlineStr">
        <is>
          <t>T-4151</t>
        </is>
      </c>
      <c r="B318" s="11" t="inlineStr">
        <is>
          <t>HU-140</t>
        </is>
      </c>
      <c r="C318" s="12" t="inlineStr">
        <is>
          <t>Adjuntar evidencias desde terreno</t>
        </is>
      </c>
      <c r="D318" s="17" t="inlineStr">
        <is>
          <t>Documentar el endpoint en Swagger y anotar en el MD de estado las decisiones que un tercero no podría deducir del código.</t>
        </is>
      </c>
      <c r="E318" s="11" t="inlineStr">
        <is>
          <t>Documentación</t>
        </is>
      </c>
      <c r="F318" s="11" t="n">
        <v>0.25</v>
      </c>
      <c r="G318" s="12" t="inlineStr">
        <is>
          <t>Catalina Pescio</t>
        </is>
      </c>
      <c r="H318" s="11" t="inlineStr">
        <is>
          <t>Por hacer</t>
        </is>
      </c>
      <c r="I318" s="11" t="n"/>
      <c r="J318" s="12" t="inlineStr">
        <is>
          <t>Reprogramada desde el Sprint 4 (Sprint Review 1, 15-09-2026). Lo adelantado en la app antes del Sprint 6 es MVP interno y no cuenta como realizado. MD actualizado.</t>
        </is>
      </c>
    </row>
    <row r="319">
      <c r="A319" s="11" t="inlineStr">
        <is>
          <t>T-4152</t>
        </is>
      </c>
      <c r="B319" s="11" t="inlineStr">
        <is>
          <t>HU-160</t>
        </is>
      </c>
      <c r="C319" s="12" t="inlineStr">
        <is>
          <t>Dictar texto en cualquier campo</t>
        </is>
      </c>
      <c r="D319" s="17" t="inlineStr">
        <is>
          <t>Modelo: revisar Dictado_Voz — columnas, FK e índices. Confirmar el índice único del código dentro del cliente.</t>
        </is>
      </c>
      <c r="E319" s="11" t="inlineStr">
        <is>
          <t>Base de datos</t>
        </is>
      </c>
      <c r="F319" s="11" t="n">
        <v>1</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T-4153</t>
        </is>
      </c>
      <c r="B320" s="11" t="inlineStr">
        <is>
          <t>HU-160</t>
        </is>
      </c>
      <c r="C320" s="12" t="inlineStr">
        <is>
          <t>Dictar texto en cualquier campo</t>
        </is>
      </c>
      <c r="D320" s="17" t="inlineStr">
        <is>
          <t>SP SEL_DICTADO_VOZ: lo que baja al teléfono, acotado al usuario y a su planta.</t>
        </is>
      </c>
      <c r="E320" s="11" t="inlineStr">
        <is>
          <t>Base de datos</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T-4154</t>
        </is>
      </c>
      <c r="B321" s="11" t="inlineStr">
        <is>
          <t>HU-160</t>
        </is>
      </c>
      <c r="C321" s="12" t="inlineStr">
        <is>
          <t>Dictar texto en cualquier campo</t>
        </is>
      </c>
      <c r="D321" s="17" t="inlineStr">
        <is>
          <t>SP INS_DICTADO_VOZ: recepción de lo que sube el teléfono, idempotente por uuid: el reenvío choca contra el índice en vez de duplicar.</t>
        </is>
      </c>
      <c r="E321" s="11" t="inlineStr">
        <is>
          <t>Base de datos</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T-4155</t>
        </is>
      </c>
      <c r="B322" s="11" t="inlineStr">
        <is>
          <t>HU-160</t>
        </is>
      </c>
      <c r="C322" s="12" t="inlineStr">
        <is>
          <t>Dictar texto en cualquier campo</t>
        </is>
      </c>
      <c r="D322" s="17" t="inlineStr">
        <is>
          <t>Datos de prueba en Dictado_Voz para poder ejercitar los criterios de aceptación.</t>
        </is>
      </c>
      <c r="E322" s="11" t="inlineStr">
        <is>
          <t>Base de datos</t>
        </is>
      </c>
      <c r="F322" s="11" t="n">
        <v>0.75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T-4156</t>
        </is>
      </c>
      <c r="B323" s="11" t="inlineStr">
        <is>
          <t>HU-160</t>
        </is>
      </c>
      <c r="C323" s="12" t="inlineStr">
        <is>
          <t>Dictar texto en cualquier campo</t>
        </is>
      </c>
      <c r="D323" s="17" t="inlineStr">
        <is>
          <t>GET /api/dictado-voz/sync — descarga para el dispositivo, filtrada por usuario y planta.</t>
        </is>
      </c>
      <c r="E323" s="11" t="inlineStr">
        <is>
          <t>API</t>
        </is>
      </c>
      <c r="F323" s="11" t="n">
        <v>1</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T-4157</t>
        </is>
      </c>
      <c r="B324" s="11" t="inlineStr">
        <is>
          <t>HU-160</t>
        </is>
      </c>
      <c r="C324" s="12" t="inlineStr">
        <is>
          <t>Dictar texto en cualquier campo</t>
        </is>
      </c>
      <c r="D324" s="17" t="inlineStr">
        <is>
          <t>POST /api/dictado-voz/sync — subida por lotes, idempotente por uuid.</t>
        </is>
      </c>
      <c r="E324" s="11" t="inlineStr">
        <is>
          <t>API</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T-4158</t>
        </is>
      </c>
      <c r="B325" s="11" t="inlineStr">
        <is>
          <t>HU-160</t>
        </is>
      </c>
      <c r="C325" s="12" t="inlineStr">
        <is>
          <t>Dictar texto en cualquier campo</t>
        </is>
      </c>
      <c r="D325" s="17" t="inlineStr">
        <is>
          <t>Middleware: validar la KEY del cliente contra FNC_SUSCRIPCION_VIGENTE y responder 402 si la suscripción no permite operar.</t>
        </is>
      </c>
      <c r="E325" s="11" t="inlineStr">
        <is>
          <t>API</t>
        </is>
      </c>
      <c r="F325" s="11" t="n">
        <v>0.75</v>
      </c>
      <c r="G325" s="12" t="inlineStr">
        <is>
          <t>Emilio Fuentes</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T-4160</t>
        </is>
      </c>
      <c r="B326" s="11" t="inlineStr">
        <is>
          <t>HU-160</t>
        </is>
      </c>
      <c r="C326" s="12" t="inlineStr">
        <is>
          <t>Dictar texto en cualquier campo</t>
        </is>
      </c>
      <c r="D326" s="17" t="inlineStr">
        <is>
          <t>Pantalla Flutter de dictado por voz, usable con guantes: objetivos grandes y sin gestos finos.</t>
        </is>
      </c>
      <c r="E326" s="11" t="inlineStr">
        <is>
          <t>Móvil</t>
        </is>
      </c>
      <c r="F326" s="11" t="n">
        <v>0.75</v>
      </c>
      <c r="G326" s="12" t="inlineStr">
        <is>
          <t>Emilio Fuentes</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T-4161</t>
        </is>
      </c>
      <c r="B327" s="11" t="inlineStr">
        <is>
          <t>HU-160</t>
        </is>
      </c>
      <c r="C327" s="12" t="inlineStr">
        <is>
          <t>Dictar texto en cualquier campo</t>
        </is>
      </c>
      <c r="D327" s="17" t="inlineStr">
        <is>
          <t>Guardar en SQLite local primero y encolar el envío: en terreno no hay señal y el trabajo no se puede perder.</t>
        </is>
      </c>
      <c r="E327" s="11" t="inlineStr">
        <is>
          <t>Móvil</t>
        </is>
      </c>
      <c r="F327" s="11" t="n">
        <v>0.5</v>
      </c>
      <c r="G327" s="12" t="inlineStr">
        <is>
          <t>Emilio Fuentes</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T-4162</t>
        </is>
      </c>
      <c r="B328" s="11" t="inlineStr">
        <is>
          <t>HU-160</t>
        </is>
      </c>
      <c r="C328" s="12" t="inlineStr">
        <is>
          <t>Dictar texto en cualquier campo</t>
        </is>
      </c>
      <c r="D328" s="17" t="inlineStr">
        <is>
          <t>Reintento de la cola con corte de red a medias, sin duplicar.</t>
        </is>
      </c>
      <c r="E328" s="11" t="inlineStr">
        <is>
          <t>Móvil</t>
        </is>
      </c>
      <c r="F328" s="11" t="n">
        <v>0.5</v>
      </c>
      <c r="G328" s="12" t="inlineStr">
        <is>
          <t>Emilio Fuentes</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T-4163</t>
        </is>
      </c>
      <c r="B329" s="11" t="inlineStr">
        <is>
          <t>HU-160</t>
        </is>
      </c>
      <c r="C329" s="12" t="inlineStr">
        <is>
          <t>Dictar texto en cualquier campo</t>
        </is>
      </c>
      <c r="D329" s="17" t="inlineStr">
        <is>
          <t>Permiso en el servidor: la acción se valida con Token.Puede / ExigirPagina, no escondiendo el botón. Y filtrar por cliente en sesión para que no se vea lo de otra empresa.</t>
        </is>
      </c>
      <c r="E329" s="11" t="inlineStr">
        <is>
          <t>Seguridad</t>
        </is>
      </c>
      <c r="F329" s="11" t="n">
        <v>0.75</v>
      </c>
      <c r="G329" s="12" t="inlineStr">
        <is>
          <t>Emilio Fuentes</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T-4164</t>
        </is>
      </c>
      <c r="B330" s="11" t="inlineStr">
        <is>
          <t>HU-160</t>
        </is>
      </c>
      <c r="C330" s="12" t="inlineStr">
        <is>
          <t>Dictar texto en cualquier campo</t>
        </is>
      </c>
      <c r="D330" s="17" t="inlineStr">
        <is>
          <t>Escribir y ejecutar un caso de prueba por cada criterio de aceptación de la historia, y dejar el resultado en la hoja Criterios de aceptación.</t>
        </is>
      </c>
      <c r="E330" s="11" t="inlineStr">
        <is>
          <t>Pruebas</t>
        </is>
      </c>
      <c r="F330" s="11" t="n">
        <v>1</v>
      </c>
      <c r="G330" s="12" t="inlineStr">
        <is>
          <t>Emilio Fuentes</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T-4165</t>
        </is>
      </c>
      <c r="B331" s="11" t="inlineStr">
        <is>
          <t>HU-160</t>
        </is>
      </c>
      <c r="C331" s="12" t="inlineStr">
        <is>
          <t>Dictar texto en cualquier campo</t>
        </is>
      </c>
      <c r="D331" s="17" t="inlineStr">
        <is>
          <t>Documentar el endpoint en Swagger y anotar en el MD de estado las decisiones que un tercero no podría deducir del código.</t>
        </is>
      </c>
      <c r="E331" s="11" t="inlineStr">
        <is>
          <t>Documentación</t>
        </is>
      </c>
      <c r="F331" s="11" t="n">
        <v>0.5</v>
      </c>
      <c r="G331" s="12" t="inlineStr">
        <is>
          <t>Emilio Fuentes</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T-4166</t>
        </is>
      </c>
      <c r="B332" s="11" t="inlineStr">
        <is>
          <t>HU-160</t>
        </is>
      </c>
      <c r="C332" s="12" t="inlineStr">
        <is>
          <t>Dictar texto en cualquier campo</t>
        </is>
      </c>
      <c r="D332" s="17" t="inlineStr">
        <is>
          <t>Validación funcional con la Product Owner sobre la pantalla terminada.</t>
        </is>
      </c>
      <c r="E332" s="11" t="inlineStr">
        <is>
          <t>Validación</t>
        </is>
      </c>
      <c r="F332" s="11" t="n">
        <v>0.25</v>
      </c>
      <c r="G332" s="12" t="inlineStr">
        <is>
          <t>Emilio Fuentes</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T-4222</t>
        </is>
      </c>
      <c r="B333" s="11" t="inlineStr">
        <is>
          <t>HU-141</t>
        </is>
      </c>
      <c r="C333" s="12" t="inlineStr">
        <is>
          <t>Cargar archivos con red intermitente</t>
        </is>
      </c>
      <c r="D333" s="17" t="inlineStr">
        <is>
          <t>Modelo: revisar Archivo_Carga — columnas, FK e índices. Confirmar el índice único del código dentro del cliente.</t>
        </is>
      </c>
      <c r="E333" s="11" t="inlineStr">
        <is>
          <t>Base de datos</t>
        </is>
      </c>
      <c r="F333" s="11" t="n">
        <v>1</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T-4223</t>
        </is>
      </c>
      <c r="B334" s="11" t="inlineStr">
        <is>
          <t>HU-141</t>
        </is>
      </c>
      <c r="C334" s="12" t="inlineStr">
        <is>
          <t>Cargar archivos con red intermitente</t>
        </is>
      </c>
      <c r="D334" s="17" t="inlineStr">
        <is>
          <t>SP SEL_ARCHIVO_CARGA: lo que baja al teléfono, acotado al usuario y a su planta.</t>
        </is>
      </c>
      <c r="E334" s="11" t="inlineStr">
        <is>
          <t>Base de datos</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T-4224</t>
        </is>
      </c>
      <c r="B335" s="11" t="inlineStr">
        <is>
          <t>HU-141</t>
        </is>
      </c>
      <c r="C335" s="12" t="inlineStr">
        <is>
          <t>Cargar archivos con red intermitente</t>
        </is>
      </c>
      <c r="D335" s="17" t="inlineStr">
        <is>
          <t>SP INS_ARCHIVO_CARGA: recepción de lo que sube el teléfono, idempotente por uuid: el reenvío choca contra el índice en vez de duplicar.</t>
        </is>
      </c>
      <c r="E335" s="11" t="inlineStr">
        <is>
          <t>Base de datos</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T-4225</t>
        </is>
      </c>
      <c r="B336" s="11" t="inlineStr">
        <is>
          <t>HU-141</t>
        </is>
      </c>
      <c r="C336" s="12" t="inlineStr">
        <is>
          <t>Cargar archivos con red intermitente</t>
        </is>
      </c>
      <c r="D336" s="17" t="inlineStr">
        <is>
          <t>Datos de prueba en Archivo_Carga para poder ejercitar los criterios de aceptación.</t>
        </is>
      </c>
      <c r="E336" s="11" t="inlineStr">
        <is>
          <t>Base de datos</t>
        </is>
      </c>
      <c r="F336" s="11" t="n">
        <v>0.75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T-4226</t>
        </is>
      </c>
      <c r="B337" s="11" t="inlineStr">
        <is>
          <t>HU-141</t>
        </is>
      </c>
      <c r="C337" s="12" t="inlineStr">
        <is>
          <t>Cargar archivos con red intermitente</t>
        </is>
      </c>
      <c r="D337" s="17" t="inlineStr">
        <is>
          <t>GET /api/archivo-cargas/sync — descarga para el dispositivo, filtrada por usuario y planta.</t>
        </is>
      </c>
      <c r="E337" s="11" t="inlineStr">
        <is>
          <t>API</t>
        </is>
      </c>
      <c r="F337" s="11" t="n">
        <v>1</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T-4227</t>
        </is>
      </c>
      <c r="B338" s="11" t="inlineStr">
        <is>
          <t>HU-141</t>
        </is>
      </c>
      <c r="C338" s="12" t="inlineStr">
        <is>
          <t>Cargar archivos con red intermitente</t>
        </is>
      </c>
      <c r="D338" s="17" t="inlineStr">
        <is>
          <t>POST /api/archivo-cargas/sync — subida por lotes, idempotente por uuid.</t>
        </is>
      </c>
      <c r="E338" s="11" t="inlineStr">
        <is>
          <t>API</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T-4228</t>
        </is>
      </c>
      <c r="B339" s="11" t="inlineStr">
        <is>
          <t>HU-141</t>
        </is>
      </c>
      <c r="C339" s="12" t="inlineStr">
        <is>
          <t>Cargar archivos con red intermitente</t>
        </is>
      </c>
      <c r="D339" s="17" t="inlineStr">
        <is>
          <t>Middleware: validar la KEY del cliente contra FNC_SUSCRIPCION_VIGENTE y responder 402 si la suscripción no permite operar.</t>
        </is>
      </c>
      <c r="E339" s="11" t="inlineStr">
        <is>
          <t>API</t>
        </is>
      </c>
      <c r="F339" s="11" t="n">
        <v>0.75</v>
      </c>
      <c r="G339" s="12" t="inlineStr">
        <is>
          <t>Catalina Pescio</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T-4230</t>
        </is>
      </c>
      <c r="B340" s="11" t="inlineStr">
        <is>
          <t>HU-141</t>
        </is>
      </c>
      <c r="C340" s="12" t="inlineStr">
        <is>
          <t>Cargar archivos con red intermitente</t>
        </is>
      </c>
      <c r="D340" s="17" t="inlineStr">
        <is>
          <t>Pantalla Flutter de carga con red intermitente, usable con guantes: objetivos grandes y sin gestos finos.</t>
        </is>
      </c>
      <c r="E340" s="11" t="inlineStr">
        <is>
          <t>Móvil</t>
        </is>
      </c>
      <c r="F340" s="11" t="n">
        <v>0.75</v>
      </c>
      <c r="G340" s="12" t="inlineStr">
        <is>
          <t>Catalina Pescio</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T-4231</t>
        </is>
      </c>
      <c r="B341" s="11" t="inlineStr">
        <is>
          <t>HU-141</t>
        </is>
      </c>
      <c r="C341" s="12" t="inlineStr">
        <is>
          <t>Cargar archivos con red intermitente</t>
        </is>
      </c>
      <c r="D341" s="17" t="inlineStr">
        <is>
          <t>Guardar en SQLite local primero y encolar el envío: en terreno no hay señal y el trabajo no se puede perder.</t>
        </is>
      </c>
      <c r="E341" s="11" t="inlineStr">
        <is>
          <t>Móvil</t>
        </is>
      </c>
      <c r="F341" s="11" t="n">
        <v>0.5</v>
      </c>
      <c r="G341" s="12" t="inlineStr">
        <is>
          <t>Catalina Pescio</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T-4232</t>
        </is>
      </c>
      <c r="B342" s="11" t="inlineStr">
        <is>
          <t>HU-141</t>
        </is>
      </c>
      <c r="C342" s="12" t="inlineStr">
        <is>
          <t>Cargar archivos con red intermitente</t>
        </is>
      </c>
      <c r="D342" s="17" t="inlineStr">
        <is>
          <t>Reintento de la cola con corte de red a medias, sin duplicar.</t>
        </is>
      </c>
      <c r="E342" s="11" t="inlineStr">
        <is>
          <t>Móvil</t>
        </is>
      </c>
      <c r="F342" s="11" t="n">
        <v>0.5</v>
      </c>
      <c r="G342" s="12" t="inlineStr">
        <is>
          <t>Catalina Pescio</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T-4233</t>
        </is>
      </c>
      <c r="B343" s="11" t="inlineStr">
        <is>
          <t>HU-141</t>
        </is>
      </c>
      <c r="C343" s="12" t="inlineStr">
        <is>
          <t>Cargar archivos con red intermitente</t>
        </is>
      </c>
      <c r="D343" s="17" t="inlineStr">
        <is>
          <t>Permiso en el servidor: la acción se valida con Token.Puede / ExigirPagina, no escondiendo el botón. Y filtrar por cliente en sesión para que no se vea lo de otra empresa.</t>
        </is>
      </c>
      <c r="E343" s="11" t="inlineStr">
        <is>
          <t>Seguridad</t>
        </is>
      </c>
      <c r="F343" s="11" t="n">
        <v>0.75</v>
      </c>
      <c r="G343" s="12" t="inlineStr">
        <is>
          <t>Catalina Pescio</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T-4234</t>
        </is>
      </c>
      <c r="B344" s="11" t="inlineStr">
        <is>
          <t>HU-141</t>
        </is>
      </c>
      <c r="C344" s="12" t="inlineStr">
        <is>
          <t>Cargar archivos con red intermitente</t>
        </is>
      </c>
      <c r="D344" s="17" t="inlineStr">
        <is>
          <t>Escribir y ejecutar un caso de prueba por cada criterio de aceptación de la historia, y dejar el resultado en la hoja Criterios de aceptación.</t>
        </is>
      </c>
      <c r="E344" s="11" t="inlineStr">
        <is>
          <t>Pruebas</t>
        </is>
      </c>
      <c r="F344" s="11" t="n">
        <v>1</v>
      </c>
      <c r="G344" s="12" t="inlineStr">
        <is>
          <t>Catalina Pescio</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T-4235</t>
        </is>
      </c>
      <c r="B345" s="11" t="inlineStr">
        <is>
          <t>HU-141</t>
        </is>
      </c>
      <c r="C345" s="12" t="inlineStr">
        <is>
          <t>Cargar archivos con red intermitente</t>
        </is>
      </c>
      <c r="D345" s="17" t="inlineStr">
        <is>
          <t>Documentar el endpoint en Swagger y anotar en el MD de estado las decisiones que un tercero no podría deducir del código.</t>
        </is>
      </c>
      <c r="E345" s="11" t="inlineStr">
        <is>
          <t>Documentación</t>
        </is>
      </c>
      <c r="F345" s="11" t="n">
        <v>0.5</v>
      </c>
      <c r="G345" s="12" t="inlineStr">
        <is>
          <t>Catalina Pescio</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T-4236</t>
        </is>
      </c>
      <c r="B346" s="11" t="inlineStr">
        <is>
          <t>HU-141</t>
        </is>
      </c>
      <c r="C346" s="12" t="inlineStr">
        <is>
          <t>Cargar archivos con red intermitente</t>
        </is>
      </c>
      <c r="D346" s="17" t="inlineStr">
        <is>
          <t>Validación funcional con la Product Owner sobre la pantalla terminada.</t>
        </is>
      </c>
      <c r="E346" s="11" t="inlineStr">
        <is>
          <t>Validación</t>
        </is>
      </c>
      <c r="F346" s="11" t="n">
        <v>0.25</v>
      </c>
      <c r="G346" s="12" t="inlineStr">
        <is>
          <t>Catalina Pescio</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T-4237</t>
        </is>
      </c>
      <c r="B347" s="11" t="inlineStr">
        <is>
          <t>HU-103</t>
        </is>
      </c>
      <c r="C347" s="12" t="inlineStr">
        <is>
          <t>Ejecutar una tarea en terreno</t>
        </is>
      </c>
      <c r="D347" s="17" t="inlineStr">
        <is>
          <t>Modelo: revisar Tarea_Ejecucion — columnas, FK e índices. Confirmar el índice único del código dentro del cliente.</t>
        </is>
      </c>
      <c r="E347" s="11" t="inlineStr">
        <is>
          <t>Base de datos</t>
        </is>
      </c>
      <c r="F347" s="11" t="n">
        <v>0.75</v>
      </c>
      <c r="G347" s="12" t="inlineStr">
        <is>
          <t>Catalina Pescio</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T-4238</t>
        </is>
      </c>
      <c r="B348" s="11" t="inlineStr">
        <is>
          <t>HU-103</t>
        </is>
      </c>
      <c r="C348" s="12" t="inlineStr">
        <is>
          <t>Ejecutar una tarea en terreno</t>
        </is>
      </c>
      <c r="D348" s="17" t="inlineStr">
        <is>
          <t>SP SEL_TAREA_EJECUCION: lo que baja al teléfono, acotado al usuario y a su planta.</t>
        </is>
      </c>
      <c r="E348" s="11" t="inlineStr">
        <is>
          <t>Base de datos</t>
        </is>
      </c>
      <c r="F348" s="11" t="n">
        <v>0.5</v>
      </c>
      <c r="G348" s="12" t="inlineStr">
        <is>
          <t>Catalina Pescio</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T-4239</t>
        </is>
      </c>
      <c r="B349" s="11" t="inlineStr">
        <is>
          <t>HU-103</t>
        </is>
      </c>
      <c r="C349" s="12" t="inlineStr">
        <is>
          <t>Ejecutar una tarea en terreno</t>
        </is>
      </c>
      <c r="D349" s="17" t="inlineStr">
        <is>
          <t>SP INS_TAREA_EJECUCION: recepción de lo que sube el teléfono, idempotente por uuid: el reenvío choca contra el índice en vez de duplicar.</t>
        </is>
      </c>
      <c r="E349" s="11" t="inlineStr">
        <is>
          <t>Base de datos</t>
        </is>
      </c>
      <c r="F349" s="11" t="n">
        <v>0.5</v>
      </c>
      <c r="G349" s="12" t="inlineStr">
        <is>
          <t>Catalina Pescio</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T-4240</t>
        </is>
      </c>
      <c r="B350" s="11" t="inlineStr">
        <is>
          <t>HU-103</t>
        </is>
      </c>
      <c r="C350" s="12" t="inlineStr">
        <is>
          <t>Ejecutar una tarea en terreno</t>
        </is>
      </c>
      <c r="D350" s="17" t="inlineStr">
        <is>
          <t>Datos de prueba en Tarea_Ejecucion para poder ejercitar los criterios de aceptación.</t>
        </is>
      </c>
      <c r="E350" s="11" t="inlineStr">
        <is>
          <t>Base de datos</t>
        </is>
      </c>
      <c r="F350" s="11" t="n">
        <v>0.5</v>
      </c>
      <c r="G350" s="12" t="inlineStr">
        <is>
          <t>Catalina Pescio</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T-4241</t>
        </is>
      </c>
      <c r="B351" s="11" t="inlineStr">
        <is>
          <t>HU-103</t>
        </is>
      </c>
      <c r="C351" s="12" t="inlineStr">
        <is>
          <t>Ejecutar una tarea en terreno</t>
        </is>
      </c>
      <c r="D351" s="17" t="inlineStr">
        <is>
          <t>GET /api/tarea-ejecuciones/sync — descarga para el dispositivo, filtrada por usuario y planta.</t>
        </is>
      </c>
      <c r="E351" s="11" t="inlineStr">
        <is>
          <t>API</t>
        </is>
      </c>
      <c r="F351" s="11" t="n">
        <v>0.75</v>
      </c>
      <c r="G351" s="12" t="inlineStr">
        <is>
          <t>Catalina Pescio</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T-4242</t>
        </is>
      </c>
      <c r="B352" s="11" t="inlineStr">
        <is>
          <t>HU-103</t>
        </is>
      </c>
      <c r="C352" s="12" t="inlineStr">
        <is>
          <t>Ejecutar una tarea en terreno</t>
        </is>
      </c>
      <c r="D352" s="17" t="inlineStr">
        <is>
          <t>POST /api/tarea-ejecuciones/sync — subida por lotes, idempotente por uuid.</t>
        </is>
      </c>
      <c r="E352" s="11" t="inlineStr">
        <is>
          <t>API</t>
        </is>
      </c>
      <c r="F352" s="11" t="n">
        <v>0.5</v>
      </c>
      <c r="G352" s="12" t="inlineStr">
        <is>
          <t>Catalina Pescio</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T-4243</t>
        </is>
      </c>
      <c r="B353" s="11" t="inlineStr">
        <is>
          <t>HU-103</t>
        </is>
      </c>
      <c r="C353" s="12" t="inlineStr">
        <is>
          <t>Ejecutar una tarea en terreno</t>
        </is>
      </c>
      <c r="D353" s="17" t="inlineStr">
        <is>
          <t>Middleware: validar la KEY del cliente contra FNC_SUSCRIPCION_VIGENTE y responder 402 si la suscripción no permite operar.</t>
        </is>
      </c>
      <c r="E353" s="11" t="inlineStr">
        <is>
          <t>API</t>
        </is>
      </c>
      <c r="F353" s="11" t="n">
        <v>0.5</v>
      </c>
      <c r="G353" s="12" t="inlineStr">
        <is>
          <t>Catalina Pescio</t>
        </is>
      </c>
      <c r="H353" s="11" t="inlineStr">
        <is>
          <t>Por hacer</t>
        </is>
      </c>
      <c r="I353" s="11" t="n"/>
      <c r="J353" s="12" t="inlineStr">
        <is>
          <t>Reprogramada desde el Sprint 4 (Sprint Review 1, 15-09-2026). Lo adelantado en la app antes del Sprint 6 es MVP interno y no cuenta como realizado.</t>
        </is>
      </c>
    </row>
    <row r="354">
      <c r="A354" s="11" t="inlineStr">
        <is>
          <t>T-4245</t>
        </is>
      </c>
      <c r="B354" s="11" t="inlineStr">
        <is>
          <t>HU-103</t>
        </is>
      </c>
      <c r="C354" s="12" t="inlineStr">
        <is>
          <t>Ejecutar una tarea en terreno</t>
        </is>
      </c>
      <c r="D354" s="17" t="inlineStr">
        <is>
          <t>Pantalla Flutter de ejecución de tarea, usable con guantes: objetivos grandes y sin gestos finos.</t>
        </is>
      </c>
      <c r="E354" s="11" t="inlineStr">
        <is>
          <t>Móvil</t>
        </is>
      </c>
      <c r="F354" s="11" t="n">
        <v>0.5</v>
      </c>
      <c r="G354" s="12" t="inlineStr">
        <is>
          <t>Catalina Pescio</t>
        </is>
      </c>
      <c r="H354" s="11" t="inlineStr">
        <is>
          <t>Por hacer</t>
        </is>
      </c>
      <c r="I354" s="11" t="n"/>
      <c r="J354" s="12" t="inlineStr">
        <is>
          <t>Reprogramada desde el Sprint 4 (Sprint Review 1, 15-09-2026). Lo adelantado en la app antes del Sprint 6 es MVP interno y no cuenta como realizado.</t>
        </is>
      </c>
    </row>
    <row r="355">
      <c r="A355" s="11" t="inlineStr">
        <is>
          <t>T-4246</t>
        </is>
      </c>
      <c r="B355" s="11" t="inlineStr">
        <is>
          <t>HU-103</t>
        </is>
      </c>
      <c r="C355" s="12" t="inlineStr">
        <is>
          <t>Ejecutar una tarea en terreno</t>
        </is>
      </c>
      <c r="D355" s="17" t="inlineStr">
        <is>
          <t>Guardar en SQLite local primero y encolar el envío: en terreno no hay señal y el trabajo no se puede perder.</t>
        </is>
      </c>
      <c r="E355" s="11" t="inlineStr">
        <is>
          <t>Móvil</t>
        </is>
      </c>
      <c r="F355" s="11" t="n">
        <v>0.25</v>
      </c>
      <c r="G355" s="12" t="inlineStr">
        <is>
          <t>Catalina Pescio</t>
        </is>
      </c>
      <c r="H355" s="11" t="inlineStr">
        <is>
          <t>Por hacer</t>
        </is>
      </c>
      <c r="I355" s="11" t="n"/>
      <c r="J355" s="12" t="inlineStr">
        <is>
          <t>Reprogramada desde el Sprint 4 (Sprint Review 1, 15-09-2026). Lo adelantado en la app antes del Sprint 6 es MVP interno y no cuenta como realizado.</t>
        </is>
      </c>
    </row>
    <row r="356">
      <c r="A356" s="11" t="inlineStr">
        <is>
          <t>T-4247</t>
        </is>
      </c>
      <c r="B356" s="11" t="inlineStr">
        <is>
          <t>HU-103</t>
        </is>
      </c>
      <c r="C356" s="12" t="inlineStr">
        <is>
          <t>Ejecutar una tarea en terreno</t>
        </is>
      </c>
      <c r="D356" s="17" t="inlineStr">
        <is>
          <t>Reintento de la cola con corte de red a medias, sin duplicar.</t>
        </is>
      </c>
      <c r="E356" s="11" t="inlineStr">
        <is>
          <t>Móvil</t>
        </is>
      </c>
      <c r="F356" s="11" t="n">
        <v>0.25</v>
      </c>
      <c r="G356" s="12" t="inlineStr">
        <is>
          <t>Catalina Pescio</t>
        </is>
      </c>
      <c r="H356" s="11" t="inlineStr">
        <is>
          <t>Por hacer</t>
        </is>
      </c>
      <c r="I356" s="11" t="n"/>
      <c r="J356" s="12" t="inlineStr">
        <is>
          <t>Reprogramada desde el Sprint 4 (Sprint Review 1, 15-09-2026). Lo adelantado en la app antes del Sprint 6 es MVP interno y no cuenta como realizado.</t>
        </is>
      </c>
    </row>
    <row r="357">
      <c r="A357" s="11" t="inlineStr">
        <is>
          <t>T-4248</t>
        </is>
      </c>
      <c r="B357" s="11" t="inlineStr">
        <is>
          <t>HU-103</t>
        </is>
      </c>
      <c r="C357" s="12" t="inlineStr">
        <is>
          <t>Ejecutar una tarea en terreno</t>
        </is>
      </c>
      <c r="D357" s="17" t="inlineStr">
        <is>
          <t>Permiso en el servidor: la acción se valida con Token.Puede / ExigirPagina, no escondiendo el botón. Y filtrar por cliente en sesión para que no se vea lo de otra empresa.</t>
        </is>
      </c>
      <c r="E357" s="11" t="inlineStr">
        <is>
          <t>Seguridad</t>
        </is>
      </c>
      <c r="F357" s="11" t="n">
        <v>0.5</v>
      </c>
      <c r="G357" s="12" t="inlineStr">
        <is>
          <t>Catalina Pescio</t>
        </is>
      </c>
      <c r="H357" s="11" t="inlineStr">
        <is>
          <t>Por hacer</t>
        </is>
      </c>
      <c r="I357" s="11" t="n"/>
      <c r="J357" s="12" t="inlineStr">
        <is>
          <t>Reprogramada desde el Sprint 4 (Sprint Review 1, 15-09-2026). Lo adelantado en la app antes del Sprint 6 es MVP interno y no cuenta como realizado.</t>
        </is>
      </c>
    </row>
    <row r="358">
      <c r="A358" s="11" t="inlineStr">
        <is>
          <t>T-4249</t>
        </is>
      </c>
      <c r="B358" s="11" t="inlineStr">
        <is>
          <t>HU-103</t>
        </is>
      </c>
      <c r="C358" s="12" t="inlineStr">
        <is>
          <t>Ejecutar una tarea en terreno</t>
        </is>
      </c>
      <c r="D358" s="17" t="inlineStr">
        <is>
          <t>Escribir y ejecutar un caso de prueba por cada criterio de aceptación de la historia, y dejar el resultado en la hoja Criterios de aceptación.</t>
        </is>
      </c>
      <c r="E358" s="11" t="inlineStr">
        <is>
          <t>Pruebas</t>
        </is>
      </c>
      <c r="F358" s="11" t="n">
        <v>0.5</v>
      </c>
      <c r="G358" s="12" t="inlineStr">
        <is>
          <t>Catalina Pescio</t>
        </is>
      </c>
      <c r="H358" s="11" t="inlineStr">
        <is>
          <t>Por hacer</t>
        </is>
      </c>
      <c r="I358" s="11" t="n"/>
      <c r="J358" s="12" t="inlineStr">
        <is>
          <t>Reprogramada desde el Sprint 4 (Sprint Review 1, 15-09-2026). Lo adelantado en la app antes del Sprint 6 es MVP interno y no cuenta como realizado. probar_hu_bryan.py: finalizar registra duración y ejecutor; reintento con el mismo uuid -&gt; YA_ESTABA.</t>
        </is>
      </c>
    </row>
    <row r="359">
      <c r="A359" s="11" t="inlineStr">
        <is>
          <t>T-4250</t>
        </is>
      </c>
      <c r="B359" s="11" t="inlineStr">
        <is>
          <t>HU-103</t>
        </is>
      </c>
      <c r="C359" s="12" t="inlineStr">
        <is>
          <t>Ejecutar una tarea en terreno</t>
        </is>
      </c>
      <c r="D359" s="17" t="inlineStr">
        <is>
          <t>Documentar el endpoint en Swagger y anotar en el MD de estado las decisiones que un tercero no podría deducir del código.</t>
        </is>
      </c>
      <c r="E359" s="11" t="inlineStr">
        <is>
          <t>Documentación</t>
        </is>
      </c>
      <c r="F359" s="11" t="n">
        <v>0.25</v>
      </c>
      <c r="G359" s="12" t="inlineStr">
        <is>
          <t>Catalina Pescio</t>
        </is>
      </c>
      <c r="H359" s="11" t="inlineStr">
        <is>
          <t>Por hacer</t>
        </is>
      </c>
      <c r="I359" s="11" t="n"/>
      <c r="J359" s="12" t="inlineStr">
        <is>
          <t>Reprogramada desde el Sprint 4 (Sprint Review 1, 15-09-2026). Lo adelantado en la app antes del Sprint 6 es MVP interno y no cuenta como realizado. MD 10.7.</t>
        </is>
      </c>
    </row>
    <row r="360">
      <c r="A360" s="11" t="inlineStr">
        <is>
          <t>T-4332</t>
        </is>
      </c>
      <c r="B360" s="11" t="inlineStr">
        <is>
          <t>HU-104</t>
        </is>
      </c>
      <c r="C360" s="12" t="inlineStr">
        <is>
          <t>Comentar una tarea</t>
        </is>
      </c>
      <c r="D360" s="17" t="inlineStr">
        <is>
          <t>Consumo del endpoint desde la app cuando corresponda.</t>
        </is>
      </c>
      <c r="E360" s="11" t="inlineStr">
        <is>
          <t>Móvil</t>
        </is>
      </c>
      <c r="F360" s="11" t="n">
        <v>0.25</v>
      </c>
      <c r="G360" s="12" t="inlineStr">
        <is>
          <t>Catalina Pescio</t>
        </is>
      </c>
      <c r="H360" s="11" t="inlineStr">
        <is>
          <t>Por hacer</t>
        </is>
      </c>
      <c r="I360" s="11" t="n"/>
      <c r="J360" s="12" t="inlineStr">
        <is>
          <t>Reprogramada desde el Sprint 4 (Sprint Review 1, 15-09-2026). Lo adelantado en la app antes del Sprint 6 es MVP interno y no cuenta como realizado. La app ya consume el hilo en Mis tareas (sesiones anteriores).</t>
        </is>
      </c>
    </row>
    <row r="361">
      <c r="A361" s="11" t="inlineStr">
        <is>
          <t>T-5011</t>
        </is>
      </c>
      <c r="B361" s="11" t="inlineStr">
        <is>
          <t>HU-110</t>
        </is>
      </c>
      <c r="C361" s="12" t="inlineStr">
        <is>
          <t>Crear una orden de trabajo correctiva</t>
        </is>
      </c>
      <c r="D361" s="17" t="inlineStr">
        <is>
          <t>Consumo del endpoint desde la app cuando corresponda.</t>
        </is>
      </c>
      <c r="E361" s="11" t="inlineStr">
        <is>
          <t>Móvil</t>
        </is>
      </c>
      <c r="F361" s="11" t="n">
        <v>1.25</v>
      </c>
      <c r="G361" s="12" t="inlineStr">
        <is>
          <t>Bryan Chávez</t>
        </is>
      </c>
      <c r="H361" s="11" t="inlineStr">
        <is>
          <t>Por hacer</t>
        </is>
      </c>
      <c r="I361" s="11" t="n"/>
      <c r="J361"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62">
      <c r="A362" s="11" t="inlineStr">
        <is>
          <t>T-5016</t>
        </is>
      </c>
      <c r="B362" s="11" t="inlineStr">
        <is>
          <t>HU-114</t>
        </is>
      </c>
      <c r="C362" s="12" t="inlineStr">
        <is>
          <t>Ejecutar los pasos de una orden en terreno</t>
        </is>
      </c>
      <c r="D362" s="17" t="inlineStr">
        <is>
          <t>Modelo: revisar Orden_Trabajo_Paso — columnas, FK e índices. Confirmar el índice único del código dentro del cliente.</t>
        </is>
      </c>
      <c r="E362" s="11" t="inlineStr">
        <is>
          <t>Base de datos</t>
        </is>
      </c>
      <c r="F362" s="11" t="n">
        <v>1.5</v>
      </c>
      <c r="G362" s="12" t="inlineStr">
        <is>
          <t>Bryan Chávez</t>
        </is>
      </c>
      <c r="H362" s="11" t="inlineStr">
        <is>
          <t>Por hacer</t>
        </is>
      </c>
      <c r="I362" s="11" t="n"/>
      <c r="J362" s="12" t="inlineStr">
        <is>
          <t>Reprogramada desde el Sprint 5 (Sprint Review 1, 15-09-2026). Lo adelantado en la app antes del Sprint 6 es MVP interno y no cuenta como realizado. Orden_Trabajo_Paso: otp_obligatorio, otp_resultado_paso (4 PENDIENTE), otp_uuid con UQ_OTP_UUID (BD/209).</t>
        </is>
      </c>
    </row>
    <row r="363">
      <c r="A363" s="11" t="inlineStr">
        <is>
          <t>T-5017</t>
        </is>
      </c>
      <c r="B363" s="11" t="inlineStr">
        <is>
          <t>HU-114</t>
        </is>
      </c>
      <c r="C363" s="12" t="inlineStr">
        <is>
          <t>Ejecutar los pasos de una orden en terreno</t>
        </is>
      </c>
      <c r="D363" s="17" t="inlineStr">
        <is>
          <t>SP SEL_ORDEN_TRABAJO_PASO: lo que baja al teléfono, acotado al usuario y a su planta.</t>
        </is>
      </c>
      <c r="E363" s="11" t="inlineStr">
        <is>
          <t>Base de datos</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64">
      <c r="A364" s="11" t="inlineStr">
        <is>
          <t>T-5018</t>
        </is>
      </c>
      <c r="B364" s="11" t="inlineStr">
        <is>
          <t>HU-114</t>
        </is>
      </c>
      <c r="C364" s="12" t="inlineStr">
        <is>
          <t>Ejecutar los pasos de una orden en terreno</t>
        </is>
      </c>
      <c r="D364" s="17" t="inlineStr">
        <is>
          <t>SP INS_ORDEN_TRABAJO_PASO: recepción de lo que sube el teléfono, idempotente por uuid: el reenvío choca contra el índice en vez de duplicar.</t>
        </is>
      </c>
      <c r="E364" s="11" t="inlineStr">
        <is>
          <t>Base de datos</t>
        </is>
      </c>
      <c r="F364" s="11" t="n">
        <v>1.25</v>
      </c>
      <c r="G364" s="12" t="inlineStr">
        <is>
          <t>Bryan Chávez</t>
        </is>
      </c>
      <c r="H364" s="11" t="inlineStr">
        <is>
          <t>Por hacer</t>
        </is>
      </c>
      <c r="I364" s="11" t="n"/>
      <c r="J364"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5">
      <c r="A365" s="11" t="inlineStr">
        <is>
          <t>T-5019</t>
        </is>
      </c>
      <c r="B365" s="11" t="inlineStr">
        <is>
          <t>HU-114</t>
        </is>
      </c>
      <c r="C365" s="12" t="inlineStr">
        <is>
          <t>Ejecutar los pasos de una orden en terreno</t>
        </is>
      </c>
      <c r="D365" s="17" t="inlineStr">
        <is>
          <t>Datos de prueba en Orden_Trabajo_Paso para poder ejercitar los criterios de aceptación.</t>
        </is>
      </c>
      <c r="E365" s="11" t="inlineStr">
        <is>
          <t>Base de datos</t>
        </is>
      </c>
      <c r="F365" s="11" t="n">
        <v>1.25</v>
      </c>
      <c r="G365" s="12" t="inlineStr">
        <is>
          <t>Bryan Chávez</t>
        </is>
      </c>
      <c r="H365" s="11" t="inlineStr">
        <is>
          <t>Por hacer</t>
        </is>
      </c>
      <c r="I365" s="11" t="n"/>
      <c r="J365" s="12" t="inlineStr">
        <is>
          <t>Reprogramada desde el Sprint 5 (Sprint Review 1, 15-09-2026). Lo adelantado en la app antes del Sprint 6 es MVP interno y no cuenta como realizado. OT-27..32 creadas desde la app con dos pasos obligatorios cada una.</t>
        </is>
      </c>
    </row>
    <row r="366">
      <c r="A366" s="11" t="inlineStr">
        <is>
          <t>T-5020</t>
        </is>
      </c>
      <c r="B366" s="11" t="inlineStr">
        <is>
          <t>HU-114</t>
        </is>
      </c>
      <c r="C366" s="12" t="inlineStr">
        <is>
          <t>Ejecutar los pasos de una orden en terreno</t>
        </is>
      </c>
      <c r="D366" s="17" t="inlineStr">
        <is>
          <t>GET /api/orden-trabajo-pasos/sync — descarga para el dispositivo, filtrada por usuario y planta.</t>
        </is>
      </c>
      <c r="E366" s="11" t="inlineStr">
        <is>
          <t>API</t>
        </is>
      </c>
      <c r="F366" s="11" t="n">
        <v>1.5</v>
      </c>
      <c r="G366" s="12" t="inlineStr">
        <is>
          <t>Bryan Chávez</t>
        </is>
      </c>
      <c r="H366" s="11" t="inlineStr">
        <is>
          <t>Por hacer</t>
        </is>
      </c>
      <c r="I366" s="11" t="n"/>
      <c r="J366"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7">
      <c r="A367" s="11" t="inlineStr">
        <is>
          <t>T-5021</t>
        </is>
      </c>
      <c r="B367" s="11" t="inlineStr">
        <is>
          <t>HU-114</t>
        </is>
      </c>
      <c r="C367" s="12" t="inlineStr">
        <is>
          <t>Ejecutar los pasos de una orden en terreno</t>
        </is>
      </c>
      <c r="D367" s="17" t="inlineStr">
        <is>
          <t>POST /api/orden-trabajo-pasos/sync — subida por lotes, idempotente por uuid.</t>
        </is>
      </c>
      <c r="E367" s="11" t="inlineStr">
        <is>
          <t>API</t>
        </is>
      </c>
      <c r="F367" s="11" t="n">
        <v>1.25</v>
      </c>
      <c r="G367" s="12" t="inlineStr">
        <is>
          <t>Bryan Chávez</t>
        </is>
      </c>
      <c r="H367" s="11" t="inlineStr">
        <is>
          <t>Por hacer</t>
        </is>
      </c>
      <c r="I367" s="11" t="n"/>
      <c r="J367"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8">
      <c r="A368" s="11" t="inlineStr">
        <is>
          <t>T-5022</t>
        </is>
      </c>
      <c r="B368" s="11" t="inlineStr">
        <is>
          <t>HU-114</t>
        </is>
      </c>
      <c r="C368" s="12" t="inlineStr">
        <is>
          <t>Ejecutar los pasos de una orden en terreno</t>
        </is>
      </c>
      <c r="D368" s="17" t="inlineStr">
        <is>
          <t>Middleware: validar la KEY del cliente contra FNC_SUSCRIPCION_VIGENTE y responder 402 si la suscripción no permite operar.</t>
        </is>
      </c>
      <c r="E368" s="11" t="inlineStr">
        <is>
          <t>API</t>
        </is>
      </c>
      <c r="F368" s="11" t="n">
        <v>1.25</v>
      </c>
      <c r="G368" s="12" t="inlineStr">
        <is>
          <t>Bryan Chávez</t>
        </is>
      </c>
      <c r="H368" s="11" t="inlineStr">
        <is>
          <t>Por hacer</t>
        </is>
      </c>
      <c r="I368" s="11" t="n"/>
      <c r="J368" s="12" t="inlineStr">
        <is>
          <t>Reprogramada desde el Sprint 5 (Sprint Review 1, 15-09-2026). Lo adelantado en la app antes del Sprint 6 es MVP interno y no cuenta como realizado. Ya existía: FNC_SUSCRIPCION_VIGENTE → 402 en ApiBase.</t>
        </is>
      </c>
    </row>
    <row r="369">
      <c r="A369" s="11" t="inlineStr">
        <is>
          <t>T-5024</t>
        </is>
      </c>
      <c r="B369" s="11" t="inlineStr">
        <is>
          <t>HU-114</t>
        </is>
      </c>
      <c r="C369" s="12" t="inlineStr">
        <is>
          <t>Ejecutar los pasos de una orden en terreno</t>
        </is>
      </c>
      <c r="D369" s="17" t="inlineStr">
        <is>
          <t>Pantalla Flutter de ejecución de la orden, usable con guantes: objetivos grandes y sin gestos finos.</t>
        </is>
      </c>
      <c r="E369" s="11" t="inlineStr">
        <is>
          <t>Móvil</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70">
      <c r="A370" s="11" t="inlineStr">
        <is>
          <t>T-5025</t>
        </is>
      </c>
      <c r="B370" s="11" t="inlineStr">
        <is>
          <t>HU-114</t>
        </is>
      </c>
      <c r="C370" s="12" t="inlineStr">
        <is>
          <t>Ejecutar los pasos de una orden en terreno</t>
        </is>
      </c>
      <c r="D370" s="17" t="inlineStr">
        <is>
          <t>Guardar en SQLite local primero y encolar el envío: en terreno no hay señal y el trabajo no se puede perder.</t>
        </is>
      </c>
      <c r="E370" s="11" t="inlineStr">
        <is>
          <t>Móvil</t>
        </is>
      </c>
      <c r="F370" s="11" t="n">
        <v>0.75</v>
      </c>
      <c r="G370" s="12" t="inlineStr">
        <is>
          <t>Bryan Chávez</t>
        </is>
      </c>
      <c r="H370" s="11" t="inlineStr">
        <is>
          <t>Por hacer</t>
        </is>
      </c>
      <c r="I370" s="11" t="n"/>
      <c r="J370" s="12" t="inlineStr">
        <is>
          <t>Reprogramada desde el Sprint 5 (Sprint Review 1, 15-09-2026). Lo adelantado en la app antes del Sprint 6 es MVP interno y no cuenta como realizado. OutboxService: SQLite primero, uuid al encolar; PASO en la cola.</t>
        </is>
      </c>
    </row>
    <row r="371">
      <c r="A371" s="11" t="inlineStr">
        <is>
          <t>T-5026</t>
        </is>
      </c>
      <c r="B371" s="11" t="inlineStr">
        <is>
          <t>HU-114</t>
        </is>
      </c>
      <c r="C371" s="12" t="inlineStr">
        <is>
          <t>Ejecutar los pasos de una orden en terreno</t>
        </is>
      </c>
      <c r="D371" s="17" t="inlineStr">
        <is>
          <t>Reintento de la cola con corte de red a medias, sin duplicar.</t>
        </is>
      </c>
      <c r="E371" s="11" t="inlineStr">
        <is>
          <t>Móvil</t>
        </is>
      </c>
      <c r="F371" s="11" t="n">
        <v>0.75</v>
      </c>
      <c r="G371" s="12" t="inlineStr">
        <is>
          <t>Bryan Chávez</t>
        </is>
      </c>
      <c r="H371" s="11" t="inlineStr">
        <is>
          <t>Por hacer</t>
        </is>
      </c>
      <c r="I371" s="11" t="n"/>
      <c r="J371" s="12" t="inlineStr">
        <is>
          <t>Reprogramada desde el Sprint 5 (Sprint Review 1, 15-09-2026). Lo adelantado en la app antes del Sprint 6 es MVP interno y no cuenta como realizado. Reintento con el mismo uuid → misma respuesta (probado: reintento del alta devuelve el mismo id).</t>
        </is>
      </c>
    </row>
    <row r="372">
      <c r="A372" s="11" t="inlineStr">
        <is>
          <t>T-5027</t>
        </is>
      </c>
      <c r="B372" s="11" t="inlineStr">
        <is>
          <t>HU-114</t>
        </is>
      </c>
      <c r="C372" s="12" t="inlineStr">
        <is>
          <t>Ejecutar los pasos de una orden en terreno</t>
        </is>
      </c>
      <c r="D372" s="17" t="inlineStr">
        <is>
          <t>Permiso en el servidor: la acción se valida con Token.Puede / ExigirPagina, no escondiendo el botón. Y filtrar por cliente en sesión para que no se vea lo de otra empresa.</t>
        </is>
      </c>
      <c r="E372" s="11" t="inlineStr">
        <is>
          <t>Seguridad</t>
        </is>
      </c>
      <c r="F372" s="11" t="n">
        <v>1.5</v>
      </c>
      <c r="G372" s="12" t="inlineStr">
        <is>
          <t>Bryan Chávez</t>
        </is>
      </c>
      <c r="H372" s="11" t="inlineStr">
        <is>
          <t>Por hacer</t>
        </is>
      </c>
      <c r="I372" s="11" t="n"/>
      <c r="J372" s="12" t="inlineStr">
        <is>
          <t>Reprogramada desde el Sprint 5 (Sprint Review 1, 15-09-2026). Lo adelantado en la app antes del Sprint 6 es MVP interno y no cuenta como realizado. EJECUTAR ORDEN TRABAJO en el endpoint; el SP exige estar asignado y la OT en ejecución.</t>
        </is>
      </c>
    </row>
    <row r="373">
      <c r="A373" s="11" t="inlineStr">
        <is>
          <t>T-5028</t>
        </is>
      </c>
      <c r="B373" s="11" t="inlineStr">
        <is>
          <t>HU-114</t>
        </is>
      </c>
      <c r="C373" s="12" t="inlineStr">
        <is>
          <t>Ejecutar los pasos de una orden en terreno</t>
        </is>
      </c>
      <c r="D373" s="17" t="inlineStr">
        <is>
          <t>Escribir y ejecutar un caso de prueba por cada criterio de aceptación de la historia, y dejar el resultado en la hoja Criterios de aceptación.</t>
        </is>
      </c>
      <c r="E373" s="11" t="inlineStr">
        <is>
          <t>Pruebas</t>
        </is>
      </c>
      <c r="F373" s="11" t="n">
        <v>1.75</v>
      </c>
      <c r="G373" s="12" t="inlineStr">
        <is>
          <t>Bryan Chávez</t>
        </is>
      </c>
      <c r="H373" s="11" t="inlineStr">
        <is>
          <t>Por hacer</t>
        </is>
      </c>
      <c r="I373" s="11" t="n"/>
      <c r="J373"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74">
      <c r="A374" s="11" t="inlineStr">
        <is>
          <t>T-5029</t>
        </is>
      </c>
      <c r="B374" s="11" t="inlineStr">
        <is>
          <t>HU-114</t>
        </is>
      </c>
      <c r="C374" s="12" t="inlineStr">
        <is>
          <t>Ejecutar los pasos de una orden en terreno</t>
        </is>
      </c>
      <c r="D374" s="17" t="inlineStr">
        <is>
          <t>Documentar el endpoint en Swagger y anotar en el MD de estado las decisiones que un tercero no podría deducir del código.</t>
        </is>
      </c>
      <c r="E374" s="11" t="inlineStr">
        <is>
          <t>Documentación</t>
        </is>
      </c>
      <c r="F374" s="11" t="n">
        <v>0.75</v>
      </c>
      <c r="G374" s="12" t="inlineStr">
        <is>
          <t>Bryan Chávez</t>
        </is>
      </c>
      <c r="H374" s="11" t="inlineStr">
        <is>
          <t>Por hacer</t>
        </is>
      </c>
      <c r="I374" s="11" t="n"/>
      <c r="J374" s="12" t="inlineStr">
        <is>
          <t>Reprogramada desde el Sprint 5 (Sprint Review 1, 15-09-2026). Lo adelantado en la app antes del Sprint 6 es MVP interno y no cuenta como realizado. XML en OrdenesTrabajoController; MD 10.11.</t>
        </is>
      </c>
    </row>
    <row r="375">
      <c r="A375" s="11" t="inlineStr">
        <is>
          <t>T-5030</t>
        </is>
      </c>
      <c r="B375" s="11" t="inlineStr">
        <is>
          <t>HU-114</t>
        </is>
      </c>
      <c r="C375" s="12" t="inlineStr">
        <is>
          <t>Ejecutar los pasos de una orden en terreno</t>
        </is>
      </c>
      <c r="D375" s="17" t="inlineStr">
        <is>
          <t>Validación funcional con la Product Owner sobre la pantalla terminada.</t>
        </is>
      </c>
      <c r="E375" s="11" t="inlineStr">
        <is>
          <t>Validación</t>
        </is>
      </c>
      <c r="F375" s="11" t="n">
        <v>0.5</v>
      </c>
      <c r="G375" s="12" t="inlineStr">
        <is>
          <t>Bryan Chávez</t>
        </is>
      </c>
      <c r="H375" s="11" t="inlineStr">
        <is>
          <t>Por hacer</t>
        </is>
      </c>
      <c r="I375" s="11" t="n"/>
      <c r="J375" s="12" t="inlineStr">
        <is>
          <t>Reprogramada desde el Sprint 5 (Sprint Review 1, 15-09-2026). Lo adelantado en la app antes del Sprint 6 es MVP interno y no cuenta como realizado. Pendiente de la PO; historia En revisión.</t>
        </is>
      </c>
    </row>
    <row r="376">
      <c r="A376" s="11" t="inlineStr">
        <is>
          <t>T-5031</t>
        </is>
      </c>
      <c r="B376" s="11" t="inlineStr">
        <is>
          <t>HU-152</t>
        </is>
      </c>
      <c r="C376" s="12" t="inlineStr">
        <is>
          <t>Sincronizar los cambios hacia el servidor sin duplicar</t>
        </is>
      </c>
      <c r="D376" s="17" t="inlineStr">
        <is>
          <t>Modelo: CREAR la tabla Sincronizacion_Lote — todavía no existe. Columnas, PK, FK a sus padres y columna sin_uuid con índice UNIQUE para que la sincronización no duplique.</t>
        </is>
      </c>
      <c r="E376" s="11" t="inlineStr">
        <is>
          <t>Base de datos</t>
        </is>
      </c>
      <c r="F376" s="11" t="n">
        <v>1.5</v>
      </c>
      <c r="G376" s="12" t="inlineStr">
        <is>
          <t>Bryan Chávez</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T-5032</t>
        </is>
      </c>
      <c r="B377" s="11" t="inlineStr">
        <is>
          <t>HU-152</t>
        </is>
      </c>
      <c r="C377" s="12" t="inlineStr">
        <is>
          <t>Sincronizar los cambios hacia el servidor sin duplicar</t>
        </is>
      </c>
      <c r="D377" s="17" t="inlineStr">
        <is>
          <t>SP SEL_SINCRONIZACION_SUBIDA: lo que baja al teléfono, acotado al usuario y a su planta.</t>
        </is>
      </c>
      <c r="E377" s="11" t="inlineStr">
        <is>
          <t>Base de datos</t>
        </is>
      </c>
      <c r="F377" s="11" t="n">
        <v>1.25</v>
      </c>
      <c r="G377" s="12" t="inlineStr">
        <is>
          <t>Bryan Chávez</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T-5033</t>
        </is>
      </c>
      <c r="B378" s="11" t="inlineStr">
        <is>
          <t>HU-152</t>
        </is>
      </c>
      <c r="C378" s="12" t="inlineStr">
        <is>
          <t>Sincronizar los cambios hacia el servidor sin duplicar</t>
        </is>
      </c>
      <c r="D378" s="17" t="inlineStr">
        <is>
          <t>SP INS_SINCRONIZACION_SUBIDA: recepción de lo que sube el teléfono, idempotente por uuid: el reenvío choca contra el índice en vez de duplicar.</t>
        </is>
      </c>
      <c r="E378" s="11" t="inlineStr">
        <is>
          <t>Base de datos</t>
        </is>
      </c>
      <c r="F378" s="11" t="n">
        <v>1.25</v>
      </c>
      <c r="G378" s="12" t="inlineStr">
        <is>
          <t>Bryan Chávez</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T-5034</t>
        </is>
      </c>
      <c r="B379" s="11" t="inlineStr">
        <is>
          <t>HU-152</t>
        </is>
      </c>
      <c r="C379" s="12" t="inlineStr">
        <is>
          <t>Sincronizar los cambios hacia el servidor sin duplicar</t>
        </is>
      </c>
      <c r="D379" s="17" t="inlineStr">
        <is>
          <t>Datos de prueba en Sincronizacion_Lote para poder ejercitar los criterios de aceptación.</t>
        </is>
      </c>
      <c r="E379" s="11" t="inlineStr">
        <is>
          <t>Base de datos</t>
        </is>
      </c>
      <c r="F379" s="11" t="n">
        <v>1.25</v>
      </c>
      <c r="G379" s="12" t="inlineStr">
        <is>
          <t>Bryan Chávez</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T-5035</t>
        </is>
      </c>
      <c r="B380" s="11" t="inlineStr">
        <is>
          <t>HU-152</t>
        </is>
      </c>
      <c r="C380" s="12" t="inlineStr">
        <is>
          <t>Sincronizar los cambios hacia el servidor sin duplicar</t>
        </is>
      </c>
      <c r="D380" s="17" t="inlineStr">
        <is>
          <t>GET /api/sincronizacion-subidas/sync — descarga para el dispositivo, filtrada por usuario y planta.</t>
        </is>
      </c>
      <c r="E380" s="11" t="inlineStr">
        <is>
          <t>API</t>
        </is>
      </c>
      <c r="F380" s="11" t="n">
        <v>1.5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T-5036</t>
        </is>
      </c>
      <c r="B381" s="11" t="inlineStr">
        <is>
          <t>HU-152</t>
        </is>
      </c>
      <c r="C381" s="12" t="inlineStr">
        <is>
          <t>Sincronizar los cambios hacia el servidor sin duplicar</t>
        </is>
      </c>
      <c r="D381" s="17" t="inlineStr">
        <is>
          <t>POST /api/sincronizacion-subidas/sync — subida por lotes, idempotente por uuid.</t>
        </is>
      </c>
      <c r="E381" s="11" t="inlineStr">
        <is>
          <t>API</t>
        </is>
      </c>
      <c r="F381" s="11" t="n">
        <v>1.25</v>
      </c>
      <c r="G381" s="12" t="inlineStr">
        <is>
          <t>Bryan Chávez</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T-5037</t>
        </is>
      </c>
      <c r="B382" s="11" t="inlineStr">
        <is>
          <t>HU-152</t>
        </is>
      </c>
      <c r="C382" s="12" t="inlineStr">
        <is>
          <t>Sincronizar los cambios hacia el servidor sin duplicar</t>
        </is>
      </c>
      <c r="D382" s="17" t="inlineStr">
        <is>
          <t>Middleware: validar la KEY del cliente contra FNC_SUSCRIPCION_VIGENTE y responder 402 si la suscripción no permite operar.</t>
        </is>
      </c>
      <c r="E382" s="11" t="inlineStr">
        <is>
          <t>API</t>
        </is>
      </c>
      <c r="F382" s="11" t="n">
        <v>1.25</v>
      </c>
      <c r="G382" s="12" t="inlineStr">
        <is>
          <t>Bryan Chávez</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T-5039</t>
        </is>
      </c>
      <c r="B383" s="11" t="inlineStr">
        <is>
          <t>HU-152</t>
        </is>
      </c>
      <c r="C383" s="12" t="inlineStr">
        <is>
          <t>Sincronizar los cambios hacia el servidor sin duplicar</t>
        </is>
      </c>
      <c r="D383" s="17" t="inlineStr">
        <is>
          <t>Pantalla Flutter de sincronización ascendente, usable con guantes: objetivos grandes y sin gestos finos.</t>
        </is>
      </c>
      <c r="E383" s="11" t="inlineStr">
        <is>
          <t>Móvil</t>
        </is>
      </c>
      <c r="F383" s="11" t="n">
        <v>0.75</v>
      </c>
      <c r="G383" s="12" t="inlineStr">
        <is>
          <t>Bryan Chávez</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T-5040</t>
        </is>
      </c>
      <c r="B384" s="11" t="inlineStr">
        <is>
          <t>HU-152</t>
        </is>
      </c>
      <c r="C384" s="12" t="inlineStr">
        <is>
          <t>Sincronizar los cambios hacia el servidor sin duplicar</t>
        </is>
      </c>
      <c r="D384" s="17" t="inlineStr">
        <is>
          <t>Guardar en SQLite local primero y encolar el envío: en terreno no hay señal y el trabajo no se puede perder.</t>
        </is>
      </c>
      <c r="E384" s="11" t="inlineStr">
        <is>
          <t>Móvil</t>
        </is>
      </c>
      <c r="F384" s="11" t="n">
        <v>0.75</v>
      </c>
      <c r="G384" s="12" t="inlineStr">
        <is>
          <t>Bryan Chávez</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T-5041</t>
        </is>
      </c>
      <c r="B385" s="11" t="inlineStr">
        <is>
          <t>HU-152</t>
        </is>
      </c>
      <c r="C385" s="12" t="inlineStr">
        <is>
          <t>Sincronizar los cambios hacia el servidor sin duplicar</t>
        </is>
      </c>
      <c r="D385" s="17" t="inlineStr">
        <is>
          <t>Reintento de la cola con corte de red a medias, sin duplicar.</t>
        </is>
      </c>
      <c r="E385" s="11" t="inlineStr">
        <is>
          <t>Móvil</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t>
        </is>
      </c>
    </row>
    <row r="386">
      <c r="A386" s="11" t="inlineStr">
        <is>
          <t>T-5042</t>
        </is>
      </c>
      <c r="B386" s="11" t="inlineStr">
        <is>
          <t>HU-152</t>
        </is>
      </c>
      <c r="C386" s="12" t="inlineStr">
        <is>
          <t>Sincronizar los cambios hacia el servidor sin duplicar</t>
        </is>
      </c>
      <c r="D386" s="17" t="inlineStr">
        <is>
          <t>Permiso en el servidor: la acción se valida con Token.Puede / ExigirPagina, no escondiendo el botón. Y filtrar por cliente en sesión para que no se vea lo de otra empresa.</t>
        </is>
      </c>
      <c r="E386" s="11" t="inlineStr">
        <is>
          <t>Seguridad</t>
        </is>
      </c>
      <c r="F386" s="11" t="n">
        <v>1.5</v>
      </c>
      <c r="G386" s="12" t="inlineStr">
        <is>
          <t>Bryan Chávez</t>
        </is>
      </c>
      <c r="H386" s="11" t="inlineStr">
        <is>
          <t>Por hacer</t>
        </is>
      </c>
      <c r="I386" s="11" t="n"/>
      <c r="J386" s="12" t="inlineStr">
        <is>
          <t>Reprogramada desde el Sprint 5 (Sprint Review 1, 15-09-2026). Lo adelantado en la app antes del Sprint 6 es MVP interno y no cuenta como realizado.</t>
        </is>
      </c>
    </row>
    <row r="387">
      <c r="A387" s="11" t="inlineStr">
        <is>
          <t>T-5043</t>
        </is>
      </c>
      <c r="B387" s="11" t="inlineStr">
        <is>
          <t>HU-152</t>
        </is>
      </c>
      <c r="C387" s="12" t="inlineStr">
        <is>
          <t>Sincronizar los cambios hacia el servidor sin duplicar</t>
        </is>
      </c>
      <c r="D387" s="17" t="inlineStr">
        <is>
          <t>Escribir y ejecutar un caso de prueba por cada criterio de aceptación de la historia, y dejar el resultado en la hoja Criterios de aceptación.</t>
        </is>
      </c>
      <c r="E387" s="11" t="inlineStr">
        <is>
          <t>Pruebas</t>
        </is>
      </c>
      <c r="F387" s="11" t="n">
        <v>1.75</v>
      </c>
      <c r="G387" s="12" t="inlineStr">
        <is>
          <t>Bryan Chávez</t>
        </is>
      </c>
      <c r="H387" s="11" t="inlineStr">
        <is>
          <t>Por hacer</t>
        </is>
      </c>
      <c r="I387" s="11" t="n"/>
      <c r="J387" s="12" t="inlineStr">
        <is>
          <t>Reprogramada desde el Sprint 5 (Sprint Review 1, 15-09-2026). Lo adelantado en la app antes del Sprint 6 es MVP interno y no cuenta como realizado.</t>
        </is>
      </c>
    </row>
    <row r="388">
      <c r="A388" s="11" t="inlineStr">
        <is>
          <t>T-5044</t>
        </is>
      </c>
      <c r="B388" s="11" t="inlineStr">
        <is>
          <t>HU-152</t>
        </is>
      </c>
      <c r="C388" s="12" t="inlineStr">
        <is>
          <t>Sincronizar los cambios hacia el servidor sin duplicar</t>
        </is>
      </c>
      <c r="D388" s="17" t="inlineStr">
        <is>
          <t>Documentar el endpoint en Swagger y anotar en el MD de estado las decisiones que un tercero no podría deducir del código.</t>
        </is>
      </c>
      <c r="E388" s="11" t="inlineStr">
        <is>
          <t>Documentación</t>
        </is>
      </c>
      <c r="F388" s="11" t="n">
        <v>0.75</v>
      </c>
      <c r="G388" s="12" t="inlineStr">
        <is>
          <t>Bryan Chávez</t>
        </is>
      </c>
      <c r="H388" s="11" t="inlineStr">
        <is>
          <t>Por hacer</t>
        </is>
      </c>
      <c r="I388" s="11" t="n"/>
      <c r="J388" s="12" t="inlineStr">
        <is>
          <t>Reprogramada desde el Sprint 5 (Sprint Review 1, 15-09-2026). Lo adelantado en la app antes del Sprint 6 es MVP interno y no cuenta como realizado.</t>
        </is>
      </c>
    </row>
    <row r="389">
      <c r="A389" s="11" t="inlineStr">
        <is>
          <t>T-5045</t>
        </is>
      </c>
      <c r="B389" s="11" t="inlineStr">
        <is>
          <t>HU-152</t>
        </is>
      </c>
      <c r="C389" s="12" t="inlineStr">
        <is>
          <t>Sincronizar los cambios hacia el servidor sin duplicar</t>
        </is>
      </c>
      <c r="D389" s="17" t="inlineStr">
        <is>
          <t>Validación funcional con la Product Owner sobre la pantalla terminada.</t>
        </is>
      </c>
      <c r="E389" s="11" t="inlineStr">
        <is>
          <t>Validación</t>
        </is>
      </c>
      <c r="F389" s="11" t="n">
        <v>0.5</v>
      </c>
      <c r="G389" s="12" t="inlineStr">
        <is>
          <t>Bryan Chávez</t>
        </is>
      </c>
      <c r="H389" s="11" t="inlineStr">
        <is>
          <t>Por hacer</t>
        </is>
      </c>
      <c r="I389" s="11" t="n"/>
      <c r="J389" s="12" t="inlineStr">
        <is>
          <t>Reprogramada desde el Sprint 5 (Sprint Review 1, 15-09-2026). Lo adelantado en la app antes del Sprint 6 es MVP interno y no cuenta como realizado.</t>
        </is>
      </c>
    </row>
    <row r="390">
      <c r="A390" s="11" t="inlineStr">
        <is>
          <t>T-5068</t>
        </is>
      </c>
      <c r="B390" s="11" t="inlineStr">
        <is>
          <t>HU-121</t>
        </is>
      </c>
      <c r="C390" s="12" t="inlineStr">
        <is>
          <t>Consultar mi bandeja de trabajo</t>
        </is>
      </c>
      <c r="D390" s="17" t="inlineStr">
        <is>
          <t>Modelo: revisar Orden_Trabajo — columnas, FK e índices. Confirmar el índice único del código dentro del cliente.</t>
        </is>
      </c>
      <c r="E390" s="11" t="inlineStr">
        <is>
          <t>Base de datos</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Índices por cliente+estado existentes.</t>
        </is>
      </c>
    </row>
    <row r="391">
      <c r="A391" s="11" t="inlineStr">
        <is>
          <t>T-5069</t>
        </is>
      </c>
      <c r="B391" s="11" t="inlineStr">
        <is>
          <t>HU-121</t>
        </is>
      </c>
      <c r="C391" s="12" t="inlineStr">
        <is>
          <t>Consultar mi bandeja de trabajo</t>
        </is>
      </c>
      <c r="D391" s="17" t="inlineStr">
        <is>
          <t>SP SEL_ORDEN_TRABAJO_BANDEJA: consulta con filtros, ordenamiento y paginación. Sin SQL armado por concatenación: todo por parámetros.</t>
        </is>
      </c>
      <c r="E391" s="11" t="inlineStr">
        <is>
          <t>Base de datos</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92">
      <c r="A392" s="11" t="inlineStr">
        <is>
          <t>T-5070</t>
        </is>
      </c>
      <c r="B392" s="11" t="inlineStr">
        <is>
          <t>HU-121</t>
        </is>
      </c>
      <c r="C392" s="12" t="inlineStr">
        <is>
          <t>Consultar mi bandeja de trabajo</t>
        </is>
      </c>
      <c r="D392" s="17" t="inlineStr">
        <is>
          <t>Índices de apoyo para que la consulta no haga scan cuando la tabla Orden_Trabajo crezca.</t>
        </is>
      </c>
      <c r="E392" s="11" t="inlineStr">
        <is>
          <t>Base de datos</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Cubierto por los índices existentes.</t>
        </is>
      </c>
    </row>
    <row r="393">
      <c r="A393" s="11" t="inlineStr">
        <is>
          <t>T-5071</t>
        </is>
      </c>
      <c r="B393" s="11" t="inlineStr">
        <is>
          <t>HU-121</t>
        </is>
      </c>
      <c r="C393" s="12" t="inlineStr">
        <is>
          <t>Consultar mi bandeja de trabajo</t>
        </is>
      </c>
      <c r="D393" s="17" t="inlineStr">
        <is>
          <t>Datos de prueba en Orden_Trabajo para poder ejercitar los criterios de aceptación.</t>
        </is>
      </c>
      <c r="E393" s="11" t="inlineStr">
        <is>
          <t>Base de datos</t>
        </is>
      </c>
      <c r="F393" s="11" t="n">
        <v>0.5</v>
      </c>
      <c r="G393" s="12" t="inlineStr">
        <is>
          <t>Bryan Chávez</t>
        </is>
      </c>
      <c r="H393" s="11" t="inlineStr">
        <is>
          <t>Por hacer</t>
        </is>
      </c>
      <c r="I393" s="11" t="n"/>
      <c r="J393" s="12" t="inlineStr">
        <is>
          <t>Reprogramada desde el Sprint 5 (Sprint Review 1, 15-09-2026). Lo adelantado en la app antes del Sprint 6 es MVP interno y no cuenta como realizado. OT-27..32 de prueba; bandeja de Cristián con 5 y disponibles 10.</t>
        </is>
      </c>
    </row>
    <row r="394">
      <c r="A394" s="11" t="inlineStr">
        <is>
          <t>T-5072</t>
        </is>
      </c>
      <c r="B394" s="11" t="inlineStr">
        <is>
          <t>HU-121</t>
        </is>
      </c>
      <c r="C394" s="12" t="inlineStr">
        <is>
          <t>Consultar mi bandeja de trabajo</t>
        </is>
      </c>
      <c r="D394" s="17" t="inlineStr">
        <is>
          <t>GET /api/orden-trabajo-bandejas — consulta con filtros y paginación.</t>
        </is>
      </c>
      <c r="E394" s="11" t="inlineStr">
        <is>
          <t>API</t>
        </is>
      </c>
      <c r="F394" s="11" t="n">
        <v>0.75</v>
      </c>
      <c r="G394" s="12" t="inlineStr">
        <is>
          <t>Bryan Chávez</t>
        </is>
      </c>
      <c r="H394" s="11" t="inlineStr">
        <is>
          <t>Por hacer</t>
        </is>
      </c>
      <c r="I394" s="11" t="n"/>
      <c r="J394" s="12" t="inlineStr">
        <is>
          <t>Reprogramada desde el Sprint 5 (Sprint Review 1, 15-09-2026). Lo adelantado en la app antes del Sprint 6 es MVP interno y no cuenta como realizado. GET /ordenes-trabajo?ambito=&amp;instalacion=&amp;desde= (paginado en el SP).</t>
        </is>
      </c>
    </row>
    <row r="395">
      <c r="A395" s="11" t="inlineStr">
        <is>
          <t>T-5073</t>
        </is>
      </c>
      <c r="B395" s="11" t="inlineStr">
        <is>
          <t>HU-121</t>
        </is>
      </c>
      <c r="C395" s="12" t="inlineStr">
        <is>
          <t>Consultar mi bandeja de trabajo</t>
        </is>
      </c>
      <c r="D395" s="17" t="inlineStr">
        <is>
          <t>Caché corta de la respuesta cuando el dato no cambia por petición.</t>
        </is>
      </c>
      <c r="E395" s="11" t="inlineStr">
        <is>
          <t>API</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6">
      <c r="A396" s="11" t="inlineStr">
        <is>
          <t>T-5075</t>
        </is>
      </c>
      <c r="B396" s="11" t="inlineStr">
        <is>
          <t>HU-121</t>
        </is>
      </c>
      <c r="C396" s="12" t="inlineStr">
        <is>
          <t>Consultar mi bandeja de trabajo</t>
        </is>
      </c>
      <c r="D396" s="17" t="inlineStr">
        <is>
          <t>Consumo del endpoint desde la app cuando corresponda.</t>
        </is>
      </c>
      <c r="E396" s="11" t="inlineStr">
        <is>
          <t>Móvil</t>
        </is>
      </c>
      <c r="F396" s="11" t="n">
        <v>0.75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7">
      <c r="A397" s="11" t="inlineStr">
        <is>
          <t>T-5076</t>
        </is>
      </c>
      <c r="B397" s="11" t="inlineStr">
        <is>
          <t>HU-121</t>
        </is>
      </c>
      <c r="C397" s="12" t="inlineStr">
        <is>
          <t>Consultar mi bandeja de trabajo</t>
        </is>
      </c>
      <c r="D397" s="17" t="inlineStr">
        <is>
          <t>Permiso en el servidor: la acción se valida con Token.Puede / ExigirPagina, no escondiendo el botón. Y filtrar por cliente en sesión para que no se vea lo de otra empresa.</t>
        </is>
      </c>
      <c r="E397" s="11" t="inlineStr">
        <is>
          <t>Seguridad</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VER ORDENES TRABAJO; el SP filtra por cliente y plantas del usuario.</t>
        </is>
      </c>
    </row>
    <row r="398">
      <c r="A398" s="11" t="inlineStr">
        <is>
          <t>T-5077</t>
        </is>
      </c>
      <c r="B398" s="11" t="inlineStr">
        <is>
          <t>HU-121</t>
        </is>
      </c>
      <c r="C398" s="12" t="inlineStr">
        <is>
          <t>Consultar mi bandeja de trabajo</t>
        </is>
      </c>
      <c r="D398" s="17" t="inlineStr">
        <is>
          <t>Escribir y ejecutar un caso de prueba por cada criterio de aceptación de la historia, y dejar el resultado en la hoja Criterios de aceptación.</t>
        </is>
      </c>
      <c r="E398" s="11" t="inlineStr">
        <is>
          <t>Pruebas</t>
        </is>
      </c>
      <c r="F398" s="11" t="n">
        <v>0.75</v>
      </c>
      <c r="G398" s="12" t="inlineStr">
        <is>
          <t>Bryan Chávez</t>
        </is>
      </c>
      <c r="H398" s="11" t="inlineStr">
        <is>
          <t>Por hacer</t>
        </is>
      </c>
      <c r="I398" s="11" t="n"/>
      <c r="J398"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9">
      <c r="A399" s="11" t="inlineStr">
        <is>
          <t>T-5078</t>
        </is>
      </c>
      <c r="B399" s="11" t="inlineStr">
        <is>
          <t>HU-121</t>
        </is>
      </c>
      <c r="C399" s="12" t="inlineStr">
        <is>
          <t>Consultar mi bandeja de trabajo</t>
        </is>
      </c>
      <c r="D399" s="17" t="inlineStr">
        <is>
          <t>Documentar el endpoint en Swagger y anotar en el MD de estado las decisiones que un tercero no podría deducir del código.</t>
        </is>
      </c>
      <c r="E399" s="11" t="inlineStr">
        <is>
          <t>Documentación</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MD 10.11.</t>
        </is>
      </c>
    </row>
    <row r="400">
      <c r="A400" s="11" t="inlineStr">
        <is>
          <t>T-5901</t>
        </is>
      </c>
      <c r="B400" s="11" t="inlineStr">
        <is>
          <t>HU-112</t>
        </is>
      </c>
      <c r="C400" s="12" t="inlineStr">
        <is>
          <t>Asignar una orden de trabajo</t>
        </is>
      </c>
      <c r="D400" s="17" t="inlineStr">
        <is>
          <t>Reasignacion de OT desde la app para el supervisor que esta en planta.</t>
        </is>
      </c>
      <c r="E400" s="11" t="inlineStr">
        <is>
          <t>Móvil</t>
        </is>
      </c>
      <c r="F400" s="11" t="n">
        <v>0.75</v>
      </c>
      <c r="G400" s="12" t="inlineStr">
        <is>
          <t>Bryan Chávez</t>
        </is>
      </c>
      <c r="H400" s="11" t="inlineStr">
        <is>
          <t>Por hacer</t>
        </is>
      </c>
      <c r="I400" s="11" t="n"/>
      <c r="J400"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401">
      <c r="A401" s="11" t="inlineStr">
        <is>
          <t>T-5090</t>
        </is>
      </c>
      <c r="B401" s="11" t="inlineStr">
        <is>
          <t>HU-113</t>
        </is>
      </c>
      <c r="C401" s="12" t="inlineStr">
        <is>
          <t>Tomar una orden de trabajo</t>
        </is>
      </c>
      <c r="D401" s="17" t="inlineStr">
        <is>
          <t>Modelo: revisar Orden_Trabajo_Asignacion — columnas, FK e índices. Confirmar el índice único del código dentro del cliente.</t>
        </is>
      </c>
      <c r="E401" s="11" t="inlineStr">
        <is>
          <t>Base de datos</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Orden_Trabajo_Asignacion con UX_OTA_RESPONSABLE filtrado.</t>
        </is>
      </c>
    </row>
    <row r="402">
      <c r="A402" s="11" t="inlineStr">
        <is>
          <t>T-5091</t>
        </is>
      </c>
      <c r="B402" s="11" t="inlineStr">
        <is>
          <t>HU-113</t>
        </is>
      </c>
      <c r="C402" s="12" t="inlineStr">
        <is>
          <t>Tomar una orden de trabajo</t>
        </is>
      </c>
      <c r="D402" s="17" t="inlineStr">
        <is>
          <t>SP ORDEN_TRABAJO_TOMAR: el proceso completo dentro de una transacción, con SET XACT_ABORT ON para que un error no deje datos a medias.</t>
        </is>
      </c>
      <c r="E402" s="11" t="inlineStr">
        <is>
          <t>Base de datos</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API_UPD_ORDEN_TRABAJO_TOMAR: UPDATE … WHERE estado = 1 con @@ROWCOUNT (la carrera se resuelve en la base).</t>
        </is>
      </c>
    </row>
    <row r="403">
      <c r="A403" s="11" t="inlineStr">
        <is>
          <t>T-5092</t>
        </is>
      </c>
      <c r="B403" s="11" t="inlineStr">
        <is>
          <t>HU-113</t>
        </is>
      </c>
      <c r="C403" s="12" t="inlineStr">
        <is>
          <t>Tomar una orden de trabajo</t>
        </is>
      </c>
      <c r="D403" s="17" t="inlineStr">
        <is>
          <t>Reglas de negocio de la historia en el SP, no en la pantalla: la API y la web tienen que obtener el mismo resultado.</t>
        </is>
      </c>
      <c r="E403" s="11" t="inlineStr">
        <is>
          <t>Base de datos</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La regla vive en el SP; web y app reciben el mismo veredicto.</t>
        </is>
      </c>
    </row>
    <row r="404">
      <c r="A404" s="11" t="inlineStr">
        <is>
          <t>T-5093</t>
        </is>
      </c>
      <c r="B404" s="11" t="inlineStr">
        <is>
          <t>HU-113</t>
        </is>
      </c>
      <c r="C404" s="12" t="inlineStr">
        <is>
          <t>Tomar una orden de trabajo</t>
        </is>
      </c>
      <c r="D404" s="17" t="inlineStr">
        <is>
          <t>SP SEL_ORDEN_TRABAJO_TOMAR: consultar el resultado del proceso.</t>
        </is>
      </c>
      <c r="E404" s="11" t="inlineStr">
        <is>
          <t>Base de datos</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El resultado se lee en GET /ordenes-trabajo/{id} (estado y asignados).</t>
        </is>
      </c>
    </row>
    <row r="405">
      <c r="A405" s="11" t="inlineStr">
        <is>
          <t>T-5094</t>
        </is>
      </c>
      <c r="B405" s="11" t="inlineStr">
        <is>
          <t>HU-113</t>
        </is>
      </c>
      <c r="C405" s="12" t="inlineStr">
        <is>
          <t>Tomar una orden de trabajo</t>
        </is>
      </c>
      <c r="D405" s="17" t="inlineStr">
        <is>
          <t>Datos de prueba en Orden_Trabajo_Asignacion para poder ejercitar los criterios de aceptación.</t>
        </is>
      </c>
      <c r="E405" s="11" t="inlineStr">
        <is>
          <t>Base de datos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OT-29: Cristián toma, Paula llega segunda.</t>
        </is>
      </c>
    </row>
    <row r="406">
      <c r="A406" s="11" t="inlineStr">
        <is>
          <t>T-5095</t>
        </is>
      </c>
      <c r="B406" s="11" t="inlineStr">
        <is>
          <t>HU-113</t>
        </is>
      </c>
      <c r="C406" s="12" t="inlineStr">
        <is>
          <t>Tomar una orden de trabajo</t>
        </is>
      </c>
      <c r="D406" s="17" t="inlineStr">
        <is>
          <t>POST /api/orden-trabajos/{id}/tomar — dispara el proceso y devuelve su resultado.</t>
        </is>
      </c>
      <c r="E406" s="11" t="inlineStr">
        <is>
          <t>API</t>
        </is>
      </c>
      <c r="F406" s="11" t="n">
        <v>0.5</v>
      </c>
      <c r="G406" s="12" t="inlineStr">
        <is>
          <t>Bryan Chávez</t>
        </is>
      </c>
      <c r="H406" s="11" t="inlineStr">
        <is>
          <t>Por hacer</t>
        </is>
      </c>
      <c r="I406" s="11" t="n"/>
      <c r="J406" s="12" t="inlineStr">
        <is>
          <t>Reprogramada desde el Sprint 5 (Sprint Review 1, 15-09-2026). Lo adelantado en la app antes del Sprint 6 es MVP interno y no cuenta como realizado. POST /ordenes-trabajo/{id}/tomar.</t>
        </is>
      </c>
    </row>
    <row r="407">
      <c r="A407" s="11" t="inlineStr">
        <is>
          <t>T-5096</t>
        </is>
      </c>
      <c r="B407" s="11" t="inlineStr">
        <is>
          <t>HU-113</t>
        </is>
      </c>
      <c r="C407" s="12" t="inlineStr">
        <is>
          <t>Tomar una orden de trabajo</t>
        </is>
      </c>
      <c r="D407" s="17" t="inlineStr">
        <is>
          <t>Manejo de errores del SP: cada RAISERROR se traduce a un código HTTP con mensaje, no a un 500 genérico.</t>
        </is>
      </c>
      <c r="E407" s="11" t="inlineStr">
        <is>
          <t>API</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8">
      <c r="A408" s="11" t="inlineStr">
        <is>
          <t>T-5098</t>
        </is>
      </c>
      <c r="B408" s="11" t="inlineStr">
        <is>
          <t>HU-113</t>
        </is>
      </c>
      <c r="C408" s="12" t="inlineStr">
        <is>
          <t>Tomar una orden de trabajo</t>
        </is>
      </c>
      <c r="D408" s="17" t="inlineStr">
        <is>
          <t>Consumo del endpoint desde la app cuando corresponda.</t>
        </is>
      </c>
      <c r="E408" s="11" t="inlineStr">
        <is>
          <t>Móvil</t>
        </is>
      </c>
      <c r="F408" s="11" t="n">
        <v>0.25</v>
      </c>
      <c r="G408" s="12" t="inlineStr">
        <is>
          <t>Bryan Chávez</t>
        </is>
      </c>
      <c r="H408" s="11" t="inlineStr">
        <is>
          <t>Por hacer</t>
        </is>
      </c>
      <c r="I408" s="11" t="n"/>
      <c r="J408" s="12" t="inlineStr">
        <is>
          <t>Reprogramada desde el Sprint 5 (Sprint Review 1, 15-09-2026). Lo adelantado en la app antes del Sprint 6 es MVP interno y no cuenta como realizado. Botón «Tomar trabajo» en la ficha; arranca el cronómetro.</t>
        </is>
      </c>
    </row>
    <row r="409">
      <c r="A409" s="11" t="inlineStr">
        <is>
          <t>T-5099</t>
        </is>
      </c>
      <c r="B409" s="11" t="inlineStr">
        <is>
          <t>HU-113</t>
        </is>
      </c>
      <c r="C409" s="12" t="inlineStr">
        <is>
          <t>Tomar una orden de trabajo</t>
        </is>
      </c>
      <c r="D409" s="17" t="inlineStr">
        <is>
          <t>Permiso en el servidor: la acción se valida con Token.Puede / ExigirPagina, no escondiendo el botón. Y filtrar por cliente en sesión para que no se vea lo de otra empresa.</t>
        </is>
      </c>
      <c r="E409" s="11" t="inlineStr">
        <is>
          <t>Seguridad</t>
        </is>
      </c>
      <c r="F409" s="11" t="n">
        <v>0.25</v>
      </c>
      <c r="G409" s="12" t="inlineStr">
        <is>
          <t>Bryan Chávez</t>
        </is>
      </c>
      <c r="H409" s="11" t="inlineStr">
        <is>
          <t>Por hacer</t>
        </is>
      </c>
      <c r="I409" s="11" t="n"/>
      <c r="J409" s="12" t="inlineStr">
        <is>
          <t>Reprogramada desde el Sprint 5 (Sprint Review 1, 15-09-2026). Lo adelantado en la app antes del Sprint 6 es MVP interno y no cuenta como realizado. TOMAR ORDEN TRABAJO en el endpoint.</t>
        </is>
      </c>
    </row>
    <row r="410">
      <c r="A410" s="11" t="inlineStr">
        <is>
          <t>T-5100</t>
        </is>
      </c>
      <c r="B410" s="11" t="inlineStr">
        <is>
          <t>HU-113</t>
        </is>
      </c>
      <c r="C410" s="12" t="inlineStr">
        <is>
          <t>Tomar una orden de trabajo</t>
        </is>
      </c>
      <c r="D410" s="17" t="inlineStr">
        <is>
          <t>Escribir y ejecutar un caso de prueba por cada criterio de aceptación de la historia, y dejar el resultado en la hoja Criterios de aceptación.</t>
        </is>
      </c>
      <c r="E410" s="11" t="inlineStr">
        <is>
          <t>Pruebas</t>
        </is>
      </c>
      <c r="F410" s="11" t="n">
        <v>0.25</v>
      </c>
      <c r="G410" s="12" t="inlineStr">
        <is>
          <t>Bryan Chávez</t>
        </is>
      </c>
      <c r="H410" s="11" t="inlineStr">
        <is>
          <t>Por hacer</t>
        </is>
      </c>
      <c r="I410" s="11" t="n"/>
      <c r="J410"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11">
      <c r="A411" s="11" t="inlineStr">
        <is>
          <t>T-5101</t>
        </is>
      </c>
      <c r="B411" s="11" t="inlineStr">
        <is>
          <t>HU-113</t>
        </is>
      </c>
      <c r="C411" s="12" t="inlineStr">
        <is>
          <t>Tomar una orden de trabajo</t>
        </is>
      </c>
      <c r="D411" s="17" t="inlineStr">
        <is>
          <t>Documentar el endpoint en Swagger y anotar en el MD de estado las decisiones que un tercero no podría deducir del código.</t>
        </is>
      </c>
      <c r="E411" s="11" t="inlineStr">
        <is>
          <t>Documentación</t>
        </is>
      </c>
      <c r="F411" s="11" t="n">
        <v>0.25</v>
      </c>
      <c r="G411" s="12" t="inlineStr">
        <is>
          <t>Bryan Chávez</t>
        </is>
      </c>
      <c r="H411" s="11" t="inlineStr">
        <is>
          <t>Por hacer</t>
        </is>
      </c>
      <c r="I411" s="11" t="n"/>
      <c r="J411" s="12" t="inlineStr">
        <is>
          <t>Reprogramada desde el Sprint 5 (Sprint Review 1, 15-09-2026). Lo adelantado en la app antes del Sprint 6 es MVP interno y no cuenta como realizado. MD 10.11.</t>
        </is>
      </c>
    </row>
    <row r="412">
      <c r="A412" s="11" t="inlineStr">
        <is>
          <t>T-5102</t>
        </is>
      </c>
      <c r="B412" s="11" t="inlineStr">
        <is>
          <t>HU-116</t>
        </is>
      </c>
      <c r="C412" s="12" t="inlineStr">
        <is>
          <t>Registrar el consumo de repuestos en una orden</t>
        </is>
      </c>
      <c r="D412" s="17" t="inlineStr">
        <is>
          <t>Modelo: revisar Orden_Trabajo_Repuesto — columnas, FK e índices. Confirmar el índice único del código dentro del cliente.</t>
        </is>
      </c>
      <c r="E412" s="11" t="inlineStr">
        <is>
          <t>Base de datos</t>
        </is>
      </c>
      <c r="F412" s="11" t="n">
        <v>0.5</v>
      </c>
      <c r="G412" s="12" t="inlineStr">
        <is>
          <t>Bryan Chávez</t>
        </is>
      </c>
      <c r="H412" s="11" t="inlineStr">
        <is>
          <t>Por hacer</t>
        </is>
      </c>
      <c r="I412" s="11" t="n"/>
      <c r="J412" s="12" t="inlineStr">
        <is>
          <t>Reprogramada desde el Sprint 5 (Sprint Review 1, 15-09-2026). Lo adelantado en la app antes del Sprint 6 es MVP interno y no cuenta como realizado. Orden_Trabajo_Repuesto: consumida / devuelta / costo unitario; uuid del movimiento.</t>
        </is>
      </c>
    </row>
    <row r="413">
      <c r="A413" s="11" t="inlineStr">
        <is>
          <t>T-5103</t>
        </is>
      </c>
      <c r="B413" s="11" t="inlineStr">
        <is>
          <t>HU-116</t>
        </is>
      </c>
      <c r="C413" s="12" t="inlineStr">
        <is>
          <t>Registrar el consumo de repuestos en una orden</t>
        </is>
      </c>
      <c r="D413" s="17" t="inlineStr">
        <is>
          <t>SP INS_ORDEN_TRABAJO_REPUESTO: alta transaccional con las validaciones de negocio de la historia. Devuelve el id creado por OUTPUT.</t>
        </is>
      </c>
      <c r="E413" s="11" t="inlineStr">
        <is>
          <t>Base de datos</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14">
      <c r="A414" s="11" t="inlineStr">
        <is>
          <t>T-5104</t>
        </is>
      </c>
      <c r="B414" s="11" t="inlineStr">
        <is>
          <t>HU-116</t>
        </is>
      </c>
      <c r="C414" s="12" t="inlineStr">
        <is>
          <t>Registrar el consumo de repuestos en una orden</t>
        </is>
      </c>
      <c r="D414" s="17" t="inlineStr">
        <is>
          <t>SP SEL_ORDEN_TRABAJO_REPUESTO: consulta por id y por filtros, para la ficha y el listado.</t>
        </is>
      </c>
      <c r="E414" s="11" t="inlineStr">
        <is>
          <t>Base de datos</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5">
      <c r="A415" s="11" t="inlineStr">
        <is>
          <t>T-5105</t>
        </is>
      </c>
      <c r="B415" s="11" t="inlineStr">
        <is>
          <t>HU-116</t>
        </is>
      </c>
      <c r="C415" s="12" t="inlineStr">
        <is>
          <t>Registrar el consumo de repuestos en una orden</t>
        </is>
      </c>
      <c r="D415" s="17" t="inlineStr">
        <is>
          <t>SP UPD_ORDEN_TRABAJO_REPUESTO: corrección del registro mientras esté en un estado que lo permita.</t>
        </is>
      </c>
      <c r="E415" s="11" t="inlineStr">
        <is>
          <t>Base de datos</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No hay UPD: consumo y devolución son movimientos (append), la corrección es una devolución.</t>
        </is>
      </c>
    </row>
    <row r="416">
      <c r="A416" s="11" t="inlineStr">
        <is>
          <t>T-5106</t>
        </is>
      </c>
      <c r="B416" s="11" t="inlineStr">
        <is>
          <t>HU-116</t>
        </is>
      </c>
      <c r="C416" s="12" t="inlineStr">
        <is>
          <t>Registrar el consumo de repuestos en una orden</t>
        </is>
      </c>
      <c r="D416" s="17" t="inlineStr">
        <is>
          <t>Datos de prueba en Orden_Trabajo_Repuesto para poder ejercitar los criterios de aceptación.</t>
        </is>
      </c>
      <c r="E416" s="11" t="inlineStr">
        <is>
          <t>Base de datos</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REP-6205 en Bodega Frío: consumido 1 y devuelto 1 sobre OT-31.</t>
        </is>
      </c>
    </row>
    <row r="417">
      <c r="A417" s="11" t="inlineStr">
        <is>
          <t>T-5107</t>
        </is>
      </c>
      <c r="B417" s="11" t="inlineStr">
        <is>
          <t>HU-116</t>
        </is>
      </c>
      <c r="C417" s="12" t="inlineStr">
        <is>
          <t>Registrar el consumo de repuestos en una orden</t>
        </is>
      </c>
      <c r="D417" s="17" t="inlineStr">
        <is>
          <t>POST /api/orden-trabajo-repuestos — alta. Idempotente por uuid para que un reintento del teléfono no cree dos registros.</t>
        </is>
      </c>
      <c r="E417" s="11" t="inlineStr">
        <is>
          <t>API</t>
        </is>
      </c>
      <c r="F417" s="11" t="n">
        <v>0.75</v>
      </c>
      <c r="G417" s="12" t="inlineStr">
        <is>
          <t>Bryan Chávez</t>
        </is>
      </c>
      <c r="H417" s="11" t="inlineStr">
        <is>
          <t>Por hacer</t>
        </is>
      </c>
      <c r="I417" s="11" t="n"/>
      <c r="J417" s="12" t="inlineStr">
        <is>
          <t>Reprogramada desde el Sprint 5 (Sprint Review 1, 15-09-2026). Lo adelantado en la app antes del Sprint 6 es MVP interno y no cuenta como realizado. POST /ordenes-trabajo/{id}/repuestos idempotente por uuid (reintento no consume dos veces).</t>
        </is>
      </c>
    </row>
    <row r="418">
      <c r="A418" s="11" t="inlineStr">
        <is>
          <t>T-5108</t>
        </is>
      </c>
      <c r="B418" s="11" t="inlineStr">
        <is>
          <t>HU-116</t>
        </is>
      </c>
      <c r="C418" s="12" t="inlineStr">
        <is>
          <t>Registrar el consumo de repuestos en una orden</t>
        </is>
      </c>
      <c r="D418" s="17" t="inlineStr">
        <is>
          <t>GET /api/orden-trabajo-repuestos/{id} y GET /api/orden-trabajo-repuestos — detalle y listado.</t>
        </is>
      </c>
      <c r="E418" s="11" t="inlineStr">
        <is>
          <t>API</t>
        </is>
      </c>
      <c r="F418" s="11" t="n">
        <v>0.5</v>
      </c>
      <c r="G418" s="12" t="inlineStr">
        <is>
          <t>Bryan Chávez</t>
        </is>
      </c>
      <c r="H418" s="11" t="inlineStr">
        <is>
          <t>Por hacer</t>
        </is>
      </c>
      <c r="I418" s="11" t="n"/>
      <c r="J418" s="12" t="inlineStr">
        <is>
          <t>Reprogramada desde el Sprint 5 (Sprint Review 1, 15-09-2026). Lo adelantado en la app antes del Sprint 6 es MVP interno y no cuenta como realizado. Cubierto por /recursos y /repuestos-disponibles.</t>
        </is>
      </c>
    </row>
    <row r="419">
      <c r="A419" s="11" t="inlineStr">
        <is>
          <t>T-5109</t>
        </is>
      </c>
      <c r="B419" s="11" t="inlineStr">
        <is>
          <t>HU-116</t>
        </is>
      </c>
      <c r="C419" s="12" t="inlineStr">
        <is>
          <t>Registrar el consumo de repuestos en una orden</t>
        </is>
      </c>
      <c r="D419" s="17" t="inlineStr">
        <is>
          <t>Mapeo DTO ↔ entidad y validación del cuerpo antes de llamar al SP.</t>
        </is>
      </c>
      <c r="E419" s="11" t="inlineStr">
        <is>
          <t>API</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OrdenTrabajoRepuestoAltaDto; ExigirCuerpo.</t>
        </is>
      </c>
    </row>
    <row r="420">
      <c r="A420" s="11" t="inlineStr">
        <is>
          <t>T-5112</t>
        </is>
      </c>
      <c r="B420" s="11" t="inlineStr">
        <is>
          <t>HU-116</t>
        </is>
      </c>
      <c r="C420" s="12" t="inlineStr">
        <is>
          <t>Registrar el consumo de repuestos en una orden</t>
        </is>
      </c>
      <c r="D420" s="17" t="inlineStr">
        <is>
          <t>Consumo del endpoint desde la app cuando corresponda.</t>
        </is>
      </c>
      <c r="E420" s="11" t="inlineStr">
        <is>
          <t>Móvil</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21">
      <c r="A421" s="11" t="inlineStr">
        <is>
          <t>T-5113</t>
        </is>
      </c>
      <c r="B421" s="11" t="inlineStr">
        <is>
          <t>HU-116</t>
        </is>
      </c>
      <c r="C421" s="12" t="inlineStr">
        <is>
          <t>Registrar el consumo de repuestos en una orden</t>
        </is>
      </c>
      <c r="D421" s="17" t="inlineStr">
        <is>
          <t>Permiso en el servidor: la acción se valida con Token.Puede / ExigirPagina, no escondiendo el botón. Y filtrar por cliente en sesión para que no se vea lo de otra empresa.</t>
        </is>
      </c>
      <c r="E421" s="11" t="inlineStr">
        <is>
          <t>Seguridad</t>
        </is>
      </c>
      <c r="F421" s="11" t="n">
        <v>0.5</v>
      </c>
      <c r="G421" s="12" t="inlineStr">
        <is>
          <t>Bryan Chávez</t>
        </is>
      </c>
      <c r="H421" s="11" t="inlineStr">
        <is>
          <t>Por hacer</t>
        </is>
      </c>
      <c r="I421" s="11" t="n"/>
      <c r="J421" s="12" t="inlineStr">
        <is>
          <t>Reprogramada desde el Sprint 5 (Sprint Review 1, 15-09-2026). Lo adelantado en la app antes del Sprint 6 es MVP interno y no cuenta como realizado. EJECUTAR ORDEN TRABAJO; cliente del token.</t>
        </is>
      </c>
    </row>
    <row r="422">
      <c r="A422" s="11" t="inlineStr">
        <is>
          <t>T-5114</t>
        </is>
      </c>
      <c r="B422" s="11" t="inlineStr">
        <is>
          <t>HU-116</t>
        </is>
      </c>
      <c r="C422" s="12" t="inlineStr">
        <is>
          <t>Registrar el consumo de repuestos en una orden</t>
        </is>
      </c>
      <c r="D422" s="17" t="inlineStr">
        <is>
          <t>Escribir y ejecutar un caso de prueba por cada criterio de aceptación de la historia, y dejar el resultado en la hoja Criterios de aceptación.</t>
        </is>
      </c>
      <c r="E422" s="11" t="inlineStr">
        <is>
          <t>Pruebas</t>
        </is>
      </c>
      <c r="F422" s="11" t="n">
        <v>0.5</v>
      </c>
      <c r="G422" s="12" t="inlineStr">
        <is>
          <t>Bryan Chávez</t>
        </is>
      </c>
      <c r="H422" s="11" t="inlineStr">
        <is>
          <t>Por hacer</t>
        </is>
      </c>
      <c r="I422" s="11" t="n"/>
      <c r="J422"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23">
      <c r="A423" s="11" t="inlineStr">
        <is>
          <t>T-5115</t>
        </is>
      </c>
      <c r="B423" s="11" t="inlineStr">
        <is>
          <t>HU-116</t>
        </is>
      </c>
      <c r="C423" s="12" t="inlineStr">
        <is>
          <t>Registrar el consumo de repuestos en una orden</t>
        </is>
      </c>
      <c r="D423" s="17" t="inlineStr">
        <is>
          <t>Documentar el endpoint en Swagger y anotar en el MD de estado las decisiones que un tercero no podría deducir del código.</t>
        </is>
      </c>
      <c r="E423" s="11" t="inlineStr">
        <is>
          <t>Documentación</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MD 10.11.</t>
        </is>
      </c>
    </row>
    <row r="424">
      <c r="A424" s="11" t="inlineStr">
        <is>
          <t>T-5116</t>
        </is>
      </c>
      <c r="B424" s="11" t="inlineStr">
        <is>
          <t>HU-119</t>
        </is>
      </c>
      <c r="C424" s="12" t="inlineStr">
        <is>
          <t>Finalizar una orden de trabajo</t>
        </is>
      </c>
      <c r="D424" s="17" t="inlineStr">
        <is>
          <t>Modelo: revisar Orden_Trabajo — columnas, FK e índices. Confirmar el índice único del código dentro del cliente.</t>
        </is>
      </c>
      <c r="E424" s="11" t="inlineStr">
        <is>
          <t>Base de datos</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otr_resultado, otr_fecha_fin_real_utc, otr_duracion_real_minuto.</t>
        </is>
      </c>
    </row>
    <row r="425">
      <c r="A425" s="11" t="inlineStr">
        <is>
          <t>T-5117</t>
        </is>
      </c>
      <c r="B425" s="11" t="inlineStr">
        <is>
          <t>HU-119</t>
        </is>
      </c>
      <c r="C425" s="12" t="inlineStr">
        <is>
          <t>Finalizar una orden de trabajo</t>
        </is>
      </c>
      <c r="D425" s="17" t="inlineStr">
        <is>
          <t>SP ORDEN_TRABAJO_FINALIZAR: el proceso completo dentro de una transacción, con SET XACT_ABORT ON para que un error no deje datos a medias.</t>
        </is>
      </c>
      <c r="E425" s="11" t="inlineStr">
        <is>
          <t>Base de datos</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6">
      <c r="A426" s="11" t="inlineStr">
        <is>
          <t>T-5118</t>
        </is>
      </c>
      <c r="B426" s="11" t="inlineStr">
        <is>
          <t>HU-119</t>
        </is>
      </c>
      <c r="C426" s="12" t="inlineStr">
        <is>
          <t>Finalizar una orden de trabajo</t>
        </is>
      </c>
      <c r="D426" s="17" t="inlineStr">
        <is>
          <t>Reglas de negocio de la historia en el SP, no en la pantalla: la API y la web tienen que obtener el mismo resultado.</t>
        </is>
      </c>
      <c r="E426" s="11" t="inlineStr">
        <is>
          <t>Base de datos</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7">
      <c r="A427" s="11" t="inlineStr">
        <is>
          <t>T-5119</t>
        </is>
      </c>
      <c r="B427" s="11" t="inlineStr">
        <is>
          <t>HU-119</t>
        </is>
      </c>
      <c r="C427" s="12" t="inlineStr">
        <is>
          <t>Finalizar una orden de trabajo</t>
        </is>
      </c>
      <c r="D427" s="17" t="inlineStr">
        <is>
          <t>SP SEL_ORDEN_TRABAJO_FINALIZAR: consultar el resultado del proceso.</t>
        </is>
      </c>
      <c r="E427" s="11" t="inlineStr">
        <is>
          <t>Base de datos</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El SP devuelve ORDEN_TRABAJO, ESTADO, ADVERTENCIA; la API la expone como `advertencia`.</t>
        </is>
      </c>
    </row>
    <row r="428">
      <c r="A428" s="11" t="inlineStr">
        <is>
          <t>T-5120</t>
        </is>
      </c>
      <c r="B428" s="11" t="inlineStr">
        <is>
          <t>HU-119</t>
        </is>
      </c>
      <c r="C428" s="12" t="inlineStr">
        <is>
          <t>Finalizar una orden de trabajo</t>
        </is>
      </c>
      <c r="D428" s="17" t="inlineStr">
        <is>
          <t>Datos de prueba en Orden_Trabajo para poder ejercitar los criterios de aceptación.</t>
        </is>
      </c>
      <c r="E428" s="11" t="inlineStr">
        <is>
          <t>Base de datos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OT-29..32.</t>
        </is>
      </c>
    </row>
    <row r="429">
      <c r="A429" s="11" t="inlineStr">
        <is>
          <t>T-5121</t>
        </is>
      </c>
      <c r="B429" s="11" t="inlineStr">
        <is>
          <t>HU-119</t>
        </is>
      </c>
      <c r="C429" s="12" t="inlineStr">
        <is>
          <t>Finalizar una orden de trabajo</t>
        </is>
      </c>
      <c r="D429" s="17" t="inlineStr">
        <is>
          <t>POST /api/orden-trabajos/{id}/finalizar — dispara el proceso y devuelve su resultado.</t>
        </is>
      </c>
      <c r="E429" s="11" t="inlineStr">
        <is>
          <t>API</t>
        </is>
      </c>
      <c r="F429" s="11" t="n">
        <v>0.5</v>
      </c>
      <c r="G429" s="12" t="inlineStr">
        <is>
          <t>Bryan Chávez</t>
        </is>
      </c>
      <c r="H429" s="11" t="inlineStr">
        <is>
          <t>Por hacer</t>
        </is>
      </c>
      <c r="I429" s="11" t="n"/>
      <c r="J429" s="12" t="inlineStr">
        <is>
          <t>Reprogramada desde el Sprint 5 (Sprint Review 1, 15-09-2026). Lo adelantado en la app antes del Sprint 6 es MVP interno y no cuenta como realizado. POST /ordenes-trabajo/{id}/finalizar → 200 {otr_id, advertencia}.</t>
        </is>
      </c>
    </row>
    <row r="430">
      <c r="A430" s="11" t="inlineStr">
        <is>
          <t>T-5122</t>
        </is>
      </c>
      <c r="B430" s="11" t="inlineStr">
        <is>
          <t>HU-119</t>
        </is>
      </c>
      <c r="C430" s="12" t="inlineStr">
        <is>
          <t>Finalizar una orden de trabajo</t>
        </is>
      </c>
      <c r="D430" s="17" t="inlineStr">
        <is>
          <t>Manejo de errores del SP: cada RAISERROR se traduce a un código HTTP con mensaje, no a un 500 genérico.</t>
        </is>
      </c>
      <c r="E430" s="11" t="inlineStr">
        <is>
          <t>API</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«Faltan pasos obligatorios por resolver: Revisar rodamiento, Medir vibración» → 400 con mensaje.</t>
        </is>
      </c>
    </row>
    <row r="431">
      <c r="A431" s="11" t="inlineStr">
        <is>
          <t>T-5124</t>
        </is>
      </c>
      <c r="B431" s="11" t="inlineStr">
        <is>
          <t>HU-119</t>
        </is>
      </c>
      <c r="C431" s="12" t="inlineStr">
        <is>
          <t>Finalizar una orden de trabajo</t>
        </is>
      </c>
      <c r="D431" s="17" t="inlineStr">
        <is>
          <t>Consumo del endpoint desde la app cuando corresponda.</t>
        </is>
      </c>
      <c r="E431" s="11" t="inlineStr">
        <is>
          <t>Móvil</t>
        </is>
      </c>
      <c r="F431" s="11" t="n">
        <v>0.25</v>
      </c>
      <c r="G431" s="12" t="inlineStr">
        <is>
          <t>Bryan Chávez</t>
        </is>
      </c>
      <c r="H431" s="11" t="inlineStr">
        <is>
          <t>Por hacer</t>
        </is>
      </c>
      <c r="I431" s="11" t="n"/>
      <c r="J431"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32">
      <c r="A432" s="11" t="inlineStr">
        <is>
          <t>T-5125</t>
        </is>
      </c>
      <c r="B432" s="11" t="inlineStr">
        <is>
          <t>HU-119</t>
        </is>
      </c>
      <c r="C432" s="12" t="inlineStr">
        <is>
          <t>Finalizar una orden de trabajo</t>
        </is>
      </c>
      <c r="D432" s="17" t="inlineStr">
        <is>
          <t>Permiso en el servidor: la acción se valida con Token.Puede / ExigirPagina, no escondiendo el botón. Y filtrar por cliente en sesión para que no se vea lo de otra empresa.</t>
        </is>
      </c>
      <c r="E432" s="11" t="inlineStr">
        <is>
          <t>Seguridad</t>
        </is>
      </c>
      <c r="F432" s="11" t="n">
        <v>0.25</v>
      </c>
      <c r="G432" s="12" t="inlineStr">
        <is>
          <t>Bryan Chávez</t>
        </is>
      </c>
      <c r="H432" s="11" t="inlineStr">
        <is>
          <t>Por hacer</t>
        </is>
      </c>
      <c r="I432" s="11" t="n"/>
      <c r="J432" s="12" t="inlineStr">
        <is>
          <t>Reprogramada desde el Sprint 5 (Sprint Review 1, 15-09-2026). Lo adelantado en la app antes del Sprint 6 es MVP interno y no cuenta como realizado. EJECUTAR ORDEN TRABAJO.</t>
        </is>
      </c>
    </row>
    <row r="433">
      <c r="A433" s="11" t="inlineStr">
        <is>
          <t>T-5126</t>
        </is>
      </c>
      <c r="B433" s="11" t="inlineStr">
        <is>
          <t>HU-119</t>
        </is>
      </c>
      <c r="C433" s="12" t="inlineStr">
        <is>
          <t>Finalizar una orden de trabajo</t>
        </is>
      </c>
      <c r="D433" s="17" t="inlineStr">
        <is>
          <t>Escribir y ejecutar un caso de prueba por cada criterio de aceptación de la historia, y dejar el resultado en la hoja Criterios de aceptación.</t>
        </is>
      </c>
      <c r="E433" s="11" t="inlineStr">
        <is>
          <t>Pruebas</t>
        </is>
      </c>
      <c r="F433" s="11" t="n">
        <v>0.25</v>
      </c>
      <c r="G433" s="12" t="inlineStr">
        <is>
          <t>Bryan Chávez</t>
        </is>
      </c>
      <c r="H433" s="11" t="inlineStr">
        <is>
          <t>Por hacer</t>
        </is>
      </c>
      <c r="I433" s="11" t="n"/>
      <c r="J433"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34">
      <c r="A434" s="11" t="inlineStr">
        <is>
          <t>T-5127</t>
        </is>
      </c>
      <c r="B434" s="11" t="inlineStr">
        <is>
          <t>HU-119</t>
        </is>
      </c>
      <c r="C434" s="12" t="inlineStr">
        <is>
          <t>Finalizar una orden de trabajo</t>
        </is>
      </c>
      <c r="D434" s="17" t="inlineStr">
        <is>
          <t>Documentar el endpoint en Swagger y anotar en el MD de estado las decisiones que un tercero no podría deducir del código.</t>
        </is>
      </c>
      <c r="E434" s="11" t="inlineStr">
        <is>
          <t>Documentación</t>
        </is>
      </c>
      <c r="F434" s="11" t="n">
        <v>0.25</v>
      </c>
      <c r="G434" s="12" t="inlineStr">
        <is>
          <t>Bryan Chávez</t>
        </is>
      </c>
      <c r="H434" s="11" t="inlineStr">
        <is>
          <t>Por hacer</t>
        </is>
      </c>
      <c r="I434" s="11" t="n"/>
      <c r="J434" s="12" t="inlineStr">
        <is>
          <t>Reprogramada desde el Sprint 5 (Sprint Review 1, 15-09-2026). Lo adelantado en la app antes del Sprint 6 es MVP interno y no cuenta como realizado. MD 10.11.</t>
        </is>
      </c>
    </row>
    <row r="435">
      <c r="A435" s="11" t="inlineStr">
        <is>
          <t>T-5138</t>
        </is>
      </c>
      <c r="B435" s="11" t="inlineStr">
        <is>
          <t>HU-115</t>
        </is>
      </c>
      <c r="C435" s="12" t="inlineStr">
        <is>
          <t>Registrar la mano de obra de una orden</t>
        </is>
      </c>
      <c r="D435" s="17" t="inlineStr">
        <is>
          <t>Modelo: revisar Orden_Trabajo_Mano_Obra — columnas, FK e índices. Confirmar el índice único del código dentro del cliente.</t>
        </is>
      </c>
      <c r="E435" s="11" t="inlineStr">
        <is>
          <t>Base de datos</t>
        </is>
      </c>
      <c r="F435" s="11" t="n">
        <v>0.5</v>
      </c>
      <c r="G435" s="12" t="inlineStr">
        <is>
          <t>Bryan Chávez</t>
        </is>
      </c>
      <c r="H435" s="11" t="inlineStr">
        <is>
          <t>Por hacer</t>
        </is>
      </c>
      <c r="I435" s="11" t="n"/>
      <c r="J435" s="12" t="inlineStr">
        <is>
          <t>Reprogramada desde el Sprint 5 (Sprint Review 1, 15-09-2026). Lo adelantado en la app antes del Sprint 6 es MVP interno y no cuenta como realizado. Orden_Trabajo_Mano_Obra: usuario o proveedor, minutos, costo hora y moneda, uuid.</t>
        </is>
      </c>
    </row>
    <row r="436">
      <c r="A436" s="11" t="inlineStr">
        <is>
          <t>T-5139</t>
        </is>
      </c>
      <c r="B436" s="11" t="inlineStr">
        <is>
          <t>HU-115</t>
        </is>
      </c>
      <c r="C436" s="12" t="inlineStr">
        <is>
          <t>Registrar la mano de obra de una orden</t>
        </is>
      </c>
      <c r="D436" s="17" t="inlineStr">
        <is>
          <t>SP INS_ORDEN_TRABAJO_MANO_OBRA: alta transaccional con las validaciones de negocio de la historia. Devuelve el id creado por OUTPUT.</t>
        </is>
      </c>
      <c r="E436" s="11" t="inlineStr">
        <is>
          <t>Base de datos</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API_INS_ORDEN_TRABAJO_MANO_OBRA (BD/193) + BD/227: el ejecutante se valida antes de insertar.</t>
        </is>
      </c>
    </row>
    <row r="437">
      <c r="A437" s="11" t="inlineStr">
        <is>
          <t>T-5140</t>
        </is>
      </c>
      <c r="B437" s="11" t="inlineStr">
        <is>
          <t>HU-115</t>
        </is>
      </c>
      <c r="C437" s="12" t="inlineStr">
        <is>
          <t>Registrar la mano de obra de una orden</t>
        </is>
      </c>
      <c r="D437" s="17" t="inlineStr">
        <is>
          <t>SP SEL_ORDEN_TRABAJO_MANO_OBRA: consulta por id y por filtros, para la ficha y el listado.</t>
        </is>
      </c>
      <c r="E437" s="11" t="inlineStr">
        <is>
          <t>Base de datos</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GET /ordenes-trabajo/{id}/recursos.</t>
        </is>
      </c>
    </row>
    <row r="438">
      <c r="A438" s="11" t="inlineStr">
        <is>
          <t>T-5141</t>
        </is>
      </c>
      <c r="B438" s="11" t="inlineStr">
        <is>
          <t>HU-115</t>
        </is>
      </c>
      <c r="C438" s="12" t="inlineStr">
        <is>
          <t>Registrar la mano de obra de una orden</t>
        </is>
      </c>
      <c r="D438" s="17" t="inlineStr">
        <is>
          <t>SP UPD_ORDEN_TRABAJO_MANO_OBRA: corrección del registro mientras esté en un estado que lo permita.</t>
        </is>
      </c>
      <c r="E438" s="11" t="inlineStr">
        <is>
          <t>Base de datos</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Append-only: no hay UPD, se corrige agregando otro tramo.</t>
        </is>
      </c>
    </row>
    <row r="439">
      <c r="A439" s="11" t="inlineStr">
        <is>
          <t>T-5142</t>
        </is>
      </c>
      <c r="B439" s="11" t="inlineStr">
        <is>
          <t>HU-115</t>
        </is>
      </c>
      <c r="C439" s="12" t="inlineStr">
        <is>
          <t>Registrar la mano de obra de una orden</t>
        </is>
      </c>
      <c r="D439" s="17" t="inlineStr">
        <is>
          <t>Datos de prueba en Orden_Trabajo_Mano_Obra para poder ejercitar los criterios de aceptación.</t>
        </is>
      </c>
      <c r="E439" s="11" t="inlineStr">
        <is>
          <t>Base de datos</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Tramo de 90 min sobre OT-29..32.</t>
        </is>
      </c>
    </row>
    <row r="440">
      <c r="A440" s="11" t="inlineStr">
        <is>
          <t>T-5143</t>
        </is>
      </c>
      <c r="B440" s="11" t="inlineStr">
        <is>
          <t>HU-115</t>
        </is>
      </c>
      <c r="C440" s="12" t="inlineStr">
        <is>
          <t>Registrar la mano de obra de una orden</t>
        </is>
      </c>
      <c r="D440" s="17" t="inlineStr">
        <is>
          <t>POST /api/orden-trabajo-mano-obras — alta. Idempotente por uuid para que un reintento del teléfono no cree dos registros.</t>
        </is>
      </c>
      <c r="E440" s="11" t="inlineStr">
        <is>
          <t>API</t>
        </is>
      </c>
      <c r="F440" s="11" t="n">
        <v>0.75</v>
      </c>
      <c r="G440" s="12" t="inlineStr">
        <is>
          <t>Bryan Chávez</t>
        </is>
      </c>
      <c r="H440" s="11" t="inlineStr">
        <is>
          <t>Por hacer</t>
        </is>
      </c>
      <c r="I440" s="11" t="n"/>
      <c r="J440" s="12" t="inlineStr">
        <is>
          <t>Reprogramada desde el Sprint 5 (Sprint Review 1, 15-09-2026). Lo adelantado en la app antes del Sprint 6 es MVP interno y no cuenta como realizado. POST /ordenes-trabajo/{id}/mano-obra idempotente por uuid.</t>
        </is>
      </c>
    </row>
    <row r="441">
      <c r="A441" s="11" t="inlineStr">
        <is>
          <t>T-5144</t>
        </is>
      </c>
      <c r="B441" s="11" t="inlineStr">
        <is>
          <t>HU-115</t>
        </is>
      </c>
      <c r="C441" s="12" t="inlineStr">
        <is>
          <t>Registrar la mano de obra de una orden</t>
        </is>
      </c>
      <c r="D441" s="17" t="inlineStr">
        <is>
          <t>GET /api/orden-trabajo-mano-obras/{id} y GET /api/orden-trabajo-mano-obras — detalle y listado.</t>
        </is>
      </c>
      <c r="E441" s="11" t="inlineStr">
        <is>
          <t>API</t>
        </is>
      </c>
      <c r="F441" s="11" t="n">
        <v>0.5</v>
      </c>
      <c r="G441" s="12" t="inlineStr">
        <is>
          <t>Bryan Chávez</t>
        </is>
      </c>
      <c r="H441" s="11" t="inlineStr">
        <is>
          <t>Por hacer</t>
        </is>
      </c>
      <c r="I441" s="11" t="n"/>
      <c r="J441" s="12" t="inlineStr">
        <is>
          <t>Reprogramada desde el Sprint 5 (Sprint Review 1, 15-09-2026). Lo adelantado en la app antes del Sprint 6 es MVP interno y no cuenta como realizado. Cubierto por /recursos.</t>
        </is>
      </c>
    </row>
    <row r="442">
      <c r="A442" s="11" t="inlineStr">
        <is>
          <t>T-5145</t>
        </is>
      </c>
      <c r="B442" s="11" t="inlineStr">
        <is>
          <t>HU-115</t>
        </is>
      </c>
      <c r="C442" s="12" t="inlineStr">
        <is>
          <t>Registrar la mano de obra de una orden</t>
        </is>
      </c>
      <c r="D442" s="17" t="inlineStr">
        <is>
          <t>Mapeo DTO ↔ entidad y validación del cuerpo antes de llamar al SP.</t>
        </is>
      </c>
      <c r="E442" s="11" t="inlineStr">
        <is>
          <t>API</t>
        </is>
      </c>
      <c r="F442" s="11" t="n">
        <v>0.5</v>
      </c>
      <c r="G442" s="12" t="inlineStr">
        <is>
          <t>Bryan Chávez</t>
        </is>
      </c>
      <c r="H442" s="11" t="inlineStr">
        <is>
          <t>Por hacer</t>
        </is>
      </c>
      <c r="I442" s="11" t="n"/>
      <c r="J442" s="12" t="inlineStr">
        <is>
          <t>Reprogramada desde el Sprint 5 (Sprint Review 1, 15-09-2026). Lo adelantado en la app antes del Sprint 6 es MVP interno y no cuenta como realizado. ManoObraAltaDto.</t>
        </is>
      </c>
    </row>
    <row r="443">
      <c r="A443" s="11" t="inlineStr">
        <is>
          <t>T-5148</t>
        </is>
      </c>
      <c r="B443" s="11" t="inlineStr">
        <is>
          <t>HU-115</t>
        </is>
      </c>
      <c r="C443" s="12" t="inlineStr">
        <is>
          <t>Registrar la mano de obra de una orden</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hojas_recursos.dart (tramo manual) y cronómetro que se anota al finalizar.</t>
        </is>
      </c>
    </row>
    <row r="444">
      <c r="A444" s="11" t="inlineStr">
        <is>
          <t>T-5149</t>
        </is>
      </c>
      <c r="B444" s="11" t="inlineStr">
        <is>
          <t>HU-115</t>
        </is>
      </c>
      <c r="C444" s="12" t="inlineStr">
        <is>
          <t>Registrar la mano de obra de una orden</t>
        </is>
      </c>
      <c r="D444" s="17" t="inlineStr">
        <is>
          <t>Permiso en el servidor: la acción se valida con Token.Puede / ExigirPagina, no escondiendo el botón. Y filtrar por cliente en sesión para que no se vea lo de otra empresa.</t>
        </is>
      </c>
      <c r="E444" s="11" t="inlineStr">
        <is>
          <t>Seguridad</t>
        </is>
      </c>
      <c r="F444" s="11" t="n">
        <v>0.5</v>
      </c>
      <c r="G444" s="12" t="inlineStr">
        <is>
          <t>Bryan Chávez</t>
        </is>
      </c>
      <c r="H444" s="11" t="inlineStr">
        <is>
          <t>Por hacer</t>
        </is>
      </c>
      <c r="I444" s="11" t="n"/>
      <c r="J444" s="12" t="inlineStr">
        <is>
          <t>Reprogramada desde el Sprint 5 (Sprint Review 1, 15-09-2026). Lo adelantado en la app antes del Sprint 6 es MVP interno y no cuenta como realizado. EJECUTAR ORDEN TRABAJO; plantas del usuario.</t>
        </is>
      </c>
    </row>
    <row r="445">
      <c r="A445" s="11" t="inlineStr">
        <is>
          <t>T-5150</t>
        </is>
      </c>
      <c r="B445" s="11" t="inlineStr">
        <is>
          <t>HU-115</t>
        </is>
      </c>
      <c r="C445" s="12" t="inlineStr">
        <is>
          <t>Registrar la mano de obra de una orden</t>
        </is>
      </c>
      <c r="D445" s="17" t="inlineStr">
        <is>
          <t>Escribir y ejecutar un caso de prueba por cada criterio de aceptación de la historia, y dejar el resultado en la hoja Criterios de aceptación.</t>
        </is>
      </c>
      <c r="E445" s="11" t="inlineStr">
        <is>
          <t>Pruebas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6">
      <c r="A446" s="11" t="inlineStr">
        <is>
          <t>T-5151</t>
        </is>
      </c>
      <c r="B446" s="11" t="inlineStr">
        <is>
          <t>HU-115</t>
        </is>
      </c>
      <c r="C446" s="12" t="inlineStr">
        <is>
          <t>Registrar la mano de obra de una orden</t>
        </is>
      </c>
      <c r="D446" s="17" t="inlineStr">
        <is>
          <t>Documentar el endpoint en Swagger y anotar en el MD de estado las decisiones que un tercero no podría deducir del código.</t>
        </is>
      </c>
      <c r="E446" s="11" t="inlineStr">
        <is>
          <t>Documentación</t>
        </is>
      </c>
      <c r="F446" s="11" t="n">
        <v>0.25</v>
      </c>
      <c r="G446" s="12" t="inlineStr">
        <is>
          <t>Bryan Chávez</t>
        </is>
      </c>
      <c r="H446" s="11" t="inlineStr">
        <is>
          <t>Por hacer</t>
        </is>
      </c>
      <c r="I446" s="11" t="n"/>
      <c r="J446" s="12" t="inlineStr">
        <is>
          <t>Reprogramada desde el Sprint 5 (Sprint Review 1, 15-09-2026). Lo adelantado en la app antes del Sprint 6 es MVP interno y no cuenta como realizado. MD 10.11.</t>
        </is>
      </c>
    </row>
    <row r="447">
      <c r="A447" s="11" t="inlineStr">
        <is>
          <t>T-5175</t>
        </is>
      </c>
      <c r="B447" s="11" t="inlineStr">
        <is>
          <t>HU-123</t>
        </is>
      </c>
      <c r="C447" s="12" t="inlineStr">
        <is>
          <t>Registrar una falla y su diagnóstico</t>
        </is>
      </c>
      <c r="D447" s="17" t="inlineStr">
        <is>
          <t>Consumo del endpoint desde la app cuando corresponda.</t>
        </is>
      </c>
      <c r="E447" s="11" t="inlineStr">
        <is>
          <t>Móvil</t>
        </is>
      </c>
      <c r="F447" s="11" t="n">
        <v>1.25</v>
      </c>
      <c r="G447" s="12" t="inlineStr">
        <is>
          <t>Bryan Chávez</t>
        </is>
      </c>
      <c r="H447" s="11" t="inlineStr">
        <is>
          <t>Por hacer</t>
        </is>
      </c>
      <c r="I447" s="11" t="n"/>
      <c r="J447"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8">
      <c r="A448" s="11" t="inlineStr">
        <is>
          <t>T-5190</t>
        </is>
      </c>
      <c r="B448" s="11" t="inlineStr">
        <is>
          <t>HU-124</t>
        </is>
      </c>
      <c r="C448" s="12" t="inlineStr">
        <is>
          <t>Registrar la indisponibilidad de un equipo</t>
        </is>
      </c>
      <c r="D448" s="17" t="inlineStr">
        <is>
          <t>Consumo del endpoint desde la app cuando corresponda.</t>
        </is>
      </c>
      <c r="E448" s="11" t="inlineStr">
        <is>
          <t>Móvil</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 hoja_indisponibilidad.dart desde la OT y desde la falla; encolada con uuid (BD/226).</t>
        </is>
      </c>
    </row>
    <row r="449">
      <c r="A449" s="11" t="inlineStr">
        <is>
          <t>T-5194</t>
        </is>
      </c>
      <c r="B449" s="11" t="inlineStr">
        <is>
          <t>HU-130</t>
        </is>
      </c>
      <c r="C449" s="12" t="inlineStr">
        <is>
          <t>Registrar una entrada de bitácora</t>
        </is>
      </c>
      <c r="D449" s="17" t="inlineStr">
        <is>
          <t>Modelo: revisar Bitacora — columnas, FK e índices. Confirmar el índice único del código dentro del cliente.</t>
        </is>
      </c>
      <c r="E449" s="11" t="inlineStr">
        <is>
          <t>Base de datos</t>
        </is>
      </c>
      <c r="F449" s="11" t="n">
        <v>0.5</v>
      </c>
      <c r="G449" s="12" t="inlineStr">
        <is>
          <t>Bryan Chávez</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T-5195</t>
        </is>
      </c>
      <c r="B450" s="11" t="inlineStr">
        <is>
          <t>HU-130</t>
        </is>
      </c>
      <c r="C450" s="12" t="inlineStr">
        <is>
          <t>Registrar una entrada de bitácora</t>
        </is>
      </c>
      <c r="D450" s="17" t="inlineStr">
        <is>
          <t>SP INS_BITACORA: alta transaccional con las validaciones de negocio de la historia. Devuelve el id creado por OUTPUT.</t>
        </is>
      </c>
      <c r="E450" s="11" t="inlineStr">
        <is>
          <t>Base de datos</t>
        </is>
      </c>
      <c r="F450" s="11" t="n">
        <v>0.5</v>
      </c>
      <c r="G450" s="12" t="inlineStr">
        <is>
          <t>Bryan Chávez</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T-5196</t>
        </is>
      </c>
      <c r="B451" s="11" t="inlineStr">
        <is>
          <t>HU-130</t>
        </is>
      </c>
      <c r="C451" s="12" t="inlineStr">
        <is>
          <t>Registrar una entrada de bitácora</t>
        </is>
      </c>
      <c r="D451" s="17" t="inlineStr">
        <is>
          <t>SP SEL_BITACORA: consulta por id y por filtros, para la ficha y el listado.</t>
        </is>
      </c>
      <c r="E451" s="11" t="inlineStr">
        <is>
          <t>Base de datos</t>
        </is>
      </c>
      <c r="F451" s="11" t="n">
        <v>0.5</v>
      </c>
      <c r="G451" s="12" t="inlineStr">
        <is>
          <t>Bryan Chávez</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T-5197</t>
        </is>
      </c>
      <c r="B452" s="11" t="inlineStr">
        <is>
          <t>HU-130</t>
        </is>
      </c>
      <c r="C452" s="12" t="inlineStr">
        <is>
          <t>Registrar una entrada de bitácora</t>
        </is>
      </c>
      <c r="D452" s="17" t="inlineStr">
        <is>
          <t>SP UPD_BITACORA: corrección del registro mientras esté en un estado que lo permita.</t>
        </is>
      </c>
      <c r="E452" s="11" t="inlineStr">
        <is>
          <t>Base de datos</t>
        </is>
      </c>
      <c r="F452" s="11" t="n">
        <v>0.5</v>
      </c>
      <c r="G452" s="12" t="inlineStr">
        <is>
          <t>Bryan Chávez</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T-5198</t>
        </is>
      </c>
      <c r="B453" s="11" t="inlineStr">
        <is>
          <t>HU-130</t>
        </is>
      </c>
      <c r="C453" s="12" t="inlineStr">
        <is>
          <t>Registrar una entrada de bitácora</t>
        </is>
      </c>
      <c r="D453" s="17" t="inlineStr">
        <is>
          <t>Datos de prueba en Bitacora para poder ejercitar los criterios de aceptación.</t>
        </is>
      </c>
      <c r="E453" s="11" t="inlineStr">
        <is>
          <t>Base de datos</t>
        </is>
      </c>
      <c r="F453" s="11" t="n">
        <v>0.5</v>
      </c>
      <c r="G453" s="12" t="inlineStr">
        <is>
          <t>Bryan Chávez</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T-5199</t>
        </is>
      </c>
      <c r="B454" s="11" t="inlineStr">
        <is>
          <t>HU-130</t>
        </is>
      </c>
      <c r="C454" s="12" t="inlineStr">
        <is>
          <t>Registrar una entrada de bitácora</t>
        </is>
      </c>
      <c r="D454" s="17" t="inlineStr">
        <is>
          <t>POST /api/bitacoras — alta. Idempotente por uuid para que un reintento del teléfono no cree dos registros.</t>
        </is>
      </c>
      <c r="E454" s="11" t="inlineStr">
        <is>
          <t>API</t>
        </is>
      </c>
      <c r="F454" s="11" t="n">
        <v>0.75</v>
      </c>
      <c r="G454" s="12" t="inlineStr">
        <is>
          <t>Bryan Chávez</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T-5200</t>
        </is>
      </c>
      <c r="B455" s="11" t="inlineStr">
        <is>
          <t>HU-130</t>
        </is>
      </c>
      <c r="C455" s="12" t="inlineStr">
        <is>
          <t>Registrar una entrada de bitácora</t>
        </is>
      </c>
      <c r="D455" s="17" t="inlineStr">
        <is>
          <t>GET /api/bitacoras/{id} y GET /api/bitacoras — detalle y listado.</t>
        </is>
      </c>
      <c r="E455" s="11" t="inlineStr">
        <is>
          <t>API</t>
        </is>
      </c>
      <c r="F455" s="11" t="n">
        <v>0.5</v>
      </c>
      <c r="G455" s="12" t="inlineStr">
        <is>
          <t>Bryan Chávez</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T-5201</t>
        </is>
      </c>
      <c r="B456" s="11" t="inlineStr">
        <is>
          <t>HU-130</t>
        </is>
      </c>
      <c r="C456" s="12" t="inlineStr">
        <is>
          <t>Registrar una entrada de bitácora</t>
        </is>
      </c>
      <c r="D456" s="17" t="inlineStr">
        <is>
          <t>Mapeo DTO ↔ entidad y validación del cuerpo antes de llamar al SP.</t>
        </is>
      </c>
      <c r="E456" s="11" t="inlineStr">
        <is>
          <t>API</t>
        </is>
      </c>
      <c r="F456" s="11" t="n">
        <v>0.5</v>
      </c>
      <c r="G456" s="12" t="inlineStr">
        <is>
          <t>Bryan Chávez</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T-5204</t>
        </is>
      </c>
      <c r="B457" s="11" t="inlineStr">
        <is>
          <t>HU-130</t>
        </is>
      </c>
      <c r="C457" s="12" t="inlineStr">
        <is>
          <t>Registrar una entrada de bitácora</t>
        </is>
      </c>
      <c r="D457" s="17" t="inlineStr">
        <is>
          <t>Consumo del endpoint desde la app cuando corresponda.</t>
        </is>
      </c>
      <c r="E457" s="11" t="inlineStr">
        <is>
          <t>Móvil</t>
        </is>
      </c>
      <c r="F457" s="11" t="n">
        <v>0.5</v>
      </c>
      <c r="G457" s="12" t="inlineStr">
        <is>
          <t>Bryan Chávez</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T-5205</t>
        </is>
      </c>
      <c r="B458" s="11" t="inlineStr">
        <is>
          <t>HU-130</t>
        </is>
      </c>
      <c r="C458" s="12" t="inlineStr">
        <is>
          <t>Registrar una entrada de bitácora</t>
        </is>
      </c>
      <c r="D458" s="17" t="inlineStr">
        <is>
          <t>Permiso en el servidor: la acción se valida con Token.Puede / ExigirPagina, no escondiendo el botón. Y filtrar por cliente en sesión para que no se vea lo de otra empresa.</t>
        </is>
      </c>
      <c r="E458" s="11" t="inlineStr">
        <is>
          <t>Seguridad</t>
        </is>
      </c>
      <c r="F458" s="11" t="n">
        <v>0.5</v>
      </c>
      <c r="G458" s="12" t="inlineStr">
        <is>
          <t>Bryan Chávez</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T-5206</t>
        </is>
      </c>
      <c r="B459" s="11" t="inlineStr">
        <is>
          <t>HU-130</t>
        </is>
      </c>
      <c r="C459" s="12" t="inlineStr">
        <is>
          <t>Registrar una entrada de bitácora</t>
        </is>
      </c>
      <c r="D459" s="17" t="inlineStr">
        <is>
          <t>Escribir y ejecutar un caso de prueba por cada criterio de aceptación de la historia, y dejar el resultado en la hoja Criterios de aceptación.</t>
        </is>
      </c>
      <c r="E459" s="11" t="inlineStr">
        <is>
          <t>Pruebas</t>
        </is>
      </c>
      <c r="F459" s="11" t="n">
        <v>0.5</v>
      </c>
      <c r="G459" s="12" t="inlineStr">
        <is>
          <t>Bryan Chávez</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T-5207</t>
        </is>
      </c>
      <c r="B460" s="11" t="inlineStr">
        <is>
          <t>HU-130</t>
        </is>
      </c>
      <c r="C460" s="12" t="inlineStr">
        <is>
          <t>Registrar una entrada de bitácora</t>
        </is>
      </c>
      <c r="D460" s="17" t="inlineStr">
        <is>
          <t>Documentar el endpoint en Swagger y anotar en el MD de estado las decisiones que un tercero no podría deducir del código.</t>
        </is>
      </c>
      <c r="E460" s="11" t="inlineStr">
        <is>
          <t>Documentación</t>
        </is>
      </c>
      <c r="F460" s="11" t="n">
        <v>0.25</v>
      </c>
      <c r="G460" s="12" t="inlineStr">
        <is>
          <t>Bryan Chávez</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T-5208</t>
        </is>
      </c>
      <c r="B461" s="11" t="inlineStr">
        <is>
          <t>HU-153</t>
        </is>
      </c>
      <c r="C461" s="12" t="inlineStr">
        <is>
          <t>Resolver un conflicto de sincronización</t>
        </is>
      </c>
      <c r="D461" s="17" t="inlineStr">
        <is>
          <t>Modelo: CREAR la tabla Sincronizacion_Conflicto — todavía no existe. Columnas, PK, FK a sus padres y columna sin_uuid con índice UNIQUE para que la sincronización no duplique.</t>
        </is>
      </c>
      <c r="E461" s="11" t="inlineStr">
        <is>
          <t>Base de datos</t>
        </is>
      </c>
      <c r="F461" s="11" t="n">
        <v>0.75</v>
      </c>
      <c r="G461" s="12" t="inlineStr">
        <is>
          <t>Catalina Pescio</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T-5209</t>
        </is>
      </c>
      <c r="B462" s="11" t="inlineStr">
        <is>
          <t>HU-153</t>
        </is>
      </c>
      <c r="C462" s="12" t="inlineStr">
        <is>
          <t>Resolver un conflicto de sincronización</t>
        </is>
      </c>
      <c r="D462" s="17" t="inlineStr">
        <is>
          <t>SP SINCRONIZACION_CONFLICTO: el proceso completo dentro de una transacción, con SET XACT_ABORT ON para que un error no deje datos a medias.</t>
        </is>
      </c>
      <c r="E462" s="11" t="inlineStr">
        <is>
          <t>Base de datos</t>
        </is>
      </c>
      <c r="F462" s="11" t="n">
        <v>0.75</v>
      </c>
      <c r="G462" s="12" t="inlineStr">
        <is>
          <t>Catalina Pescio</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T-5210</t>
        </is>
      </c>
      <c r="B463" s="11" t="inlineStr">
        <is>
          <t>HU-153</t>
        </is>
      </c>
      <c r="C463" s="12" t="inlineStr">
        <is>
          <t>Resolver un conflicto de sincronización</t>
        </is>
      </c>
      <c r="D463" s="17" t="inlineStr">
        <is>
          <t>Reglas de negocio de la historia en el SP, no en la pantalla: la API y la web tienen que obtener el mismo resultado.</t>
        </is>
      </c>
      <c r="E463" s="11" t="inlineStr">
        <is>
          <t>Base de datos</t>
        </is>
      </c>
      <c r="F463" s="11" t="n">
        <v>0.75</v>
      </c>
      <c r="G463" s="12" t="inlineStr">
        <is>
          <t>Catalina Pescio</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T-5211</t>
        </is>
      </c>
      <c r="B464" s="11" t="inlineStr">
        <is>
          <t>HU-153</t>
        </is>
      </c>
      <c r="C464" s="12" t="inlineStr">
        <is>
          <t>Resolver un conflicto de sincronización</t>
        </is>
      </c>
      <c r="D464" s="17" t="inlineStr">
        <is>
          <t>SP SEL_SINCRONIZACION_CONFLICTO: consultar el resultado del proceso.</t>
        </is>
      </c>
      <c r="E464" s="11" t="inlineStr">
        <is>
          <t>Base de datos</t>
        </is>
      </c>
      <c r="F464" s="11" t="n">
        <v>0.75</v>
      </c>
      <c r="G464" s="12" t="inlineStr">
        <is>
          <t>Catalina Pescio</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T-5212</t>
        </is>
      </c>
      <c r="B465" s="11" t="inlineStr">
        <is>
          <t>HU-153</t>
        </is>
      </c>
      <c r="C465" s="12" t="inlineStr">
        <is>
          <t>Resolver un conflicto de sincronización</t>
        </is>
      </c>
      <c r="D465" s="17" t="inlineStr">
        <is>
          <t>Datos de prueba en Sincronizacion_Conflicto para poder ejercitar los criterios de aceptación.</t>
        </is>
      </c>
      <c r="E465" s="11" t="inlineStr">
        <is>
          <t>Base de datos</t>
        </is>
      </c>
      <c r="F465" s="11" t="n">
        <v>0.75</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T-5213</t>
        </is>
      </c>
      <c r="B466" s="11" t="inlineStr">
        <is>
          <t>HU-153</t>
        </is>
      </c>
      <c r="C466" s="12" t="inlineStr">
        <is>
          <t>Resolver un conflicto de sincronización</t>
        </is>
      </c>
      <c r="D466" s="17" t="inlineStr">
        <is>
          <t>POST /api/sincronizacion-conflictos — dispara el proceso y devuelve su resultado.</t>
        </is>
      </c>
      <c r="E466" s="11" t="inlineStr">
        <is>
          <t>API</t>
        </is>
      </c>
      <c r="F466" s="11" t="n">
        <v>1.25</v>
      </c>
      <c r="G466" s="12" t="inlineStr">
        <is>
          <t>Catalina Pescio</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T-5214</t>
        </is>
      </c>
      <c r="B467" s="11" t="inlineStr">
        <is>
          <t>HU-153</t>
        </is>
      </c>
      <c r="C467" s="12" t="inlineStr">
        <is>
          <t>Resolver un conflicto de sincronización</t>
        </is>
      </c>
      <c r="D467" s="17" t="inlineStr">
        <is>
          <t>Manejo de errores del SP: cada RAISERROR se traduce a un código HTTP con mensaje, no a un 500 genérico.</t>
        </is>
      </c>
      <c r="E467" s="11" t="inlineStr">
        <is>
          <t>API</t>
        </is>
      </c>
      <c r="F467" s="11" t="n">
        <v>1.25</v>
      </c>
      <c r="G467" s="12" t="inlineStr">
        <is>
          <t>Catalina Pescio</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T-5216</t>
        </is>
      </c>
      <c r="B468" s="11" t="inlineStr">
        <is>
          <t>HU-153</t>
        </is>
      </c>
      <c r="C468" s="12" t="inlineStr">
        <is>
          <t>Resolver un conflicto de sincronización</t>
        </is>
      </c>
      <c r="D468" s="17" t="inlineStr">
        <is>
          <t>Consumo del endpoint desde la app cuando corresponda.</t>
        </is>
      </c>
      <c r="E468" s="11" t="inlineStr">
        <is>
          <t>Móvil</t>
        </is>
      </c>
      <c r="F468" s="11" t="n">
        <v>1</v>
      </c>
      <c r="G468" s="12" t="inlineStr">
        <is>
          <t>Catalina Pescio</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T-5217</t>
        </is>
      </c>
      <c r="B469" s="11" t="inlineStr">
        <is>
          <t>HU-153</t>
        </is>
      </c>
      <c r="C469" s="12" t="inlineStr">
        <is>
          <t>Resolver un conflicto de sincronización</t>
        </is>
      </c>
      <c r="D469" s="17" t="inlineStr">
        <is>
          <t>Permiso en el servidor: la acción se valida con Token.Puede / ExigirPagina, no escondiendo el botón. Y filtrar por cliente en sesión para que no se vea lo de otra empresa.</t>
        </is>
      </c>
      <c r="E469" s="11" t="inlineStr">
        <is>
          <t>Seguridad</t>
        </is>
      </c>
      <c r="F469" s="11" t="n">
        <v>0.75</v>
      </c>
      <c r="G469" s="12" t="inlineStr">
        <is>
          <t>Catalina Pescio</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T-5218</t>
        </is>
      </c>
      <c r="B470" s="11" t="inlineStr">
        <is>
          <t>HU-153</t>
        </is>
      </c>
      <c r="C470" s="12" t="inlineStr">
        <is>
          <t>Resolver un conflicto de sincronización</t>
        </is>
      </c>
      <c r="D470" s="17" t="inlineStr">
        <is>
          <t>Escribir y ejecutar un caso de prueba por cada criterio de aceptación de la historia, y dejar el resultado en la hoja Criterios de aceptación.</t>
        </is>
      </c>
      <c r="E470" s="11" t="inlineStr">
        <is>
          <t>Pruebas</t>
        </is>
      </c>
      <c r="F470" s="11" t="n">
        <v>1</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T-5219</t>
        </is>
      </c>
      <c r="B471" s="11" t="inlineStr">
        <is>
          <t>HU-153</t>
        </is>
      </c>
      <c r="C471" s="12" t="inlineStr">
        <is>
          <t>Resolver un conflicto de sincronización</t>
        </is>
      </c>
      <c r="D471" s="17" t="inlineStr">
        <is>
          <t>Documentar el endpoint en Swagger y anotar en el MD de estado las decisiones que un tercero no podría deducir del código.</t>
        </is>
      </c>
      <c r="E471" s="11" t="inlineStr">
        <is>
          <t>Documentación</t>
        </is>
      </c>
      <c r="F471" s="11" t="n">
        <v>0.5</v>
      </c>
      <c r="G471" s="12" t="inlineStr">
        <is>
          <t>Catalina Pescio</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T-5220</t>
        </is>
      </c>
      <c r="B472" s="11" t="inlineStr">
        <is>
          <t>HU-153</t>
        </is>
      </c>
      <c r="C472" s="12" t="inlineStr">
        <is>
          <t>Resolver un conflicto de sincronización</t>
        </is>
      </c>
      <c r="D472" s="17" t="inlineStr">
        <is>
          <t>Validación funcional con la Product Owner sobre la pantalla terminada.</t>
        </is>
      </c>
      <c r="E472" s="11" t="inlineStr">
        <is>
          <t>Validación</t>
        </is>
      </c>
      <c r="F472" s="11" t="n">
        <v>0.25</v>
      </c>
      <c r="G472" s="12" t="inlineStr">
        <is>
          <t>Catalina Pescio</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T-5221</t>
        </is>
      </c>
      <c r="B473" s="11" t="inlineStr">
        <is>
          <t>HU-155</t>
        </is>
      </c>
      <c r="C473" s="12" t="inlineStr">
        <is>
          <t>Registrar un componente descubierto en terreno</t>
        </is>
      </c>
      <c r="D473" s="17" t="inlineStr">
        <is>
          <t>Modelo: revisar Activo_Componente — columnas, FK e índices. Confirmar el índice único del código dentro del cliente.</t>
        </is>
      </c>
      <c r="E473" s="11" t="inlineStr">
        <is>
          <t>Base de datos</t>
        </is>
      </c>
      <c r="F473" s="11" t="n">
        <v>1</v>
      </c>
      <c r="G473" s="12" t="inlineStr">
        <is>
          <t>Catalina Pescio</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T-5222</t>
        </is>
      </c>
      <c r="B474" s="11" t="inlineStr">
        <is>
          <t>HU-155</t>
        </is>
      </c>
      <c r="C474" s="12" t="inlineStr">
        <is>
          <t>Registrar un componente descubierto en terreno</t>
        </is>
      </c>
      <c r="D474" s="17" t="inlineStr">
        <is>
          <t>SP SEL_COMPONENTE_DESCUBIERTO: lo que baja al teléfono, acotado al usuario y a su planta.</t>
        </is>
      </c>
      <c r="E474" s="11" t="inlineStr">
        <is>
          <t>Base de datos</t>
        </is>
      </c>
      <c r="F474" s="11" t="n">
        <v>0.75</v>
      </c>
      <c r="G474" s="12" t="inlineStr">
        <is>
          <t>Catalina Pescio</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T-5223</t>
        </is>
      </c>
      <c r="B475" s="11" t="inlineStr">
        <is>
          <t>HU-155</t>
        </is>
      </c>
      <c r="C475" s="12" t="inlineStr">
        <is>
          <t>Registrar un componente descubierto en terreno</t>
        </is>
      </c>
      <c r="D475" s="17" t="inlineStr">
        <is>
          <t>SP INS_COMPONENTE_DESCUBIERTO: recepción de lo que sube el teléfono, idempotente por uuid: el reenvío choca contra el índice en vez de duplicar.</t>
        </is>
      </c>
      <c r="E475" s="11" t="inlineStr">
        <is>
          <t>Base de datos</t>
        </is>
      </c>
      <c r="F475" s="11" t="n">
        <v>0.75</v>
      </c>
      <c r="G475" s="12" t="inlineStr">
        <is>
          <t>Catalina Pescio</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T-5224</t>
        </is>
      </c>
      <c r="B476" s="11" t="inlineStr">
        <is>
          <t>HU-155</t>
        </is>
      </c>
      <c r="C476" s="12" t="inlineStr">
        <is>
          <t>Registrar un componente descubierto en terreno</t>
        </is>
      </c>
      <c r="D476" s="17" t="inlineStr">
        <is>
          <t>Datos de prueba en Activo_Componente para poder ejercitar los criterios de aceptación.</t>
        </is>
      </c>
      <c r="E476" s="11" t="inlineStr">
        <is>
          <t>Base de datos</t>
        </is>
      </c>
      <c r="F476" s="11" t="n">
        <v>0.75</v>
      </c>
      <c r="G476" s="12" t="inlineStr">
        <is>
          <t>Catalina Pescio</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T-5225</t>
        </is>
      </c>
      <c r="B477" s="11" t="inlineStr">
        <is>
          <t>HU-155</t>
        </is>
      </c>
      <c r="C477" s="12" t="inlineStr">
        <is>
          <t>Registrar un componente descubierto en terreno</t>
        </is>
      </c>
      <c r="D477" s="17" t="inlineStr">
        <is>
          <t>GET /api/componentes/descubiertos/sync — descarga para el dispositivo, filtrada por usuario y planta.</t>
        </is>
      </c>
      <c r="E477" s="11" t="inlineStr">
        <is>
          <t>API</t>
        </is>
      </c>
      <c r="F477" s="11" t="n">
        <v>1</v>
      </c>
      <c r="G477" s="12" t="inlineStr">
        <is>
          <t>Catalina Pescio</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T-5226</t>
        </is>
      </c>
      <c r="B478" s="11" t="inlineStr">
        <is>
          <t>HU-155</t>
        </is>
      </c>
      <c r="C478" s="12" t="inlineStr">
        <is>
          <t>Registrar un componente descubierto en terreno</t>
        </is>
      </c>
      <c r="D478" s="17" t="inlineStr">
        <is>
          <t>POST /api/componentes/descubiertos/sync — subida por lotes, idempotente por uuid.</t>
        </is>
      </c>
      <c r="E478" s="11" t="inlineStr">
        <is>
          <t>API</t>
        </is>
      </c>
      <c r="F478" s="11" t="n">
        <v>0.75</v>
      </c>
      <c r="G478" s="12" t="inlineStr">
        <is>
          <t>Catalina Pescio</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T-5227</t>
        </is>
      </c>
      <c r="B479" s="11" t="inlineStr">
        <is>
          <t>HU-155</t>
        </is>
      </c>
      <c r="C479" s="12" t="inlineStr">
        <is>
          <t>Registrar un componente descubierto en terreno</t>
        </is>
      </c>
      <c r="D479" s="17" t="inlineStr">
        <is>
          <t>Middleware: validar la KEY del cliente contra FNC_SUSCRIPCION_VIGENTE y responder 402 si la suscripción no permite operar.</t>
        </is>
      </c>
      <c r="E479" s="11" t="inlineStr">
        <is>
          <t>API</t>
        </is>
      </c>
      <c r="F479" s="11" t="n">
        <v>0.75</v>
      </c>
      <c r="G479" s="12" t="inlineStr">
        <is>
          <t>Catalina Pescio</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T-5229</t>
        </is>
      </c>
      <c r="B480" s="11" t="inlineStr">
        <is>
          <t>HU-155</t>
        </is>
      </c>
      <c r="C480" s="12" t="inlineStr">
        <is>
          <t>Registrar un componente descubierto en terreno</t>
        </is>
      </c>
      <c r="D480" s="17" t="inlineStr">
        <is>
          <t>Pantalla Flutter de componente descubierto, usable con guantes: objetivos grandes y sin gestos finos.</t>
        </is>
      </c>
      <c r="E480" s="11" t="inlineStr">
        <is>
          <t>Móvil</t>
        </is>
      </c>
      <c r="F480" s="11" t="n">
        <v>0.75</v>
      </c>
      <c r="G480" s="12" t="inlineStr">
        <is>
          <t>Catalina Pescio</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T-5230</t>
        </is>
      </c>
      <c r="B481" s="11" t="inlineStr">
        <is>
          <t>HU-155</t>
        </is>
      </c>
      <c r="C481" s="12" t="inlineStr">
        <is>
          <t>Registrar un componente descubierto en terreno</t>
        </is>
      </c>
      <c r="D481" s="17" t="inlineStr">
        <is>
          <t>Guardar en SQLite local primero y encolar el envío: en terreno no hay señal y el trabajo no se puede perder.</t>
        </is>
      </c>
      <c r="E481" s="11" t="inlineStr">
        <is>
          <t>Móvil</t>
        </is>
      </c>
      <c r="F481" s="11" t="n">
        <v>0.5</v>
      </c>
      <c r="G481" s="12" t="inlineStr">
        <is>
          <t>Catalina Pescio</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T-5231</t>
        </is>
      </c>
      <c r="B482" s="11" t="inlineStr">
        <is>
          <t>HU-155</t>
        </is>
      </c>
      <c r="C482" s="12" t="inlineStr">
        <is>
          <t>Registrar un componente descubierto en terreno</t>
        </is>
      </c>
      <c r="D482" s="17" t="inlineStr">
        <is>
          <t>Reintento de la cola con corte de red a medias, sin duplicar.</t>
        </is>
      </c>
      <c r="E482" s="11" t="inlineStr">
        <is>
          <t>Móvil</t>
        </is>
      </c>
      <c r="F482" s="11" t="n">
        <v>0.5</v>
      </c>
      <c r="G482" s="12" t="inlineStr">
        <is>
          <t>Catalina Pescio</t>
        </is>
      </c>
      <c r="H482" s="11" t="inlineStr">
        <is>
          <t>Por hacer</t>
        </is>
      </c>
      <c r="I482" s="11" t="n"/>
      <c r="J482" s="12" t="inlineStr">
        <is>
          <t>Reprogramada desde el Sprint 5 (Sprint Review 1, 15-09-2026). Lo adelantado en la app antes del Sprint 6 es MVP interno y no cuenta como realizado.</t>
        </is>
      </c>
    </row>
    <row r="483">
      <c r="A483" s="11" t="inlineStr">
        <is>
          <t>T-5232</t>
        </is>
      </c>
      <c r="B483" s="11" t="inlineStr">
        <is>
          <t>HU-155</t>
        </is>
      </c>
      <c r="C483" s="12" t="inlineStr">
        <is>
          <t>Registrar un componente descubierto en terreno</t>
        </is>
      </c>
      <c r="D483" s="17" t="inlineStr">
        <is>
          <t>Permiso en el servidor: la acción se valida con Token.Puede / ExigirPagina, no escondiendo el botón. Y filtrar por cliente en sesión para que no se vea lo de otra empresa.</t>
        </is>
      </c>
      <c r="E483" s="11" t="inlineStr">
        <is>
          <t>Seguridad</t>
        </is>
      </c>
      <c r="F483" s="11" t="n">
        <v>0.75</v>
      </c>
      <c r="G483" s="12" t="inlineStr">
        <is>
          <t>Catalina Pescio</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T-5233</t>
        </is>
      </c>
      <c r="B484" s="11" t="inlineStr">
        <is>
          <t>HU-155</t>
        </is>
      </c>
      <c r="C484" s="12" t="inlineStr">
        <is>
          <t>Registrar un componente descubierto en terreno</t>
        </is>
      </c>
      <c r="D484" s="17" t="inlineStr">
        <is>
          <t>Escribir y ejecutar un caso de prueba por cada criterio de aceptación de la historia, y dejar el resultado en la hoja Criterios de aceptación.</t>
        </is>
      </c>
      <c r="E484" s="11" t="inlineStr">
        <is>
          <t>Pruebas</t>
        </is>
      </c>
      <c r="F484" s="11" t="n">
        <v>1</v>
      </c>
      <c r="G484" s="12" t="inlineStr">
        <is>
          <t>Catalina Pescio</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T-5234</t>
        </is>
      </c>
      <c r="B485" s="11" t="inlineStr">
        <is>
          <t>HU-155</t>
        </is>
      </c>
      <c r="C485" s="12" t="inlineStr">
        <is>
          <t>Registrar un componente descubierto en terreno</t>
        </is>
      </c>
      <c r="D485" s="17" t="inlineStr">
        <is>
          <t>Documentar el endpoint en Swagger y anotar en el MD de estado las decisiones que un tercero no podría deducir del código.</t>
        </is>
      </c>
      <c r="E485" s="11" t="inlineStr">
        <is>
          <t>Documentación</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T-5235</t>
        </is>
      </c>
      <c r="B486" s="11" t="inlineStr">
        <is>
          <t>HU-155</t>
        </is>
      </c>
      <c r="C486" s="12" t="inlineStr">
        <is>
          <t>Registrar un componente descubierto en terreno</t>
        </is>
      </c>
      <c r="D486" s="17" t="inlineStr">
        <is>
          <t>Validación funcional con la Product Owner sobre la pantalla terminada.</t>
        </is>
      </c>
      <c r="E486" s="11" t="inlineStr">
        <is>
          <t>Validación</t>
        </is>
      </c>
      <c r="F486" s="11" t="n">
        <v>0.25</v>
      </c>
      <c r="G486" s="12" t="inlineStr">
        <is>
          <t>Catalina Pescio</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T-5246</t>
        </is>
      </c>
      <c r="B487" s="11" t="inlineStr">
        <is>
          <t>HU-118</t>
        </is>
      </c>
      <c r="C487" s="12" t="inlineStr">
        <is>
          <t>Registrar las firmas de aceptación, ejecución y validación</t>
        </is>
      </c>
      <c r="D487" s="17" t="inlineStr">
        <is>
          <t>Consumo del endpoint desde la app cuando corresponda.</t>
        </is>
      </c>
      <c r="E487" s="11" t="inlineStr">
        <is>
          <t>Móvil</t>
        </is>
      </c>
      <c r="F487" s="11" t="n">
        <v>0.5</v>
      </c>
      <c r="G487" s="12" t="inlineStr">
        <is>
          <t>Bryan Chávez</t>
        </is>
      </c>
      <c r="H487" s="11" t="inlineStr">
        <is>
          <t>Por hacer</t>
        </is>
      </c>
      <c r="I487" s="11" t="n"/>
      <c r="J487" s="12" t="inlineStr">
        <is>
          <t>Reprogramada desde el Sprint 5 (Sprint Review 1, 15-09-2026). Lo adelantado en la app antes del Sprint 6 es MVP interno y no cuenta como realizado. hoja_firma.dart + BloqueFirmas en la ficha de la OT.</t>
        </is>
      </c>
    </row>
    <row r="488">
      <c r="A488" s="11" t="inlineStr">
        <is>
          <t>T-5257</t>
        </is>
      </c>
      <c r="B488" s="11" t="inlineStr">
        <is>
          <t>HU-142</t>
        </is>
      </c>
      <c r="C488" s="12" t="inlineStr">
        <is>
          <t>Consultar la galería de evidencias</t>
        </is>
      </c>
      <c r="D488" s="17" t="inlineStr">
        <is>
          <t>Consumo del endpoint desde la app cuando corresponda.</t>
        </is>
      </c>
      <c r="E488" s="11" t="inlineStr">
        <is>
          <t>Móvil</t>
        </is>
      </c>
      <c r="F488" s="11" t="n">
        <v>0.75</v>
      </c>
      <c r="G488" s="12" t="inlineStr">
        <is>
          <t>Catalina Pescio</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T-5277</t>
        </is>
      </c>
      <c r="B489" s="11" t="inlineStr">
        <is>
          <t>HU-156</t>
        </is>
      </c>
      <c r="C489" s="12" t="inlineStr">
        <is>
          <t>Consultar el estado de la sincronización</t>
        </is>
      </c>
      <c r="D489" s="17" t="inlineStr">
        <is>
          <t>Modelo: CREAR la tabla Sincronizacion_Lote — todavía no existe. Columnas, PK, FK a sus padres y columna sin_uuid con índice UNIQUE para que la sincronización no duplique.</t>
        </is>
      </c>
      <c r="E489" s="11" t="inlineStr">
        <is>
          <t>Base de datos</t>
        </is>
      </c>
      <c r="F489" s="11" t="n">
        <v>0.5</v>
      </c>
      <c r="G489" s="12" t="inlineStr">
        <is>
          <t>Bryan Chávez</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T-5278</t>
        </is>
      </c>
      <c r="B490" s="11" t="inlineStr">
        <is>
          <t>HU-156</t>
        </is>
      </c>
      <c r="C490" s="12" t="inlineStr">
        <is>
          <t>Consultar el estado de la sincronización</t>
        </is>
      </c>
      <c r="D490" s="17" t="inlineStr">
        <is>
          <t>SP SEL_SINCRONIZACION_ESTADO: consulta con filtros, ordenamiento y paginación. Sin SQL armado por concatenación: todo por parámetros.</t>
        </is>
      </c>
      <c r="E490" s="11" t="inlineStr">
        <is>
          <t>Base de datos</t>
        </is>
      </c>
      <c r="F490" s="11" t="n">
        <v>0.5</v>
      </c>
      <c r="G490" s="12" t="inlineStr">
        <is>
          <t>Bryan Chávez</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T-5279</t>
        </is>
      </c>
      <c r="B491" s="11" t="inlineStr">
        <is>
          <t>HU-156</t>
        </is>
      </c>
      <c r="C491" s="12" t="inlineStr">
        <is>
          <t>Consultar el estado de la sincronización</t>
        </is>
      </c>
      <c r="D491" s="17" t="inlineStr">
        <is>
          <t>Índices de apoyo para que la consulta no haga scan cuando la tabla Sincronizacion_Lote crezca.</t>
        </is>
      </c>
      <c r="E491" s="11" t="inlineStr">
        <is>
          <t>Base de datos</t>
        </is>
      </c>
      <c r="F491" s="11" t="n">
        <v>0.25</v>
      </c>
      <c r="G491" s="12" t="inlineStr">
        <is>
          <t>Bryan Chávez</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T-5280</t>
        </is>
      </c>
      <c r="B492" s="11" t="inlineStr">
        <is>
          <t>HU-156</t>
        </is>
      </c>
      <c r="C492" s="12" t="inlineStr">
        <is>
          <t>Consultar el estado de la sincronización</t>
        </is>
      </c>
      <c r="D492" s="17" t="inlineStr">
        <is>
          <t>Datos de prueba en Sincronizacion_Lote para poder ejercitar los criterios de aceptación.</t>
        </is>
      </c>
      <c r="E492" s="11" t="inlineStr">
        <is>
          <t>Base de datos</t>
        </is>
      </c>
      <c r="F492" s="11" t="n">
        <v>0.25</v>
      </c>
      <c r="G492" s="12" t="inlineStr">
        <is>
          <t>Bryan Chávez</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T-5281</t>
        </is>
      </c>
      <c r="B493" s="11" t="inlineStr">
        <is>
          <t>HU-156</t>
        </is>
      </c>
      <c r="C493" s="12" t="inlineStr">
        <is>
          <t>Consultar el estado de la sincronización</t>
        </is>
      </c>
      <c r="D493" s="17" t="inlineStr">
        <is>
          <t>GET /api/sincronizacion-estados — consulta con filtros y paginación.</t>
        </is>
      </c>
      <c r="E493" s="11" t="inlineStr">
        <is>
          <t>API</t>
        </is>
      </c>
      <c r="F493" s="11" t="n">
        <v>0.5</v>
      </c>
      <c r="G493" s="12" t="inlineStr">
        <is>
          <t>Bryan Chávez</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T-5282</t>
        </is>
      </c>
      <c r="B494" s="11" t="inlineStr">
        <is>
          <t>HU-156</t>
        </is>
      </c>
      <c r="C494" s="12" t="inlineStr">
        <is>
          <t>Consultar el estado de la sincronización</t>
        </is>
      </c>
      <c r="D494" s="17" t="inlineStr">
        <is>
          <t>Caché corta de la respuesta cuando el dato no cambia por petición.</t>
        </is>
      </c>
      <c r="E494" s="11" t="inlineStr">
        <is>
          <t>API</t>
        </is>
      </c>
      <c r="F494" s="11" t="n">
        <v>0.5</v>
      </c>
      <c r="G494" s="12" t="inlineStr">
        <is>
          <t>Bryan Chávez</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T-5284</t>
        </is>
      </c>
      <c r="B495" s="11" t="inlineStr">
        <is>
          <t>HU-156</t>
        </is>
      </c>
      <c r="C495" s="12" t="inlineStr">
        <is>
          <t>Consultar el estado de la sincronización</t>
        </is>
      </c>
      <c r="D495" s="17" t="inlineStr">
        <is>
          <t>Consumo del endpoint desde la app cuando corresponda.</t>
        </is>
      </c>
      <c r="E495" s="11" t="inlineStr">
        <is>
          <t>Móvil</t>
        </is>
      </c>
      <c r="F495" s="11" t="n">
        <v>0.5</v>
      </c>
      <c r="G495" s="12" t="inlineStr">
        <is>
          <t>Bryan Chávez</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T-5285</t>
        </is>
      </c>
      <c r="B496" s="11" t="inlineStr">
        <is>
          <t>HU-156</t>
        </is>
      </c>
      <c r="C496" s="12" t="inlineStr">
        <is>
          <t>Consultar el estado de la sincronización</t>
        </is>
      </c>
      <c r="D496" s="17" t="inlineStr">
        <is>
          <t>Permiso en el servidor: la acción se valida con Token.Puede / ExigirPagina, no escondiendo el botón. Y filtrar por cliente en sesión para que no se vea lo de otra empresa.</t>
        </is>
      </c>
      <c r="E496" s="11" t="inlineStr">
        <is>
          <t>Seguridad</t>
        </is>
      </c>
      <c r="F496" s="11" t="n">
        <v>0.25</v>
      </c>
      <c r="G496" s="12" t="inlineStr">
        <is>
          <t>Bryan Chávez</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T-5286</t>
        </is>
      </c>
      <c r="B497" s="11" t="inlineStr">
        <is>
          <t>HU-156</t>
        </is>
      </c>
      <c r="C497" s="12" t="inlineStr">
        <is>
          <t>Consultar el estado de la sincronización</t>
        </is>
      </c>
      <c r="D497" s="17" t="inlineStr">
        <is>
          <t>Escribir y ejecutar un caso de prueba por cada criterio de aceptación de la historia, y dejar el resultado en la hoja Criterios de aceptación.</t>
        </is>
      </c>
      <c r="E497" s="11" t="inlineStr">
        <is>
          <t>Pruebas</t>
        </is>
      </c>
      <c r="F497" s="11" t="n">
        <v>0.25</v>
      </c>
      <c r="G497" s="12" t="inlineStr">
        <is>
          <t>Bryan Chávez</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T-5287</t>
        </is>
      </c>
      <c r="B498" s="11" t="inlineStr">
        <is>
          <t>HU-156</t>
        </is>
      </c>
      <c r="C498" s="12" t="inlineStr">
        <is>
          <t>Consultar el estado de la sincronización</t>
        </is>
      </c>
      <c r="D498" s="17" t="inlineStr">
        <is>
          <t>Documentar el endpoint en Swagger y anotar en el MD de estado las decisiones que un tercero no podría deducir del código.</t>
        </is>
      </c>
      <c r="E498" s="11" t="inlineStr">
        <is>
          <t>Documentación</t>
        </is>
      </c>
      <c r="F498" s="11" t="n">
        <v>0.25</v>
      </c>
      <c r="G498" s="12" t="inlineStr">
        <is>
          <t>Bryan Chávez</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T-5288</t>
        </is>
      </c>
      <c r="B499" s="11" t="inlineStr">
        <is>
          <t>HU-161</t>
        </is>
      </c>
      <c r="C499" s="12" t="inlineStr">
        <is>
          <t>Escuchar el contenido en voz alta</t>
        </is>
      </c>
      <c r="D499" s="17" t="inlineStr">
        <is>
          <t>Modelo: revisar Usuario_Accesibilidad — columnas, FK e índices. Confirmar el índice único del código dentro del cliente.</t>
        </is>
      </c>
      <c r="E499" s="11" t="inlineStr">
        <is>
          <t>Base de datos</t>
        </is>
      </c>
      <c r="F499" s="11" t="n">
        <v>0.75</v>
      </c>
      <c r="G499" s="12" t="inlineStr">
        <is>
          <t>Emilio Fuentes</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T-5289</t>
        </is>
      </c>
      <c r="B500" s="11" t="inlineStr">
        <is>
          <t>HU-161</t>
        </is>
      </c>
      <c r="C500" s="12" t="inlineStr">
        <is>
          <t>Escuchar el contenido en voz alta</t>
        </is>
      </c>
      <c r="D500" s="17" t="inlineStr">
        <is>
          <t>SP SEL_LECTURA_VOZ: lo que baja al teléfono, acotado al usuario y a su planta.</t>
        </is>
      </c>
      <c r="E500" s="11" t="inlineStr">
        <is>
          <t>Base de datos</t>
        </is>
      </c>
      <c r="F500" s="11" t="n">
        <v>0.5</v>
      </c>
      <c r="G500" s="12" t="inlineStr">
        <is>
          <t>Emilio Fuentes</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T-5290</t>
        </is>
      </c>
      <c r="B501" s="11" t="inlineStr">
        <is>
          <t>HU-161</t>
        </is>
      </c>
      <c r="C501" s="12" t="inlineStr">
        <is>
          <t>Escuchar el contenido en voz alta</t>
        </is>
      </c>
      <c r="D501" s="17" t="inlineStr">
        <is>
          <t>SP INS_LECTURA_VOZ: recepción de lo que sube el teléfono, idempotente por uuid: el reenvío choca contra el índice en vez de duplicar.</t>
        </is>
      </c>
      <c r="E501" s="11" t="inlineStr">
        <is>
          <t>Base de datos</t>
        </is>
      </c>
      <c r="F501" s="11" t="n">
        <v>0.5</v>
      </c>
      <c r="G501" s="12" t="inlineStr">
        <is>
          <t>Emilio Fuentes</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T-5291</t>
        </is>
      </c>
      <c r="B502" s="11" t="inlineStr">
        <is>
          <t>HU-161</t>
        </is>
      </c>
      <c r="C502" s="12" t="inlineStr">
        <is>
          <t>Escuchar el contenido en voz alta</t>
        </is>
      </c>
      <c r="D502" s="17" t="inlineStr">
        <is>
          <t>Datos de prueba en Usuario_Accesibilidad para poder ejercitar los criterios de aceptación.</t>
        </is>
      </c>
      <c r="E502" s="11" t="inlineStr">
        <is>
          <t>Base de datos</t>
        </is>
      </c>
      <c r="F502" s="11" t="n">
        <v>0.5</v>
      </c>
      <c r="G502" s="12" t="inlineStr">
        <is>
          <t>Emilio Fuentes</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T-5292</t>
        </is>
      </c>
      <c r="B503" s="11" t="inlineStr">
        <is>
          <t>HU-161</t>
        </is>
      </c>
      <c r="C503" s="12" t="inlineStr">
        <is>
          <t>Escuchar el contenido en voz alta</t>
        </is>
      </c>
      <c r="D503" s="17" t="inlineStr">
        <is>
          <t>GET /api/lectura-voz/sync — descarga para el dispositivo, filtrada por usuario y planta.</t>
        </is>
      </c>
      <c r="E503" s="11" t="inlineStr">
        <is>
          <t>API</t>
        </is>
      </c>
      <c r="F503" s="11" t="n">
        <v>0.75</v>
      </c>
      <c r="G503" s="12" t="inlineStr">
        <is>
          <t>Emilio Fuentes</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T-5293</t>
        </is>
      </c>
      <c r="B504" s="11" t="inlineStr">
        <is>
          <t>HU-161</t>
        </is>
      </c>
      <c r="C504" s="12" t="inlineStr">
        <is>
          <t>Escuchar el contenido en voz alta</t>
        </is>
      </c>
      <c r="D504" s="17" t="inlineStr">
        <is>
          <t>POST /api/lectura-voz/sync — subida por lotes, idempotente por uuid.</t>
        </is>
      </c>
      <c r="E504" s="11" t="inlineStr">
        <is>
          <t>API</t>
        </is>
      </c>
      <c r="F504" s="11" t="n">
        <v>0.5</v>
      </c>
      <c r="G504" s="12" t="inlineStr">
        <is>
          <t>Emilio Fuentes</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T-5294</t>
        </is>
      </c>
      <c r="B505" s="11" t="inlineStr">
        <is>
          <t>HU-161</t>
        </is>
      </c>
      <c r="C505" s="12" t="inlineStr">
        <is>
          <t>Escuchar el contenido en voz alta</t>
        </is>
      </c>
      <c r="D505" s="17" t="inlineStr">
        <is>
          <t>Middleware: validar la KEY del cliente contra FNC_SUSCRIPCION_VIGENTE y responder 402 si la suscripción no permite operar.</t>
        </is>
      </c>
      <c r="E505" s="11" t="inlineStr">
        <is>
          <t>API</t>
        </is>
      </c>
      <c r="F505" s="11" t="n">
        <v>0.5</v>
      </c>
      <c r="G505" s="12" t="inlineStr">
        <is>
          <t>Emilio Fuentes</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T-5296</t>
        </is>
      </c>
      <c r="B506" s="11" t="inlineStr">
        <is>
          <t>HU-161</t>
        </is>
      </c>
      <c r="C506" s="12" t="inlineStr">
        <is>
          <t>Escuchar el contenido en voz alta</t>
        </is>
      </c>
      <c r="D506" s="17" t="inlineStr">
        <is>
          <t>Pantalla Flutter de lectura en voz alta, usable con guantes: objetivos grandes y sin gestos finos.</t>
        </is>
      </c>
      <c r="E506" s="11" t="inlineStr">
        <is>
          <t>Móvil</t>
        </is>
      </c>
      <c r="F506" s="11" t="n">
        <v>0.5</v>
      </c>
      <c r="G506" s="12" t="inlineStr">
        <is>
          <t>Emilio Fuentes</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T-5297</t>
        </is>
      </c>
      <c r="B507" s="11" t="inlineStr">
        <is>
          <t>HU-161</t>
        </is>
      </c>
      <c r="C507" s="12" t="inlineStr">
        <is>
          <t>Escuchar el contenido en voz alta</t>
        </is>
      </c>
      <c r="D507" s="17" t="inlineStr">
        <is>
          <t>Guardar en SQLite local primero y encolar el envío: en terreno no hay señal y el trabajo no se puede perder.</t>
        </is>
      </c>
      <c r="E507" s="11" t="inlineStr">
        <is>
          <t>Móvil</t>
        </is>
      </c>
      <c r="F507" s="11" t="n">
        <v>0.25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T-5298</t>
        </is>
      </c>
      <c r="B508" s="11" t="inlineStr">
        <is>
          <t>HU-161</t>
        </is>
      </c>
      <c r="C508" s="12" t="inlineStr">
        <is>
          <t>Escuchar el contenido en voz alta</t>
        </is>
      </c>
      <c r="D508" s="17" t="inlineStr">
        <is>
          <t>Reintento de la cola con corte de red a medias, sin duplicar.</t>
        </is>
      </c>
      <c r="E508" s="11" t="inlineStr">
        <is>
          <t>Móvil</t>
        </is>
      </c>
      <c r="F508" s="11" t="n">
        <v>0.25</v>
      </c>
      <c r="G508" s="12" t="inlineStr">
        <is>
          <t>Emilio Fuentes</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T-5299</t>
        </is>
      </c>
      <c r="B509" s="11" t="inlineStr">
        <is>
          <t>HU-161</t>
        </is>
      </c>
      <c r="C509" s="12" t="inlineStr">
        <is>
          <t>Escuchar el contenido en voz alta</t>
        </is>
      </c>
      <c r="D509" s="17" t="inlineStr">
        <is>
          <t>Permiso en el servidor: la acción se valida con Token.Puede / ExigirPagina, no escondiendo el botón. Y filtrar por cliente en sesión para que no se vea lo de otra empresa.</t>
        </is>
      </c>
      <c r="E509" s="11" t="inlineStr">
        <is>
          <t>Seguridad</t>
        </is>
      </c>
      <c r="F509" s="11" t="n">
        <v>0.5</v>
      </c>
      <c r="G509" s="12" t="inlineStr">
        <is>
          <t>Emilio Fuentes</t>
        </is>
      </c>
      <c r="H509" s="11" t="inlineStr">
        <is>
          <t>Por hacer</t>
        </is>
      </c>
      <c r="I509" s="11" t="n"/>
      <c r="J509" s="12" t="inlineStr">
        <is>
          <t>Reprogramada desde el Sprint 5 (Sprint Review 1, 15-09-2026). Lo adelantado en la app antes del Sprint 6 es MVP interno y no cuenta como realizado.</t>
        </is>
      </c>
    </row>
    <row r="510">
      <c r="A510" s="11" t="inlineStr">
        <is>
          <t>T-5300</t>
        </is>
      </c>
      <c r="B510" s="11" t="inlineStr">
        <is>
          <t>HU-161</t>
        </is>
      </c>
      <c r="C510" s="12" t="inlineStr">
        <is>
          <t>Escuchar el contenido en voz alta</t>
        </is>
      </c>
      <c r="D510" s="17" t="inlineStr">
        <is>
          <t>Escribir y ejecutar un caso de prueba por cada criterio de aceptación de la historia, y dejar el resultado en la hoja Criterios de aceptación.</t>
        </is>
      </c>
      <c r="E510" s="11" t="inlineStr">
        <is>
          <t>Pruebas</t>
        </is>
      </c>
      <c r="F510" s="11" t="n">
        <v>0.5</v>
      </c>
      <c r="G510" s="12" t="inlineStr">
        <is>
          <t>Emilio Fuentes</t>
        </is>
      </c>
      <c r="H510" s="11" t="inlineStr">
        <is>
          <t>Por hacer</t>
        </is>
      </c>
      <c r="I510" s="11" t="n"/>
      <c r="J510" s="12" t="inlineStr">
        <is>
          <t>Reprogramada desde el Sprint 5 (Sprint Review 1, 15-09-2026). Lo adelantado en la app antes del Sprint 6 es MVP interno y no cuenta como realizado.</t>
        </is>
      </c>
    </row>
    <row r="511">
      <c r="A511" s="11" t="inlineStr">
        <is>
          <t>T-5301</t>
        </is>
      </c>
      <c r="B511" s="11" t="inlineStr">
        <is>
          <t>HU-161</t>
        </is>
      </c>
      <c r="C511" s="12" t="inlineStr">
        <is>
          <t>Escuchar el contenido en voz alta</t>
        </is>
      </c>
      <c r="D511" s="17" t="inlineStr">
        <is>
          <t>Documentar el endpoint en Swagger y anotar en el MD de estado las decisiones que un tercero no podría deducir del código.</t>
        </is>
      </c>
      <c r="E511" s="11" t="inlineStr">
        <is>
          <t>Documentación</t>
        </is>
      </c>
      <c r="F511" s="11" t="n">
        <v>0.25</v>
      </c>
      <c r="G511" s="12" t="inlineStr">
        <is>
          <t>Emilio Fuentes</t>
        </is>
      </c>
      <c r="H511" s="11" t="inlineStr">
        <is>
          <t>Por hacer</t>
        </is>
      </c>
      <c r="I511" s="11" t="n"/>
      <c r="J511" s="12" t="inlineStr">
        <is>
          <t>Reprogramada desde el Sprint 5 (Sprint Review 1, 15-09-2026). Lo adelantado en la app antes del Sprint 6 es MVP interno y no cuenta como realizado.</t>
        </is>
      </c>
    </row>
    <row r="512">
      <c r="A512" s="11" t="inlineStr">
        <is>
          <t>T-5322</t>
        </is>
      </c>
      <c r="B512" s="11" t="inlineStr">
        <is>
          <t>HU-131</t>
        </is>
      </c>
      <c r="C512" s="12" t="inlineStr">
        <is>
          <t>Comentar y rectificar una entrada de bitácora</t>
        </is>
      </c>
      <c r="D512" s="17" t="inlineStr">
        <is>
          <t>Consumo del endpoint desde la app cuando corresponda.</t>
        </is>
      </c>
      <c r="E512" s="11" t="inlineStr">
        <is>
          <t>Móvil</t>
        </is>
      </c>
      <c r="F512" s="11" t="n">
        <v>0.5</v>
      </c>
      <c r="G512" s="12" t="inlineStr">
        <is>
          <t>Emilio Fuentes</t>
        </is>
      </c>
      <c r="H512" s="11" t="inlineStr">
        <is>
          <t>Por hacer</t>
        </is>
      </c>
      <c r="I512" s="11" t="n"/>
      <c r="J512" s="12" t="inlineStr">
        <is>
          <t>Reprogramada desde el Sprint 5 (Sprint Review 1, 15-09-2026). Lo adelantado en la app antes del Sprint 6 es MVP interno y no cuenta como realizado.</t>
        </is>
      </c>
    </row>
    <row r="513">
      <c r="A513" s="11" t="inlineStr">
        <is>
          <t>T-5339</t>
        </is>
      </c>
      <c r="B513" s="11" t="inlineStr">
        <is>
          <t>HU-162</t>
        </is>
      </c>
      <c r="C513" s="12" t="inlineStr">
        <is>
          <t>Configurar las opciones de accesibilidad</t>
        </is>
      </c>
      <c r="D513" s="17" t="inlineStr">
        <is>
          <t>Consumo del endpoint desde la app cuando corresponda.</t>
        </is>
      </c>
      <c r="E513" s="11" t="inlineStr">
        <is>
          <t>Móvil</t>
        </is>
      </c>
      <c r="F513" s="11" t="n">
        <v>0.5</v>
      </c>
      <c r="G513" s="12" t="inlineStr">
        <is>
          <t>Bryan Chávez</t>
        </is>
      </c>
      <c r="H513" s="11" t="inlineStr">
        <is>
          <t>Por hacer</t>
        </is>
      </c>
      <c r="I513" s="11" t="n"/>
      <c r="J513" s="12" t="inlineStr">
        <is>
          <t>Reprogramada desde el Sprint 5 (Sprint Review 1, 15-09-2026). Lo adelantado en la app antes del Sprint 6 es MVP interno y no cuenta como realizado.</t>
        </is>
      </c>
    </row>
    <row r="514" s="19">
      <c r="A514" s="11" t="inlineStr">
        <is>
          <t>T-6301</t>
        </is>
      </c>
      <c r="B514" s="11" t="inlineStr">
        <is>
          <t>HU-004</t>
        </is>
      </c>
      <c r="C514" s="12" t="inlineStr">
        <is>
          <t>Recuperar mi contraseña</t>
        </is>
      </c>
      <c r="D514" s="17" t="inlineStr">
        <is>
          <t>Infraestructura: configurar el servidor SMTP (host, puerto, usuario, clave) en Web.config y verificar el envío real del correo de recuperación. Impedimento n.º 1, reprogramado al Sprint 6 en la Sprint Review 1.</t>
        </is>
      </c>
      <c r="E514" s="11" t="inlineStr">
        <is>
          <t>Infraestructura</t>
        </is>
      </c>
      <c r="F514" s="11" t="n">
        <v>2</v>
      </c>
      <c r="G514" s="12" t="inlineStr">
        <is>
          <t>Bryan Chávez</t>
        </is>
      </c>
      <c r="H514" s="11" t="inlineStr">
        <is>
          <t>Por hacer</t>
        </is>
      </c>
      <c r="I514" s="11" t="n"/>
      <c r="J514" s="12" t="inlineStr">
        <is>
          <t>Servicios externos concentrados en el Sprint 6 (Sprint Review 1, 15-09-2026). Los provee Código Creativo.</t>
        </is>
      </c>
    </row>
    <row r="515">
      <c r="A515" s="11" t="inlineStr">
        <is>
          <t>T-6302</t>
        </is>
      </c>
      <c r="B515" s="11" t="inlineStr">
        <is>
          <t>HU-140</t>
        </is>
      </c>
      <c r="C515" s="12" t="inlineStr">
        <is>
          <t>Adjuntar evidencias desde terreno</t>
        </is>
      </c>
      <c r="D515" s="17" t="inlineStr">
        <is>
          <t>Infraestructura: decidir el proveedor y levantar la API de almacenamiento de archivos (AlmacenamientoApiUrl); probar carga, descarga y antivirus. Impedimento n.º 2.</t>
        </is>
      </c>
      <c r="E515" s="11" t="inlineStr">
        <is>
          <t>Infraestructura</t>
        </is>
      </c>
      <c r="F515" s="11" t="n">
        <v>4</v>
      </c>
      <c r="G515" s="12" t="inlineStr">
        <is>
          <t>Catalina Pescio</t>
        </is>
      </c>
      <c r="H515" s="11" t="inlineStr">
        <is>
          <t>Por hacer</t>
        </is>
      </c>
      <c r="I515" s="11" t="n"/>
      <c r="J515" s="12" t="inlineStr">
        <is>
          <t>Servicios externos concentrados en el Sprint 6 (Sprint Review 1, 15-09-2026). Los provee Código Creativo.</t>
        </is>
      </c>
    </row>
    <row r="516">
      <c r="A516" s="11" t="inlineStr">
        <is>
          <t>T-6303</t>
        </is>
      </c>
      <c r="B516" s="11" t="inlineStr">
        <is>
          <t>HU-011</t>
        </is>
      </c>
      <c r="C516" s="12" t="inlineStr">
        <is>
          <t>Administrar las plantas del cliente</t>
        </is>
      </c>
      <c r="D516" s="17" t="inlineStr">
        <is>
          <t>Infraestructura: restringir la clave de Google Maps por referrer HTTP y APIs habilitadas en la consola de Google Cloud. Impedimento n.º 4.</t>
        </is>
      </c>
      <c r="E516" s="11" t="inlineStr">
        <is>
          <t>Infraestructura</t>
        </is>
      </c>
      <c r="F516" s="11" t="n">
        <v>1</v>
      </c>
      <c r="G516" s="12" t="inlineStr">
        <is>
          <t>Bryan Chávez</t>
        </is>
      </c>
      <c r="H516" s="11" t="inlineStr">
        <is>
          <t>Por hacer</t>
        </is>
      </c>
      <c r="I516" s="11" t="n"/>
      <c r="J516" s="12" t="inlineStr">
        <is>
          <t>Servicios externos concentrados en el Sprint 6 (Sprint Review 1, 15-09-2026). Los provee Código Creativo.</t>
        </is>
      </c>
    </row>
    <row r="517">
      <c r="A517" s="11" t="inlineStr">
        <is>
          <t>T-6304</t>
        </is>
      </c>
      <c r="B517" s="11" t="inlineStr">
        <is>
          <t>HU-077</t>
        </is>
      </c>
      <c r="C517" s="12" t="inlineStr">
        <is>
          <t>Que el sistema avise lo que encuentra</t>
        </is>
      </c>
      <c r="D517" s="17" t="inlineStr">
        <is>
          <t>Infraestructura: proyecto Firebase Cloud Messaging, credenciales del servidor y registro de dispositivos para las notificaciones push de la app.</t>
        </is>
      </c>
      <c r="E517" s="11" t="inlineStr">
        <is>
          <t>Infraestructura</t>
        </is>
      </c>
      <c r="F517" s="11" t="n">
        <v>3</v>
      </c>
      <c r="G517" s="12" t="inlineStr">
        <is>
          <t>Emilio Fuentes</t>
        </is>
      </c>
      <c r="H517" s="11" t="inlineStr">
        <is>
          <t>Por hacer</t>
        </is>
      </c>
      <c r="I517" s="11" t="n"/>
      <c r="J517" s="12" t="inlineStr">
        <is>
          <t>Servicios externos concentrados en el Sprint 6 (Sprint Review 1, 15-09-2026). Los provee Código Creativo.</t>
        </is>
      </c>
    </row>
    <row r="518">
      <c r="A518" s="11" t="inlineStr">
        <is>
          <t>T-6305</t>
        </is>
      </c>
      <c r="B518" s="11" t="inlineStr">
        <is>
          <t>HU-001</t>
        </is>
      </c>
      <c r="C518" s="12" t="inlineStr">
        <is>
          <t>Iniciar sesión en SIGMA</t>
        </is>
      </c>
      <c r="D518" s="17" t="inlineStr">
        <is>
          <t>Infraestructura: publicar la API en el dominio definitivo con HTTPS (certificado, JWT_ISSUER/AUDIENCE) para que la app entre desde fuera de la red del equipo.</t>
        </is>
      </c>
      <c r="E518" s="11" t="inlineStr">
        <is>
          <t>Infraestructura</t>
        </is>
      </c>
      <c r="F518" s="11" t="n">
        <v>2</v>
      </c>
      <c r="G518" s="12" t="inlineStr">
        <is>
          <t>Bryan Chávez</t>
        </is>
      </c>
      <c r="H518" s="11" t="inlineStr">
        <is>
          <t>Por hacer</t>
        </is>
      </c>
      <c r="I518" s="11" t="n"/>
      <c r="J518" s="12" t="inlineStr">
        <is>
          <t>Servicios externos concentrados en el Sprint 6 (Sprint Review 1, 15-09-2026). Los provee Código Creativo.</t>
        </is>
      </c>
    </row>
    <row r="519">
      <c r="A519" s="11" t="inlineStr">
        <is>
          <t>T-6306</t>
        </is>
      </c>
      <c r="B519" s="11" t="inlineStr">
        <is>
          <t>HU-059</t>
        </is>
      </c>
      <c r="C519" s="12" t="inlineStr">
        <is>
          <t>Saber en qué estante y de qué lote está cada repuesto</t>
        </is>
      </c>
      <c r="D519" s="17" t="inlineStr">
        <is>
          <t>Pantalla Flutter de existencias del repuesto por estante y lote (consume GET /escaneo con REP-&lt;id&gt; y la sábana de existencias), con el lote que vence antes destacado.</t>
        </is>
      </c>
      <c r="E519" s="11" t="inlineStr">
        <is>
          <t>Móvil</t>
        </is>
      </c>
      <c r="F519" s="11" t="n">
        <v>3</v>
      </c>
      <c r="G519" s="12" t="inlineStr">
        <is>
          <t>Emilio Fuentes</t>
        </is>
      </c>
      <c r="H519" s="11" t="inlineStr">
        <is>
          <t>Por hacer</t>
        </is>
      </c>
      <c r="I519" s="11" t="n"/>
      <c r="J519" s="12" t="inlineStr">
        <is>
          <t>Separada de la parte web el 22-09-2026 (cierre del Sprint 3). Lo adelantado en la app antes del Sprint 6 es MVP interno y no cuenta como realizado.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No</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No</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No</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No</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No</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No</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No</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No</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No</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No</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No</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No</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2026-10-17T02:37:41Z</dcterms:modified>
  <cp:lastModifiedBy>Bryan Chávez Valdebenito</cp:lastModifiedBy>
  <cp:revision>0</cp:revision>
</cp:coreProperties>
</file>