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3"/>
    <row r="4"/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Terminada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inlineStr">
        <is>
          <t>Catalina Pescio</t>
        </is>
      </c>
      <c r="P25" s="14" t="inlineStr">
        <is>
          <t>Dueño único desde el 27-09-2026: hace desarrollo, pruebas, documentación y validación.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inlineStr">
        <is>
          <t>Catalina Pescio</t>
        </is>
      </c>
      <c r="P26" s="12" t="inlineStr">
        <is>
          <t>Dueño único desde el 27-09-2026: hace desarrollo, pruebas, documentación y validación.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Terminada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3"/>
    <row r="4"/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Terminada</t>
        </is>
      </c>
      <c r="I143" s="11" t="n">
        <v>0.75</v>
      </c>
      <c r="J143" s="12" t="inlineStr">
        <is>
          <t>Orden_Trabajo_Servicio (BD/263) revisada: FK a OT, proveedor, tipo y moneda; índices IX_OTS_ORDEN_TRABAJO e IX_OTS_PROVEEDOR. Nace ots_archivo_informe (FK Archivo) para el informe del proveedor (BD/430).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Terminada</t>
        </is>
      </c>
      <c r="I144" s="11" t="n">
        <v>0.5</v>
      </c>
      <c r="J144" s="12" t="inlineStr">
        <is>
          <t>INS_ORDEN_TRABAJO_SERVICIO (BD/430): valida OT del cliente y no cerrada, proveedor del cliente, tipo, descripción, monto &gt; 0 y moneda; devuelve el id.</t>
        </is>
      </c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Terminada</t>
        </is>
      </c>
      <c r="I145" s="11" t="n">
        <v>0.5</v>
      </c>
      <c r="J145" s="12" t="inlineStr">
        <is>
          <t>SEL_ORDEN_TRABAJO_SERVICIO ampliado (ids, informe), SEL_OT_SERVICIO_TOTAL (costo de terceros separado por moneda) y SEL_OT_SERVICIO_SIN_INFORME (BD/430).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Terminada</t>
        </is>
      </c>
      <c r="I146" s="11" t="n">
        <v>0.5</v>
      </c>
      <c r="J146" s="12" t="inlineStr">
        <is>
          <t>UPD_ORDEN_TRABAJO_SERVICIO y DEL_ (baja lógica) solo con la OT no cerrada; UPD_ORDEN_TRABAJO_SERVICIO_INFORME liga el archivo (BD/430).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Terminada</t>
        </is>
      </c>
      <c r="I147" s="11" t="n">
        <v>0.5</v>
      </c>
      <c r="J147" s="12" t="inlineStr">
        <is>
          <t>OT-3 de Hamburgo: un servicio en CLP (350.000) y otro en UF (4,5), documentos FAC-PRUEBA-117-1/2 (_scratch/prueba_hu117.sql).</t>
        </is>
      </c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Terminada</t>
        </is>
      </c>
      <c r="I148" s="11" t="n">
        <v>0.75</v>
      </c>
      <c r="J148" s="12" t="inlineStr">
        <is>
          <t>Rediseño: no es una página aparte. «Registrar servicio» abre el cajón de la ficha de la OT (Órdenes › OT › Pasos y consumo) con proveedor, tipo, descripción, monto, moneda, documento, fecha e informe en un solo paso (sigma-mant-ordenes.js, WsOrdenes.GuardarServicio).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Terminada</t>
        </is>
      </c>
      <c r="I149" s="11" t="n">
        <v>0.75</v>
      </c>
      <c r="J149" s="12" t="inlineStr">
        <is>
          <t>Rediseño: el listado vive en la sección «Servicios contratados» de la OT, con el estado del informe de cada línea (adjunto / falta), editar, quitar y el costo de terceros por moneda.</t>
        </is>
      </c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Terminada</t>
        </is>
      </c>
      <c r="I150" s="11" t="n">
        <v>0.5</v>
      </c>
      <c r="J150" s="12" t="inlineStr">
        <is>
          <t>WsOrdenes exige «CREAR ORDEN TRABAJO» para registrar, corregir, quitar o adjuntar; los SP filtran por el cliente en sesión. El cierre (Cerrar) rechaza en el servidor una OT con servicios sin informe.</t>
        </is>
      </c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Terminada</t>
        </is>
      </c>
      <c r="I151" s="11" t="n">
        <v>0.75</v>
      </c>
      <c r="J151" s="12" t="inlineStr">
        <is>
          <t>CA1, CA2 y CA3 ejecutados en desa (_scratch/prueba_hu117.sql): registro, total por moneda (CLP y UF separados), bloqueo del cierre sin informe, y rechazos de monto 0, OT cerrada y otro cliente.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Terminada</t>
        </is>
      </c>
      <c r="I152" s="11" t="n">
        <v>0.25</v>
      </c>
      <c r="J152" s="12" t="inlineStr">
        <is>
          <t>Sin endpoint REST: los métodos son de la Intranet (WsOrdenes.asmx: ServicioCatalogos, GuardarServicio, QuitarServicio, InformeServicio). Decisiones anotadas en MD/SIGMA_ESTADO_DESARROLLO.md (bitácora 10-10-2026).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Por hacer</t>
        </is>
      </c>
      <c r="I234" s="11" t="n"/>
      <c r="J234" s="12" t="inlineStr">
        <is>
          <t>Reparto por historia completa (27-09-2026): antes Bryan Chávez.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Por hacer</t>
        </is>
      </c>
      <c r="I235" s="11" t="n"/>
      <c r="J235" s="12" t="inlineStr">
        <is>
          <t>Reparto por historia completa (27-09-2026): antes Emilio Fuentes.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Por hacer</t>
        </is>
      </c>
      <c r="I237" s="11" t="n"/>
      <c r="J237" s="12" t="inlineStr">
        <is>
          <t>Reparto por historia completa (27-09-2026): antes Bryan Chávez.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Por hacer</t>
        </is>
      </c>
      <c r="I238" s="11" t="n"/>
      <c r="J238" s="12" t="inlineStr">
        <is>
          <t>Reparto por historia completa (27-09-2026): antes Emilio Fuentes.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Por hacer</t>
        </is>
      </c>
      <c r="I239" s="11" t="n"/>
      <c r="J239" s="12" t="inlineStr">
        <is>
          <t>Reparto por historia completa (27-09-2026): antes Bryan Chávez.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Por hacer</t>
        </is>
      </c>
      <c r="I240" s="11" t="n"/>
      <c r="J240" s="12" t="inlineStr">
        <is>
          <t>Reparto por historia completa (27-09-2026): antes Emilio Fuentes.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Por hacer</t>
        </is>
      </c>
      <c r="I242" s="11" t="n"/>
      <c r="J242" s="12" t="inlineStr">
        <is>
          <t>Reparto por historia completa (27-09-2026): antes Emilio Fuentes.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12" t="inlineStr">
        <is>
          <t>Reparto por historia completa (27-09-2026): antes Emilio Fuentes.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Terminada</t>
        </is>
      </c>
      <c r="I280" s="11" t="n">
        <v>0.75</v>
      </c>
      <c r="J280" s="12" t="inlineStr">
        <is>
          <t>Orden_Trabajo revisada: lo que se imprime ya existe en SEL_ORDEN_TRABAJO (cierre, motivo, quién cerró). Faltaba el encabezado del cliente.</t>
        </is>
      </c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Terminada</t>
        </is>
      </c>
      <c r="I281" s="11" t="n">
        <v>0.75</v>
      </c>
      <c r="J281" s="12" t="inlineStr">
        <is>
          <t>SEL_ORDEN_TRABAJO_IMPRIMIR (BD/431): encabezado del cliente (razón social, RUT, logo) acotado al cliente en sesión, todo por parámetros.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Terminada</t>
        </is>
      </c>
      <c r="I282" s="11" t="n">
        <v>0.5</v>
      </c>
      <c r="J282" s="12" t="inlineStr">
        <is>
          <t>Índices por orden en Orden_Trabajo_Paso y Orden_Trabajo_Validacion si faltaban (BD/431); servicios, repuestos y mano de obra ya los tenían.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Terminada</t>
        </is>
      </c>
      <c r="I283" s="11" t="n">
        <v>0.5</v>
      </c>
      <c r="J283" s="12" t="inlineStr">
        <is>
          <t>Se usan OT-3 (abierta, con pasos y servicios) y OT-4 (cerrada) de Hamburgo.</t>
        </is>
      </c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Terminada</t>
        </is>
      </c>
      <c r="I284" s="11" t="n">
        <v>1.5</v>
      </c>
      <c r="J284" s="12" t="inlineStr">
        <is>
          <t>OrdenTrabajoImprimir.aspx: hoja A4 con encabezado del cliente, datos, pasos, repuestos, mano de obra, servicios con total por moneda, cierre y firmas (registradas o en blanco). Botón «Imprimir» en la cabecera de la OT: abre la pestaña y lanza la impresión sola.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Terminada</t>
        </is>
      </c>
      <c r="I285" s="11" t="n">
        <v>0.5</v>
      </c>
      <c r="J285" s="12" t="inlineStr">
        <is>
          <t>La página exige sesión y «VER ORDENES TRABAJO» en el servidor; la OT se busca con el cliente en sesión (otro cliente no obtiene nada, probado).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Terminada</t>
        </is>
      </c>
      <c r="I286" s="11" t="n">
        <v>1</v>
      </c>
      <c r="J286" s="12" t="inlineStr">
        <is>
          <t>CA1 y CA2: el SP de impresión responde para el cliente y rechaza otro cliente; la hoja de una OT cerrada incluye resultado, motivo de cierre y firmas. Compila con aspnet_compiler.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Terminada</t>
        </is>
      </c>
      <c r="I287" s="11" t="n">
        <v>0.25</v>
      </c>
      <c r="J287" s="12" t="inlineStr">
        <is>
          <t>Sin endpoint REST: es una página de la Intranet. Decisiones anotadas en el MD de estado (bitácora 10-10-2026).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Por hacer</t>
        </is>
      </c>
      <c r="I289" s="11" t="n"/>
      <c r="J289" s="12" t="inlineStr">
        <is>
          <t>Reparto por historia completa (27-09-2026): antes Catalina Pescio.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Por hacer</t>
        </is>
      </c>
      <c r="I290" s="11" t="n"/>
      <c r="J290" s="12" t="inlineStr">
        <is>
          <t>Reparto por historia completa (27-09-2026): antes Bryan Chávez.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Por hacer</t>
        </is>
      </c>
      <c r="I292" s="11" t="n"/>
      <c r="J292" s="12" t="inlineStr">
        <is>
          <t>Reparto por historia completa (27-09-2026): antes Catalina Pescio.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Por hacer</t>
        </is>
      </c>
      <c r="I293" s="11" t="n"/>
      <c r="J293" s="12" t="inlineStr">
        <is>
          <t>Reparto por historia completa (27-09-2026): antes Bryan Chávez.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Por hacer</t>
        </is>
      </c>
      <c r="I295" s="11" t="n"/>
      <c r="J295" s="12" t="inlineStr">
        <is>
          <t>Reparto por historia completa (27-09-2026): antes Bryan Chávez.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Por hacer</t>
        </is>
      </c>
      <c r="I296" s="11" t="n"/>
      <c r="J296" s="12" t="inlineStr">
        <is>
          <t>Reparto por historia completa (27-09-2026): antes Bryan Chávez.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Por hacer</t>
        </is>
      </c>
      <c r="I299" s="11" t="n"/>
      <c r="J299" s="12" t="inlineStr">
        <is>
          <t>Reparto por historia completa (27-09-2026): antes Bryan Chávez.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Por hacer</t>
        </is>
      </c>
      <c r="I300" s="11" t="n"/>
      <c r="J300" s="12" t="inlineStr">
        <is>
          <t>Reparto por historia completa (27-09-2026): antes Catalina Pescio.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Por hacer</t>
        </is>
      </c>
      <c r="I301" s="11" t="n"/>
      <c r="J301" s="12" t="inlineStr">
        <is>
          <t>Reparto por historia completa (27-09-2026): antes Catalina Pescio.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Por hacer</t>
        </is>
      </c>
      <c r="I302" s="11" t="n"/>
      <c r="J302" s="12" t="inlineStr">
        <is>
          <t>Reparto por historia completa (27-09-2026): antes Bryan Chávez.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Por hacer</t>
        </is>
      </c>
      <c r="I304" s="11" t="n"/>
      <c r="J304" s="12" t="inlineStr">
        <is>
          <t>Reparto por historia completa (27-09-2026): antes Catalina Pescio.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Por hacer</t>
        </is>
      </c>
      <c r="I305" s="11" t="n"/>
      <c r="J305" s="12" t="inlineStr">
        <is>
          <t>Reparto por historia completa (27-09-2026): antes Bryan Chávez.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Por hacer</t>
        </is>
      </c>
      <c r="I307" s="11" t="n"/>
      <c r="J307" s="12" t="inlineStr">
        <is>
          <t>Reparto por historia completa (27-09-2026): antes Catalina Pescio.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Por hacer</t>
        </is>
      </c>
      <c r="I309" s="11" t="n"/>
      <c r="J309" s="12" t="inlineStr">
        <is>
          <t>Reparto por historia completa (27-09-2026): antes Bryan Chávez.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Por hacer</t>
        </is>
      </c>
      <c r="I311" s="11" t="n"/>
      <c r="J311" s="12" t="inlineStr">
        <is>
          <t>Reparto por historia completa (27-09-2026): antes Bryan Chávez.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Por hacer</t>
        </is>
      </c>
      <c r="I312" s="11" t="n"/>
      <c r="J312" s="12" t="inlineStr">
        <is>
          <t>Reparto por historia completa (27-09-2026): antes Bryan Chávez.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Por hacer</t>
        </is>
      </c>
      <c r="I314" s="11" t="n"/>
      <c r="J314" s="12" t="inlineStr">
        <is>
          <t>Reparto por historia completa (27-09-2026): antes Bryan Chávez.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Por hacer</t>
        </is>
      </c>
      <c r="I317" s="11" t="n"/>
      <c r="J317" s="12" t="inlineStr">
        <is>
          <t>Reparto por historia completa (27-09-2026): antes Catalina Pescio.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Por hacer</t>
        </is>
      </c>
      <c r="I318" s="11" t="n"/>
      <c r="J318" s="12" t="inlineStr">
        <is>
          <t>Reparto por historia completa (27-09-2026): antes Catalina Pescio.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3"/>
    <row r="4"/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Sí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Sí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Sí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Sí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Sí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2026-10-11T01:41:50Z</dcterms:modified>
  <cp:lastModifiedBy>Bryan Chávez Valdebenito</cp:lastModifiedBy>
  <cp:revision>0</cp:revision>
</cp:coreProperties>
</file>