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 xml:space="preserve">Terminada</t>
        </is>
      </c>
      <c r="O11" s="14" t="inlineStr">
        <is>
          <t>Bryan Chávez</t>
        </is>
      </c>
      <c r="P11" s="14" t="inlineStr">
        <is>
          <t xml:space="preserve">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 xml:space="preserve">Terminada</t>
        </is>
      </c>
      <c r="O14" s="12" t="inlineStr">
        <is>
          <t>Catalina Pescio</t>
        </is>
      </c>
      <c r="P14" s="12" t="inlineStr">
        <is>
          <t xml:space="preserve">Mantenedor de umbrales/acciones construido por Catalina: SP SEL/INS/UPD/DEL_CHECKLIST_ITEM_VALIDACION (BD/307), pantallas ChecklistItemValidacion(s) + controller/modelo, permisos/menú (BD/308). Pruebas (CA-1: 84-&gt;crítica; CA-2/3/4 definición+runtime) y documentación cerradas (29-09-2026). Pendiente solo la validación funcional con la PO (T-4137).</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 xml:space="preserve">Terminada</t>
        </is>
      </c>
      <c r="O20" s="12" t="inlineStr">
        <is>
          <t>Emilio Fuentes</t>
        </is>
      </c>
      <c r="P20" s="12" t="inlineStr">
        <is>
          <t xml:space="preserve">CRUD de la programación verificado. FALTABA el generador de ocurrencias: se construyó GEN_CHECKLIST_OCURRENCIAS (BD/304) + botón «Generar ocurrencias». Pruebas (CA-1 activo, CA-2 área, CA-3 rechazo sin objetivo) y documentación cerradas por Catalina (28-09-2026).</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 xml:space="preserve">Terminada</t>
        </is>
      </c>
      <c r="O24" s="12" t="inlineStr">
        <is>
          <t>Catalina Pescio</t>
        </is>
      </c>
      <c r="P24" s="12" t="inlineStr">
        <is>
          <t xml:space="preserve">Mantenedor de dependencias entre ítems construido: BD SP SEL/INS/UPD/DEL (BD/309), Web listado+ficha+controlador+modelo y menú/permisos (BD/310). Pruebas y documentación cerradas por Catalina Pescio (29-09-2026).</t>
        </is>
      </c>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 xml:space="preserve">Terminada</t>
        </is>
      </c>
      <c r="O27" s="14" t="inlineStr">
        <is>
          <t>Catalina Pescio</t>
        </is>
      </c>
      <c r="P27" s="14" t="inlineStr">
        <is>
          <t xml:space="preserve">Desarrollo construido por Catalina: SP SEL_CHECKLIST_HISTORIAL + índice (BD/306), pantalla ChecklistHistorial.aspx (solo lectura) + GetHistorial, y permiso/menú VER HISTORIAL CHECKLIST (BD/305). El detalle reutiliza los SP de respuestas/archivos. Pruebas (CA-1, CA-2) y documentación cerradas (29-09-2026).</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 xml:space="preserve">Terminada</t>
        </is>
      </c>
      <c r="I78" s="11" t="n"/>
      <c r="J78" s="12" t="inlineStr">
        <is>
          <t xml:space="preserve">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 xml:space="preserve">Terminada</t>
        </is>
      </c>
      <c r="I79" s="11" t="n"/>
      <c r="J79" s="12" t="inlineStr">
        <is>
          <t xml:space="preserve">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 xml:space="preserve">Terminada</t>
        </is>
      </c>
      <c r="I101" s="11" t="n"/>
      <c r="J101" s="12" t="inlineStr">
        <is>
          <t xml:space="preserve">Cerrada por Catalina Pescio (29-09-2026).</t>
        </is>
      </c>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 xml:space="preserve">Terminada</t>
        </is>
      </c>
      <c r="I102" s="11" t="n"/>
      <c r="J102" s="12" t="inlineStr">
        <is>
          <t xml:space="preserve">Cerrada por Catalina Pescio (29-09-2026).</t>
        </is>
      </c>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 xml:space="preserve">Terminada</t>
        </is>
      </c>
      <c r="I103" s="11" t="n"/>
      <c r="J103" s="12" t="inlineStr">
        <is>
          <t xml:space="preserve">Cerrada por Catalina Pescio (29-09-2026).</t>
        </is>
      </c>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 xml:space="preserve">Terminada</t>
        </is>
      </c>
      <c r="I104" s="11" t="n"/>
      <c r="J104" s="12" t="inlineStr">
        <is>
          <t xml:space="preserve">Cerrada por Catalina Pescio (29-09-2026).</t>
        </is>
      </c>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 xml:space="preserve">Terminada</t>
        </is>
      </c>
      <c r="I105" s="11" t="n"/>
      <c r="J105" s="12" t="inlineStr">
        <is>
          <t xml:space="preserve">Cerrada por Catalina Pescio (29-09-2026).</t>
        </is>
      </c>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 xml:space="preserve">Terminada</t>
        </is>
      </c>
      <c r="I106" s="11" t="n"/>
      <c r="J106" s="12" t="inlineStr">
        <is>
          <t xml:space="preserve">Cerrada por Catalina Pescio (29-09-2026).</t>
        </is>
      </c>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 xml:space="preserve">Terminada</t>
        </is>
      </c>
      <c r="I107" s="11" t="n"/>
      <c r="J107" s="12" t="inlineStr">
        <is>
          <t xml:space="preserve">Cerrada por Catalina Pescio (29-09-2026).</t>
        </is>
      </c>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 xml:space="preserve">Terminada</t>
        </is>
      </c>
      <c r="I108" s="11" t="n"/>
      <c r="J108" s="12" t="inlineStr">
        <is>
          <t xml:space="preserve">Cerrada por Catalina Pescio (29-09-2026).</t>
        </is>
      </c>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 xml:space="preserve">Terminada</t>
        </is>
      </c>
      <c r="I109" s="11" t="n"/>
      <c r="J109" s="12" t="inlineStr">
        <is>
          <t xml:space="preserve">Cerrada por Catalina Pescio (29-09-2026).</t>
        </is>
      </c>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 xml:space="preserve">Terminada</t>
        </is>
      </c>
      <c r="I110" s="11" t="n"/>
      <c r="J110" s="12" t="inlineStr">
        <is>
          <t xml:space="preserve">Cerrada por Catalina Pescio (29-09-2026).</t>
        </is>
      </c>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 xml:space="preserve">Terminada</t>
        </is>
      </c>
      <c r="I111" s="11" t="n"/>
      <c r="J111" s="12" t="inlineStr">
        <is>
          <t xml:space="preserve">Cerrada por Catalina Pescio (29-09-2026).</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 xml:space="preserve">Terminada</t>
        </is>
      </c>
      <c r="I112" s="11" t="n"/>
      <c r="J112" s="12" t="inlineStr">
        <is>
          <t xml:space="preserve">Cerrada por Catalina Pescio (29-09-2026).</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 xml:space="preserve">Terminada</t>
        </is>
      </c>
      <c r="I175" s="11" t="n"/>
      <c r="J175" s="12" t="inlineStr">
        <is>
          <t xml:space="preserve">Ejecutada/cerrada por Catalina Pescio (28-09-2026).</t>
        </is>
      </c>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 xml:space="preserve">Terminada</t>
        </is>
      </c>
      <c r="I176" s="11" t="n"/>
      <c r="J176" s="12" t="inlineStr">
        <is>
          <t xml:space="preserve">Ejecutada/cerrada por Catalina Pescio (28-09-2026).</t>
        </is>
      </c>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 xml:space="preserve">Terminada</t>
        </is>
      </c>
      <c r="I212" s="11" t="n"/>
      <c r="J212" s="12" t="inlineStr">
        <is>
          <t xml:space="preserve">Terminada por Catalina Pescio — 29-09-2026.</t>
        </is>
      </c>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 xml:space="preserve">Terminada</t>
        </is>
      </c>
      <c r="I213" s="11" t="n"/>
      <c r="J213" s="12" t="inlineStr">
        <is>
          <t xml:space="preserve">Terminada por Catalina Pescio — 29-09-2026.</t>
        </is>
      </c>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 xml:space="preserve">Terminada</t>
        </is>
      </c>
      <c r="I214" s="11" t="n"/>
      <c r="J214" s="12" t="inlineStr">
        <is>
          <t xml:space="preserve">Terminada por Catalina Pescio — 29-09-2026.</t>
        </is>
      </c>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 xml:space="preserve">Terminada</t>
        </is>
      </c>
      <c r="I215" s="11" t="n"/>
      <c r="J215" s="12" t="inlineStr">
        <is>
          <t xml:space="preserve">Terminada por Catalina Pescio — 29-09-2026.</t>
        </is>
      </c>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 xml:space="preserve">Terminada</t>
        </is>
      </c>
      <c r="I216" s="11" t="n"/>
      <c r="J216" s="12" t="inlineStr">
        <is>
          <t xml:space="preserve">Terminada por Catalina Pescio — 29-09-2026.</t>
        </is>
      </c>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 xml:space="preserve">Terminada</t>
        </is>
      </c>
      <c r="I217" s="11" t="n"/>
      <c r="J217" s="12" t="inlineStr">
        <is>
          <t xml:space="preserve">Terminada por Catalina Pescio — 29-09-2026.</t>
        </is>
      </c>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 xml:space="preserve">Terminada</t>
        </is>
      </c>
      <c r="I218" s="11" t="n"/>
      <c r="J218" s="12" t="inlineStr">
        <is>
          <t xml:space="preserve">Terminada por Catalina Pescio — 29-09-2026.</t>
        </is>
      </c>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 xml:space="preserve">Terminada</t>
        </is>
      </c>
      <c r="I219" s="11" t="n"/>
      <c r="J219" s="12" t="inlineStr">
        <is>
          <t xml:space="preserve">Terminada por Catalina Pescio — 29-09-2026.</t>
        </is>
      </c>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 xml:space="preserve">Terminada</t>
        </is>
      </c>
      <c r="I220" s="11" t="n"/>
      <c r="J220" s="12" t="inlineStr">
        <is>
          <t xml:space="preserve">Terminada por Catalina Pescio — 29-09-2026.</t>
        </is>
      </c>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 xml:space="preserve">Terminada</t>
        </is>
      </c>
      <c r="I221" s="11" t="n"/>
      <c r="J221" s="12" t="inlineStr">
        <is>
          <t xml:space="preserve">Terminada por Catalina Pescio — 29-09-2026.</t>
        </is>
      </c>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 xml:space="preserve">Terminada</t>
        </is>
      </c>
      <c r="I222" s="11" t="n"/>
      <c r="J222" s="12" t="inlineStr">
        <is>
          <t xml:space="preserve">Cerrada por Catalina Pescio (pruebas y documentación del módulo) — 29-09-2026.</t>
        </is>
      </c>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 xml:space="preserve">Terminada</t>
        </is>
      </c>
      <c r="I223" s="11" t="n"/>
      <c r="J223" s="12" t="inlineStr">
        <is>
          <t xml:space="preserve">Cerrada por Catalina Pescio (pruebas y documentación del módulo) — 29-09-2026.</t>
        </is>
      </c>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 xml:space="preserve">Terminada</t>
        </is>
      </c>
      <c r="I246" s="11" t="n"/>
      <c r="J246" s="12" t="inlineStr">
        <is>
          <t xml:space="preserve">Cerrada por Catalina Pescio (29-09-2026).</t>
        </is>
      </c>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 xml:space="preserve">Terminada</t>
        </is>
      </c>
      <c r="I247" s="11" t="n"/>
      <c r="J247" s="12" t="inlineStr">
        <is>
          <t xml:space="preserve">Cerrada por Catalina Pescio (29-09-2026).</t>
        </is>
      </c>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 xml:space="preserve">Terminada</t>
        </is>
      </c>
      <c r="I248" s="11" t="n"/>
      <c r="J248" s="12" t="inlineStr">
        <is>
          <t xml:space="preserve">Cerrada por Catalina Pescio (29-09-2026).</t>
        </is>
      </c>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 xml:space="preserve">Terminada</t>
        </is>
      </c>
      <c r="I249" s="11" t="n"/>
      <c r="J249" s="12" t="inlineStr">
        <is>
          <t xml:space="preserve">Cerrada por Catalina Pescio (29-09-2026).</t>
        </is>
      </c>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 xml:space="preserve">Terminada</t>
        </is>
      </c>
      <c r="I250" s="11" t="n"/>
      <c r="J250" s="12" t="inlineStr">
        <is>
          <t xml:space="preserve">Cerrada por Catalina Pescio (29-09-2026).</t>
        </is>
      </c>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 xml:space="preserve">Terminada</t>
        </is>
      </c>
      <c r="I251" s="11" t="n"/>
      <c r="J251" s="12" t="inlineStr">
        <is>
          <t xml:space="preserve">Cerrada por Catalina Pescio (29-09-2026).</t>
        </is>
      </c>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 xml:space="preserve">Terminada</t>
        </is>
      </c>
      <c r="I252" s="11" t="n"/>
      <c r="J252" s="12" t="inlineStr">
        <is>
          <t xml:space="preserve">Cerrada por Catalina Pescio (29-09-2026).</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 xml:space="preserve">Terminada</t>
        </is>
      </c>
      <c r="I253" s="11" t="n"/>
      <c r="J253" s="12" t="inlineStr">
        <is>
          <t xml:space="preserve">Cerrada por Catalina Pescio (29-09-2026).</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