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25781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710937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  <col width="8.710937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SUMIF(Tareas!$B$6:$B$341,$A6,Tareas!$F$6:$F$341)</f>
        <v/>
      </c>
      <c r="N6" s="6" t="inlineStr">
        <is>
          <t>Movida a Sprint 6</t>
        </is>
      </c>
      <c r="O6" s="7" t="inlineStr">
        <is>
          <t>Bryan Chávez</t>
        </is>
      </c>
      <c r="P6" s="7" t="inlineStr">
        <is>
          <t>Movida al Sprint 6 (Sprint Review 1, 15-09-2026). Estado al moverla: Por hacer. Lado servidor listo el 16-09-2026: compuerta 402 (SuscripcionHandler) y descarga por sabana. Lo movil (T-3009/T-3011) es el MVP de la app que trabaja Bryan y no se marca todavia.</t>
        </is>
      </c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SUMIF(Tareas!$B$6:$B$341,$A7,Tareas!$F$6:$F$341)</f>
        <v/>
      </c>
      <c r="N7" s="9" t="inlineStr">
        <is>
          <t>En revisión</t>
        </is>
      </c>
      <c r="O7" s="11" t="inlineStr">
        <is>
          <t>Bryan Chávez</t>
        </is>
      </c>
      <c r="P7" s="11" t="inlineStr">
        <is>
          <t>Tomada por Bryan el 17-09-2026: disparo por lectura/medición construido (bloque 243) y los 3 criterios OK con evidencia. Pruebas S3 (17-09): #3 OK (medidor por equipo). #1/#2 NO: el disparo por lectura no está construido (pendiente §10.9). 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SUMIF(Tareas!$B$6:$B$341,$A8,Tareas!$F$6:$F$341)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SUMIF(Tareas!$B$6:$B$341,$A9,Tareas!$F$6:$F$341)</f>
        <v/>
      </c>
      <c r="N9" s="9" t="inlineStr">
        <is>
          <t>En revisión</t>
        </is>
      </c>
      <c r="O9" s="11" t="inlineStr">
        <is>
          <t>Bryan Chávez</t>
        </is>
      </c>
      <c r="P9" s="11" t="inlineStr">
        <is>
          <t>Pruebas S3 (17-09): 3 criterios OK (martes/jueves, último día del mes con bisiesto, último viernes). 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SUMIF(Tareas!$B$6:$B$341,$A10,Tareas!$F$6:$F$341)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SUMIF(Tareas!$B$6:$B$341,$A11,Tareas!$F$6:$F$341)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SUMIF(Tareas!$B$6:$B$341,$A12,Tareas!$F$6:$F$341)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SUMIF(Tareas!$B$6:$B$341,$A13,Tareas!$F$6:$F$341)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SUMIF(Tareas!$B$6:$B$341,$A14,Tareas!$F$6:$F$341)</f>
        <v/>
      </c>
      <c r="N14" s="6" t="inlineStr">
        <is>
          <t>En revisión</t>
        </is>
      </c>
      <c r="O14" s="7" t="inlineStr">
        <is>
          <t>Bryan Chávez</t>
        </is>
      </c>
      <c r="P14" s="7" t="inlineStr">
        <is>
          <t>Pruebas S3 (17-09): 3 criterios OK (ventana, feriado desplazado con fecha original, parada de planta). 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SUMIF(Tareas!$B$6:$B$341,$A15,Tareas!$F$6:$F$341)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SUMIF(Tareas!$B$6:$B$341,$A16,Tareas!$F$6:$F$341)</f>
        <v/>
      </c>
      <c r="N16" s="6" t="inlineStr">
        <is>
          <t>En revisión</t>
        </is>
      </c>
      <c r="O16" s="7" t="inlineStr">
        <is>
          <t>Bryan Chávez</t>
        </is>
      </c>
      <c r="P16" s="7" t="inlineStr">
        <is>
          <t>Construida por Bryan (bloque 91). Pruebas S3 (17-09): 2 criterios OK.</t>
        </is>
      </c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SUMIF(Tareas!$B$6:$B$341,$A17,Tareas!$F$6:$F$341)</f>
        <v/>
      </c>
      <c r="N17" s="9" t="inlineStr">
        <is>
          <t>En revisión</t>
        </is>
      </c>
      <c r="O17" s="11" t="inlineStr">
        <is>
          <t>Bryan Chávez</t>
        </is>
      </c>
      <c r="P17" s="11" t="inlineStr">
        <is>
          <t>Construida por Bryan (bloque 92). Pruebas S3 (17-09): #1 OK; #2 OK con la regla nueva del bloque 242 (consumo contra OT de un equipo no compatible exige el motivo).</t>
        </is>
      </c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SUMIF(Tareas!$B$6:$B$341,$A18,Tareas!$F$6:$F$341)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SUMIF(Tareas!$B$6:$B$341,$A19,Tareas!$F$6:$F$341)</f>
        <v/>
      </c>
      <c r="N19" s="9" t="inlineStr">
        <is>
          <t>En revisión</t>
        </is>
      </c>
      <c r="O19" s="11" t="inlineStr">
        <is>
          <t>Bryan Chávez</t>
        </is>
      </c>
      <c r="P19" s="11" t="inlineStr">
        <is>
          <t>Construida el 16-09-2026 (bloque 236 + RepuestoVidaUtil.aspx). Evidencia S3 con los 3 criterios OK. FALTA la verificacion de los criterios, que es de Catalina.</t>
        </is>
      </c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SUMIF(Tareas!$B$6:$B$341,$A20,Tareas!$F$6:$F$341)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Pruebas S3 (17-09): 2 criterios OK; la OT generada copia los pasos del procedimiento (bloque 241). 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SUMIF(Tareas!$B$6:$B$341,$A21,Tareas!$F$6:$F$341)</f>
        <v/>
      </c>
      <c r="N21" s="9" t="inlineStr">
        <is>
          <t>En revisión</t>
        </is>
      </c>
      <c r="O21" s="11" t="inlineStr">
        <is>
          <t>Bryan Chávez</t>
        </is>
      </c>
      <c r="P21" s="11" t="inlineStr">
        <is>
          <t>Construida por Bryan (bloque 94). Pruebas S3 (17-09): #1 y #2 OK (el documento firmado es obligatorio para autorizar; la subida depende de la API de archivos del Sprint 6); #3 OK con la regla nueva del bloque 242 (tomar la OT con el permiso vencido se rechaza).</t>
        </is>
      </c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SUMIF(Tareas!$B$6:$B$341,$A22,Tareas!$F$6:$F$341)</f>
        <v/>
      </c>
      <c r="N22" s="6" t="inlineStr">
        <is>
          <t>En revisión</t>
        </is>
      </c>
      <c r="O22" s="7" t="inlineStr">
        <is>
          <t>Bryan Chávez</t>
        </is>
      </c>
      <c r="P22" s="7" t="inlineStr">
        <is>
          <t>Pruebas S3 (17-09): 2 criterios OK sobre FNC_PROGRAMACION_FECHAS y la ficha. 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SUMIF(Tareas!$B$6:$B$341,$A23,Tareas!$F$6:$F$341)</f>
        <v/>
      </c>
      <c r="N23" s="9" t="inlineStr">
        <is>
          <t>En revisión</t>
        </is>
      </c>
      <c r="O23" s="11" t="inlineStr">
        <is>
          <t>Bryan Chávez</t>
        </is>
      </c>
      <c r="P23" s="11" t="inlineStr">
        <is>
          <t>Pruebas S3 (17-09): 2 criterios OK. 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SUMIF(Tareas!$B$6:$B$341,$A24,Tareas!$F$6:$F$341)</f>
        <v/>
      </c>
      <c r="N24" s="6" t="inlineStr">
        <is>
          <t>En revisión</t>
        </is>
      </c>
      <c r="O24" s="7" t="inlineStr">
        <is>
          <t>Bryan Chávez</t>
        </is>
      </c>
      <c r="P24" s="7" t="inlineStr">
        <is>
          <t>Tomada por Bryan el 17-09-2026: disparo por lectura/medición construido (bloque 243) y los 3 criterios OK con evidencia. Pruebas S3 (17-09): #1-#3 NO: las condiciones se definen pero el disparo al registrar la medición no está construido (pendiente §10.9). 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SUMIF(Tareas!$B$6:$B$341,$A25,Tareas!$F$6:$F$341)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SUMIF(Tareas!$B$6:$B$341,$A26,Tareas!$F$6:$F$341)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Bryan (17-09-2026): el servidor exige la medición y respeta el punto de control al completar el paso (bloque 244); #2 y #3 OK por API. Pruebas S3 (17-09): #1 OK (bloque 241: un paso de OT por cada paso del procedimiento); #2 y #3 quedan definidos en la web y su exigencia al ejecutar es de la app (Sprint 6). 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SUMIF(Tareas!$B$6:$B$341,$A27,Tareas!$F$6:$F$341)</f>
        <v/>
      </c>
      <c r="N27" s="9" t="inlineStr">
        <is>
          <t>En revisión</t>
        </is>
      </c>
      <c r="O27" s="11" t="inlineStr">
        <is>
          <t>Bryan Chávez</t>
        </is>
      </c>
      <c r="P27" s="11" t="inlineStr">
        <is>
          <t>Construida el 16-09-2026 (bloque 236 + ProveedorHistorial.aspx). Evidencia S3 con los 2 criterios OK. FALTA la verificacion de los criterios, que es de Catalina.</t>
        </is>
      </c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SUMIF(Tareas!$B$6:$B$341,$A28,Tareas!$F$6:$F$341)</f>
        <v/>
      </c>
      <c r="N28" s="6" t="inlineStr">
        <is>
          <t>En revisión</t>
        </is>
      </c>
      <c r="O28" s="7" t="inlineStr">
        <is>
          <t>Bryan Chávez</t>
        </is>
      </c>
      <c r="P28" s="7" t="inlineStr">
        <is>
          <t>Construida por Bryan (bloque 97). Pruebas S3 (17-09): 2 criterios OK. 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SUMIF(Tareas!$B$6:$B$341,$A29,Tareas!$F$6:$F$341)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SUMIF(Tareas!$B$6:$B$341,$A30,Tareas!$F$6:$F$341)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SUMIF(Tareas!$B$6:$B$341,$A31,Tareas!$F$6:$F$341)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SUMIF(Tareas!$B$6:$B$341,$A32,Tareas!$F$6:$F$341)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SUMIF(Tareas!$B$6:$B$341,$A33,Tareas!$F$6:$F$341)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SUMIF(Tareas!$B$6:$B$341,$A34,Tareas!$F$6:$F$341)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Detectores de los otros modulos listos el 16-09-2026 (bloque 238): quedan las pruebas y documentacion de Catalina (T-3958/T-3959).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4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  <col width="8.710937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Movida a Sprint 6</t>
        </is>
      </c>
      <c r="I6" s="6" t="n"/>
      <c r="J6" s="7" t="inlineStr">
        <is>
          <t>Movida al Sprint 6 (Sprint Review 1, 15-09-2026). Estado al moverla: Descartada. Misma decision que en HU-150: la subida es por recurso con uuid (patron 209), no hay lote que persistir. Sincronizacion_Lote no se crea.</t>
        </is>
      </c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Movida a Sprint 6</t>
        </is>
      </c>
      <c r="I7" s="6" t="n"/>
      <c r="J7" s="7" t="inlineStr">
        <is>
          <t>Movida al Sprint 6 (Sprint Review 1, 15-09-2026). Estado al moverla: Por hacer.</t>
        </is>
      </c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Movida a Sprint 6</t>
        </is>
      </c>
      <c r="I8" s="6" t="n"/>
      <c r="J8" s="7" t="inlineStr">
        <is>
          <t>Movida al Sprint 6 (Sprint Review 1, 15-09-2026). Estado al moverla: Por hacer.</t>
        </is>
      </c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Movida a Sprint 6</t>
        </is>
      </c>
      <c r="I9" s="6" t="n"/>
      <c r="J9" s="7" t="inlineStr">
        <is>
          <t>Movida al Sprint 6 (Sprint Review 1, 15-09-2026). Estado al moverla: Descartada. Sin tabla de lotes no hay datos que sembrar.</t>
        </is>
      </c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Movida a Sprint 6</t>
        </is>
      </c>
      <c r="I10" s="6" t="n">
        <v>1.5</v>
      </c>
      <c r="J10" s="7" t="inlineStr">
        <is>
          <t>Movida al Sprint 6 (Sprint Review 1, 15-09-2026). Estado al moverla: Terminada. Ya existia como la sabana: GET /sincronizacion (manifiesto) y GET /sincronizacion/{bloque}?desde=, acotada a las plantas del usuario por API_SEL_APP_SABANA_DATOS (bloques 140-234).</t>
        </is>
      </c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Movida a Sprint 6</t>
        </is>
      </c>
      <c r="I11" s="6" t="n"/>
      <c r="J11" s="7" t="inlineStr">
        <is>
          <t>Movida al Sprint 6 (Sprint Review 1, 15-09-2026). Estado al moverla: Por hacer.</t>
        </is>
      </c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Movida a Sprint 6</t>
        </is>
      </c>
      <c r="I12" s="6" t="n">
        <v>1.25</v>
      </c>
      <c r="J12" s="7" t="inlineStr">
        <is>
          <t>Movida al Sprint 6 (Sprint Review 1, 15-09-2026). Estado al moverla: Terminada. SuscripcionHandler en el pipeline de Web API: con cliente en el token y PUEDE_OPERAR=0 (SEL_SUSCRIPCION_ESTADO_CLIENTE -&gt; FNC_SUSCRIPCION_VIGENTE) responde 402 con el cuerpo estandar; cache 60 s por cliente; registra en Suscripcion_Bloqueo_Log origen API; exentas /sesion, /cliente-usuarios, /mi-perfil.</t>
        </is>
      </c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Movida a Sprint 6</t>
        </is>
      </c>
      <c r="I13" s="6" t="n"/>
      <c r="J13" s="7" t="inlineStr">
        <is>
          <t>Movida al Sprint 6 (Sprint Review 1, 15-09-2026). Estado al moverla: Por hacer.</t>
        </is>
      </c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Movida a Sprint 6</t>
        </is>
      </c>
      <c r="I14" s="6" t="n"/>
      <c r="J14" s="7" t="inlineStr">
        <is>
          <t>Movida al Sprint 6 (Sprint Review 1, 15-09-2026). Estado al moverla: Por hacer.</t>
        </is>
      </c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Movida a Sprint 6</t>
        </is>
      </c>
      <c r="I15" s="6" t="n"/>
      <c r="J15" s="7" t="inlineStr">
        <is>
          <t>Movida al Sprint 6 (Sprint Review 1, 15-09-2026). Estado al moverla: Por hacer.</t>
        </is>
      </c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Movida a Sprint 6</t>
        </is>
      </c>
      <c r="I16" s="6" t="n">
        <v>1.5</v>
      </c>
      <c r="J16" s="7" t="inlineStr">
        <is>
          <t>Movida al Sprint 6 (Sprint Review 1, 15-09-2026). Estado al moverla: Terminada. La API valida permiso con ExigirPermiso/ExigirCliente y el cliente sale del token, nunca de un parametro; la sabana filtra por las plantas del usuario.</t>
        </is>
      </c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Movida a Sprint 6</t>
        </is>
      </c>
      <c r="I17" s="6" t="n"/>
      <c r="J17" s="7" t="inlineStr">
        <is>
          <t>Movida al Sprint 6 (Sprint Review 1, 15-09-2026). Estado al moverla: Por hacer.</t>
        </is>
      </c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Movida a Sprint 6</t>
        </is>
      </c>
      <c r="I18" s="6" t="n"/>
      <c r="J18" s="7" t="inlineStr">
        <is>
          <t>Movida al Sprint 6 (Sprint Review 1, 15-09-2026). Estado al moverla: Por hacer.</t>
        </is>
      </c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Movida a Sprint 6</t>
        </is>
      </c>
      <c r="I19" s="6" t="n"/>
      <c r="J19" s="7" t="inlineStr">
        <is>
          <t>Movida al Sprint 6 (Sprint Review 1, 15-09-2026). Estado al moverla: Por hacer.</t>
        </is>
      </c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Terminada</t>
        </is>
      </c>
      <c r="I28" s="6" t="n">
        <v>1.25</v>
      </c>
      <c r="J28" s="7" t="inlineStr">
        <is>
          <t>Ejecutadas por Bryan Chávez el 17-09-2026 con evidencia por criterio (Informe de Pruebas Sprint 3, capturas/S3).</t>
        </is>
      </c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Terminada</t>
        </is>
      </c>
      <c r="I51" s="6" t="n">
        <v>1.25</v>
      </c>
      <c r="J51" s="7" t="inlineStr">
        <is>
          <t>Ejecutadas por Bryan Chávez el 17-09-2026 con evidencia por criterio (Informe de Pruebas Sprint 3, capturas/S3).</t>
        </is>
      </c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Terminada</t>
        </is>
      </c>
      <c r="I64" s="6" t="n">
        <v>0.25</v>
      </c>
      <c r="J64" s="7" t="inlineStr">
        <is>
          <t>Ejecutadas por Bryan Chávez el 17-09-2026 con evidencia por criterio (Informe de Pruebas Sprint 3, capturas/S3).</t>
        </is>
      </c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Movida a Sprint 6</t>
        </is>
      </c>
      <c r="I76" s="6" t="n"/>
      <c r="J76" s="7" t="inlineStr">
        <is>
          <t>Movida al Sprint 6 (Sprint Review 1, 15-09-2026). Estado al moverla: Por hacer.</t>
        </is>
      </c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Terminada</t>
        </is>
      </c>
      <c r="I78" s="6" t="n">
        <v>0.5</v>
      </c>
      <c r="J78" s="7" t="inlineStr">
        <is>
          <t>Ejecutadas por Bryan Chávez el 17-09-2026 con evidencia por criterio (Informe de Pruebas Sprint 3, capturas/S3).</t>
        </is>
      </c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Terminada</t>
        </is>
      </c>
      <c r="I90" s="6" t="n">
        <v>0.5</v>
      </c>
      <c r="J90" s="7" t="inlineStr">
        <is>
          <t>Ejecutadas por Bryan Chávez el 17-09-2026 con evidencia por criterio (Informe de Pruebas Sprint 3, capturas/S3).</t>
        </is>
      </c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Movida a Sprint 6</t>
        </is>
      </c>
      <c r="I99" s="6" t="n"/>
      <c r="J99" s="7" t="inlineStr">
        <is>
          <t>Movida al Sprint 6 (Sprint Review 1, 15-09-2026). Estado al moverla: Por hacer.</t>
        </is>
      </c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Terminada</t>
        </is>
      </c>
      <c r="I101" s="6" t="n">
        <v>0.25</v>
      </c>
      <c r="J101" s="7" t="inlineStr">
        <is>
          <t>Ejecutadas por Bryan Chávez el 17-09-2026 con evidencia por criterio (Informe de Pruebas Sprint 3, capturas/S3).</t>
        </is>
      </c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Terminada</t>
        </is>
      </c>
      <c r="I113" s="6" t="n">
        <v>0.5</v>
      </c>
      <c r="J113" s="7" t="inlineStr">
        <is>
          <t>Ejecutadas por Bryan Chávez el 17-09-2026 con evidencia por criterio (Informe de Pruebas Sprint 3, capturas/S3).</t>
        </is>
      </c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Movida a Sprint 6</t>
        </is>
      </c>
      <c r="I125" s="6" t="n"/>
      <c r="J125" s="7" t="inlineStr">
        <is>
          <t>Movida al Sprint 6 (Sprint Review 1, 15-09-2026). Estado al moverla: Por hacer.</t>
        </is>
      </c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Terminada</t>
        </is>
      </c>
      <c r="I127" s="6" t="n">
        <v>0.5</v>
      </c>
      <c r="J127" s="7" t="inlineStr">
        <is>
          <t>Ejecutadas por Bryan Chávez el 17-09-2026 con evidencia por criterio (Informe de Pruebas Sprint 3, capturas/S3).</t>
        </is>
      </c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Terminada</t>
        </is>
      </c>
      <c r="I139" s="6" t="n">
        <v>0.5</v>
      </c>
      <c r="J139" s="7" t="inlineStr">
        <is>
          <t>Ejecutadas por Bryan Chávez el 17-09-2026 con evidencia por criterio (Informe de Pruebas Sprint 3, capturas/S3).</t>
        </is>
      </c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Terminada</t>
        </is>
      </c>
      <c r="I151" s="6" t="n">
        <v>0.25</v>
      </c>
      <c r="J151" s="7" t="inlineStr">
        <is>
          <t>Ejecutadas por Bryan Chávez el 17-09-2026 con evidencia por criterio (Informe de Pruebas Sprint 3, capturas/S3).</t>
        </is>
      </c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Terminada</t>
        </is>
      </c>
      <c r="I163" s="6" t="n">
        <v>0.5</v>
      </c>
      <c r="J163" s="7" t="inlineStr">
        <is>
          <t>Ejecutadas por Bryan Chávez el 17-09-2026 con evidencia por criterio (Informe de Pruebas Sprint 3, capturas/S3).</t>
        </is>
      </c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Terminada</t>
        </is>
      </c>
      <c r="I165" s="6" t="n">
        <v>0.75</v>
      </c>
      <c r="J165" s="7" t="inlineStr">
        <is>
          <t>Componente_Repuesto_Instalacion ya traia fecha y lectura de instalacion y retiro (nullable): sin cambio de modelo. Indice IX_CRI_CLIENTE_REPUESTO (bloque 108).</t>
        </is>
      </c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Terminada</t>
        </is>
      </c>
      <c r="I166" s="6" t="n">
        <v>0.75</v>
      </c>
      <c r="J166" s="7" t="inlineStr">
        <is>
          <t>SEL_REPUESTO_VIDA_UTIL (bloques 108/236): parametrizado, horas por diferencia de lecturas, dias siempre, promedio/min/max por ventana sobre las cerradas; fechas en hora de Santiago y vida util esperada al lado.</t>
        </is>
      </c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Terminada</t>
        </is>
      </c>
      <c r="I167" s="6" t="n">
        <v>0.5</v>
      </c>
      <c r="J167" s="7" t="inlineStr">
        <is>
          <t>IX_CRI_CLIENTE_REPUESTO (cliente, repuesto): la columna por la que filtra la pantalla.</t>
        </is>
      </c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Terminada</t>
        </is>
      </c>
      <c r="I168" s="6" t="n">
        <v>0.5</v>
      </c>
      <c r="J168" s="7" t="inlineStr">
        <is>
          <t>Bloque 236 sobre el catalogo real (REP-6205 en CMP-33-03 con el horometro MED-33-H): 300 a 8.712 = 8.412 h; 3.388 h; una abierta; una correa sin horometro.</t>
        </is>
      </c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Terminada</t>
        </is>
      </c>
      <c r="I169" s="6" t="n">
        <v>1.5</v>
      </c>
      <c r="J169" s="7" t="inlineStr">
        <is>
          <t>RepuestoVidaUtil.aspx bajo Inventario &gt; Operacion: tarjetas por repuesto (promedio/min/max vs esperada), filtros repuesto/situacion/texto, grilla y Descargar a Excel.</t>
        </is>
      </c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Terminada</t>
        </is>
      </c>
      <c r="I170" s="6" t="n">
        <v>0.5</v>
      </c>
      <c r="J170" s="7" t="inlineStr">
        <is>
          <t>Menu con VER REPUESTOS (Token.ExigirPagina del master); @CLIENTE de sesion en el controller; la exportacion revalida el permiso en el servidor.</t>
        </is>
      </c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Terminada</t>
        </is>
      </c>
      <c r="I171" s="6" t="n">
        <v>1</v>
      </c>
      <c r="J171" s="7" t="inlineStr">
        <is>
          <t>Ejecutadas por Bryan Chávez el 17-09-2026 con evidencia por criterio (Informe de Pruebas Sprint 3, capturas/S3).</t>
        </is>
      </c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Terminada</t>
        </is>
      </c>
      <c r="I183" s="6" t="n">
        <v>0.5</v>
      </c>
      <c r="J183" s="7" t="inlineStr">
        <is>
          <t>Ejecutadas por Bryan Chávez el 17-09-2026 con evidencia por criterio (Informe de Pruebas Sprint 3, capturas/S3).</t>
        </is>
      </c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Movida a Sprint 6</t>
        </is>
      </c>
      <c r="I195" s="6" t="n"/>
      <c r="J195" s="7" t="inlineStr">
        <is>
          <t>Movida al Sprint 6 (Sprint Review 1, 15-09-2026). Estado al moverla: Por hacer.</t>
        </is>
      </c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Terminada</t>
        </is>
      </c>
      <c r="I197" s="6" t="n">
        <v>0.25</v>
      </c>
      <c r="J197" s="7" t="inlineStr">
        <is>
          <t>Ejecutadas por Bryan Chávez el 17-09-2026 con evidencia por criterio (Informe de Pruebas Sprint 3, capturas/S3).</t>
        </is>
      </c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Terminada</t>
        </is>
      </c>
      <c r="I207" s="6" t="n">
        <v>0.25</v>
      </c>
      <c r="J207" s="7" t="inlineStr">
        <is>
          <t>Ejecutadas por Bryan Chávez el 17-09-2026 con evidencia por criterio (Informe de Pruebas Sprint 3, capturas/S3).</t>
        </is>
      </c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5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Terminada</t>
        </is>
      </c>
      <c r="I217" s="6" t="n">
        <v>0.75</v>
      </c>
      <c r="J217" s="7" t="inlineStr">
        <is>
          <t>Ejecutadas por Bryan Chávez el 17-09-2026 con evidencia por criterio (Informe de Pruebas Sprint 3, capturas/S3).</t>
        </is>
      </c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Terminada</t>
        </is>
      </c>
      <c r="I227" s="6" t="n">
        <v>0.75</v>
      </c>
      <c r="J227" s="7" t="inlineStr">
        <is>
          <t>Ejecutadas por Bryan Chávez el 17-09-2026 con evidencia por criterio (Informe de Pruebas Sprint 3, capturas/S3).</t>
        </is>
      </c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Terminada</t>
        </is>
      </c>
      <c r="I240" s="6" t="n">
        <v>0.25</v>
      </c>
      <c r="J240" s="7" t="inlineStr">
        <is>
          <t>Ejecutadas por Bryan Chávez el 17-09-2026 con evidencia por criterio (Informe de Pruebas Sprint 3, capturas/S3).</t>
        </is>
      </c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Movida a Sprint 6</t>
        </is>
      </c>
      <c r="I242" s="6" t="n"/>
      <c r="J242" s="7" t="inlineStr">
        <is>
          <t>Movida al Sprint 6 (Sprint Review 1, 15-09-2026). Estado al moverla: Por hacer. 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Terminada</t>
        </is>
      </c>
      <c r="I253" s="6" t="n">
        <v>0.5</v>
      </c>
      <c r="J253" s="7" t="inlineStr">
        <is>
          <t>Ejecutadas por Bryan Chávez el 17-09-2026 con evidencia por criterio (Informe de Pruebas Sprint 3, capturas/S3).</t>
        </is>
      </c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Terminada</t>
        </is>
      </c>
      <c r="I255" s="6" t="n">
        <v>0.75</v>
      </c>
      <c r="J255" s="7" t="inlineStr">
        <is>
          <t>Orden_Trabajo_Servicio no tiene cliente: se filtra por la orden Y por el proveedor. Sin codigo propio (es una linea). Indice IX_OTS_PROVEEDOR (bloque 108).</t>
        </is>
      </c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Terminada</t>
        </is>
      </c>
      <c r="I256" s="6" t="n">
        <v>0.75</v>
      </c>
      <c r="J256" s="7" t="inlineStr">
        <is>
          <t>SEL_PROVEEDOR_HISTORIAL (bloques 108/236): parametrizado, total por moneda por ventana, ordenes distintas; el rango de fechas ahora entra antes de contar (defecto del 108 corregido).</t>
        </is>
      </c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Terminada</t>
        </is>
      </c>
      <c r="I257" s="6" t="n">
        <v>0.5</v>
      </c>
      <c r="J257" s="7" t="inlineStr">
        <is>
          <t>IX_OTS_PROVEEDOR sobre ots_proveedor.</t>
        </is>
      </c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Terminada</t>
        </is>
      </c>
      <c r="I258" s="6" t="n">
        <v>0.5</v>
      </c>
      <c r="J258" s="7" t="inlineStr">
        <is>
          <t>Bloque 236 sobre ordenes cerradas reales: Frio Sur 450.000 + 280.000 CLP, 12,5 UF y uno sin moneda; RodPac 150.000 CLP.</t>
        </is>
      </c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Terminada</t>
        </is>
      </c>
      <c r="I259" s="6" t="n">
        <v>1.5</v>
      </c>
      <c r="J259" s="7" t="inlineStr">
        <is>
          <t>ProveedorHistorial.aspx bajo Terceros &gt; Proveedores: tarjetas por moneda + ordenes, filtros proveedor/tipo/rango/texto, grilla, Descargar a Excel; enlace desde el maestro de proveedores.</t>
        </is>
      </c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Terminada</t>
        </is>
      </c>
      <c r="I260" s="6" t="n">
        <v>0.5</v>
      </c>
      <c r="J260" s="7" t="inlineStr">
        <is>
          <t>Menu con VER PROVEEDORES; @CLIENTE de sesion por los dos caminos; exportacion revalida el permiso.</t>
        </is>
      </c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Terminada</t>
        </is>
      </c>
      <c r="I261" s="6" t="n">
        <v>1</v>
      </c>
      <c r="J261" s="7" t="inlineStr">
        <is>
          <t>Ejecutadas por Bryan Chávez el 17-09-2026 con evidencia por criterio (Informe de Pruebas Sprint 3, capturas/S3).</t>
        </is>
      </c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Terminada</t>
        </is>
      </c>
      <c r="I271" s="6" t="n">
        <v>0.5</v>
      </c>
      <c r="J271" s="7" t="inlineStr">
        <is>
          <t>Ejecutadas por Bryan Chávez el 17-09-2026 con evidencia por criterio (Informe de Pruebas Sprint 3, capturas/S3).</t>
        </is>
      </c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Movida a Sprint 6</t>
        </is>
      </c>
      <c r="I273" s="6" t="n"/>
      <c r="J273" s="7" t="inlineStr">
        <is>
          <t>Movida al Sprint 6 (Sprint Review 1, 15-09-2026). Estado al moverla: Por hacer. 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Movida a Sprint 6</t>
        </is>
      </c>
      <c r="I298" s="6" t="n"/>
      <c r="J298" s="7" t="inlineStr">
        <is>
          <t>Movida al Sprint 6 (Sprint Review 1, 15-09-2026). Estado al moverla: Por hacer.</t>
        </is>
      </c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Terminada</t>
        </is>
      </c>
      <c r="I321" s="6" t="n">
        <v>3</v>
      </c>
      <c r="J321" s="7" t="inlineStr">
        <is>
          <t>GEN_ALERTA_OPERACION (bloque 238): ocurrencia vencida sin OT, permiso vencido, variable sin medicion en su frecuencia, hallazgo alto/critico sin OT, descubrimientos de terreno sin revisar, medidor proximo al disparo del plan. Alerta gana ale_permiso_trabajo, ale_activo_variable y ale_checklist_hallazgo. GEN_ALERTA_DETECTAR corre los dos detectores.</t>
        </is>
      </c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Terminada</t>
        </is>
      </c>
      <c r="I322" s="6" t="n">
        <v>1.5</v>
      </c>
      <c r="J322" s="7" t="inlineStr">
        <is>
          <t>Ejecutadas por Bryan Chávez el 17-09-2026 con evidencia por criterio (Informe de Pruebas Sprint 3, capturas/S3).</t>
        </is>
      </c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>
      <c r="A336" s="6" t="inlineStr">
        <is>
          <t>T-3972</t>
        </is>
      </c>
      <c r="B336" s="6" t="inlineStr">
        <is>
          <t>HU-073</t>
        </is>
      </c>
      <c r="C336" s="7" t="inlineStr">
        <is>
          <t>Crear una programación por medidor</t>
        </is>
      </c>
      <c r="D336" s="10" t="inlineStr">
        <is>
          <t>FNC_PLAN_MEDIDOR_ESTADO + GEN_PLAN_OCURRENCIAS_MEDIDOR (bloque 243): el horómetro de cada equipo del plan, próximo valor desde la última ocurrencia, ocurrencia al alcanzarlo (#1/#3) y alerta de aviso sin OT dentro de la anticipación (#2).</t>
        </is>
      </c>
      <c r="E336" s="6" t="inlineStr">
        <is>
          <t>Base de datos</t>
        </is>
      </c>
      <c r="F336" s="6" t="n">
        <v>2</v>
      </c>
      <c r="G336" s="7" t="inlineStr">
        <is>
          <t>Bryan Chávez</t>
        </is>
      </c>
      <c r="H336" s="6" t="inlineStr">
        <is>
          <t>Terminada</t>
        </is>
      </c>
      <c r="I336" s="6" t="n">
        <v>2</v>
      </c>
      <c r="J336" s="7" t="inlineStr">
        <is>
          <t>Construido y probado el 17-09-2026 (evidencia S3 por criterio). Tomado por Bryan a pedido suyo.</t>
        </is>
      </c>
    </row>
    <row r="337" ht="15.75" customHeight="1" s="19">
      <c r="A337" s="6" t="inlineStr">
        <is>
          <t>T-3973</t>
        </is>
      </c>
      <c r="B337" s="6" t="inlineStr">
        <is>
          <t>HU-073</t>
        </is>
      </c>
      <c r="C337" s="7" t="inlineStr">
        <is>
          <t>Crear una programación por medidor</t>
        </is>
      </c>
      <c r="D337" s="10" t="inlineStr">
        <is>
          <t>API_INS_ACTIVO_MEDIDOR_LECTURA llama al generador tras el commit; UPS_PROGRAMACION_MEDIDOR acepta medidor vacío (= el de cada equipo); GEN_ALERTA_OPERACION comparte la vista.</t>
        </is>
      </c>
      <c r="E337" s="6" t="inlineStr">
        <is>
          <t>Base de datos</t>
        </is>
      </c>
      <c r="F337" s="6" t="n">
        <v>1</v>
      </c>
      <c r="G337" s="7" t="inlineStr">
        <is>
          <t>Bryan Chávez</t>
        </is>
      </c>
      <c r="H337" s="6" t="inlineStr">
        <is>
          <t>Terminada</t>
        </is>
      </c>
      <c r="I337" s="6" t="n">
        <v>1</v>
      </c>
      <c r="J337" s="7" t="inlineStr">
        <is>
          <t>Construido y probado el 17-09-2026 (evidencia S3 por criterio). Tomado por Bryan a pedido suyo.</t>
        </is>
      </c>
    </row>
    <row r="338" ht="15.75" customHeight="1" s="19">
      <c r="A338" s="6" t="inlineStr">
        <is>
          <t>T-3974</t>
        </is>
      </c>
      <c r="B338" s="6" t="inlineStr">
        <is>
          <t>HU-074</t>
        </is>
      </c>
      <c r="C338" s="7" t="inlineStr">
        <is>
          <t>Crear una programación por condición</t>
        </is>
      </c>
      <c r="D338" s="10" t="inlineStr">
        <is>
          <t>GEN_PLAN_OCURRENCIAS_CONDICION (bloque 243): evalúa las condiciones sobre la última medición en la unidad de la variable, duración mínima por racha (#2) y política TODOS/UNO (#3); una ocurrencia viva por hito y equipo.</t>
        </is>
      </c>
      <c r="E338" s="6" t="inlineStr">
        <is>
          <t>Base de datos</t>
        </is>
      </c>
      <c r="F338" s="6" t="n">
        <v>2</v>
      </c>
      <c r="G338" s="7" t="inlineStr">
        <is>
          <t>Bryan Chávez</t>
        </is>
      </c>
      <c r="H338" s="6" t="inlineStr">
        <is>
          <t>Terminada</t>
        </is>
      </c>
      <c r="I338" s="6" t="n">
        <v>2</v>
      </c>
      <c r="J338" s="7" t="inlineStr">
        <is>
          <t>Construido y probado el 17-09-2026 (evidencia S3 por criterio). Tomado por Bryan a pedido suyo.</t>
        </is>
      </c>
    </row>
    <row r="339" ht="15.75" customHeight="1" s="19">
      <c r="A339" s="6" t="inlineStr">
        <is>
          <t>T-3975</t>
        </is>
      </c>
      <c r="B339" s="6" t="inlineStr">
        <is>
          <t>HU-074</t>
        </is>
      </c>
      <c r="C339" s="7" t="inlineStr">
        <is>
          <t>Crear una programación por condición</t>
        </is>
      </c>
      <c r="D339" s="10" t="inlineStr">
        <is>
          <t>API_INS_ACTIVO_MEDICION llama al generador tras el commit, con su propio TRY para no perder la medición.</t>
        </is>
      </c>
      <c r="E339" s="6" t="inlineStr">
        <is>
          <t>Base de datos</t>
        </is>
      </c>
      <c r="F339" s="6" t="n">
        <v>0.5</v>
      </c>
      <c r="G339" s="7" t="inlineStr">
        <is>
          <t>Bryan Chávez</t>
        </is>
      </c>
      <c r="H339" s="6" t="inlineStr">
        <is>
          <t>Terminada</t>
        </is>
      </c>
      <c r="I339" s="6" t="n">
        <v>0.5</v>
      </c>
      <c r="J339" s="7" t="inlineStr">
        <is>
          <t>Construido y probado el 17-09-2026 (evidencia S3 por criterio). Tomado por Bryan a pedido suyo.</t>
        </is>
      </c>
    </row>
    <row r="340" ht="15.75" customHeight="1" s="19">
      <c r="A340" s="6" t="inlineStr">
        <is>
          <t>T-3976</t>
        </is>
      </c>
      <c r="B340" s="6" t="inlineStr">
        <is>
          <t>HU-062</t>
        </is>
      </c>
      <c r="C340" s="7" t="inlineStr">
        <is>
          <t>Definir los pasos de un procedimiento</t>
        </is>
      </c>
      <c r="D340" s="10" t="inlineStr">
        <is>
          <t>API_UPD_ORDEN_TRABAJO_PASO (bloque 244): un paso que exige medición no se completa sin el valor y lo registra en Activo_Medicion con la OT como origen (#2); un punto de control pendiente bloquea los pasos siguientes (#3).</t>
        </is>
      </c>
      <c r="E340" s="6" t="inlineStr">
        <is>
          <t>Base de datos</t>
        </is>
      </c>
      <c r="F340" s="6" t="n">
        <v>1.5</v>
      </c>
      <c r="G340" s="7" t="inlineStr">
        <is>
          <t>Bryan Chávez</t>
        </is>
      </c>
      <c r="H340" s="6" t="inlineStr">
        <is>
          <t>Terminada</t>
        </is>
      </c>
      <c r="I340" s="6" t="n">
        <v>1.5</v>
      </c>
      <c r="J340" s="7" t="inlineStr">
        <is>
          <t>Construido y probado el 17-09-2026 (evidencia S3 por criterio). Tomado por Bryan a pedido suyo.</t>
        </is>
      </c>
    </row>
    <row r="341" ht="15.75" customHeight="1" s="19">
      <c r="A341" s="6" t="inlineStr">
        <is>
          <t>T-3977</t>
        </is>
      </c>
      <c r="B341" s="6" t="inlineStr">
        <is>
          <t>HU-062</t>
        </is>
      </c>
      <c r="C341" s="7" t="inlineStr">
        <is>
          <t>Definir los pasos de un procedimiento</t>
        </is>
      </c>
      <c r="D341" s="10" t="inlineStr">
        <is>
          <t>PasoResultadoDto gana valor_medicion y unidad_medida; el controller los pasa al SP. Compila 0 errores.</t>
        </is>
      </c>
      <c r="E341" s="6" t="inlineStr">
        <is>
          <t>API</t>
        </is>
      </c>
      <c r="F341" s="6" t="n">
        <v>0.5</v>
      </c>
      <c r="G341" s="7" t="inlineStr">
        <is>
          <t>Bryan Chávez</t>
        </is>
      </c>
      <c r="H341" s="6" t="inlineStr">
        <is>
          <t>Terminada</t>
        </is>
      </c>
      <c r="I341" s="6" t="n">
        <v>0.5</v>
      </c>
      <c r="J341" s="7" t="inlineStr">
        <is>
          <t>Construido y probado el 17-09-2026 (evidencia S3 por criterio). Tomado por Bryan a pedido suyo.</t>
        </is>
      </c>
    </row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710937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Sí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Sí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Sí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Sí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Sí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Sí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Sí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Sí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Sí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Sí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Sí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Sí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Sí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Sí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Sí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Sí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Sí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Sí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Sí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Sí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Sí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Sí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Sí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Sí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Sí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Sí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Sí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Sí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Sí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Sí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Sí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Sí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Sí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Sí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Sí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Sí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Sí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Sí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Sí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Sí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Sí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Sí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Sí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Sí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Sí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Sí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Sí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Sí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Sí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Sí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Sí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710937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2026-09-17T21:19:40Z</dcterms:modified>
  <cp:lastModifiedBy>Bryan Chávez Valdebenito</cp:lastModifiedBy>
</cp:coreProperties>
</file>