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7109375" defaultRowHeight="15"/>
  <cols>
    <col width="3" customWidth="1" style="19" min="1" max="1"/>
    <col width="32" customWidth="1" style="19" min="2" max="2"/>
    <col width="20" customWidth="1" style="19" min="3" max="6"/>
    <col width="18" customWidth="1" style="19" min="7" max="8"/>
  </cols>
  <sheetData>
    <row r="6" ht="22.1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2:H22"/>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7109375" customWidth="1" style="19" min="1" max="1"/>
    <col width="9.7109375" customWidth="1" style="19" min="2" max="2"/>
    <col width="40.7109375" customWidth="1" style="19" min="3" max="3"/>
    <col width="24.7109375" customWidth="1" style="19" min="4" max="4"/>
    <col width="32.7109375" customWidth="1" style="19" min="5" max="5"/>
    <col width="13.7109375" customWidth="1" style="19" min="6" max="7"/>
    <col width="6.7109375" customWidth="1" style="19" min="8" max="8"/>
    <col width="8.7109375" customWidth="1" style="19" min="9" max="9"/>
    <col width="10.7109375" customWidth="1" style="19" min="10" max="10"/>
    <col width="15.7109375" customWidth="1" style="19" min="11" max="11"/>
    <col width="10.7109375" customWidth="1" style="19" min="12" max="12"/>
    <col width="13.7109375" customWidth="1" style="19" min="13" max="14"/>
    <col width="15.7109375" customWidth="1" style="19" min="15" max="15"/>
    <col width="28.7109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15"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En revisión</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En revisión</t>
        </is>
      </c>
      <c r="O7" s="14" t="inlineStr">
        <is>
          <t>Bryan Chávez</t>
        </is>
      </c>
      <c r="P7" s="14" t="inlineStr">
        <is>
          <t>Hecho y verificado el 12-09-2026; pendiente validación de la PO.</t>
        </is>
      </c>
    </row>
    <row r="8" ht="55.15"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Movida a Sprint 6</t>
        </is>
      </c>
      <c r="O8" s="12" t="inlineStr">
        <is>
          <t>Bryan Chávez</t>
        </is>
      </c>
      <c r="P8" s="12" t="inlineStr">
        <is>
          <t>Movida al Sprint 6 (Sprint Review 1, 15-09-2026). Estado al moverla: En revisión. Hecho y verificado el 12-09-2026; pendiente validación de la PO.</t>
        </is>
      </c>
    </row>
    <row r="9" ht="82.90000000000001"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Por hacer</t>
        </is>
      </c>
      <c r="O9" s="14" t="inlineStr">
        <is>
          <t>Catalina Pescio</t>
        </is>
      </c>
      <c r="P9" s="14" t="inlineStr">
        <is>
          <t>Tareas de Bryan (pruebas/doc/PO) bloqueadas hasta que exista el desarrollo.</t>
        </is>
      </c>
    </row>
    <row r="10" ht="55.15"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2"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En revisión</t>
        </is>
      </c>
      <c r="O11" s="14" t="inlineStr">
        <is>
          <t>Bryan Chávez</t>
        </is>
      </c>
      <c r="P11" s="14" t="inlineStr">
        <is>
          <t>Hecho y verificado el 12-09-2026; pendiente validación de la PO.</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En revisión</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En revisión</t>
        </is>
      </c>
      <c r="O13" s="14" t="inlineStr">
        <is>
          <t>Emilio Fuentes</t>
        </is>
      </c>
      <c r="P13" s="14" t="inlineStr">
        <is>
          <t>Tareas de Bryan (pruebas/doc) terminadas: publicar y abrir versión nueva desde el centro del plan (BD/219). Estado de la historia lo cierra Emilio.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inlineStr">
        <is>
          <t>Tareas de Bryan (pruebas/doc/PO) bloqueadas hasta que exista el desarrollo.</t>
        </is>
      </c>
    </row>
    <row r="15" ht="55.15"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Movida a Sprint 6</t>
        </is>
      </c>
      <c r="O15" s="14" t="inlineStr">
        <is>
          <t>Catalina Pescio</t>
        </is>
      </c>
      <c r="P15" s="14" t="inlineStr">
        <is>
          <t>Movida al Sprint 6 (Sprint Review 1, 15-09-2026). Estado al moverla: Por hacer. Tareas de Bryan (pruebas/doc) terminadas: probar_hu_bryan.py por HTTP. Estado lo cierra Catalina.</t>
        </is>
      </c>
    </row>
    <row r="16" ht="55.15"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En revisión</t>
        </is>
      </c>
      <c r="O16" s="12" t="inlineStr">
        <is>
          <t>Emilio Fuentes</t>
        </is>
      </c>
      <c r="P16" s="12" t="inlineStr">
        <is>
          <t>Movida al Sprint 6 (Sprint Review 1, 15-09-2026). Estado al moverla: Por hacer.</t>
        </is>
      </c>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En revisión</t>
        </is>
      </c>
      <c r="O17" s="14" t="inlineStr">
        <is>
          <t>Emilio Fuentes</t>
        </is>
      </c>
      <c r="P17" s="14" t="inlineStr">
        <is>
          <t>BD (SP reprogramar+SEL+datos), Web PlanOcurrenciaReprogramar.aspx y Seguridad terminadas (Emilio). Pendiente pruebas/documentación.</t>
        </is>
      </c>
    </row>
    <row r="18" ht="55.15"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Por hacer</t>
        </is>
      </c>
      <c r="O18" s="12" t="inlineStr">
        <is>
          <t>Catalina Pescio</t>
        </is>
      </c>
      <c r="P18" s="12" t="inlineStr">
        <is>
          <t>Tareas de Bryan (pruebas/doc) terminadas sobre el calendario del plan y generar OT (BD/216, BD/220). La bandeja global es de Catalina.</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En revisión</t>
        </is>
      </c>
      <c r="O19" s="14" t="inlineStr">
        <is>
          <t>Emilio Fuentes</t>
        </is>
      </c>
      <c r="P19" s="14" t="inlineStr">
        <is>
          <t>Tareas de Bryan (pruebas/doc) bloqueadas hasta que exista el desarrollo.</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En revisión</t>
        </is>
      </c>
      <c r="O20" s="12" t="inlineStr">
        <is>
          <t>Emilio Fuentes</t>
        </is>
      </c>
      <c r="P20" s="12" t="inlineStr">
        <is>
          <t>Construida por Emilio Fuentes (22-09-2026): BD SEL/INS/UPD_CHECKLIST_PROGRAMACION (resuelve version publicada, exige activo O area, FNC_PAIS_HORA, patron dinamico) + datos de prueba (BD/197, 198). Web ChecklistProgramacions/ChecklistProgramacion con Model+Controller; combos por SEL_. Seguridad por cliente + Token. Compila exitcode=0; CA3 verificado en transaccion revertida. NOTA: para programar una pauta debe estar PUBLICADA (HU-093). PENDIENTE (Catalina): pruebas y documentacion.</t>
        </is>
      </c>
    </row>
    <row r="21" ht="55.15"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En revisión</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Movida a Sprint 6</t>
        </is>
      </c>
      <c r="O22" s="12" t="inlineStr">
        <is>
          <t>Catalina Pescio</t>
        </is>
      </c>
      <c r="P22" s="12" t="inlineStr">
        <is>
          <t>Movida al Sprint 6 (Sprint Review 1, 15-09-2026). Estado al moverla: Por hacer.</t>
        </is>
      </c>
    </row>
    <row r="23" ht="55.15"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En revisión</t>
        </is>
      </c>
      <c r="O23" s="14" t="inlineStr">
        <is>
          <t>Emilio Fuentes</t>
        </is>
      </c>
      <c r="P23" s="14" t="inlineStr">
        <is>
          <t>Movida al Sprint 6 (Sprint Review 1, 15-09-2026). Estado al moverla: Por hacer. Tareas de Bryan (pruebas/doc) terminadas: probar_hu_bryan.py por HTTP. Estado lo cierra Emilio.</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15"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Por hacer</t>
        </is>
      </c>
      <c r="O25" s="14" t="inlineStr">
        <is>
          <t>Catalina Pescio</t>
        </is>
      </c>
      <c r="P25" s="14" t="n"/>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En revisión</t>
        </is>
      </c>
      <c r="O26" s="12" t="inlineStr">
        <is>
          <t>Bryan Chávez</t>
        </is>
      </c>
      <c r="P26" s="12" t="inlineStr">
        <is>
          <t>Hecho y verificado el 12-09-2026; pendiente validación de la PO.</t>
        </is>
      </c>
    </row>
    <row r="27" ht="82.90000000000001"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inlineStr">
        <is>
          <t>Tareas de Bryan (pruebas/doc) bloqueadas hasta que exista el desarrollo.</t>
        </is>
      </c>
    </row>
    <row r="28" ht="55.15"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En revisión</t>
        </is>
      </c>
      <c r="O28" s="12" t="inlineStr">
        <is>
          <t>Emilio Fuentes</t>
        </is>
      </c>
      <c r="P28" s="12" t="inlineStr">
        <is>
          <t>BD (modelo+SEL/INS/UPD/DEL+datos), Web (listado+ficha+menú) y Seguridad terminadas (Emilio). Pendiente pruebas/documentación.</t>
        </is>
      </c>
    </row>
    <row r="29" ht="55.15"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En revisión</t>
        </is>
      </c>
      <c r="O29" s="14" t="inlineStr">
        <is>
          <t>Bryan Chávez</t>
        </is>
      </c>
      <c r="P29" s="14" t="inlineStr">
        <is>
          <t>Hecho y verificado el 12-09-2026; pendiente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7109375" defaultRowHeight="15"/>
  <cols>
    <col width="10.7109375" customWidth="1" style="19" min="1" max="1"/>
    <col width="13.7109375" customWidth="1" style="19" min="2" max="2"/>
    <col width="38.7109375" customWidth="1" style="19" min="3" max="3"/>
    <col width="46.7109375" customWidth="1" style="19" min="4" max="4"/>
    <col width="15.7109375" customWidth="1" style="19" min="5" max="5"/>
    <col width="10.7109375" customWidth="1" style="19" min="6" max="6"/>
    <col width="16.7109375" customWidth="1" style="19" min="7" max="7"/>
    <col width="13.7109375" customWidth="1" style="19" min="8" max="8"/>
    <col width="11.7109375" customWidth="1" style="19" min="9" max="9"/>
    <col width="28.7109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5"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5"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5"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5"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5"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5"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Emilio Fuentes</t>
        </is>
      </c>
      <c r="H16" s="11" t="inlineStr">
        <is>
          <t>Por hacer</t>
        </is>
      </c>
      <c r="I16" s="11" t="n"/>
      <c r="J16" s="12" t="n"/>
    </row>
    <row r="17" ht="41.45"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Emilio Fuentes</t>
        </is>
      </c>
      <c r="H17" s="11" t="inlineStr">
        <is>
          <t>Por hacer</t>
        </is>
      </c>
      <c r="I17" s="11" t="n"/>
      <c r="J17" s="12" t="n"/>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Emilio Fuentes</t>
        </is>
      </c>
      <c r="H18" s="11" t="inlineStr">
        <is>
          <t>Por hacer</t>
        </is>
      </c>
      <c r="I18" s="11" t="n"/>
      <c r="J18" s="12" t="n"/>
    </row>
    <row r="19" ht="55.15"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5"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5"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5"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5"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5"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5"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Catalina Pescio</t>
        </is>
      </c>
      <c r="H29" s="11" t="inlineStr">
        <is>
          <t>Por hacer</t>
        </is>
      </c>
      <c r="I29" s="11" t="n"/>
      <c r="J29" s="12" t="n"/>
    </row>
    <row r="30" ht="41.45"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Catalina Pescio</t>
        </is>
      </c>
      <c r="H30" s="11" t="inlineStr">
        <is>
          <t>Por hacer</t>
        </is>
      </c>
      <c r="I30" s="11" t="n"/>
      <c r="J30" s="12" t="n"/>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Catalina Pescio</t>
        </is>
      </c>
      <c r="H31" s="11" t="inlineStr">
        <is>
          <t>Por hacer</t>
        </is>
      </c>
      <c r="I31" s="11" t="n"/>
      <c r="J31" s="12" t="n"/>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Movida a Sprint 6</t>
        </is>
      </c>
      <c r="I32" s="11" t="n">
        <v>1.5</v>
      </c>
      <c r="J3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Movida a Sprint 6</t>
        </is>
      </c>
      <c r="I33" s="11" t="n">
        <v>1.25</v>
      </c>
      <c r="J33"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Movida a Sprint 6</t>
        </is>
      </c>
      <c r="I35" s="11" t="n">
        <v>1.25</v>
      </c>
      <c r="J35"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6" ht="55.15"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Movida a Sprint 6</t>
        </is>
      </c>
      <c r="I36" s="11" t="n">
        <v>1.5</v>
      </c>
      <c r="J36"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7" ht="41.45"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8" ht="41.45"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Movida a Sprint 6</t>
        </is>
      </c>
      <c r="I38" s="11" t="n">
        <v>1.25</v>
      </c>
      <c r="J38" s="12" t="inlineStr">
        <is>
          <t>Movida al Sprint 6 (Sprint Review 1, 15-09-2026). Estado al moverla: Terminada. 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Movida a Sprint 6</t>
        </is>
      </c>
      <c r="I39" s="11" t="n">
        <v>0.75</v>
      </c>
      <c r="J39"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0" ht="41.45"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Movida a Sprint 6</t>
        </is>
      </c>
      <c r="I41" s="11" t="n">
        <v>0.75</v>
      </c>
      <c r="J41"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2" ht="41.45"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Movida a Sprint 6</t>
        </is>
      </c>
      <c r="I42" s="11" t="n">
        <v>1.5</v>
      </c>
      <c r="J4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Movida a Sprint 6</t>
        </is>
      </c>
      <c r="I43" s="11" t="n"/>
      <c r="J43" s="12" t="inlineStr">
        <is>
          <t>Movida al Sprint 6 (Sprint Review 1, 15-09-2026). Estado al moverla: Por hacer.</t>
        </is>
      </c>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Movida a Sprint 6</t>
        </is>
      </c>
      <c r="I44" s="11" t="n"/>
      <c r="J44" s="12" t="inlineStr">
        <is>
          <t>Movida al Sprint 6 (Sprint Review 1, 15-09-2026). Estado al moverla: Por hacer.</t>
        </is>
      </c>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Movida a Sprint 6</t>
        </is>
      </c>
      <c r="I45" s="11" t="n"/>
      <c r="J45" s="12" t="inlineStr">
        <is>
          <t>Movida al Sprint 6 (Sprint Review 1, 15-09-2026). Estado al moverla: Por hacer.</t>
        </is>
      </c>
    </row>
    <row r="46" ht="41.45"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Catalina Pescio</t>
        </is>
      </c>
      <c r="H46" s="11" t="inlineStr">
        <is>
          <t>Por hacer</t>
        </is>
      </c>
      <c r="I46" s="11" t="n"/>
      <c r="J46" s="12" t="n"/>
    </row>
    <row r="47" ht="41.45"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Catalina Pescio</t>
        </is>
      </c>
      <c r="H47" s="11" t="inlineStr">
        <is>
          <t>Por hacer</t>
        </is>
      </c>
      <c r="I47" s="11" t="n"/>
      <c r="J47" s="12" t="n"/>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Catalina Pescio</t>
        </is>
      </c>
      <c r="H48" s="11" t="inlineStr">
        <is>
          <t>Por hacer</t>
        </is>
      </c>
      <c r="I48" s="11" t="n"/>
      <c r="J48" s="12" t="n"/>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Catalina Pescio</t>
        </is>
      </c>
      <c r="H49" s="11" t="inlineStr">
        <is>
          <t>Por hacer</t>
        </is>
      </c>
      <c r="I49" s="11" t="n"/>
      <c r="J49" s="12" t="n"/>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Catalina Pescio</t>
        </is>
      </c>
      <c r="H50" s="11" t="inlineStr">
        <is>
          <t>Por hacer</t>
        </is>
      </c>
      <c r="I50" s="11" t="n"/>
      <c r="J50" s="12" t="n"/>
    </row>
    <row r="51" ht="55.15"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Catalina Pescio</t>
        </is>
      </c>
      <c r="H51" s="11" t="inlineStr">
        <is>
          <t>Por hacer</t>
        </is>
      </c>
      <c r="I51" s="11" t="n"/>
      <c r="J51" s="12" t="n"/>
    </row>
    <row r="52" ht="41.45"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Catalina Pescio</t>
        </is>
      </c>
      <c r="H52" s="11" t="inlineStr">
        <is>
          <t>Por hacer</t>
        </is>
      </c>
      <c r="I52" s="11" t="n"/>
      <c r="J52" s="12" t="n"/>
    </row>
    <row r="53" ht="41.45"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Catalina Pescio</t>
        </is>
      </c>
      <c r="H53" s="11" t="inlineStr">
        <is>
          <t>Por hacer</t>
        </is>
      </c>
      <c r="I53" s="11" t="n"/>
      <c r="J53" s="12" t="n"/>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Catalina Pescio</t>
        </is>
      </c>
      <c r="H54" s="11" t="inlineStr">
        <is>
          <t>Por hacer</t>
        </is>
      </c>
      <c r="I54" s="11" t="n"/>
      <c r="J54" s="12" t="n"/>
    </row>
    <row r="55" ht="41.45"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Catalina Pescio</t>
        </is>
      </c>
      <c r="H55" s="11" t="inlineStr">
        <is>
          <t>Por hacer</t>
        </is>
      </c>
      <c r="I55" s="11" t="n"/>
      <c r="J55" s="12" t="n"/>
    </row>
    <row r="56" ht="41.45"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Bloqueada</t>
        </is>
      </c>
      <c r="I56" s="11" t="n"/>
      <c r="J56" s="12" t="inlineStr">
        <is>
          <t>HU-082 (actividades) es de Catalina y no está en el repo: sin actividades no hay casos que ejecutar.</t>
        </is>
      </c>
    </row>
    <row r="57" ht="41.45"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Bloqueada</t>
        </is>
      </c>
      <c r="I57" s="11" t="n"/>
      <c r="J57" s="12" t="inlineStr">
        <is>
          <t>Espera HU-082.</t>
        </is>
      </c>
    </row>
    <row r="58" ht="41.45"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Bloqueada</t>
        </is>
      </c>
      <c r="I58" s="11" t="n"/>
      <c r="J58" s="12" t="inlineStr">
        <is>
          <t>Espera HU-082 y a la PO.</t>
        </is>
      </c>
    </row>
    <row r="59" ht="41.45"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2"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2"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2" t="inlineStr">
        <is>
          <t>INS_CHECKLIST_PLANTILLA: alta en transaccion, codigo unico por cliente, planta del mismo cliente, sella fecha con FNC_PAIS_HORA, INS_EXCEPCION. BD/189.</t>
        </is>
      </c>
    </row>
    <row r="62" ht="41.45"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2"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2"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2"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2"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2"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2" t="inlineStr">
        <is>
          <t>Menus (BD/191 y BD/194): listado + ficha + vista bajo Mantenimiento; permisos VER PAUTAS / CREAR EDITAR PAUTAS + Menu_Funcion + Perfil_Permiso.</t>
        </is>
      </c>
    </row>
    <row r="68" ht="55.15"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2" t="inlineStr">
        <is>
          <t>Seguridad en servidor: listado filtra por Session.ClienteId(); Token.PuedeFuncion en la barra y Token.Puede("CREAR EDITAR PAUTAS") en la ficha; el SP filtra por cliente.</t>
        </is>
      </c>
    </row>
    <row r="69" ht="41.45"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5"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5"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5"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5"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5"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5"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Por hacer</t>
        </is>
      </c>
      <c r="I78" s="11" t="n"/>
      <c r="J78" s="12" t="n"/>
    </row>
    <row r="79" ht="41.45"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Por hacer</t>
        </is>
      </c>
      <c r="I79" s="11" t="n"/>
      <c r="J79" s="12" t="n"/>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15"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5"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5"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5"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5"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Emilio Fuentes</t>
        </is>
      </c>
      <c r="H90" s="11" t="inlineStr">
        <is>
          <t>Por hacer</t>
        </is>
      </c>
      <c r="I90" s="11" t="n"/>
      <c r="J90" s="12" t="n"/>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Emilio Fuentes</t>
        </is>
      </c>
      <c r="H91" s="11" t="inlineStr">
        <is>
          <t>Por hacer</t>
        </is>
      </c>
      <c r="I91" s="11" t="n"/>
      <c r="J91" s="12" t="n"/>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Terminada</t>
        </is>
      </c>
      <c r="I92" s="11" t="n"/>
      <c r="J92" s="12" t="inlineStr">
        <is>
          <t>Índices únicos verificados: UX_PMA_CLIENTE_CODIGO (código por cliente) y UX_PMV_PLAN_NUMERO (número por plan). Modelo Plan_Mantenimiento_Version OK.</t>
        </is>
      </c>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Terminada</t>
        </is>
      </c>
      <c r="I93" s="11" t="n"/>
      <c r="J93" s="12" t="inlineStr">
        <is>
          <t>Endurecido en BD/199: SET XACT_ABORT ON en UPD_PLAN_MANTENIMIENTO_VERSION_PUBLICAR y UPD_PLAN_VERSION_PUBLICAR. Publica dentro de transacción con TRY/CATCH; cualquier error revierte todo.</t>
        </is>
      </c>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Terminada</t>
        </is>
      </c>
      <c r="I94" s="11" t="n"/>
      <c r="J94" s="12" t="inlineStr">
        <is>
          <t>Reglas en el SP (existe, es borrador, exige hitos y equipos, decide la carrera en el UPDATE del borrador). Verificado: rechaza sin hitos (msg 3) y de otro cliente (msg 1).</t>
        </is>
      </c>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Terminada</t>
        </is>
      </c>
      <c r="I95" s="11" t="n"/>
      <c r="J95" s="12" t="inlineStr">
        <is>
          <t>SEL_PLAN_VERSION devuelve el historial + código/nombre del plan, conteos (hitos/activos/ocurrencias) y usuarios. Lo consume PlanVersionController.GetVersiones.</t>
        </is>
      </c>
    </row>
    <row r="96" ht="55.15"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Terminada</t>
        </is>
      </c>
      <c r="I96" s="11" t="n"/>
      <c r="J96" s="12" t="inlineStr">
        <is>
          <t>Datos de prueba presentes: planes PMA-* con versiones en BORRADOR/PUBLICADO/RETIRADO. Publicación probada en transacción revertida (pmv 2 → PUBLICADO, sella usuario y observación).</t>
        </is>
      </c>
    </row>
    <row r="97" ht="41.45"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Terminada</t>
        </is>
      </c>
      <c r="I97" s="11" t="n"/>
      <c r="J97" s="12" t="inlineStr">
        <is>
          <t>Web PlanVersion.aspx creada en View/Mantenimiento/Planes/: historial de versiones + publicar el borrador, mostrando quién publicó y cuándo. Modelo PlanVersion + PlanVersionController. Compila exitcode 0.</t>
        </is>
      </c>
    </row>
    <row r="98" ht="41.45"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Terminada</t>
        </is>
      </c>
      <c r="I98" s="11" t="n"/>
      <c r="J98" s="12" t="inlineStr">
        <is>
          <t>Seguridad server-side: Token.Puede('CREAR EDITAR PLANES MANTENIMIENTO') revalidado en btnPublicar_Click (no se esconde el botón). Página registrada en Menus con permiso VER PLANES MANTENIMIENTO (BD/200). Filtro por cliente en el SP.</t>
        </is>
      </c>
    </row>
    <row r="99" ht="41.45"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0.75</v>
      </c>
      <c r="J99" s="12" t="inlineStr">
        <is>
          <t>Faltaba abrir la versión siguiente: BD/219 (INS_PLAN_VERSION_NUEVA copia hitos/actividades/equipos; UPD_PLAN_VERSION_PUBLICAR). Casos en MD 10.8.</t>
        </is>
      </c>
    </row>
    <row r="100" ht="41.45"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t>
        </is>
      </c>
    </row>
    <row r="101" ht="41.45"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5"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Bryan Chávez</t>
        </is>
      </c>
      <c r="H111" s="11" t="inlineStr">
        <is>
          <t>Bloqueada</t>
        </is>
      </c>
      <c r="I111" s="11" t="n"/>
      <c r="J111" s="12" t="inlineStr">
        <is>
          <t>HU-091 (umbrales) la construye Catalina; sus tareas no están en el repo.</t>
        </is>
      </c>
    </row>
    <row r="112" ht="55.15"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Bryan Chávez</t>
        </is>
      </c>
      <c r="H112" s="11" t="inlineStr">
        <is>
          <t>Bloqueada</t>
        </is>
      </c>
      <c r="I112" s="11" t="n"/>
      <c r="J112" s="12" t="inlineStr">
        <is>
          <t>Espera HU-091 (Catalina).</t>
        </is>
      </c>
    </row>
    <row r="113" ht="41.45"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Bryan Chávez</t>
        </is>
      </c>
      <c r="H113" s="11" t="inlineStr">
        <is>
          <t>Bloqueada</t>
        </is>
      </c>
      <c r="I113" s="11" t="n"/>
      <c r="J113" s="12" t="inlineStr">
        <is>
          <t>Espera HU-091 (Catalina) y a la PO.</t>
        </is>
      </c>
    </row>
    <row r="114" ht="41.45"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Movida a Sprint 6</t>
        </is>
      </c>
      <c r="I114" s="11" t="n"/>
      <c r="J114" s="12" t="inlineStr">
        <is>
          <t>Movida al Sprint 6 (Sprint Review 1, 15-09-2026). Estado al moverla: Por hacer.</t>
        </is>
      </c>
    </row>
    <row r="115" ht="41.45"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Movida a Sprint 6</t>
        </is>
      </c>
      <c r="I115" s="11" t="n"/>
      <c r="J115" s="12" t="inlineStr">
        <is>
          <t>Movida al Sprint 6 (Sprint Review 1, 15-09-2026). Estado al moverla: Por hacer.</t>
        </is>
      </c>
    </row>
    <row r="116" ht="41.45"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Movida a Sprint 6</t>
        </is>
      </c>
      <c r="I116" s="11" t="n"/>
      <c r="J116" s="12" t="inlineStr">
        <is>
          <t>Movida al Sprint 6 (Sprint Review 1, 15-09-2026). Estado al moverla: Por hacer.</t>
        </is>
      </c>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Movida a Sprint 6</t>
        </is>
      </c>
      <c r="I117" s="11" t="n"/>
      <c r="J117" s="12" t="inlineStr">
        <is>
          <t>Movida al Sprint 6 (Sprint Review 1, 15-09-2026). Estado al moverla: Por hacer.</t>
        </is>
      </c>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Movida a Sprint 6</t>
        </is>
      </c>
      <c r="I118" s="11" t="n"/>
      <c r="J118" s="12" t="inlineStr">
        <is>
          <t>Movida al Sprint 6 (Sprint Review 1, 15-09-2026). Estado al moverla: Por hacer.</t>
        </is>
      </c>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Movida a Sprint 6</t>
        </is>
      </c>
      <c r="I119" s="11" t="n"/>
      <c r="J119" s="12" t="inlineStr">
        <is>
          <t>Movida al Sprint 6 (Sprint Review 1, 15-09-2026). Estado al moverla: Por hacer.</t>
        </is>
      </c>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Movida a Sprint 6</t>
        </is>
      </c>
      <c r="I120" s="11" t="n"/>
      <c r="J120" s="12" t="inlineStr">
        <is>
          <t>Movida al Sprint 6 (Sprint Review 1, 15-09-2026). Estado al moverla: Por hacer.</t>
        </is>
      </c>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Movida a Sprint 6</t>
        </is>
      </c>
      <c r="I121" s="11" t="n"/>
      <c r="J121" s="12" t="inlineStr">
        <is>
          <t>Movida al Sprint 6 (Sprint Review 1, 15-09-2026). Estado al moverla: Por hacer.</t>
        </is>
      </c>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Movida a Sprint 6</t>
        </is>
      </c>
      <c r="I122" s="11" t="n"/>
      <c r="J122" s="12" t="inlineStr">
        <is>
          <t>Movida al Sprint 6 (Sprint Review 1, 15-09-2026). Estado al moverla: Por hacer.</t>
        </is>
      </c>
    </row>
    <row r="123" ht="55.15"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Movida a Sprint 6</t>
        </is>
      </c>
      <c r="I123" s="11" t="n"/>
      <c r="J123" s="12" t="inlineStr">
        <is>
          <t>Movida al Sprint 6 (Sprint Review 1, 15-09-2026). Estado al moverla: Por hacer.</t>
        </is>
      </c>
    </row>
    <row r="124" ht="41.45"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Movida a Sprint 6</t>
        </is>
      </c>
      <c r="I124" s="11" t="n"/>
      <c r="J124" s="12" t="inlineStr">
        <is>
          <t>Movida al Sprint 6 (Sprint Review 1, 15-09-2026). Estado al moverla: Por hacer.</t>
        </is>
      </c>
    </row>
    <row r="125" ht="41.45"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Movida a Sprint 6</t>
        </is>
      </c>
      <c r="I125" s="11" t="n">
        <v>0.5</v>
      </c>
      <c r="J125" s="12" t="inlineStr">
        <is>
          <t>Movida al Sprint 6 (Sprint Review 1, 15-09-2026). Estado al moverla: Terminada. probar_hu_bryan.py: POST /evidencias con uuid, lat/long y captura; reintento no duplica; queda antivirus PENDIENTE.</t>
        </is>
      </c>
    </row>
    <row r="126" ht="41.45"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Movida a Sprint 6</t>
        </is>
      </c>
      <c r="I126" s="11" t="n">
        <v>0.25</v>
      </c>
      <c r="J126" s="12" t="inlineStr">
        <is>
          <t>Movida al Sprint 6 (Sprint Review 1, 15-09-2026). Estado al moverla: Terminada. MD actualizado.</t>
        </is>
      </c>
    </row>
    <row r="127" ht="41.45"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Terminada</t>
        </is>
      </c>
      <c r="I127" s="11" t="n"/>
      <c r="J127" s="12" t="inlineStr">
        <is>
          <t>Movida al Sprint 6 (Sprint Review 1, 15-09-2026). Estado al moverla: Por hacer.</t>
        </is>
      </c>
    </row>
    <row r="128" ht="41.45"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Terminada</t>
        </is>
      </c>
      <c r="I128" s="11" t="n"/>
      <c r="J128" s="12" t="inlineStr">
        <is>
          <t>Movida al Sprint 6 (Sprint Review 1, 15-09-2026). Estado al moverla: Por hacer.</t>
        </is>
      </c>
    </row>
    <row r="129" ht="41.45"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Terminada</t>
        </is>
      </c>
      <c r="I129" s="11" t="n"/>
      <c r="J129" s="12" t="inlineStr">
        <is>
          <t>Movida al Sprint 6 (Sprint Review 1, 15-09-2026). Estado al moverla: Por hacer.</t>
        </is>
      </c>
    </row>
    <row r="130" ht="41.45"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Terminada</t>
        </is>
      </c>
      <c r="I130" s="11" t="n"/>
      <c r="J130" s="12" t="inlineStr">
        <is>
          <t>Movida al Sprint 6 (Sprint Review 1, 15-09-2026). Estado al moverla: Por hacer.</t>
        </is>
      </c>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Terminada</t>
        </is>
      </c>
      <c r="I131" s="11" t="n"/>
      <c r="J131" s="12" t="inlineStr">
        <is>
          <t>Movida al Sprint 6 (Sprint Review 1, 15-09-2026). Estado al moverla: Por hacer.</t>
        </is>
      </c>
    </row>
    <row r="132" ht="41.45"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Terminada</t>
        </is>
      </c>
      <c r="I132" s="11" t="n"/>
      <c r="J132" s="12" t="inlineStr">
        <is>
          <t>Movida al Sprint 6 (Sprint Review 1, 15-09-2026). Estado al moverla: Por hacer.</t>
        </is>
      </c>
    </row>
    <row r="133" ht="41.45"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Terminada</t>
        </is>
      </c>
      <c r="I133" s="11" t="n"/>
      <c r="J133" s="12" t="inlineStr">
        <is>
          <t>Movida al Sprint 6 (Sprint Review 1, 15-09-2026). Estado al moverla: Por hacer.</t>
        </is>
      </c>
    </row>
    <row r="134" ht="41.45"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Movida a Sprint 6</t>
        </is>
      </c>
      <c r="I134" s="11" t="n"/>
      <c r="J134" s="12" t="inlineStr">
        <is>
          <t>Movida al Sprint 6 (Sprint Review 1, 15-09-2026). Estado al moverla: Por hacer.</t>
        </is>
      </c>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Movida a Sprint 6</t>
        </is>
      </c>
      <c r="I135" s="11" t="n"/>
      <c r="J135" s="12" t="inlineStr">
        <is>
          <t>Movida al Sprint 6 (Sprint Review 1, 15-09-2026). Estado al moverla: Por hacer.</t>
        </is>
      </c>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Movida a Sprint 6</t>
        </is>
      </c>
      <c r="I136" s="11" t="n"/>
      <c r="J136" s="12" t="inlineStr">
        <is>
          <t>Movida al Sprint 6 (Sprint Review 1, 15-09-2026). Estado al moverla: Por hacer.</t>
        </is>
      </c>
    </row>
    <row r="137" ht="41.45"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Terminada</t>
        </is>
      </c>
      <c r="I137" s="11" t="n"/>
      <c r="J137" s="12" t="inlineStr">
        <is>
          <t>Movida al Sprint 6 (Sprint Review 1, 15-09-2026). Estado al moverla: Por hacer.</t>
        </is>
      </c>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Movida a Sprint 6</t>
        </is>
      </c>
      <c r="I138" s="11" t="n"/>
      <c r="J138" s="12" t="inlineStr">
        <is>
          <t>Movida al Sprint 6 (Sprint Review 1, 15-09-2026). Estado al moverla: Por hacer.</t>
        </is>
      </c>
    </row>
    <row r="139" ht="55.15"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Movida a Sprint 6</t>
        </is>
      </c>
      <c r="I139" s="11" t="n"/>
      <c r="J139" s="12" t="inlineStr">
        <is>
          <t>Movida al Sprint 6 (Sprint Review 1, 15-09-2026). Estado al moverla: Por hacer.</t>
        </is>
      </c>
    </row>
    <row r="140" ht="41.45"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Movida a Sprint 6</t>
        </is>
      </c>
      <c r="I140" s="11" t="n"/>
      <c r="J140" s="12" t="inlineStr">
        <is>
          <t>Movida al Sprint 6 (Sprint Review 1, 15-09-2026). Estado al moverla: Por hacer.</t>
        </is>
      </c>
    </row>
    <row r="141" ht="41.45"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Terminada</t>
        </is>
      </c>
      <c r="I141" s="11" t="n"/>
      <c r="J141" s="12" t="inlineStr">
        <is>
          <t>Modelo verificado: Plan_Mantenimiento_Ocurrencia con índices únicos UX_PMO_UUID, UX_PMO_HITO_ACTIVO_FECHA y UX_PMO_PROGRAMACION_ACTIVO_FECHA (impiden dos ocurrencias del mismo hito/equipo en la misma fecha). No hay 'código'; la clave es hito+activo+fecha.</t>
        </is>
      </c>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Terminada</t>
        </is>
      </c>
      <c r="I142" s="11" t="n"/>
      <c r="J142" s="12" t="inlineStr">
        <is>
          <t>BD/202: PLAN_OCURRENCIA_REPROGRAMAR con SET XACT_ABORT ON; todo el proceso (retirar la vieja a REPROGRAMADA + crear la nueva PENDIENTE ligada por origen) en una transacción con TRY/CATCH.</t>
        </is>
      </c>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Terminada</t>
        </is>
      </c>
      <c r="I143" s="11" t="n"/>
      <c r="J143" s="12" t="inlineStr">
        <is>
          <t>Reglas en el SP: solo reprograma PENDIENTE/DISPONIBLE, motivo obligatorio, fecha distinta, sin colisión de fecha, y decide la carrera en el UPDATE. Verificado: rechazos 1 (no existe/cliente ajeno), 2 (estado), 3 (motivo).</t>
        </is>
      </c>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Terminada</t>
        </is>
      </c>
      <c r="I144" s="11" t="n"/>
      <c r="J144" s="12" t="inlineStr">
        <is>
          <t>BD/202: SEL_PLAN_OCURRENCIA_REPROGRAMAR devuelve la ficha (activo/hito/plan, estado, fecha programada/original) y el resultado (a qué fecha se movió, la nueva ocurrencia, quién y cuándo).</t>
        </is>
      </c>
    </row>
    <row r="145" ht="41.45"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Terminada</t>
        </is>
      </c>
      <c r="I145" s="11" t="n"/>
      <c r="J145" s="12" t="inlineStr">
        <is>
          <t>BD/202: datos de prueba (una ocurrencia reprogramada, siembra idempotente). Además ya existían decenas de ocurrencias PENDIENTE del plan de hornos para ejercitar los CA.</t>
        </is>
      </c>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Terminada</t>
        </is>
      </c>
      <c r="I146" s="11" t="n"/>
      <c r="J146" s="12" t="inlineStr">
        <is>
          <t>Web PlanOcurrenciaReprogramar.aspx (View/Mantenimiento/Planes/): muestra la ocurrencia, permite mover a nueva fecha con motivo obligatorio, y muestra el resultado (movida a X por quién). Modelo PlanOcurrencia + PlanOcurrenciaController. Compila exitcode 0.</t>
        </is>
      </c>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Terminada</t>
        </is>
      </c>
      <c r="I147" s="11" t="n"/>
      <c r="J147" s="12" t="inlineStr">
        <is>
          <t>Seguridad server-side: Token.Puede('CREAR EDITAR PLANES MANTENIMIENTO') revalidado en btnReprogramar_Click (no se esconde el botón). Página registrada en Menus con permiso VER PLANES MANTENIMIENTO (BD/203). Filtro por cliente en el SP.</t>
        </is>
      </c>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Catalina Pescio</t>
        </is>
      </c>
      <c r="H148" s="11" t="inlineStr">
        <is>
          <t>Por hacer</t>
        </is>
      </c>
      <c r="I148" s="11" t="n"/>
      <c r="J148" s="12" t="n"/>
    </row>
    <row r="149" ht="41.45"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Catalina Pescio</t>
        </is>
      </c>
      <c r="H149" s="11" t="inlineStr">
        <is>
          <t>Por hacer</t>
        </is>
      </c>
      <c r="I149" s="11" t="n"/>
      <c r="J149" s="12" t="n"/>
    </row>
    <row r="150" ht="41.45"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Catalina Pescio</t>
        </is>
      </c>
      <c r="H150" s="11" t="inlineStr">
        <is>
          <t>Por hacer</t>
        </is>
      </c>
      <c r="I150" s="11" t="n"/>
      <c r="J150" s="12" t="n"/>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Catalina Pescio</t>
        </is>
      </c>
      <c r="H151" s="11" t="inlineStr">
        <is>
          <t>Por hacer</t>
        </is>
      </c>
      <c r="I151" s="11" t="n"/>
      <c r="J151" s="12" t="n"/>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Catalina Pescio</t>
        </is>
      </c>
      <c r="H152" s="11" t="inlineStr">
        <is>
          <t>Por hacer</t>
        </is>
      </c>
      <c r="I152" s="11" t="n"/>
      <c r="J152" s="12" t="n"/>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Catalina Pescio</t>
        </is>
      </c>
      <c r="H153" s="11" t="inlineStr">
        <is>
          <t>Por hacer</t>
        </is>
      </c>
      <c r="I153" s="11" t="n"/>
      <c r="J153" s="12" t="n"/>
    </row>
    <row r="154" ht="55.15"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Catalina Pescio</t>
        </is>
      </c>
      <c r="H154" s="11" t="inlineStr">
        <is>
          <t>Por hacer</t>
        </is>
      </c>
      <c r="I154" s="11" t="n"/>
      <c r="J154" s="12" t="n"/>
    </row>
    <row r="155" ht="41.45"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Catalina Pescio</t>
        </is>
      </c>
      <c r="H155" s="11" t="inlineStr">
        <is>
          <t>Por hacer</t>
        </is>
      </c>
      <c r="I155" s="11" t="n"/>
      <c r="J155" s="12" t="n"/>
    </row>
    <row r="156" ht="41.45"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Casos ejecutados sobre SEL_PLAN_CALENDARIO (situación derivada) y generar OT desde la ocurrencia. La bandeja global es de Catalina.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GET/POST /plan-ocurrencias documentados en XML del controlador; MD 10.5.</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Terminada</t>
        </is>
      </c>
      <c r="I158" s="11" t="n"/>
      <c r="J158" s="12" t="inlineStr">
        <is>
          <t>Revisado Checklist_Plantilla_Version; confirmado el unico UX_CPV_PLANTILLA_NUMERO. BD/195.</t>
        </is>
      </c>
    </row>
    <row r="159" ht="41.45"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Terminada</t>
        </is>
      </c>
      <c r="I159" s="11" t="n"/>
      <c r="J159" s="12" t="inlineStr">
        <is>
          <t>PUBLICAR_CHECKLIST_VERSION: proceso en transaccion con SET XACT_ABORT ON; FNC_PAIS_HORA + INS_EXCEPCION. BD/195.</t>
        </is>
      </c>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Terminada</t>
        </is>
      </c>
      <c r="I160" s="11" t="n"/>
      <c r="J160" s="12" t="inlineStr">
        <is>
          <t>Reglas en el SP: retira la publicada anterior (CA1), registra quien/cuando, rechaza publicar sin items (CA2). BD/195.</t>
        </is>
      </c>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Terminada</t>
        </is>
      </c>
      <c r="I161" s="11" t="n"/>
      <c r="J161" s="12" t="inlineStr">
        <is>
          <t>SEL_CHECKLIST_VERSION: historial de versiones por pauta, filtrado por cliente. BD/195.</t>
        </is>
      </c>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Terminada</t>
        </is>
      </c>
      <c r="I162" s="11" t="n"/>
      <c r="J162" s="12" t="inlineStr">
        <is>
          <t>Datos de prueba: borrador de SOP-09-R24 (208 items) publicable; rechazos verificados en transaccion revertida. BD/195.</t>
        </is>
      </c>
    </row>
    <row r="163" ht="41.45"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Terminada</t>
        </is>
      </c>
      <c r="I163" s="11" t="n"/>
      <c r="J163" s="12" t="inlineStr">
        <is>
          <t>ChecklistVersion.aspx: historial + publicar borrador, abierta desde el listado de Pautas. Model+Controller ChecklistVersion.</t>
        </is>
      </c>
    </row>
    <row r="164" ht="55.15"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Terminada</t>
        </is>
      </c>
      <c r="I164" s="11" t="n"/>
      <c r="J164" s="12" t="inlineStr">
        <is>
          <t>Seguridad: VER PAUTAS para abrir (Menus BD/196) + Token.Puede("CREAR EDITAR PAUTAS") para publicar; SP filtra por cliente.</t>
        </is>
      </c>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Bloqueada</t>
        </is>
      </c>
      <c r="I165" s="11" t="n"/>
      <c r="J165" s="12" t="inlineStr">
        <is>
          <t>HU-093 (publicar plantilla) es de Emilio; espera su merge.</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Bloqueada</t>
        </is>
      </c>
      <c r="I166" s="11" t="n"/>
      <c r="J166" s="12" t="inlineStr">
        <is>
          <t>Espera merge de Emilio.</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Terminada</t>
        </is>
      </c>
      <c r="I167" s="11" t="n"/>
      <c r="J167" s="12" t="inlineStr">
        <is>
          <t>Revisado Checklist_Programacion (FK a version, programacion, activo, area, grupo, responsable). PK cpr_id; no hay unico natural (una version se programa en varios objetivos). BD/197.</t>
        </is>
      </c>
    </row>
    <row r="168" ht="55.15"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Terminada</t>
        </is>
      </c>
      <c r="I168" s="11" t="n"/>
      <c r="J168" s="12" t="inlineStr">
        <is>
          <t>INS_CHECKLIST_PROGRAMACION: alta en transaccion; resuelve la version PUBLICADA de la pauta; exige activo O area (CA3); valida objetivo del cliente; FNC_PAIS_HORA + INS_EXCEPCION. BD/197.</t>
        </is>
      </c>
    </row>
    <row r="169" ht="41.45"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Terminada</t>
        </is>
      </c>
      <c r="I169" s="11" t="n"/>
      <c r="J169" s="12" t="inlineStr">
        <is>
          <t>SEL_CHECKLIST_PROGRAMACION: patron dinamico @SELECT/@FROM/@WHERE con nombres de pauta/recurrencia/objetivo/responsable; un solo SP grilla+ficha. BD/197.</t>
        </is>
      </c>
    </row>
    <row r="170" ht="41.45"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Terminada</t>
        </is>
      </c>
      <c r="I170" s="11" t="n"/>
      <c r="J170" s="12" t="inlineStr">
        <is>
          <t>UPD_CHECKLIST_PROGRAMACION: @ID/@USUARIO obligatorios, ISNULL en lo opcional, conserva la regla activo/area; puede cambiar pauta (re-resuelve version publicada). BD/197.</t>
        </is>
      </c>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Terminada</t>
        </is>
      </c>
      <c r="I171" s="11" t="n"/>
      <c r="J171" s="12" t="inlineStr">
        <is>
          <t>Datos de prueba: se publico SOP-09-R24 y se creo la programacion "Ronda diaria - Revolvedora 1"; CA3 (sin objetivo) verificado en transaccion revertida. BD/197.</t>
        </is>
      </c>
    </row>
    <row r="172" ht="41.45"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Terminada</t>
        </is>
      </c>
      <c r="I172" s="11" t="n"/>
      <c r="J172" s="12" t="inlineStr">
        <is>
          <t>ChecklistProgramacion.aspx (RadWindow, sigma-modal-* seccionada: Identificacion, Objetivo, Asignacion); combos Pauta(publicadas)/Recurrencia/Activo/Area/Grupo/Responsable por SEL_; validaciones + wuc:Auditoria.</t>
        </is>
      </c>
    </row>
    <row r="173" ht="55.15"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Terminada</t>
        </is>
      </c>
      <c r="I173" s="11" t="n"/>
      <c r="J173" s="12" t="inlineStr">
        <is>
          <t>ChecklistProgramacions.aspx: grilla + wucFiltro (habilitado) + Nuevo/Dar de baja; columna Objetivo (activo o area) y pauta con su version. Model+Controller ChecklistProgramacion.</t>
        </is>
      </c>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Terminada</t>
        </is>
      </c>
      <c r="I174" s="11" t="n"/>
      <c r="J174" s="12" t="inlineStr">
        <is>
          <t>Seguridad: VER PAUTAS para abrir (Menus BD/198) + Token.Puede("CREAR EDITAR PAUTAS") en la ficha; SEL/INS/UPD filtran por cliente.</t>
        </is>
      </c>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Por hacer</t>
        </is>
      </c>
      <c r="I175" s="11" t="n"/>
      <c r="J175" s="12" t="n"/>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Por hacer</t>
        </is>
      </c>
      <c r="I176" s="11" t="n"/>
      <c r="J176" s="12" t="n"/>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5"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15"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5"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5"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5"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Emilio Fuentes</t>
        </is>
      </c>
      <c r="H183" s="11" t="inlineStr">
        <is>
          <t>Por hacer</t>
        </is>
      </c>
      <c r="I183" s="11" t="n"/>
      <c r="J183" s="12" t="n"/>
    </row>
    <row r="184" ht="41.45"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Emilio Fuentes</t>
        </is>
      </c>
      <c r="H184" s="11" t="inlineStr">
        <is>
          <t>Por hacer</t>
        </is>
      </c>
      <c r="I184" s="11" t="n"/>
      <c r="J184" s="12" t="n"/>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Movida a Sprint 6</t>
        </is>
      </c>
      <c r="I185" s="11" t="n"/>
      <c r="J185" s="12" t="inlineStr">
        <is>
          <t>Movida al Sprint 6 (Sprint Review 1, 15-09-2026). Estado al moverla: Por hacer.</t>
        </is>
      </c>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Movida a Sprint 6</t>
        </is>
      </c>
      <c r="I186" s="11" t="n"/>
      <c r="J186" s="12" t="inlineStr">
        <is>
          <t>Movida al Sprint 6 (Sprint Review 1, 15-09-2026). Estado al moverla: Por hacer.</t>
        </is>
      </c>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Movida a Sprint 6</t>
        </is>
      </c>
      <c r="I187" s="11" t="n"/>
      <c r="J187" s="12" t="inlineStr">
        <is>
          <t>Movida al Sprint 6 (Sprint Review 1, 15-09-2026). Estado al moverla: Por hacer.</t>
        </is>
      </c>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Movida a Sprint 6</t>
        </is>
      </c>
      <c r="I188" s="11" t="n"/>
      <c r="J188" s="12" t="inlineStr">
        <is>
          <t>Movida al Sprint 6 (Sprint Review 1, 15-09-2026). Estado al moverla: Por hacer.</t>
        </is>
      </c>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Movida a Sprint 6</t>
        </is>
      </c>
      <c r="I189" s="11" t="n"/>
      <c r="J189" s="12" t="inlineStr">
        <is>
          <t>Movida al Sprint 6 (Sprint Review 1, 15-09-2026). Estado al moverla: Por hacer.</t>
        </is>
      </c>
    </row>
    <row r="190" ht="55.15"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Movida a Sprint 6</t>
        </is>
      </c>
      <c r="I190" s="11" t="n"/>
      <c r="J190" s="12" t="inlineStr">
        <is>
          <t>Movida al Sprint 6 (Sprint Review 1, 15-09-2026). Estado al moverla: Por hacer.</t>
        </is>
      </c>
    </row>
    <row r="191" ht="41.45"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Movida a Sprint 6</t>
        </is>
      </c>
      <c r="I191" s="11" t="n"/>
      <c r="J191" s="12" t="inlineStr">
        <is>
          <t>Movida al Sprint 6 (Sprint Review 1, 15-09-2026). Estado al moverla: Por hacer.</t>
        </is>
      </c>
    </row>
    <row r="192" ht="41.45"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Movida a Sprint 6</t>
        </is>
      </c>
      <c r="I192" s="11" t="n"/>
      <c r="J192" s="12" t="inlineStr">
        <is>
          <t>Movida al Sprint 6 (Sprint Review 1, 15-09-2026). Estado al moverla: Por hacer.</t>
        </is>
      </c>
    </row>
    <row r="193" ht="41.45"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Movida a Sprint 6</t>
        </is>
      </c>
      <c r="I193" s="11" t="n"/>
      <c r="J193" s="12" t="inlineStr">
        <is>
          <t>Movida al Sprint 6 (Sprint Review 1, 15-09-2026). Estado al moverla: Por hacer.</t>
        </is>
      </c>
    </row>
    <row r="194" ht="41.45"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Movida a Sprint 6</t>
        </is>
      </c>
      <c r="I194" s="11" t="n"/>
      <c r="J194" s="12" t="inlineStr">
        <is>
          <t>Movida al Sprint 6 (Sprint Review 1, 15-09-2026). Estado al moverla: Por hacer.</t>
        </is>
      </c>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Movida a Sprint 6</t>
        </is>
      </c>
      <c r="I195" s="11" t="n"/>
      <c r="J195" s="12" t="inlineStr">
        <is>
          <t>Movida al Sprint 6 (Sprint Review 1, 15-09-2026). Estado al moverla: Por hacer.</t>
        </is>
      </c>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Movida a Sprint 6</t>
        </is>
      </c>
      <c r="I196" s="11" t="n"/>
      <c r="J196" s="12" t="inlineStr">
        <is>
          <t>Movida al Sprint 6 (Sprint Review 1, 15-09-2026). Estado al moverla: Por hacer.</t>
        </is>
      </c>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Movida a Sprint 6</t>
        </is>
      </c>
      <c r="I197" s="11" t="n"/>
      <c r="J197" s="12" t="inlineStr">
        <is>
          <t>Movida al Sprint 6 (Sprint Review 1, 15-09-2026). Estado al moverla: Por hacer.</t>
        </is>
      </c>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Movida a Sprint 6</t>
        </is>
      </c>
      <c r="I198" s="11" t="n"/>
      <c r="J198" s="12" t="inlineStr">
        <is>
          <t>Movida al Sprint 6 (Sprint Review 1, 15-09-2026). Estado al moverla: Por hacer.</t>
        </is>
      </c>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Terminada</t>
        </is>
      </c>
      <c r="I199" s="11" t="n"/>
      <c r="J199" s="12" t="inlineStr">
        <is>
          <t>Movida al Sprint 6 (Sprint Review 1, 15-09-2026). Estado al moverla: Por hacer.</t>
        </is>
      </c>
    </row>
    <row r="200" ht="41.45"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Terminada</t>
        </is>
      </c>
      <c r="I200" s="11" t="n"/>
      <c r="J200" s="12" t="inlineStr">
        <is>
          <t>Movida al Sprint 6 (Sprint Review 1, 15-09-2026). Estado al moverla: Por hacer.</t>
        </is>
      </c>
    </row>
    <row r="201" ht="55.15"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Terminada</t>
        </is>
      </c>
      <c r="I201" s="11" t="n"/>
      <c r="J201" s="12" t="inlineStr">
        <is>
          <t>Movida al Sprint 6 (Sprint Review 1, 15-09-2026). Estado al moverla: Por hacer.</t>
        </is>
      </c>
    </row>
    <row r="202" ht="41.45"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Terminada</t>
        </is>
      </c>
      <c r="I202" s="11" t="n"/>
      <c r="J202" s="12" t="inlineStr">
        <is>
          <t>Movida al Sprint 6 (Sprint Review 1, 15-09-2026). Estado al moverla: Por hacer.</t>
        </is>
      </c>
    </row>
    <row r="203" ht="41.45"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En revisión</t>
        </is>
      </c>
      <c r="I203" s="11" t="n"/>
      <c r="J203" s="12" t="inlineStr">
        <is>
          <t>Movida al Sprint 6 (Sprint Review 1, 15-09-2026). Estado al moverla: Por hacer.</t>
        </is>
      </c>
    </row>
    <row r="204" ht="41.45"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En revisión</t>
        </is>
      </c>
      <c r="I204" s="11" t="n"/>
      <c r="J204" s="12" t="inlineStr">
        <is>
          <t>Movida al Sprint 6 (Sprint Review 1, 15-09-2026). Estado al moverla: Por hacer.</t>
        </is>
      </c>
    </row>
    <row r="205" ht="41.45"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En revisión</t>
        </is>
      </c>
      <c r="I205" s="11" t="n"/>
      <c r="J205" s="12" t="inlineStr">
        <is>
          <t>Movida al Sprint 6 (Sprint Review 1, 15-09-2026). Estado al moverla: Por hacer.</t>
        </is>
      </c>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Movida a Sprint 6</t>
        </is>
      </c>
      <c r="I206" s="11" t="n"/>
      <c r="J206" s="12" t="inlineStr">
        <is>
          <t>Movida al Sprint 6 (Sprint Review 1, 15-09-2026). Estado al moverla: Por hacer.</t>
        </is>
      </c>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Movida a Sprint 6</t>
        </is>
      </c>
      <c r="I207" s="11" t="n"/>
      <c r="J207" s="12" t="inlineStr">
        <is>
          <t>Movida al Sprint 6 (Sprint Review 1, 15-09-2026). Estado al moverla: Por hacer.</t>
        </is>
      </c>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Movida a Sprint 6</t>
        </is>
      </c>
      <c r="I208" s="11" t="n"/>
      <c r="J208" s="12" t="inlineStr">
        <is>
          <t>Movida al Sprint 6 (Sprint Review 1, 15-09-2026). Estado al moverla: Por hacer.</t>
        </is>
      </c>
    </row>
    <row r="209" ht="41.45"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Terminada</t>
        </is>
      </c>
      <c r="I209" s="11" t="n"/>
      <c r="J209" s="12" t="inlineStr">
        <is>
          <t>Movida al Sprint 6 (Sprint Review 1, 15-09-2026). Estado al moverla: Por hacer.</t>
        </is>
      </c>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Movida a Sprint 6</t>
        </is>
      </c>
      <c r="I210" s="11" t="n">
        <v>0.5</v>
      </c>
      <c r="J210" s="12" t="inlineStr">
        <is>
          <t>Movida al Sprint 6 (Sprint Review 1, 15-09-2026). Estado al moverla: Terminada. 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Movida a Sprint 6</t>
        </is>
      </c>
      <c r="I211" s="11" t="n">
        <v>0.25</v>
      </c>
      <c r="J211" s="12" t="inlineStr">
        <is>
          <t>Movida al Sprint 6 (Sprint Review 1, 15-09-2026). Estado al moverla: Terminada. 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15"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5"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5"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5"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5"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15"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Por hacer</t>
        </is>
      </c>
      <c r="I224" s="11" t="n"/>
      <c r="J224" s="12" t="n"/>
    </row>
    <row r="225" ht="41.45"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Por hacer</t>
        </is>
      </c>
      <c r="I225" s="11" t="n"/>
      <c r="J225" s="12" t="n"/>
    </row>
    <row r="226" ht="41.45"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Por hacer</t>
        </is>
      </c>
      <c r="I226" s="11" t="n"/>
      <c r="J226" s="12" t="n"/>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Por hacer</t>
        </is>
      </c>
      <c r="I227" s="11" t="n"/>
      <c r="J227" s="12" t="n"/>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Por hacer</t>
        </is>
      </c>
      <c r="I228" s="11" t="n"/>
      <c r="J228" s="12" t="n"/>
    </row>
    <row r="229" ht="41.45"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Por hacer</t>
        </is>
      </c>
      <c r="I229" s="11" t="n"/>
      <c r="J229" s="12" t="n"/>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Por hacer</t>
        </is>
      </c>
      <c r="I230" s="11" t="n"/>
      <c r="J230" s="12" t="n"/>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Por hacer</t>
        </is>
      </c>
      <c r="I231" s="11" t="n"/>
      <c r="J231" s="12" t="n"/>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Por hacer</t>
        </is>
      </c>
      <c r="I232" s="11" t="n"/>
      <c r="J232" s="12" t="n"/>
    </row>
    <row r="233" ht="41.45"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Por hacer</t>
        </is>
      </c>
      <c r="I233" s="11" t="n"/>
      <c r="J233" s="12" t="n"/>
    </row>
    <row r="234" ht="41.45"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Por hacer</t>
        </is>
      </c>
      <c r="I234" s="11" t="n"/>
      <c r="J234" s="12" t="n"/>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Por hacer</t>
        </is>
      </c>
      <c r="I235" s="11" t="n"/>
      <c r="J235" s="12" t="n"/>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15"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5"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5"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5"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5"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Por hacer</t>
        </is>
      </c>
      <c r="I244" s="11" t="n"/>
      <c r="J244" s="12" t="n"/>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Por hacer</t>
        </is>
      </c>
      <c r="I245" s="11" t="n"/>
      <c r="J245" s="12" t="n"/>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5"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Bryan Chávez</t>
        </is>
      </c>
      <c r="H252" s="11" t="inlineStr">
        <is>
          <t>Bloqueada</t>
        </is>
      </c>
      <c r="I252" s="11" t="n"/>
      <c r="J252" s="12" t="inlineStr">
        <is>
          <t>HU-097 (historial de pauta) la construye Catalina; espera su desarrollo.</t>
        </is>
      </c>
    </row>
    <row r="253" ht="55.15"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Bryan Chávez</t>
        </is>
      </c>
      <c r="H253" s="11" t="inlineStr">
        <is>
          <t>Bloqueada</t>
        </is>
      </c>
      <c r="I253" s="11" t="n"/>
      <c r="J253" s="12" t="inlineStr">
        <is>
          <t>Espera HU-097 (Catalina).</t>
        </is>
      </c>
    </row>
    <row r="254" ht="41.45"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Terminada</t>
        </is>
      </c>
      <c r="I254" s="11" t="n"/>
      <c r="J254" s="12" t="inlineStr">
        <is>
          <t>Modelo alineado (BD/205): se quitó UX_TCA_GLOBAL_CODIGO (código único global, que contradecía el criterio) y quedó UX_TCA_CLIENTE_CODIGO (único por cliente). Tabla estaba vacía.</t>
        </is>
      </c>
    </row>
    <row r="255" ht="41.45"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Terminada</t>
        </is>
      </c>
      <c r="I255" s="11" t="n"/>
      <c r="J255" s="12" t="inlineStr">
        <is>
          <t>BD/205: SEL_TAREA_CATEGORIA reescrito (el anterior estaba roto: columnas TCA_USUARIO_ACT/TCA_FECHA_ACT inexistentes, sin filtro por cliente, sin escapar). Un solo SP para grilla y ficha; filtros @ID/@CLIENTE/@FILTRO/@HABILITADO; @FILTRO escapado; ORDER BY estable (orden, código).</t>
        </is>
      </c>
    </row>
    <row r="256" ht="41.45"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Terminada</t>
        </is>
      </c>
      <c r="I256" s="11" t="n"/>
      <c r="J256" s="12" t="inlineStr">
        <is>
          <t>BD/205: INS_TAREA_CATEGORIA en transacción, valida código único por cliente, sella con FNC_PAIS_HORA. Verificado: rechaza código duplicado (msg 2) y normaliza a mayúsculas.</t>
        </is>
      </c>
    </row>
    <row r="257" ht="41.45"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Terminada</t>
        </is>
      </c>
      <c r="I257" s="11" t="n"/>
      <c r="J257" s="12" t="inlineStr">
        <is>
          <t>BD/205: UPD_TAREA_CATEGORIA con ISNULL(@X, columna) (lo que la ficha no manda se conserva) y código único por cliente excluyendo el propio. Verificado.</t>
        </is>
      </c>
    </row>
    <row r="258" ht="41.45"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Terminada</t>
        </is>
      </c>
      <c r="I258" s="11" t="n"/>
      <c r="J258" s="12" t="inlineStr">
        <is>
          <t>BD/205: DEL_TAREA_CATEGORIA baja lógica (tca_habilitado=0); rechaza si la categoría tiene tareas asociadas (tar_tarea_categoria) en vez de dejarlas huérfanas. Verificado.</t>
        </is>
      </c>
    </row>
    <row r="259" ht="41.45"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Terminada</t>
        </is>
      </c>
      <c r="I259" s="11" t="n"/>
      <c r="J259" s="12" t="inlineStr">
        <is>
          <t>BD/205: datos de prueba (PREVENTIVO/CORRECTIVO/INSPECCION del cliente 1, con color y orden; idempotentes por código).</t>
        </is>
      </c>
    </row>
    <row r="260" ht="41.45"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Terminada</t>
        </is>
      </c>
      <c r="I260" s="11" t="n"/>
      <c r="J260" s="12" t="inlineStr">
        <is>
          <t>Web TareaCategorias.aspx: grilla con búsqueda, filtro de habilitados y botón Nuevo; muestra el color como muestra. Compila exitcode 0.</t>
        </is>
      </c>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Terminada</t>
        </is>
      </c>
      <c r="I261" s="11" t="n"/>
      <c r="J261" s="12" t="inlineStr">
        <is>
          <t>Web TareaCategoria.aspx en RadWindow (SigmaModal) con clases sigma-modal-*: código/nombre/color/orden/habilitado, validadores y Guardar/Cerrar.</t>
        </is>
      </c>
    </row>
    <row r="262" ht="41.45"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Terminada</t>
        </is>
      </c>
      <c r="I262" s="11" t="n"/>
      <c r="J262" s="12" t="inlineStr">
        <is>
          <t>BD/206: registra listado (visible) y ficha (oculta) en Menus con permiso VER TAREAS; sin fila en Menus la pantalla no se abre.</t>
        </is>
      </c>
    </row>
    <row r="263" ht="55.15"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Terminada</t>
        </is>
      </c>
      <c r="I263" s="11" t="n"/>
      <c r="J263" s="12" t="inlineStr">
        <is>
          <t>Seguridad server-side: Token.Puede('CREAR EDITAR TAREAS') revalidado en btnGuardar_Click (no se esconde el botón); función Crear y editar en Menu_Funcion; SEL/listado filtran por cliente en sesión.</t>
        </is>
      </c>
    </row>
    <row r="264" ht="41.45"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Por hacer</t>
        </is>
      </c>
      <c r="I264" s="11" t="n"/>
      <c r="J264" s="12" t="n"/>
    </row>
    <row r="265" ht="41.45"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Por hacer</t>
        </is>
      </c>
      <c r="I265" s="11" t="n"/>
      <c r="J265" s="12" t="n"/>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5"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15"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5"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5"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5"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5"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Movida a Sprint 6</t>
        </is>
      </c>
      <c r="I276" s="11" t="n">
        <v>0.25</v>
      </c>
      <c r="J276" s="12" t="inlineStr">
        <is>
          <t>Movida al Sprint 6 (Sprint Review 1, 15-09-2026). Estado al moverla: Terminada. 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Por hacer</t>
        </is>
      </c>
      <c r="I278" s="11" t="n"/>
      <c r="J278" s="12" t="n"/>
    </row>
    <row r="279" ht="41.45"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Por hacer</t>
        </is>
      </c>
      <c r="I279" s="11" t="n"/>
      <c r="J279" s="12" t="n"/>
    </row>
    <row r="280" ht="27.6" customHeight="1" s="19"/>
    <row r="281" ht="27.6" customHeight="1" s="19"/>
    <row r="282" ht="27.6" customHeight="1" s="19"/>
    <row r="283" ht="27.6" customHeight="1" s="19"/>
    <row r="284" ht="27.6" customHeight="1" s="19"/>
    <row r="285" ht="55.15" customHeight="1" s="19"/>
    <row r="286" ht="41.45" customHeight="1" s="19"/>
    <row r="287" ht="41.45" customHeight="1" s="19"/>
    <row r="288" ht="27.6" customHeight="1" s="19"/>
    <row r="289" ht="41.45" customHeight="1" s="19"/>
    <row r="290" ht="27.6" customHeight="1" s="19"/>
    <row r="291" ht="27.6" customHeight="1" s="19"/>
    <row r="292" ht="27.6" customHeight="1" s="19"/>
    <row r="293" ht="41.45" customHeight="1" s="19"/>
    <row r="294" ht="27.6" customHeight="1" s="19"/>
    <row r="295" ht="27.6" customHeight="1" s="19"/>
    <row r="296" ht="27.6" customHeight="1" s="19"/>
    <row r="297" ht="27.6" customHeight="1" s="19"/>
    <row r="298" ht="55.15" customHeight="1" s="19"/>
    <row r="299" ht="41.45" customHeight="1" s="19"/>
    <row r="300" ht="41.45" customHeight="1" s="19"/>
    <row r="301" ht="41.45" customHeight="1" s="19"/>
    <row r="302" ht="41.45" customHeight="1" s="19"/>
    <row r="303" ht="27.6" customHeight="1" s="19"/>
    <row r="304" ht="27.6" customHeight="1" s="19"/>
    <row r="305" ht="27.6" customHeight="1" s="19"/>
    <row r="306" ht="27.6" customHeight="1" s="19"/>
    <row r="307" ht="27.6" customHeight="1" s="19"/>
    <row r="308" ht="55.15" customHeight="1" s="19"/>
    <row r="309" ht="41.45" customHeight="1" s="19"/>
    <row r="310" ht="41.45" customHeight="1" s="19"/>
    <row r="311" ht="41.45" customHeight="1" s="19"/>
    <row r="312" ht="41.45" customHeight="1" s="19"/>
    <row r="313" ht="41.45" customHeight="1" s="19"/>
    <row r="314" ht="41.45" customHeight="1" s="19"/>
    <row r="315" ht="41.45" customHeight="1" s="19"/>
    <row r="316" ht="27.6" customHeight="1" s="19"/>
    <row r="317" ht="27.6" customHeight="1" s="19"/>
    <row r="319" ht="27.6" customHeight="1" s="19"/>
    <row r="320" ht="27.6" customHeight="1" s="19"/>
    <row r="321" ht="27.6" customHeight="1" s="19"/>
    <row r="322" ht="27.6" customHeight="1" s="19"/>
    <row r="323" ht="27.6" customHeight="1" s="19"/>
    <row r="324" ht="55.15" customHeight="1" s="19"/>
    <row r="325" ht="41.45" customHeight="1" s="19"/>
    <row r="326" ht="41.45" customHeight="1" s="19"/>
    <row r="327" ht="41.45" customHeight="1" s="19"/>
    <row r="328" ht="41.45" customHeight="1" s="19"/>
    <row r="329" ht="27.6" customHeight="1" s="19"/>
    <row r="330" ht="27.6" customHeight="1" s="19"/>
    <row r="331" ht="27.6" customHeight="1" s="19"/>
    <row r="332" ht="41.45" customHeight="1" s="19"/>
    <row r="333" ht="27.6" customHeight="1" s="19"/>
    <row r="334" ht="27.6" customHeight="1" s="19"/>
    <row r="335" ht="27.6" customHeight="1" s="19"/>
    <row r="336" ht="27.6" customHeight="1" s="19"/>
    <row r="338" ht="55.15" customHeight="1" s="19"/>
    <row r="339" ht="41.45" customHeight="1" s="19"/>
    <row r="340" ht="41.45"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Sí</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No</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No</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No</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No</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No</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Sí</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No</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No</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No</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No</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No</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2026-09-23T18:43:51Z</dcterms:modified>
  <cp:lastModifiedBy>Bryan Chávez Valdebenito</cp:lastModifiedBy>
  <cp:revision>0</cp:revision>
</cp:coreProperties>
</file>