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25781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710937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  <col width="8.710937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SUMIF(Tareas!$B$6:$B$335,$A6,Tareas!$F$6:$F$335)</f>
        <v/>
      </c>
      <c r="N6" s="6" t="inlineStr">
        <is>
          <t>Movida a Sprint 6</t>
        </is>
      </c>
      <c r="O6" s="7" t="inlineStr">
        <is>
          <t>Bryan Chávez</t>
        </is>
      </c>
      <c r="P6" s="7" t="inlineStr">
        <is>
          <t>Movida al Sprint 6 (Sprint Review 1, 15-09-2026). Estado al moverla: Por hacer. Lado servidor listo el 16-09-2026: compuerta 402 (SuscripcionHandler) y descarga por sabana. Lo movil (T-3009/T-3011) es el MVP de la app que trabaja Bryan y no se marca todavia.</t>
        </is>
      </c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SUMIF(Tareas!$B$6:$B$335,$A7,Tareas!$F$6:$F$335)</f>
        <v/>
      </c>
      <c r="N7" s="9" t="inlineStr">
        <is>
          <t>En curso</t>
        </is>
      </c>
      <c r="O7" s="11" t="n"/>
      <c r="P7" s="11" t="inlineStr">
        <is>
          <t>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SUMIF(Tareas!$B$6:$B$335,$A8,Tareas!$F$6:$F$335)</f>
        <v/>
      </c>
      <c r="N8" s="6" t="inlineStr">
        <is>
          <t>En revisión</t>
        </is>
      </c>
      <c r="O8" s="7" t="inlineStr">
        <is>
          <t>Bryan Chávez</t>
        </is>
      </c>
      <c r="P8" s="7" t="inlineStr">
        <is>
          <t>Desbloqueada el 12-09-2026 al existir hitos (HU-081). Generador hecho por Bryan (BD/222); falta el job nocturno que lo dispare con @SOLO_AUTOMATICAS=1.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SUMIF(Tareas!$B$6:$B$335,$A9,Tareas!$F$6:$F$335)</f>
        <v/>
      </c>
      <c r="N9" s="9" t="inlineStr">
        <is>
          <t>En revisión</t>
        </is>
      </c>
      <c r="O9" s="11" t="n"/>
      <c r="P9" s="11" t="inlineStr">
        <is>
          <t>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SUMIF(Tareas!$B$6:$B$335,$A10,Tareas!$F$6:$F$335)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SUMIF(Tareas!$B$6:$B$335,$A11,Tareas!$F$6:$F$335)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SUMIF(Tareas!$B$6:$B$335,$A12,Tareas!$F$6:$F$335)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SUMIF(Tareas!$B$6:$B$335,$A13,Tareas!$F$6:$F$335)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SUMIF(Tareas!$B$6:$B$335,$A14,Tareas!$F$6:$F$335)</f>
        <v/>
      </c>
      <c r="N14" s="6" t="inlineStr">
        <is>
          <t>En revisión</t>
        </is>
      </c>
      <c r="O14" s="7" t="n"/>
      <c r="P14" s="7" t="inlineStr">
        <is>
          <t>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SUMIF(Tareas!$B$6:$B$335,$A15,Tareas!$F$6:$F$335)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SUMIF(Tareas!$B$6:$B$335,$A16,Tareas!$F$6:$F$335)</f>
        <v/>
      </c>
      <c r="N16" s="6" t="inlineStr">
        <is>
          <t>Por hacer</t>
        </is>
      </c>
      <c r="O16" s="7" t="n"/>
      <c r="P16" s="7" t="n"/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SUMIF(Tareas!$B$6:$B$335,$A17,Tareas!$F$6:$F$335)</f>
        <v/>
      </c>
      <c r="N17" s="9" t="inlineStr">
        <is>
          <t>Por hacer</t>
        </is>
      </c>
      <c r="O17" s="11" t="n"/>
      <c r="P17" s="11" t="n"/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SUMIF(Tareas!$B$6:$B$335,$A18,Tareas!$F$6:$F$335)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SUMIF(Tareas!$B$6:$B$335,$A19,Tareas!$F$6:$F$335)</f>
        <v/>
      </c>
      <c r="N19" s="9" t="inlineStr">
        <is>
          <t>En revisión</t>
        </is>
      </c>
      <c r="O19" s="11" t="inlineStr">
        <is>
          <t>Bryan Chávez</t>
        </is>
      </c>
      <c r="P19" s="11" t="inlineStr">
        <is>
          <t>Construida el 16-09-2026 (bloque 236 + RepuestoVidaUtil.aspx). Evidencia S3 con los 3 criterios OK. FALTA la verificacion de los criterios, que es de Catalina.</t>
        </is>
      </c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SUMIF(Tareas!$B$6:$B$335,$A20,Tareas!$F$6:$F$335)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SUMIF(Tareas!$B$6:$B$335,$A21,Tareas!$F$6:$F$335)</f>
        <v/>
      </c>
      <c r="N21" s="9" t="inlineStr">
        <is>
          <t>Por hacer</t>
        </is>
      </c>
      <c r="O21" s="11" t="n"/>
      <c r="P21" s="11" t="n"/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SUMIF(Tareas!$B$6:$B$335,$A22,Tareas!$F$6:$F$335)</f>
        <v/>
      </c>
      <c r="N22" s="6" t="inlineStr">
        <is>
          <t>En revisión</t>
        </is>
      </c>
      <c r="O22" s="7" t="n"/>
      <c r="P22" s="7" t="inlineStr">
        <is>
          <t>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SUMIF(Tareas!$B$6:$B$335,$A23,Tareas!$F$6:$F$335)</f>
        <v/>
      </c>
      <c r="N23" s="9" t="inlineStr">
        <is>
          <t>En revisión</t>
        </is>
      </c>
      <c r="O23" s="11" t="n"/>
      <c r="P23" s="11" t="inlineStr">
        <is>
          <t>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SUMIF(Tareas!$B$6:$B$335,$A24,Tareas!$F$6:$F$335)</f>
        <v/>
      </c>
      <c r="N24" s="6" t="inlineStr">
        <is>
          <t>En curso</t>
        </is>
      </c>
      <c r="O24" s="7" t="n"/>
      <c r="P24" s="7" t="inlineStr">
        <is>
          <t>DESBLOQUEADA 12-09-2026: HU-041 cerrada por Bryan (BD/224) y datos de prueba cargados (T-3261). El combo de variables ya tiene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SUMIF(Tareas!$B$6:$B$335,$A25,Tareas!$F$6:$F$335)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SUMIF(Tareas!$B$6:$B$335,$A26,Tareas!$F$6:$F$335)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SUMIF(Tareas!$B$6:$B$335,$A27,Tareas!$F$6:$F$335)</f>
        <v/>
      </c>
      <c r="N27" s="9" t="inlineStr">
        <is>
          <t>En revisión</t>
        </is>
      </c>
      <c r="O27" s="11" t="inlineStr">
        <is>
          <t>Bryan Chávez</t>
        </is>
      </c>
      <c r="P27" s="11" t="inlineStr">
        <is>
          <t>Construida el 16-09-2026 (bloque 236 + ProveedorHistorial.aspx). Evidencia S3 con los 2 criterios OK. FALTA la verificacion de los criterios, que es de Catalina.</t>
        </is>
      </c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SUMIF(Tareas!$B$6:$B$335,$A28,Tareas!$F$6:$F$335)</f>
        <v/>
      </c>
      <c r="N28" s="6" t="inlineStr">
        <is>
          <t>Por hacer</t>
        </is>
      </c>
      <c r="O28" s="7" t="n"/>
      <c r="P28" s="7" t="inlineStr">
        <is>
          <t>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SUMIF(Tareas!$B$6:$B$335,$A29,Tareas!$F$6:$F$335)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SUMIF(Tareas!$B$6:$B$335,$A30,Tareas!$F$6:$F$335)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SUMIF(Tareas!$B$6:$B$335,$A31,Tareas!$F$6:$F$335)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SUMIF(Tareas!$B$6:$B$335,$A32,Tareas!$F$6:$F$335)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SUMIF(Tareas!$B$6:$B$335,$A33,Tareas!$F$6:$F$335)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SUMIF(Tareas!$B$6:$B$335,$A34,Tareas!$F$6:$F$335)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Detectores de los otros modulos listos el 16-09-2026 (bloque 238): quedan las pruebas y documentacion de Catalina (T-3958/T-3959).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  <col width="8.710937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Movida a Sprint 6</t>
        </is>
      </c>
      <c r="I6" s="6" t="n"/>
      <c r="J6" s="7" t="inlineStr">
        <is>
          <t>Movida al Sprint 6 (Sprint Review 1, 15-09-2026). Estado al moverla: Descartada. Misma decision que en HU-150: la subida es por recurso con uuid (patron 209), no hay lote que persistir. Sincronizacion_Lote no se crea.</t>
        </is>
      </c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Movida a Sprint 6</t>
        </is>
      </c>
      <c r="I7" s="6" t="n"/>
      <c r="J7" s="7" t="inlineStr">
        <is>
          <t>Movida al Sprint 6 (Sprint Review 1, 15-09-2026). Estado al moverla: Por hacer.</t>
        </is>
      </c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Movida a Sprint 6</t>
        </is>
      </c>
      <c r="I8" s="6" t="n"/>
      <c r="J8" s="7" t="inlineStr">
        <is>
          <t>Movida al Sprint 6 (Sprint Review 1, 15-09-2026). Estado al moverla: Por hacer.</t>
        </is>
      </c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Movida a Sprint 6</t>
        </is>
      </c>
      <c r="I9" s="6" t="n"/>
      <c r="J9" s="7" t="inlineStr">
        <is>
          <t>Movida al Sprint 6 (Sprint Review 1, 15-09-2026). Estado al moverla: Descartada. Sin tabla de lotes no hay datos que sembrar.</t>
        </is>
      </c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Movida a Sprint 6</t>
        </is>
      </c>
      <c r="I10" s="6" t="n">
        <v>1.5</v>
      </c>
      <c r="J10" s="7" t="inlineStr">
        <is>
          <t>Movida al Sprint 6 (Sprint Review 1, 15-09-2026). Estado al moverla: Terminada. Ya existia como la sabana: GET /sincronizacion (manifiesto) y GET /sincronizacion/{bloque}?desde=, acotada a las plantas del usuario por API_SEL_APP_SABANA_DATOS (bloques 140-234).</t>
        </is>
      </c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Movida a Sprint 6</t>
        </is>
      </c>
      <c r="I11" s="6" t="n"/>
      <c r="J11" s="7" t="inlineStr">
        <is>
          <t>Movida al Sprint 6 (Sprint Review 1, 15-09-2026). Estado al moverla: Por hacer.</t>
        </is>
      </c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Movida a Sprint 6</t>
        </is>
      </c>
      <c r="I12" s="6" t="n">
        <v>1.25</v>
      </c>
      <c r="J12" s="7" t="inlineStr">
        <is>
          <t>Movida al Sprint 6 (Sprint Review 1, 15-09-2026). Estado al moverla: Terminada. SuscripcionHandler en el pipeline de Web API: con cliente en el token y PUEDE_OPERAR=0 (SEL_SUSCRIPCION_ESTADO_CLIENTE -&gt; FNC_SUSCRIPCION_VIGENTE) responde 402 con el cuerpo estandar; cache 60 s por cliente; registra en Suscripcion_Bloqueo_Log origen API; exentas /sesion, /cliente-usuarios, /mi-perfil.</t>
        </is>
      </c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Movida a Sprint 6</t>
        </is>
      </c>
      <c r="I13" s="6" t="n"/>
      <c r="J13" s="7" t="inlineStr">
        <is>
          <t>Movida al Sprint 6 (Sprint Review 1, 15-09-2026). Estado al moverla: Por hacer.</t>
        </is>
      </c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Movida a Sprint 6</t>
        </is>
      </c>
      <c r="I14" s="6" t="n"/>
      <c r="J14" s="7" t="inlineStr">
        <is>
          <t>Movida al Sprint 6 (Sprint Review 1, 15-09-2026). Estado al moverla: Por hacer.</t>
        </is>
      </c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Movida a Sprint 6</t>
        </is>
      </c>
      <c r="I15" s="6" t="n"/>
      <c r="J15" s="7" t="inlineStr">
        <is>
          <t>Movida al Sprint 6 (Sprint Review 1, 15-09-2026). Estado al moverla: Por hacer.</t>
        </is>
      </c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Movida a Sprint 6</t>
        </is>
      </c>
      <c r="I16" s="6" t="n">
        <v>1.5</v>
      </c>
      <c r="J16" s="7" t="inlineStr">
        <is>
          <t>Movida al Sprint 6 (Sprint Review 1, 15-09-2026). Estado al moverla: Terminada. La API valida permiso con ExigirPermiso/ExigirCliente y el cliente sale del token, nunca de un parametro; la sabana filtra por las plantas del usuario.</t>
        </is>
      </c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Movida a Sprint 6</t>
        </is>
      </c>
      <c r="I17" s="6" t="n"/>
      <c r="J17" s="7" t="inlineStr">
        <is>
          <t>Movida al Sprint 6 (Sprint Review 1, 15-09-2026). Estado al moverla: Por hacer.</t>
        </is>
      </c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Movida a Sprint 6</t>
        </is>
      </c>
      <c r="I18" s="6" t="n"/>
      <c r="J18" s="7" t="inlineStr">
        <is>
          <t>Movida al Sprint 6 (Sprint Review 1, 15-09-2026). Estado al moverla: Por hacer.</t>
        </is>
      </c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Movida a Sprint 6</t>
        </is>
      </c>
      <c r="I19" s="6" t="n"/>
      <c r="J19" s="7" t="inlineStr">
        <is>
          <t>Movida al Sprint 6 (Sprint Review 1, 15-09-2026). Estado al moverla: Por hacer.</t>
        </is>
      </c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Terminada</t>
        </is>
      </c>
      <c r="I24" s="6" t="n">
        <v>0.75</v>
      </c>
      <c r="J24" s="7" t="inlineStr">
        <is>
          <t>La decisión del criterio 3 (pme_activo_medidor NULL, BD/224) permite una programación por medidor sin horómetro fijo; el medidor lo pone cada equipo del plan (pac_activo_medidor).</t>
        </is>
      </c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Por hacer</t>
        </is>
      </c>
      <c r="I28" s="6" t="n"/>
      <c r="J28" s="7" t="n"/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Terminada</t>
        </is>
      </c>
      <c r="I32" s="6" t="n">
        <v>0.75</v>
      </c>
      <c r="J32" s="7" t="inlineStr">
        <is>
          <t>BD/222 GEN_PLAN_OCURRENCIAS y GEN_TAREA_OCURRENCIAS: XACT_ABORT, idempotentes, con Programacion_Generacion como marca de agua.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Terminada</t>
        </is>
      </c>
      <c r="I33" s="6" t="n">
        <v>0.75</v>
      </c>
      <c r="J33" s="7" t="inlineStr">
        <is>
          <t>Reglas en el SP: solo versiones publicadas, programaciones habilitadas, sin duplicar por los dos índices únicos.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Terminada</t>
        </is>
      </c>
      <c r="I34" s="6" t="n">
        <v>0.75</v>
      </c>
      <c r="J34" s="7" t="inlineStr">
        <is>
          <t>SEL_PLAN_CALENDARIO (BD/216) devuelve el resultado; el SP de generación devuelve el resumen por plan e hito.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Terminada</t>
        </is>
      </c>
      <c r="I35" s="6" t="n">
        <v>0.75</v>
      </c>
      <c r="J35" s="7" t="inlineStr">
        <is>
          <t>_SEMILLA_PLAN_CALENDARIO.sql + generación real sobre PMA-HORNOS-L1.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Terminada</t>
        </is>
      </c>
      <c r="I36" s="6" t="n">
        <v>1.5</v>
      </c>
      <c r="J36" s="7" t="inlineStr">
        <is>
          <t>POST /plan-ocurrencias/generar (PlanOcurrenciasController). Probado por HTTP.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Terminada</t>
        </is>
      </c>
      <c r="I37" s="6" t="n">
        <v>1.25</v>
      </c>
      <c r="J37" s="7" t="inlineStr">
        <is>
          <t>Los RAISERROR llegan como 400 esDeNegocio (plan sin versión publicada verificado).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Terminada</t>
        </is>
      </c>
      <c r="I38" s="6" t="n">
        <v>2.25</v>
      </c>
      <c r="J38" s="7" t="inlineStr">
        <is>
          <t>Sin pantalla suelta: botón «Generar ocurrencias» en la pestaña Calendario del plan y en la tarea, con resultado y usuario.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Terminada</t>
        </is>
      </c>
      <c r="I39" s="6" t="n">
        <v>1</v>
      </c>
      <c r="J39" s="7" t="inlineStr">
        <is>
          <t>CREAR EDITAR PLANES MANTENIMIENTO en web y API; técnico -&gt; 403 verificado.</t>
        </is>
      </c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Bryan Chávez</t>
        </is>
      </c>
      <c r="H40" s="6" t="inlineStr">
        <is>
          <t>Terminada</t>
        </is>
      </c>
      <c r="I40" s="6" t="n">
        <v>1.25</v>
      </c>
      <c r="J40" s="7" t="inlineStr">
        <is>
          <t>Ejecutados por Bryan (ver S4 y MD): horizonte, repetida sin duplicar, manual, programación deshabilitada.</t>
        </is>
      </c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Bryan Chávez</t>
        </is>
      </c>
      <c r="H41" s="6" t="inlineStr">
        <is>
          <t>Terminada</t>
        </is>
      </c>
      <c r="I41" s="6" t="n">
        <v>0.5</v>
      </c>
      <c r="J41" s="7" t="inlineStr">
        <is>
          <t>XML del controlador + MD.</t>
        </is>
      </c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Bryan Chávez</t>
        </is>
      </c>
      <c r="H42" s="6" t="inlineStr">
        <is>
          <t>Por hacer</t>
        </is>
      </c>
      <c r="I42" s="6" t="n"/>
      <c r="J42" s="7" t="inlineStr">
        <is>
          <t>Pendiente de la PO.</t>
        </is>
      </c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Por hacer</t>
        </is>
      </c>
      <c r="I51" s="6" t="n"/>
      <c r="J51" s="7" t="n"/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Por hacer</t>
        </is>
      </c>
      <c r="I64" s="6" t="n"/>
      <c r="J64" s="7" t="n"/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Movida a Sprint 6</t>
        </is>
      </c>
      <c r="I76" s="6" t="n"/>
      <c r="J76" s="7" t="inlineStr">
        <is>
          <t>Movida al Sprint 6 (Sprint Review 1, 15-09-2026). Estado al moverla: Por hacer.</t>
        </is>
      </c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Por hacer</t>
        </is>
      </c>
      <c r="I78" s="6" t="n"/>
      <c r="J78" s="7" t="n"/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Por hacer</t>
        </is>
      </c>
      <c r="I90" s="6" t="n"/>
      <c r="J90" s="7" t="n"/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Movida a Sprint 6</t>
        </is>
      </c>
      <c r="I99" s="6" t="n"/>
      <c r="J99" s="7" t="inlineStr">
        <is>
          <t>Movida al Sprint 6 (Sprint Review 1, 15-09-2026). Estado al moverla: Por hacer.</t>
        </is>
      </c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Por hacer</t>
        </is>
      </c>
      <c r="I101" s="6" t="n"/>
      <c r="J101" s="7" t="n"/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Por hacer</t>
        </is>
      </c>
      <c r="I113" s="6" t="n"/>
      <c r="J113" s="7" t="n"/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Movida a Sprint 6</t>
        </is>
      </c>
      <c r="I125" s="6" t="n"/>
      <c r="J125" s="7" t="inlineStr">
        <is>
          <t>Movida al Sprint 6 (Sprint Review 1, 15-09-2026). Estado al moverla: Por hacer.</t>
        </is>
      </c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Por hacer</t>
        </is>
      </c>
      <c r="I127" s="6" t="n"/>
      <c r="J127" s="7" t="n"/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Por hacer</t>
        </is>
      </c>
      <c r="I139" s="6" t="n"/>
      <c r="J139" s="7" t="n"/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Por hacer</t>
        </is>
      </c>
      <c r="I151" s="6" t="n"/>
      <c r="J151" s="7" t="n"/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Por hacer</t>
        </is>
      </c>
      <c r="I163" s="6" t="n"/>
      <c r="J163" s="7" t="n"/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Terminada</t>
        </is>
      </c>
      <c r="I165" s="6" t="n">
        <v>0.75</v>
      </c>
      <c r="J165" s="7" t="inlineStr">
        <is>
          <t>Componente_Repuesto_Instalacion ya traia fecha y lectura de instalacion y retiro (nullable): sin cambio de modelo. Indice IX_CRI_CLIENTE_REPUESTO (bloque 108).</t>
        </is>
      </c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Terminada</t>
        </is>
      </c>
      <c r="I166" s="6" t="n">
        <v>0.75</v>
      </c>
      <c r="J166" s="7" t="inlineStr">
        <is>
          <t>SEL_REPUESTO_VIDA_UTIL (bloques 108/236): parametrizado, horas por diferencia de lecturas, dias siempre, promedio/min/max por ventana sobre las cerradas; fechas en hora de Santiago y vida util esperada al lado.</t>
        </is>
      </c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Terminada</t>
        </is>
      </c>
      <c r="I167" s="6" t="n">
        <v>0.5</v>
      </c>
      <c r="J167" s="7" t="inlineStr">
        <is>
          <t>IX_CRI_CLIENTE_REPUESTO (cliente, repuesto): la columna por la que filtra la pantalla.</t>
        </is>
      </c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Terminada</t>
        </is>
      </c>
      <c r="I168" s="6" t="n">
        <v>0.5</v>
      </c>
      <c r="J168" s="7" t="inlineStr">
        <is>
          <t>Bloque 236 sobre el catalogo real (REP-6205 en CMP-33-03 con el horometro MED-33-H): 300 a 8.712 = 8.412 h; 3.388 h; una abierta; una correa sin horometro.</t>
        </is>
      </c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Terminada</t>
        </is>
      </c>
      <c r="I169" s="6" t="n">
        <v>1.5</v>
      </c>
      <c r="J169" s="7" t="inlineStr">
        <is>
          <t>RepuestoVidaUtil.aspx bajo Inventario &gt; Operacion: tarjetas por repuesto (promedio/min/max vs esperada), filtros repuesto/situacion/texto, grilla y Descargar a Excel.</t>
        </is>
      </c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Terminada</t>
        </is>
      </c>
      <c r="I170" s="6" t="n">
        <v>0.5</v>
      </c>
      <c r="J170" s="7" t="inlineStr">
        <is>
          <t>Menu con VER REPUESTOS (Token.ExigirPagina del master); @CLIENTE de sesion en el controller; la exportacion revalida el permiso en el servidor.</t>
        </is>
      </c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Por hacer</t>
        </is>
      </c>
      <c r="I171" s="6" t="n"/>
      <c r="J171" s="7" t="n"/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Por hacer</t>
        </is>
      </c>
      <c r="I183" s="6" t="n"/>
      <c r="J183" s="7" t="n"/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Movida a Sprint 6</t>
        </is>
      </c>
      <c r="I195" s="6" t="n"/>
      <c r="J195" s="7" t="inlineStr">
        <is>
          <t>Movida al Sprint 6 (Sprint Review 1, 15-09-2026). Estado al moverla: Por hacer.</t>
        </is>
      </c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Por hacer</t>
        </is>
      </c>
      <c r="I197" s="6" t="n"/>
      <c r="J197" s="7" t="n"/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Por hacer</t>
        </is>
      </c>
      <c r="I207" s="6" t="n"/>
      <c r="J207" s="7" t="n"/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5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Por hacer</t>
        </is>
      </c>
      <c r="I217" s="6" t="n"/>
      <c r="J217" s="7" t="n"/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Terminada</t>
        </is>
      </c>
      <c r="I223" s="6" t="n">
        <v>0.5</v>
      </c>
      <c r="J223" s="7" t="inlineStr">
        <is>
          <t>Desbloqueada al cerrar HU-041 (BD/224). _SEMILLA_PROGRAMACION_CONDICION.sql: una condición (&gt;80 °C, 30 min) y dos con política TODOS.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Por hacer</t>
        </is>
      </c>
      <c r="I227" s="6" t="n"/>
      <c r="J227" s="7" t="n"/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Por hacer</t>
        </is>
      </c>
      <c r="I240" s="6" t="n"/>
      <c r="J240" s="7" t="n"/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Movida a Sprint 6</t>
        </is>
      </c>
      <c r="I242" s="6" t="n"/>
      <c r="J242" s="7" t="inlineStr">
        <is>
          <t>Movida al Sprint 6 (Sprint Review 1, 15-09-2026). Estado al moverla: Por hacer. 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Por hacer</t>
        </is>
      </c>
      <c r="I253" s="6" t="n"/>
      <c r="J253" s="7" t="n"/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Terminada</t>
        </is>
      </c>
      <c r="I255" s="6" t="n">
        <v>0.75</v>
      </c>
      <c r="J255" s="7" t="inlineStr">
        <is>
          <t>Orden_Trabajo_Servicio no tiene cliente: se filtra por la orden Y por el proveedor. Sin codigo propio (es una linea). Indice IX_OTS_PROVEEDOR (bloque 108).</t>
        </is>
      </c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Terminada</t>
        </is>
      </c>
      <c r="I256" s="6" t="n">
        <v>0.75</v>
      </c>
      <c r="J256" s="7" t="inlineStr">
        <is>
          <t>SEL_PROVEEDOR_HISTORIAL (bloques 108/236): parametrizado, total por moneda por ventana, ordenes distintas; el rango de fechas ahora entra antes de contar (defecto del 108 corregido).</t>
        </is>
      </c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Terminada</t>
        </is>
      </c>
      <c r="I257" s="6" t="n">
        <v>0.5</v>
      </c>
      <c r="J257" s="7" t="inlineStr">
        <is>
          <t>IX_OTS_PROVEEDOR sobre ots_proveedor.</t>
        </is>
      </c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Terminada</t>
        </is>
      </c>
      <c r="I258" s="6" t="n">
        <v>0.5</v>
      </c>
      <c r="J258" s="7" t="inlineStr">
        <is>
          <t>Bloque 236 sobre ordenes cerradas reales: Frio Sur 450.000 + 280.000 CLP, 12,5 UF y uno sin moneda; RodPac 150.000 CLP.</t>
        </is>
      </c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Terminada</t>
        </is>
      </c>
      <c r="I259" s="6" t="n">
        <v>1.5</v>
      </c>
      <c r="J259" s="7" t="inlineStr">
        <is>
          <t>ProveedorHistorial.aspx bajo Terceros &gt; Proveedores: tarjetas por moneda + ordenes, filtros proveedor/tipo/rango/texto, grilla, Descargar a Excel; enlace desde el maestro de proveedores.</t>
        </is>
      </c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Terminada</t>
        </is>
      </c>
      <c r="I260" s="6" t="n">
        <v>0.5</v>
      </c>
      <c r="J260" s="7" t="inlineStr">
        <is>
          <t>Menu con VER PROVEEDORES; @CLIENTE de sesion por los dos caminos; exportacion revalida el permiso.</t>
        </is>
      </c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Por hacer</t>
        </is>
      </c>
      <c r="I261" s="6" t="n"/>
      <c r="J261" s="7" t="n"/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Por hacer</t>
        </is>
      </c>
      <c r="I271" s="6" t="n"/>
      <c r="J271" s="7" t="n"/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Movida a Sprint 6</t>
        </is>
      </c>
      <c r="I273" s="6" t="n"/>
      <c r="J273" s="7" t="inlineStr">
        <is>
          <t>Movida al Sprint 6 (Sprint Review 1, 15-09-2026). Estado al moverla: Por hacer. 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Movida a Sprint 6</t>
        </is>
      </c>
      <c r="I298" s="6" t="n"/>
      <c r="J298" s="7" t="inlineStr">
        <is>
          <t>Movida al Sprint 6 (Sprint Review 1, 15-09-2026). Estado al moverla: Por hacer.</t>
        </is>
      </c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Terminada</t>
        </is>
      </c>
      <c r="I321" s="6" t="n">
        <v>3</v>
      </c>
      <c r="J321" s="7" t="inlineStr">
        <is>
          <t>GEN_ALERTA_OPERACION (bloque 238): ocurrencia vencida sin OT, permiso vencido, variable sin medicion en su frecuencia, hallazgo alto/critico sin OT, descubrimientos de terreno sin revisar, medidor proximo al disparo del plan. Alerta gana ale_permiso_trabajo, ale_activo_variable y ale_checklist_hallazgo. GEN_ALERTA_DETECTAR corre los dos detectores.</t>
        </is>
      </c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Por hacer</t>
        </is>
      </c>
      <c r="I322" s="6" t="n"/>
      <c r="J322" s="7" t="n"/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25781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710937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No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No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No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Sí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Sí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Sí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No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No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No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No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Sí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Sí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Sí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Sí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Sí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Sí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Sí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Sí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Sí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Sí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No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No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No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Sí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Sí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No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No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No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No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Sí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Sí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Sí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Sí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Sí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No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No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No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No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No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No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No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No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No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No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No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No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Sí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Sí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No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No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No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Sí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Sí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No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No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710937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2026-09-16T18:24:44Z</dcterms:modified>
  <cp:lastModifiedBy>Bryan Chávez Valdebenito</cp:lastModifiedBy>
</cp:coreProperties>
</file>