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z\source\repos\Recicladora\Recicladora\bin\Debug\Excel\"/>
    </mc:Choice>
  </mc:AlternateContent>
  <xr:revisionPtr revIDLastSave="0" documentId="13_ncr:1_{420782D0-FCD1-404F-8BC7-65350A6C3A28}" xr6:coauthVersionLast="44" xr6:coauthVersionMax="44" xr10:uidLastSave="{00000000-0000-0000-0000-000000000000}"/>
  <bookViews>
    <workbookView xWindow="7980" yWindow="1605" windowWidth="8595" windowHeight="7875" xr2:uid="{39363E28-52DE-42F3-9A01-7583E4CC79FF}"/>
  </bookViews>
  <sheets>
    <sheet name="HeadCount" sheetId="1" r:id="rId1"/>
    <sheet name="S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2" i="1"/>
</calcChain>
</file>

<file path=xl/sharedStrings.xml><?xml version="1.0" encoding="utf-8"?>
<sst xmlns="http://schemas.openxmlformats.org/spreadsheetml/2006/main" count="7099" uniqueCount="2058">
  <si>
    <t>Sergio Ramos Mendez</t>
  </si>
  <si>
    <t>Ingeniero de Procesos</t>
  </si>
  <si>
    <t>Ingenieria Procesos</t>
  </si>
  <si>
    <t>Masculino</t>
  </si>
  <si>
    <t>Juan Francisco Quiroz Devis</t>
  </si>
  <si>
    <t>Maintenance Planning &amp; Eng. Head</t>
  </si>
  <si>
    <t>Mantenimiento Ingenieria</t>
  </si>
  <si>
    <t>Juan Manuel Osoria Gomez</t>
  </si>
  <si>
    <t>Supervisor de Mantenimiento</t>
  </si>
  <si>
    <t>Hornos</t>
  </si>
  <si>
    <t>Arturo Marrero Sandoval</t>
  </si>
  <si>
    <t>Supervisor</t>
  </si>
  <si>
    <t>Acabado P2 Gravedad</t>
  </si>
  <si>
    <t>Mario Alberto Ochoa Diaz</t>
  </si>
  <si>
    <t>Jefe de Operaciones</t>
  </si>
  <si>
    <t>Acabado P1 Block</t>
  </si>
  <si>
    <t xml:space="preserve">Marco Borio </t>
  </si>
  <si>
    <t>Juan Carlos Terrazas Moreno</t>
  </si>
  <si>
    <t>Omar Rodriguez Carreon</t>
  </si>
  <si>
    <t>Human Resources Manager MVA</t>
  </si>
  <si>
    <t>Recursos Humanos Mva</t>
  </si>
  <si>
    <t>Hector Alejandro Rivera Jimenez</t>
  </si>
  <si>
    <t>Supervisor Empaque y Embarque</t>
  </si>
  <si>
    <t>Logistica y Embarques</t>
  </si>
  <si>
    <t>Rene Alejandro Loria Martinez</t>
  </si>
  <si>
    <t>Learning &amp; Dev. Specialist MVA</t>
  </si>
  <si>
    <t>Omar Alberto Lopez Ledezma</t>
  </si>
  <si>
    <t>Ingeniero de Calidad</t>
  </si>
  <si>
    <t>Quality MVA</t>
  </si>
  <si>
    <t>Jose Pineda Chacon</t>
  </si>
  <si>
    <t>Tecnico CNC P1</t>
  </si>
  <si>
    <t>Herramental</t>
  </si>
  <si>
    <t>Victor Manuel Morin Martinez</t>
  </si>
  <si>
    <t>Tecnico CNC P2</t>
  </si>
  <si>
    <t>Juan Jaime Delgado Garcia</t>
  </si>
  <si>
    <t>Gerardo Ramos Cepeda</t>
  </si>
  <si>
    <t>Tecnico Mtto. Mec. Cor. Mol. P1</t>
  </si>
  <si>
    <t>Mantenimiento Moldeo P1</t>
  </si>
  <si>
    <t>Roberto Clemente Contreras Perez</t>
  </si>
  <si>
    <t>Tecnico Mtto. Mec. Cor. Mol. P2</t>
  </si>
  <si>
    <t>Mantenimiento Moldeo P2</t>
  </si>
  <si>
    <t>Armando Quintero Ramirez</t>
  </si>
  <si>
    <t>Tecnico Mtto. Ele. Cor. Mol. P1</t>
  </si>
  <si>
    <t>Julio Alberto Jimenez Pader</t>
  </si>
  <si>
    <t>Operations Administration Manager</t>
  </si>
  <si>
    <t>Control de Produccion y Logistica</t>
  </si>
  <si>
    <t>Maria Del Carmen Loera Samaniego</t>
  </si>
  <si>
    <t>HR Administration Specialist MVA</t>
  </si>
  <si>
    <t>Femenino</t>
  </si>
  <si>
    <t>Jose Marcial Vasquez Garza</t>
  </si>
  <si>
    <t>Ingeniero de Diseño</t>
  </si>
  <si>
    <t>Juan Fernando Treviño Cortez</t>
  </si>
  <si>
    <t>Tecnico Mtto. Mec. Cor. Aca. P1</t>
  </si>
  <si>
    <t>Mantenimiento HTT</t>
  </si>
  <si>
    <t>Manuel De Jesus Muñoz Peña</t>
  </si>
  <si>
    <t>Supervisor de Calidad</t>
  </si>
  <si>
    <t>Dimas Castillo Laborico</t>
  </si>
  <si>
    <t>Mtto Preventivo P1</t>
  </si>
  <si>
    <t>Jose Antonio Castro Rodriguez</t>
  </si>
  <si>
    <t>Tecnico Mantenimiento</t>
  </si>
  <si>
    <t>Ulises De Jesus Rodriguez Almanza</t>
  </si>
  <si>
    <t>Tecnico Mtto. Ele. Prev. Mol. P1</t>
  </si>
  <si>
    <t>Abelardo Morin Castilla</t>
  </si>
  <si>
    <t>Supervisor de Herramental</t>
  </si>
  <si>
    <t>Julio Cesar Escobedo Vazquez</t>
  </si>
  <si>
    <t>Sergio Javier Armendariz Torres</t>
  </si>
  <si>
    <t>Juan Ramon Salas Vazquez</t>
  </si>
  <si>
    <t>Mantenimiento Acabado P1</t>
  </si>
  <si>
    <t>Oscar Ivan Moreno Flores</t>
  </si>
  <si>
    <t>Jorge Guadalupe Hernandez Hernandez</t>
  </si>
  <si>
    <t>Hector Rendon De La Torre</t>
  </si>
  <si>
    <t>Fernando Maldonado Escobedo</t>
  </si>
  <si>
    <t>IT Sr Specialist MVA</t>
  </si>
  <si>
    <t>Sistemas de Inf.</t>
  </si>
  <si>
    <t>Santiago Chavira Guevara</t>
  </si>
  <si>
    <t>Technical Maintenance Specialist</t>
  </si>
  <si>
    <t>Mtto Taller Montacargas</t>
  </si>
  <si>
    <t>Edgar Christian Escamilla Requena</t>
  </si>
  <si>
    <t>Modelista P1</t>
  </si>
  <si>
    <t>Jorge Reyes Escalante</t>
  </si>
  <si>
    <t>Juan Enrique Iracheta Vazquez</t>
  </si>
  <si>
    <t>Ivan Arellano Carrillo</t>
  </si>
  <si>
    <t>Maintenance Specialist</t>
  </si>
  <si>
    <t>Manuel Alfredo Flores Aguilar</t>
  </si>
  <si>
    <t>Superintendente Control Calidad</t>
  </si>
  <si>
    <t>Heliodoro Francisco Rodriguez Garibay</t>
  </si>
  <si>
    <t>Acabado P2 Baja Presion</t>
  </si>
  <si>
    <t>Filiberto Maciel Ortiz</t>
  </si>
  <si>
    <t>Luis Ariel Enriquez Colombo</t>
  </si>
  <si>
    <t>Corazones P2 Cabezas Baja Presion</t>
  </si>
  <si>
    <t>Mario Alberto Castañeda Sanchez</t>
  </si>
  <si>
    <t>Lider de Herramental</t>
  </si>
  <si>
    <t>Hever Alejandro Gonzalez Luevanos</t>
  </si>
  <si>
    <t>Ingeniero Electronico</t>
  </si>
  <si>
    <t>Javier Maldonado Perales</t>
  </si>
  <si>
    <t>Tecnico Radiologo</t>
  </si>
  <si>
    <t>Control Calidad P1 Block</t>
  </si>
  <si>
    <t>Julio Cesar Guerra Maldonado</t>
  </si>
  <si>
    <t>Control Calidad</t>
  </si>
  <si>
    <t>Roberto Blackaller Rodriguez</t>
  </si>
  <si>
    <t>Jorge Luis Peña Tijerina</t>
  </si>
  <si>
    <t>Edilberto Muñoz Interial</t>
  </si>
  <si>
    <t>AME &amp; Projects Head</t>
  </si>
  <si>
    <t>Gabriel Zavala De Los Santos</t>
  </si>
  <si>
    <t>Juan Gabriel Treviño Candanoza</t>
  </si>
  <si>
    <t>Hector Hugo Hernandez Garay</t>
  </si>
  <si>
    <t>Tomas Alberto Martinez Rivera</t>
  </si>
  <si>
    <t>Adrian Alberto Gaytan Sifuentes</t>
  </si>
  <si>
    <t>Juan Alberto Balleza Calderon</t>
  </si>
  <si>
    <t>Finance Specialist</t>
  </si>
  <si>
    <t>MVA Contraloría</t>
  </si>
  <si>
    <t>Eduardo Loria Martinez</t>
  </si>
  <si>
    <t>Raul Alberto Amaya Estrada</t>
  </si>
  <si>
    <t>Tecnico Mtto. Ele. Cor. Mol. P2</t>
  </si>
  <si>
    <t>Mario Alberto Armendariz Martinez</t>
  </si>
  <si>
    <t>Jose Ramon Perez Borjon</t>
  </si>
  <si>
    <t>Tecnico Mtto. Mont. Prev. Mol P1</t>
  </si>
  <si>
    <t>Samuel Lopez Hernandez</t>
  </si>
  <si>
    <t>Tecnico Mtto. Elec. Cor. Aca. P1</t>
  </si>
  <si>
    <t>Antonio Espinoza Mendez</t>
  </si>
  <si>
    <t>Product Engineer Sr</t>
  </si>
  <si>
    <t>Product Development (MVA)</t>
  </si>
  <si>
    <t>Velia Maribel Ruiz Rodriguez</t>
  </si>
  <si>
    <t>Recepcionist</t>
  </si>
  <si>
    <t>Cristobal Reyna Tudon</t>
  </si>
  <si>
    <t>Roberto Patlan Campos</t>
  </si>
  <si>
    <t>Roberto Torres Colica</t>
  </si>
  <si>
    <t>Ingeniero en Mantenimiento</t>
  </si>
  <si>
    <t>Mantenimiento Acabado P2</t>
  </si>
  <si>
    <t xml:space="preserve">Franco Risso </t>
  </si>
  <si>
    <t>Ingeniero Especialista</t>
  </si>
  <si>
    <t>Freddy Aguilar Armendariz</t>
  </si>
  <si>
    <t>Hiram Alejandro Rivera Garza</t>
  </si>
  <si>
    <t>Manuel De Jesus Benitez De Leon</t>
  </si>
  <si>
    <t>Tecnico Laboratorio Dimensional</t>
  </si>
  <si>
    <t>Laboratorio Dimensional</t>
  </si>
  <si>
    <t>Edgar Fabian Moreno Jimenez</t>
  </si>
  <si>
    <t>Tecnico Lab. Control</t>
  </si>
  <si>
    <t>Laboratorio Control</t>
  </si>
  <si>
    <t>Fidencio Arreaga Arreola</t>
  </si>
  <si>
    <t>Lider de Grupo</t>
  </si>
  <si>
    <t>Rudy Tristan Ramirez</t>
  </si>
  <si>
    <t>Lider de grupo</t>
  </si>
  <si>
    <t>Corazones P1 Block</t>
  </si>
  <si>
    <t>Juan Enrique Castilleja Miranda</t>
  </si>
  <si>
    <t>Supervisor de Producción</t>
  </si>
  <si>
    <t>Moldeo P2 Cabezas Baja Presion</t>
  </si>
  <si>
    <t>Juan Ramon Olvera Mata</t>
  </si>
  <si>
    <t>Inspector de Calidad</t>
  </si>
  <si>
    <t>Control Calidad P2 Cabezas Gravedad</t>
  </si>
  <si>
    <t>Ismael Briseño Rojas</t>
  </si>
  <si>
    <t>Jesus Abraham Flores Cantu</t>
  </si>
  <si>
    <t>Moldeo P1 Block</t>
  </si>
  <si>
    <t>Juan Antonio Neira Aguirre</t>
  </si>
  <si>
    <t>Mario Alberto Riojas Samaniego</t>
  </si>
  <si>
    <t>Moldeo P1 Cabezas Gravedad</t>
  </si>
  <si>
    <t>Rigoberto Reyes Rodriguez</t>
  </si>
  <si>
    <t>Inspector Calidad P1</t>
  </si>
  <si>
    <t>Armando Torres Frausto</t>
  </si>
  <si>
    <t>Tecnico Maquinado</t>
  </si>
  <si>
    <t>Jesus Eduardo Guerrero Rodriguez</t>
  </si>
  <si>
    <t>Luis Rene Reyes Escalante</t>
  </si>
  <si>
    <t>Victor Manuel Davila Morales</t>
  </si>
  <si>
    <t>Ramiro Garcia De La Fuente</t>
  </si>
  <si>
    <t>Francisco Mares Garcia</t>
  </si>
  <si>
    <t>Montacarguista</t>
  </si>
  <si>
    <t>Fernando Zapata Galvan</t>
  </si>
  <si>
    <t>Corazones P1 Cabezas Baja Presion</t>
  </si>
  <si>
    <t>Reymundo Hernandez Ortiz</t>
  </si>
  <si>
    <t>Jaime Medina Reyna</t>
  </si>
  <si>
    <t>Mtto Preventivo P2</t>
  </si>
  <si>
    <t>Jose Guadalupe Martinez Banda</t>
  </si>
  <si>
    <t>Operador Corazones P1</t>
  </si>
  <si>
    <t>Rodolfo Fuentes Veliz</t>
  </si>
  <si>
    <t>Alberto Hernandez Picazo</t>
  </si>
  <si>
    <t>Luis Alonso Rendon Vazquez</t>
  </si>
  <si>
    <t>Operador Herramental</t>
  </si>
  <si>
    <t>Jose Luis Jimenez Pineda</t>
  </si>
  <si>
    <t>Federico Alvarez De Los Santos</t>
  </si>
  <si>
    <t>Eduardo Castillo Moreno</t>
  </si>
  <si>
    <t>Osvaldo Gonzalez Sanchez</t>
  </si>
  <si>
    <t>Raul De La Cruz Ramirez</t>
  </si>
  <si>
    <t>Tecnico Mecanico</t>
  </si>
  <si>
    <t>Jesus Gerardo Veliz Castillo</t>
  </si>
  <si>
    <t>Operador HTT</t>
  </si>
  <si>
    <t>Horno Trat Term P2</t>
  </si>
  <si>
    <t>Horacio Oswaldo Hernandez Maltos</t>
  </si>
  <si>
    <t>Jose Luis Leija Lara</t>
  </si>
  <si>
    <t>Ramon Vallejo Ayala</t>
  </si>
  <si>
    <t>Horno Trat Term P1</t>
  </si>
  <si>
    <t>Jose Cruz Ayala</t>
  </si>
  <si>
    <t>Juan Jose Rodriguez Cortez</t>
  </si>
  <si>
    <t>Tecnico arenas</t>
  </si>
  <si>
    <t>Corazones P1 Cabezas Gravedad</t>
  </si>
  <si>
    <t>Gabriel Ferez Hernandez</t>
  </si>
  <si>
    <t>Wilfredo Zapata Ortiz</t>
  </si>
  <si>
    <t>Herramentista</t>
  </si>
  <si>
    <t>Cesar Adrian Reyes Rios</t>
  </si>
  <si>
    <t>Tecnico Mtto. Mec. Prev. Aca. P1</t>
  </si>
  <si>
    <t>Jose Bernardo Flores Rodriguez</t>
  </si>
  <si>
    <t>Soldador</t>
  </si>
  <si>
    <t>Arturo Rene Armendariz Mata</t>
  </si>
  <si>
    <t>Operador Acabado P2</t>
  </si>
  <si>
    <t>Jorge Armando Reyna Gutierrez</t>
  </si>
  <si>
    <t>Tecnico Arenas</t>
  </si>
  <si>
    <t>Jorge Alberto Briseño Rojas</t>
  </si>
  <si>
    <t>Joaquin Bernal Garcia</t>
  </si>
  <si>
    <t>Guadalupe Rodriguez Reyna</t>
  </si>
  <si>
    <t>Operador corazones p2</t>
  </si>
  <si>
    <t>Corazones P2 Cabezas Gravedad</t>
  </si>
  <si>
    <t>Antonio Moreno Jimenez</t>
  </si>
  <si>
    <t>Jeronimo Ramirez Avalos</t>
  </si>
  <si>
    <t>Operador Acabado P1</t>
  </si>
  <si>
    <t>Juan Lorenzo Romo Lira</t>
  </si>
  <si>
    <t>Enrique Romo Lira</t>
  </si>
  <si>
    <t>Miguel Angel Guajardo Romo</t>
  </si>
  <si>
    <t>Luis Armando Hernandez Martinez</t>
  </si>
  <si>
    <t>Modelista P2</t>
  </si>
  <si>
    <t>Ruben Rivera Rodriguez</t>
  </si>
  <si>
    <t>Moldeo P1 Cabezas Baja Presion</t>
  </si>
  <si>
    <t>Juan Eduardo Perez Ramirez</t>
  </si>
  <si>
    <t>Inspector Calidad P2</t>
  </si>
  <si>
    <t>Miguel Angel Rodriguez Aviles</t>
  </si>
  <si>
    <t>Acabado P1 Cabezas Gravedad</t>
  </si>
  <si>
    <t>Juan Martin De Luna Rosales</t>
  </si>
  <si>
    <t>Gustavo Cabrera Romo</t>
  </si>
  <si>
    <t>Jorge Clemente Valero Morales</t>
  </si>
  <si>
    <t>Rodolfo Rodriguez Mora</t>
  </si>
  <si>
    <t>Juan Alejandro Muñoz Martinez</t>
  </si>
  <si>
    <t>Jesus Aristeo Carrillo Saucedo</t>
  </si>
  <si>
    <t>Jorge Luis Gutierrez Ruelas</t>
  </si>
  <si>
    <t>Edgar Ruben Salazar Lara</t>
  </si>
  <si>
    <t>Jose Guadalupe Villanueva Cruz</t>
  </si>
  <si>
    <t>Ivan Adalberto Muñoz Martinez</t>
  </si>
  <si>
    <t>Jesus Reyes De La Fuente</t>
  </si>
  <si>
    <t>Moldeo P2 Cabezas Gravedad</t>
  </si>
  <si>
    <t>Tomas Compian Gallegos</t>
  </si>
  <si>
    <t>Agustin Vazquez Medina</t>
  </si>
  <si>
    <t>Sebastian Barron Limon</t>
  </si>
  <si>
    <t>Auxiliar Produccion</t>
  </si>
  <si>
    <t>Isai Barrientos Ramirez</t>
  </si>
  <si>
    <t>Andres Ballesteros Suarez</t>
  </si>
  <si>
    <t>Jose Manuel Ortiz Ortiz</t>
  </si>
  <si>
    <t>Pablo Julian Alcantar Rico</t>
  </si>
  <si>
    <t>Edgar Antonio Zarate Delgado</t>
  </si>
  <si>
    <t>Marco Polo Zamarripa Paredes</t>
  </si>
  <si>
    <t>Juan Eduardo Herrera Urbina</t>
  </si>
  <si>
    <t>Analista Materiales</t>
  </si>
  <si>
    <t>Almacen</t>
  </si>
  <si>
    <t>Jose Antonio Ibarra Torres</t>
  </si>
  <si>
    <t>Control Calidad P1 Cabezas Gravedad</t>
  </si>
  <si>
    <t>Reynol Villarreal Sifuentes</t>
  </si>
  <si>
    <t>Emmanuel Martinez Alvarado</t>
  </si>
  <si>
    <t>Gerardo Castellanos Franco</t>
  </si>
  <si>
    <t>Operador Inspeccion Final</t>
  </si>
  <si>
    <t>Sergio Alberto Botello Ayala</t>
  </si>
  <si>
    <t>Supervisor Tecnico Nuevos Programas</t>
  </si>
  <si>
    <t>Emilio Guadalupe De La Cruz Alvarado</t>
  </si>
  <si>
    <t>Fernando Enrique Botello Ayala</t>
  </si>
  <si>
    <t>Jesus Alfonso Ortiz Ballesteros</t>
  </si>
  <si>
    <t>Arturo Vazquez Aguilar</t>
  </si>
  <si>
    <t>Eduardo Moreno Bautista</t>
  </si>
  <si>
    <t>Cristoval Saldaña Ortiz</t>
  </si>
  <si>
    <t>Uvaldo Aldape Valerio</t>
  </si>
  <si>
    <t>Juan Antonio Reyna Martinez</t>
  </si>
  <si>
    <t>Pedro Juan Guerrero Alvarez</t>
  </si>
  <si>
    <t>Jorge Luis Caldera Rocha</t>
  </si>
  <si>
    <t>Israel Garcia Soto</t>
  </si>
  <si>
    <t>Hector Ermilo Cardenas Garcia</t>
  </si>
  <si>
    <t>Ruben Dario Hernandez Barron</t>
  </si>
  <si>
    <t>Luis Gerardo Navarro Garcia</t>
  </si>
  <si>
    <t>Gustavo Garcia Lopez</t>
  </si>
  <si>
    <t>Ramiro Isaias Saucedo Gonzalez</t>
  </si>
  <si>
    <t>Arnoldo Romo Lira</t>
  </si>
  <si>
    <t>Baldemar Castellanos Vazquez</t>
  </si>
  <si>
    <t>Omar Alejandro Soto Cortez</t>
  </si>
  <si>
    <t>Lucio Perez Rosales</t>
  </si>
  <si>
    <t>Catarino Concepcion Flores Cazares</t>
  </si>
  <si>
    <t>Tecnico Herramental</t>
  </si>
  <si>
    <t>Oscar Eduardo Rangel Ramirez</t>
  </si>
  <si>
    <t>Juan Fernando Valdez Rada</t>
  </si>
  <si>
    <t>Jose Miguel Luna Castro</t>
  </si>
  <si>
    <t>Sergio Esteban Limon Guerra</t>
  </si>
  <si>
    <t>Juan Fernando Gutierrez Rodriguez</t>
  </si>
  <si>
    <t>Rodrigo Santillana Rodriguez</t>
  </si>
  <si>
    <t>Jose Julian Lopez Chacon</t>
  </si>
  <si>
    <t>Amado Mendez Alonso</t>
  </si>
  <si>
    <t>Mario Fabian Ojeda Llanas</t>
  </si>
  <si>
    <t>Raul Martinez Castillo</t>
  </si>
  <si>
    <t>Juan Roman De La Cerda De La Cruz</t>
  </si>
  <si>
    <t>Felipe Ibarra Ubarios</t>
  </si>
  <si>
    <t>Jose Antonio Ramos Martinez</t>
  </si>
  <si>
    <t>Luis Angel Escalante Briones</t>
  </si>
  <si>
    <t>Tecnico Especialista Lab. Control</t>
  </si>
  <si>
    <t>Christian Rafael Dominguez Ambriz</t>
  </si>
  <si>
    <t>Mantenimiento Fusion</t>
  </si>
  <si>
    <t>Alejandro Tomas Cardenas Charles</t>
  </si>
  <si>
    <t>Jesus Ezequiel Morado Cavazos</t>
  </si>
  <si>
    <t>Guillermo Perez Ramirez</t>
  </si>
  <si>
    <t>Alfonso Vallejo Ayala</t>
  </si>
  <si>
    <t>Operador Moldeo P2</t>
  </si>
  <si>
    <t>Luis Rene Saenz Martinez</t>
  </si>
  <si>
    <t>Ricardo Velazquez Esparza</t>
  </si>
  <si>
    <t>Juan Daniel Pecina Sanchez</t>
  </si>
  <si>
    <t>Pablo Puebla Guajardo</t>
  </si>
  <si>
    <t>Oscar Torres Sanchez</t>
  </si>
  <si>
    <t>Gerardo Cepeda Reyes</t>
  </si>
  <si>
    <t>Arnoldo Eduardo Charles Reyna</t>
  </si>
  <si>
    <t>Fredy Gomez Gonzalez</t>
  </si>
  <si>
    <t>Lucio De La Torre Castañeda</t>
  </si>
  <si>
    <t>Technical Supervisor</t>
  </si>
  <si>
    <t>Francisco Reynol Guerrero Gonzalez</t>
  </si>
  <si>
    <t>Sergio Garcia Ramirez</t>
  </si>
  <si>
    <t>Tecnico CNC</t>
  </si>
  <si>
    <t>Julian Francisco Salazar Fernandez</t>
  </si>
  <si>
    <t>Francisco Javier Romo Hernandez</t>
  </si>
  <si>
    <t>Emilio Peña Moncada</t>
  </si>
  <si>
    <t>Chayan Eduardo Herrera Hipolito</t>
  </si>
  <si>
    <t>Edgar Ulises Castro Montalvo</t>
  </si>
  <si>
    <t>Victor Alfonso Castañeda Gonzalez</t>
  </si>
  <si>
    <t>Miguel Antonio Flores Ortiz</t>
  </si>
  <si>
    <t>Juan Jose Moreno Castro</t>
  </si>
  <si>
    <t>Genaro Ayala Zuñiga</t>
  </si>
  <si>
    <t>Manuel Ramses Mata Ledezma</t>
  </si>
  <si>
    <t>Angel Alejandro Cadena Mena</t>
  </si>
  <si>
    <t>Aldo Ahuizotl Garcia Puente</t>
  </si>
  <si>
    <t>Operador IF P2</t>
  </si>
  <si>
    <t>Rolando Contreras Zamarripa</t>
  </si>
  <si>
    <t>Jose Maria Valadez Granados</t>
  </si>
  <si>
    <t>Rodrigo Castro Maldonado</t>
  </si>
  <si>
    <t>Sergio Zapata Torres</t>
  </si>
  <si>
    <t>Abraham Arturo Montalvo Rangel</t>
  </si>
  <si>
    <t>Jorge Enrique Garcia Cedillo</t>
  </si>
  <si>
    <t>Angel Guillermo Esparza Alonso</t>
  </si>
  <si>
    <t>Almacenista</t>
  </si>
  <si>
    <t>Jose Antonio Lozano Carreon</t>
  </si>
  <si>
    <t>Cesar Arturo Gomez Gonzalez</t>
  </si>
  <si>
    <t>Julio Efren Cervantes Robledo</t>
  </si>
  <si>
    <t>Samuel Castellanos Cordova</t>
  </si>
  <si>
    <t>Operador Corazones P2</t>
  </si>
  <si>
    <t>Ezequiel Torres Flores</t>
  </si>
  <si>
    <t>Jose Raul Muñoz Gaytan</t>
  </si>
  <si>
    <t>Jorge Alberto Rodriguez Vara</t>
  </si>
  <si>
    <t>Juan Alberto Castellanos Garza</t>
  </si>
  <si>
    <t>Jesus Arturo Tovar Tovar</t>
  </si>
  <si>
    <t>Darck Gareth Gutierrez Carreon</t>
  </si>
  <si>
    <t>Roberto Reyes Rodriguez</t>
  </si>
  <si>
    <t>Cruz Enrique Torres Coss</t>
  </si>
  <si>
    <t>Raul Arnoldo Del Bosque Vazquez</t>
  </si>
  <si>
    <t>Eduardo David Sierra Flores</t>
  </si>
  <si>
    <t>German Sanchez Gonzalez</t>
  </si>
  <si>
    <t>Process Engineering Manager MVA</t>
  </si>
  <si>
    <t>Jose Gerardo Barron Gonzalez</t>
  </si>
  <si>
    <t>Victor Hugo Martinez Rodriguez</t>
  </si>
  <si>
    <t>Tecnico Mtto. Mec. Cor. Aca. P2</t>
  </si>
  <si>
    <t>Jesus Angel Macias Lucio</t>
  </si>
  <si>
    <t>Julian Javier Rodriguez De Luna</t>
  </si>
  <si>
    <t>Jesus Alejandro Garcia Fuentes</t>
  </si>
  <si>
    <t>Pedro De Jesus Moncada Avila</t>
  </si>
  <si>
    <t>Daniel Vallejo Ayala</t>
  </si>
  <si>
    <t>Raul Alfaro Rodriguez</t>
  </si>
  <si>
    <t>Orlando Rodriguez Fuentes</t>
  </si>
  <si>
    <t>Luis Alberto Contreras Sarabia</t>
  </si>
  <si>
    <t>Jesus Fernando De León Torres</t>
  </si>
  <si>
    <t>Arnoldo De León Franco</t>
  </si>
  <si>
    <t>Oscar Saucedo Armendariz</t>
  </si>
  <si>
    <t>Juan José Rodriguez Rodriguez</t>
  </si>
  <si>
    <t>Francisco Javier De los Santos Guerrero</t>
  </si>
  <si>
    <t>Raul Guadalupe Davila Gaona</t>
  </si>
  <si>
    <t>Auditor de Procesos</t>
  </si>
  <si>
    <t>Sistema de Calidad</t>
  </si>
  <si>
    <t>Arnoldo Ramirez jimenez</t>
  </si>
  <si>
    <t>Ramiro Dominguez Esquivel</t>
  </si>
  <si>
    <t>Jose Carlos Bautista Alvarez</t>
  </si>
  <si>
    <t>Romeo Davalos Cerna</t>
  </si>
  <si>
    <t>Sergio Terrazas Castro</t>
  </si>
  <si>
    <t>Luis Alberto Aguirre Cedillo</t>
  </si>
  <si>
    <t>Luis Miguel Garcia Lopez</t>
  </si>
  <si>
    <t>Jose Homero Perez Martinez</t>
  </si>
  <si>
    <t>Bertha Alicia Lara Neira</t>
  </si>
  <si>
    <t>Analista de Información</t>
  </si>
  <si>
    <t>Control de Produccion</t>
  </si>
  <si>
    <t>Pedro Trinidad Ruiz</t>
  </si>
  <si>
    <t>Edgar Alberto Cardenas Charles</t>
  </si>
  <si>
    <t>Hector Gerardo Martinez Hernandez</t>
  </si>
  <si>
    <t>Francisco Javier Escalante Gallegos</t>
  </si>
  <si>
    <t>Aseguramiento y Control de Calidad</t>
  </si>
  <si>
    <t>Alberto Ituriel Franco Abundis</t>
  </si>
  <si>
    <t>Jr Felipe de Jesus Hernandez Orta</t>
  </si>
  <si>
    <t>Auxiliar Embarques</t>
  </si>
  <si>
    <t>Luis Aurelio Barrientos Salinas</t>
  </si>
  <si>
    <t>Salimh Tovar Zuñiga</t>
  </si>
  <si>
    <t>Israel Guerrero Rodriguez</t>
  </si>
  <si>
    <t>Juan Arturo Arocha Presas</t>
  </si>
  <si>
    <t>Humberto Romero Mendoza</t>
  </si>
  <si>
    <t>Efren Barragan Vazquez</t>
  </si>
  <si>
    <t>Erik Jose Sanchez Ortiz</t>
  </si>
  <si>
    <t>Moises Ibarra Chavez</t>
  </si>
  <si>
    <t>Omar Valentin Alvarado Alonso</t>
  </si>
  <si>
    <t>Carlos Humberto Perales Garibay</t>
  </si>
  <si>
    <t>Jorge Alejandro Maldonado Palomares</t>
  </si>
  <si>
    <t>Natanael Galindo Hernandez</t>
  </si>
  <si>
    <t>Fidencio Ibarra Ubarios</t>
  </si>
  <si>
    <t>Manuel de Jesus Cerna Villasana</t>
  </si>
  <si>
    <t>Lazaro Alfredo Serrano Hernandez</t>
  </si>
  <si>
    <t>Sergio Chavez Hernandez</t>
  </si>
  <si>
    <t>Operador Moldeo P1</t>
  </si>
  <si>
    <t>Marco Antonio Martinez Elizondo</t>
  </si>
  <si>
    <t>Rolando Flores Ordoñez</t>
  </si>
  <si>
    <t>Santos Fabian Guerrero Hernandez</t>
  </si>
  <si>
    <t>Luis Angel Balderas Dominguez</t>
  </si>
  <si>
    <t>Manuel Ramiro Ramos Hernandez</t>
  </si>
  <si>
    <t>Jorge Montoya Reyes</t>
  </si>
  <si>
    <t>Jose Javier Reyna De Leon</t>
  </si>
  <si>
    <t>Juan Luis Manuel De Luna Leija</t>
  </si>
  <si>
    <t>Oscar Javier Samaniego Ibarra</t>
  </si>
  <si>
    <t>Tecnico Mtto. Mec. Prev. Mol. P1</t>
  </si>
  <si>
    <t>Mario Alberto Sierra Ramirez</t>
  </si>
  <si>
    <t>Gabriel Abdel Neira Marcial</t>
  </si>
  <si>
    <t>Mauro Garcia Estrada</t>
  </si>
  <si>
    <t>Johon Jenri Urbina Escalante</t>
  </si>
  <si>
    <t>Juan Ramon Chacon Cura</t>
  </si>
  <si>
    <t>Guillermo Davila Guerrero</t>
  </si>
  <si>
    <t>Luis Carlos Campos Cardenas</t>
  </si>
  <si>
    <t>Luis Enrique Moreno Hernandez</t>
  </si>
  <si>
    <t>Jose Luis Rivera Gonzalez</t>
  </si>
  <si>
    <t>Juan Carlos Gonzalez Garcia</t>
  </si>
  <si>
    <t>Gerardo Aleman Soto</t>
  </si>
  <si>
    <t>Alejandro De Leon Franco</t>
  </si>
  <si>
    <t>Rito Antonio Vazquez Ancira</t>
  </si>
  <si>
    <t>Ivan Guajardo Martinez</t>
  </si>
  <si>
    <t>Luis Fernando Garcia Ontiveros</t>
  </si>
  <si>
    <t>Raul Mendez Valdes</t>
  </si>
  <si>
    <t>Rodolfo Garcia Perez</t>
  </si>
  <si>
    <t>Luis Angel Palomares Rodriguez</t>
  </si>
  <si>
    <t>Joan Silvestre Almaguer Amaya</t>
  </si>
  <si>
    <t>Regino Valdez Garcia</t>
  </si>
  <si>
    <t>Miguel Angel Rocha De León</t>
  </si>
  <si>
    <t>Leonardo Daniel Flores De la Cruz</t>
  </si>
  <si>
    <t>Daniel Alejandro Moran Posada</t>
  </si>
  <si>
    <t>Francisco Roberto Rocha Tovar</t>
  </si>
  <si>
    <t>Jose Manuel Perez Pecina</t>
  </si>
  <si>
    <t>Jose de Jesus Del Rio Lopez</t>
  </si>
  <si>
    <t>Leonardo Reyes Escalante</t>
  </si>
  <si>
    <t>Jose Gerardo Abundis Garza</t>
  </si>
  <si>
    <t>Miguel Angel Bernal Ayala</t>
  </si>
  <si>
    <t>Ingeniero de Procesos Jr</t>
  </si>
  <si>
    <t>Marcel Ulises De Luna Terrazas</t>
  </si>
  <si>
    <t>Jose Medina Hernandez</t>
  </si>
  <si>
    <t>Miguel Angel Figueroa Sanchez</t>
  </si>
  <si>
    <t>Rolando Lara Riojas</t>
  </si>
  <si>
    <t>Oscar Daniel Olivera Leija</t>
  </si>
  <si>
    <t>Mario Guillermo Paredes Campos</t>
  </si>
  <si>
    <t>Ivan Valente Moncada Requena</t>
  </si>
  <si>
    <t>Edgar Ivan Chavez Mendez</t>
  </si>
  <si>
    <t>Daniel Sierra De Leon</t>
  </si>
  <si>
    <t>Santiago David Bañuelos Zuñiga</t>
  </si>
  <si>
    <t>Felipe Antonio Martinez Rodriguez</t>
  </si>
  <si>
    <t>Luis Xavier Maldonado Guajardo</t>
  </si>
  <si>
    <t>Irving Raul Cardoza Peña</t>
  </si>
  <si>
    <t>Edgar Ivan Romo Zuñiga</t>
  </si>
  <si>
    <t>Jesus Ricardo Nañez Garza</t>
  </si>
  <si>
    <t>Operador Hornos</t>
  </si>
  <si>
    <t>Roberto Martinez Ballesteros</t>
  </si>
  <si>
    <t>Juan Jose Gaytan Gomez</t>
  </si>
  <si>
    <t>Mario Antonio Vaquera Santellano</t>
  </si>
  <si>
    <t>Tecnico Maquinado Comau</t>
  </si>
  <si>
    <t>Gustavo Llanas Amaya</t>
  </si>
  <si>
    <t>Alcides Alan Benitez Sanchez</t>
  </si>
  <si>
    <t>Saul Rios Rodriguez</t>
  </si>
  <si>
    <t>Juan Francisco De Leon Torres</t>
  </si>
  <si>
    <t>Francisco Javier Alejandro Gomez Valdez</t>
  </si>
  <si>
    <t>Juan Jesus Fidencio Ramirez Martinez</t>
  </si>
  <si>
    <t>Inspector Calidad</t>
  </si>
  <si>
    <t>Sergio Loyola Castro</t>
  </si>
  <si>
    <t>Angel Narcizo Rodriguez Ibarra</t>
  </si>
  <si>
    <t>Ramiro Martinez Torres</t>
  </si>
  <si>
    <t>Benjamin Vallejo AYala</t>
  </si>
  <si>
    <t>Omar Alejandro Garcia Vazquez</t>
  </si>
  <si>
    <t>Cesar Cortez Enriquez</t>
  </si>
  <si>
    <t>Alfredo Gaytan Sifuentes</t>
  </si>
  <si>
    <t>Mauricio Ortiz Torres</t>
  </si>
  <si>
    <t>Gerardo Eliut Martinez Sanchez</t>
  </si>
  <si>
    <t>Julio Cesar Torres Pineda</t>
  </si>
  <si>
    <t>Andres Macias Ayala</t>
  </si>
  <si>
    <t>Jesus Eduardo Avila Reyes</t>
  </si>
  <si>
    <t>Edgar Alejandro Terrazas Moreno</t>
  </si>
  <si>
    <t>Eric Armando Lozano Hernandez</t>
  </si>
  <si>
    <t>Jonathan Eduardo Blanco Amaya</t>
  </si>
  <si>
    <t>Ingeniero de Procesos Sr</t>
  </si>
  <si>
    <t>Fernando Javier Lugo Lara</t>
  </si>
  <si>
    <t>David De La Rosa Adan</t>
  </si>
  <si>
    <t>Juan Francisco Mendoza Martinez</t>
  </si>
  <si>
    <t>Jorge Sandoval Rivero</t>
  </si>
  <si>
    <t>HSE Specialist MVA</t>
  </si>
  <si>
    <t>HSE MVA</t>
  </si>
  <si>
    <t>Luis Antonio Martinez Ballesteros</t>
  </si>
  <si>
    <t>Jesus Alberto Estrada Martinez</t>
  </si>
  <si>
    <t>Jose Guadalupe Gamez Piña</t>
  </si>
  <si>
    <t>Jose Guadalupe De La Rosa Castro</t>
  </si>
  <si>
    <t>Felipe Rangel Mascorro</t>
  </si>
  <si>
    <t>Orlando Gabriel Delgado Guedea</t>
  </si>
  <si>
    <t>Blas Enrique Guevara Jantes</t>
  </si>
  <si>
    <t>Juan Daniel Zapata Suarez</t>
  </si>
  <si>
    <t>Carla Yourie Benitez Hernandez</t>
  </si>
  <si>
    <t>Jefe Lab. Dimensional</t>
  </si>
  <si>
    <t>Vicente Adolfo Rodriguez Santillana</t>
  </si>
  <si>
    <t>Jorge German Vazquez Zuñiga</t>
  </si>
  <si>
    <t>Santiago Lara Vazquez</t>
  </si>
  <si>
    <t>Ricardo Raul Rios Rosas</t>
  </si>
  <si>
    <t>Juan Pablo Medrano Gonzalez</t>
  </si>
  <si>
    <t>Jesus Andres Rios Del Valle</t>
  </si>
  <si>
    <t>Dalila Iracema Rodriguez Aranda</t>
  </si>
  <si>
    <t>Maria de la Luz Reyes Garcia</t>
  </si>
  <si>
    <t>Rigoberto Castillo Navarro</t>
  </si>
  <si>
    <t>Nicanor Basilio San Martin</t>
  </si>
  <si>
    <t>Armando Estrada Leija</t>
  </si>
  <si>
    <t>Jorge Alberto Rodriguez Carmona</t>
  </si>
  <si>
    <t>Jose Luis Velez De la Paz</t>
  </si>
  <si>
    <t>Security Specialist MVA</t>
  </si>
  <si>
    <t>Marcos Eduardo Martinez Vazquez</t>
  </si>
  <si>
    <t>Jorge Eliezer Olvera Montes de Oca</t>
  </si>
  <si>
    <t>Jose Carlos Nuñez Campos</t>
  </si>
  <si>
    <t>Jose Alfredo Almaguer Gonzalez</t>
  </si>
  <si>
    <t>Erika Estrada Martinez</t>
  </si>
  <si>
    <t>Ana Elizabeth Davila Morales</t>
  </si>
  <si>
    <t>Angel Francisco Reyes Rodriguez</t>
  </si>
  <si>
    <t>Luis Eduardo Peña Ramos</t>
  </si>
  <si>
    <t>Juan Gerardo Bustos Hurtado</t>
  </si>
  <si>
    <t>Alexander Otoniel De Luna Torres</t>
  </si>
  <si>
    <t>Jaciel Emmanuel Escobedo Cardenas</t>
  </si>
  <si>
    <t>Luis Enrique Sanchez Rios</t>
  </si>
  <si>
    <t>Jose Alberto Martinez Gaona</t>
  </si>
  <si>
    <t>Silvia Alejandra Duran Medina</t>
  </si>
  <si>
    <t>Buyer MVA</t>
  </si>
  <si>
    <t>Purchasing Operations (MVA)</t>
  </si>
  <si>
    <t>Alexis Silva Rios</t>
  </si>
  <si>
    <t>Raymundo Flores Lerma</t>
  </si>
  <si>
    <t>Juan Carlos Flores Charles</t>
  </si>
  <si>
    <t>Jesus Roberto Ibarra Fuentes</t>
  </si>
  <si>
    <t>Marco Antonio Gonzalez Segundo</t>
  </si>
  <si>
    <t>Erick Ivan Rodriguez Torres</t>
  </si>
  <si>
    <t>Carlos Humberto Chavez Reyna</t>
  </si>
  <si>
    <t>Claudia Romero Alvarez</t>
  </si>
  <si>
    <t>Analista de Materia Prima</t>
  </si>
  <si>
    <t>Eliud Gonzalez Aguiñaga</t>
  </si>
  <si>
    <t>Juan Jose Charles Garcia</t>
  </si>
  <si>
    <t>Operador IF P1</t>
  </si>
  <si>
    <t>David Hurtado Najera</t>
  </si>
  <si>
    <t>Antonio Rodriguez Contreras</t>
  </si>
  <si>
    <t>Norma Urquidi Moreno</t>
  </si>
  <si>
    <t>Isaac Duron Barron</t>
  </si>
  <si>
    <t>Luis Angel Muñoz Ledezma</t>
  </si>
  <si>
    <t>Dianela Andrade Palma</t>
  </si>
  <si>
    <t>Fidencio Barron De Leon</t>
  </si>
  <si>
    <t>Christian Medellin Vazquez</t>
  </si>
  <si>
    <t>Luis Alberto Nunez Castaneda</t>
  </si>
  <si>
    <t>Lean Engineer</t>
  </si>
  <si>
    <t>Lean MVA</t>
  </si>
  <si>
    <t>Luis Isaias De los Santos Rodriguez</t>
  </si>
  <si>
    <t>Luis Alberto Moreno Samaniego</t>
  </si>
  <si>
    <t>Josue Heliodoro Chairez Ramos</t>
  </si>
  <si>
    <t>Jose Ignacio Romo Garza</t>
  </si>
  <si>
    <t>Ivan Alonso Sifuentes Ramirez</t>
  </si>
  <si>
    <t>Fausto Antonio Contreras Castillo</t>
  </si>
  <si>
    <t>Carlos Montoya Reyes</t>
  </si>
  <si>
    <t>Hector Gerardo De Leon Pardo</t>
  </si>
  <si>
    <t>Arturo Dominguez Hernandez</t>
  </si>
  <si>
    <t>Ramiro Alonso Valadez Ruiz</t>
  </si>
  <si>
    <t>Capturista</t>
  </si>
  <si>
    <t>Juan Manuel Ibarra Flores</t>
  </si>
  <si>
    <t>David Lira Tukar</t>
  </si>
  <si>
    <t>Alfonzo Alonzo De Leon</t>
  </si>
  <si>
    <t>Miguel Angel Reyes Gaytan</t>
  </si>
  <si>
    <t>Pedro Angel Chavez Lopez</t>
  </si>
  <si>
    <t>Eduardo Javier Segovia Flores</t>
  </si>
  <si>
    <t>Noe Rodriguez Linares</t>
  </si>
  <si>
    <t>Cuauhtemoc Gonzalez Maldonado</t>
  </si>
  <si>
    <t>Operador Acabado P1 Hyundai</t>
  </si>
  <si>
    <t>Alexis Rigoberto Cisneros Villarreal</t>
  </si>
  <si>
    <t>Ramon Alejandro Bautista Ruelas</t>
  </si>
  <si>
    <t>Pedro Vallejo Reyna</t>
  </si>
  <si>
    <t>Eduardo Alberto Hernandez Picazo</t>
  </si>
  <si>
    <t>Raul Cristan Chavero</t>
  </si>
  <si>
    <t>Edgar Damian Bocanegra Pinales</t>
  </si>
  <si>
    <t>Abel Ivan Banuelos Jaime</t>
  </si>
  <si>
    <t>Analista SAP</t>
  </si>
  <si>
    <t>Juan Manuel Moreno Tovar</t>
  </si>
  <si>
    <t>Jose Roberto Hernandez Calvillo</t>
  </si>
  <si>
    <t>Guillermo Alarcon Elizondo</t>
  </si>
  <si>
    <t>Operario Acabado P1</t>
  </si>
  <si>
    <t>Juan Antonio Contreras Sarabia</t>
  </si>
  <si>
    <t>Jorge Franco Cedillo</t>
  </si>
  <si>
    <t>Francisco Javier Mendoza Martinez</t>
  </si>
  <si>
    <t>Operario Moldeo P2</t>
  </si>
  <si>
    <t>Patricia Rodriguez Lopez</t>
  </si>
  <si>
    <t>Claudia Leticia Candia Linares</t>
  </si>
  <si>
    <t>Fernando Medina Flores</t>
  </si>
  <si>
    <t>Ingeniero de Producto Sr</t>
  </si>
  <si>
    <t>Jesus Alberto Sevilla Hernandez</t>
  </si>
  <si>
    <t>Raul Montelongo Castro</t>
  </si>
  <si>
    <t>Zincia Liliana Garza Romo</t>
  </si>
  <si>
    <t>Eyla Lizbeth Zuñiga Sanchez</t>
  </si>
  <si>
    <t>Uriel Abisai Martinez Reyes</t>
  </si>
  <si>
    <t>Jorge Luis Villastrigo Moreno</t>
  </si>
  <si>
    <t>Jorge Humberto Ramos Delgado</t>
  </si>
  <si>
    <t>Felix De la Rosa Campos</t>
  </si>
  <si>
    <t>Hector Eduardo Martinez De la Paz</t>
  </si>
  <si>
    <t>Jose Javier De Luna Rocha</t>
  </si>
  <si>
    <t>Luis Osvaldo Garcia Delgado</t>
  </si>
  <si>
    <t>Ana Luisa Gonzalez Gomez</t>
  </si>
  <si>
    <t>Karla Yesenia Gutierrez Hernandez</t>
  </si>
  <si>
    <t>Pedro Rivas Reyes</t>
  </si>
  <si>
    <t>Homero Diaz Castellanos</t>
  </si>
  <si>
    <t>Victor Hugo Garcia Rodriguez</t>
  </si>
  <si>
    <t>Joaquin Alejandro Urquieta Cortez</t>
  </si>
  <si>
    <t>Jesus Manuel De la Fuente Zamora</t>
  </si>
  <si>
    <t>Sergio Ivan Valadez Aguilar</t>
  </si>
  <si>
    <t>Luis Alfonso Hernandez Martinez</t>
  </si>
  <si>
    <t>Rey Osorio Hernandez</t>
  </si>
  <si>
    <t>Uriel Castro Martinez</t>
  </si>
  <si>
    <t>Hector Frausto Carmona</t>
  </si>
  <si>
    <t>Francisco Javier Roque Rincon</t>
  </si>
  <si>
    <t>Pedro Escandon Fuentes</t>
  </si>
  <si>
    <t>Jesus Emmanuel Inostroza Rivera</t>
  </si>
  <si>
    <t>Mario Eloy Castilleja Aranda</t>
  </si>
  <si>
    <t>Hector Emmanuel De León Torres</t>
  </si>
  <si>
    <t>Operador Moldeo P1 Cabezas Gravedad</t>
  </si>
  <si>
    <t>Abraham Noe Oviedo Ramos</t>
  </si>
  <si>
    <t>Julio Rangel Castañeda</t>
  </si>
  <si>
    <t>Isaac Escareño Cortez</t>
  </si>
  <si>
    <t>Jesus Santiago Olveda Sanchez</t>
  </si>
  <si>
    <t>Isaias Humberto Martinez Alfaro</t>
  </si>
  <si>
    <t>Angel Isai Luna Barboza</t>
  </si>
  <si>
    <t>Felipe Botello Rodriguez</t>
  </si>
  <si>
    <t>Victor Manuel Flores Torres</t>
  </si>
  <si>
    <t>Armiro Vidal Ponce Osoria</t>
  </si>
  <si>
    <t>Angel Fabian Muñoz Elizondo</t>
  </si>
  <si>
    <t>Pablo Javier Garcia Zambrano</t>
  </si>
  <si>
    <t>Juan de Dios Muñiz Perez</t>
  </si>
  <si>
    <t>Celso Olmedo De la Cruz</t>
  </si>
  <si>
    <t>Juan Heriberto Castellanos Rodriguez</t>
  </si>
  <si>
    <t>Operador IF</t>
  </si>
  <si>
    <t>Juan Eulises De León De León</t>
  </si>
  <si>
    <t>Jesus Osvaldo Coronado Huerta</t>
  </si>
  <si>
    <t>Richard Ivan Villarreal Gonzalez</t>
  </si>
  <si>
    <t>José Luis Dominguez De León</t>
  </si>
  <si>
    <t>Marco Antonio De León Benitez</t>
  </si>
  <si>
    <t>Victor Manuel Charles Hernandez</t>
  </si>
  <si>
    <t>Rene Roy Mireles De la Cruz</t>
  </si>
  <si>
    <t>Oscar Eduardo Preciado Pardo</t>
  </si>
  <si>
    <t>Martin Enrique Cordova Iracheta</t>
  </si>
  <si>
    <t>Jose Luis Villasana Ramirez</t>
  </si>
  <si>
    <t>Eduardo Mizael Rodriguez Zuñiga</t>
  </si>
  <si>
    <t>Carlos Heriberto Preciado Galvan</t>
  </si>
  <si>
    <t>Daniel Uvaldo Cano Hernandez</t>
  </si>
  <si>
    <t>Anthony Guadalupe Abundis Garza</t>
  </si>
  <si>
    <t>Luis Daniel Cano Ramirez</t>
  </si>
  <si>
    <t>Benigno Limon Roque</t>
  </si>
  <si>
    <t>Operario Moldeo P1</t>
  </si>
  <si>
    <t>Ignacio Sanchez Aguilar</t>
  </si>
  <si>
    <t>Mario Nathanael Garza Montano</t>
  </si>
  <si>
    <t>Abraham Vazquez Lopez</t>
  </si>
  <si>
    <t>Mario Alberto Lozano De Luna</t>
  </si>
  <si>
    <t>Jose Angel Garcia Perez</t>
  </si>
  <si>
    <t>Jesus Vallejo Ayala</t>
  </si>
  <si>
    <t>Carlos Andres Cantu Sanchez</t>
  </si>
  <si>
    <t>Yesenia Aguiñaga De la Rosa</t>
  </si>
  <si>
    <t>Operario Cor P1</t>
  </si>
  <si>
    <t>Ruben Lopez Jimenez</t>
  </si>
  <si>
    <t>Operador Moldeo P2 Hyundai</t>
  </si>
  <si>
    <t>Norberto Fabian Urbina Escalante</t>
  </si>
  <si>
    <t>Julio Cesar Reza Rey</t>
  </si>
  <si>
    <t>Ivan Esli Garza Carrillo</t>
  </si>
  <si>
    <t>Luis Alfonso Hernandez Gonzalez</t>
  </si>
  <si>
    <t>Pedro Jesus Adrian Gonzalez Castillo</t>
  </si>
  <si>
    <t>Gabriel Alejandro Martínez Esparza</t>
  </si>
  <si>
    <t>Ramiro Ornelas Abundis</t>
  </si>
  <si>
    <t>Sonia Anallali Vazquez Reyes</t>
  </si>
  <si>
    <t>Jaime Sanchez Armendariz</t>
  </si>
  <si>
    <t>Pedro Alberto Martinez Chavez</t>
  </si>
  <si>
    <t>Gustavo Adolfo Diaz Sotelo</t>
  </si>
  <si>
    <t>Jesus Eduardo Davila Guerrero</t>
  </si>
  <si>
    <t>Juan Antonio Macias Martinez</t>
  </si>
  <si>
    <t>Ana Teresa Navarro Chavana</t>
  </si>
  <si>
    <t>Juliana Vianey Garcia Medrano</t>
  </si>
  <si>
    <t>Jesus Orlando Santillana Ledezma</t>
  </si>
  <si>
    <t>Blanca Esthela Morin Navarrete</t>
  </si>
  <si>
    <t>Aldo Fabian Jordan Fuentes</t>
  </si>
  <si>
    <t>Luis Angel Peña Hernandez</t>
  </si>
  <si>
    <t>Brandon Obed Garcia Guedea</t>
  </si>
  <si>
    <t>Jesus Angel Rivas Lopez</t>
  </si>
  <si>
    <t>Aldo Rene Ramos Garcia</t>
  </si>
  <si>
    <t>Fernando Hernandez Juarez</t>
  </si>
  <si>
    <t>Manuel de Jesus Garcia Galvan</t>
  </si>
  <si>
    <t>Edgar Alejandro Hernandez Rivas</t>
  </si>
  <si>
    <t>Operador Corazones P1 Hyundai</t>
  </si>
  <si>
    <t>Angel Fabian Lopez Martinez</t>
  </si>
  <si>
    <t>Luis Fernando Espinosa Rodriguez</t>
  </si>
  <si>
    <t>Luis Fernando Silva Aguayo</t>
  </si>
  <si>
    <t>Cristian Orozco Mendoza</t>
  </si>
  <si>
    <t>Auxiliar de Calidad</t>
  </si>
  <si>
    <t>Jesus Humberto Davila Gaytan</t>
  </si>
  <si>
    <t>Jose David Flores Charles</t>
  </si>
  <si>
    <t>Luis Eduardo Leija Perez</t>
  </si>
  <si>
    <t>Juan Roberto Rios Martinez</t>
  </si>
  <si>
    <t>Alejandro Rodriguez Rodriguez</t>
  </si>
  <si>
    <t>Fernando Sifuentes Cortez</t>
  </si>
  <si>
    <t>Horacio Eloin Salas Perez</t>
  </si>
  <si>
    <t>Jose Maria Romo Martinez</t>
  </si>
  <si>
    <t>Juan Manuel Garcia Acosta</t>
  </si>
  <si>
    <t>Jesus Rolando Adan Lopez</t>
  </si>
  <si>
    <t>Jose Salvador Jimenez Palacios</t>
  </si>
  <si>
    <t>Alexis Javier Gomez Martinez</t>
  </si>
  <si>
    <t>Kevin Fernando Ramos Suarez</t>
  </si>
  <si>
    <t>Maximo Rosendo Cerda Reyna</t>
  </si>
  <si>
    <t>Guadalupe Rodriguez Mora</t>
  </si>
  <si>
    <t>Cesar Humberto Falcon Garcia</t>
  </si>
  <si>
    <t>Hector Daniel Segovia Flores</t>
  </si>
  <si>
    <t>Jonathan Osvaldo Tapia Esparza</t>
  </si>
  <si>
    <t>Marielena Miranda Valadez</t>
  </si>
  <si>
    <t>Erik Orlando Olivares Benites</t>
  </si>
  <si>
    <t>Francisco Javier Acosta Rocha</t>
  </si>
  <si>
    <t>Oliver Hernandez Noyola</t>
  </si>
  <si>
    <t>Jesus Gabriel Vazquez Contreras</t>
  </si>
  <si>
    <t>Edgar Guillermo Vargas Romo</t>
  </si>
  <si>
    <t>Yadira Guadalupe Vazquez Dominguez</t>
  </si>
  <si>
    <t>Jesús Isaías Reyes Gaytan</t>
  </si>
  <si>
    <t>Jesus Rosendo Alonso Ontiveros</t>
  </si>
  <si>
    <t>Reynaldo Torres Betancourt</t>
  </si>
  <si>
    <t>Eliud Santos Rodriguez</t>
  </si>
  <si>
    <t>Simon Santiago Jimenez</t>
  </si>
  <si>
    <t>Salvador Elpidio Martinez Garcia</t>
  </si>
  <si>
    <t>Operador moldeo P2</t>
  </si>
  <si>
    <t>Leobardo Daly Romo Garcia</t>
  </si>
  <si>
    <t>Victor Olaf Baptista Garcia</t>
  </si>
  <si>
    <t>Ingeniero Residente</t>
  </si>
  <si>
    <t>Jorge Alan Parro Sanchez</t>
  </si>
  <si>
    <t>Luis Angel Ramirez Rodriguez</t>
  </si>
  <si>
    <t>Juan Jose Salazar Cordova</t>
  </si>
  <si>
    <t>Orlando Guadalupe Rivas de Leon</t>
  </si>
  <si>
    <t>Miguel Angel Medina Zuñiga</t>
  </si>
  <si>
    <t>Jorge Eduardo Zendejo De la Cerda</t>
  </si>
  <si>
    <t>Juan Antonio García Gonzalez</t>
  </si>
  <si>
    <t>Operador Embarques</t>
  </si>
  <si>
    <t>Isaac Tadeo Corona Cortés</t>
  </si>
  <si>
    <t>Jesus Antonio Ledezma Ontiveros</t>
  </si>
  <si>
    <t>Alfredo Eli Medrano Reyes</t>
  </si>
  <si>
    <t>Gaston Alexander Armendariz Palos</t>
  </si>
  <si>
    <t>Juan Ignacio Carrillo Estrada</t>
  </si>
  <si>
    <t>Andres Romo Garza</t>
  </si>
  <si>
    <t>Arturo Alejandro Olvera Peña</t>
  </si>
  <si>
    <t>Keven Missael Garza Medina</t>
  </si>
  <si>
    <t>Edgar Ituriel Garza Rodriguez</t>
  </si>
  <si>
    <t>Cristian Rafael Navarro Mendez</t>
  </si>
  <si>
    <t>Jose Eduardo Cerna Rodriguez</t>
  </si>
  <si>
    <t>Gabriel Alejandro Muñoz Ochoa</t>
  </si>
  <si>
    <t>Brigido Rodriguez Galaviz</t>
  </si>
  <si>
    <t>Iram Alejandro Estrada Sanchez</t>
  </si>
  <si>
    <t>Ingeniero de Producto Jr</t>
  </si>
  <si>
    <t>Luis Alfonso Ramirez Avitia</t>
  </si>
  <si>
    <t>Cosme Damian Medrano Graciano</t>
  </si>
  <si>
    <t>Juan Jose De Hoyos Rodriguez</t>
  </si>
  <si>
    <t>Reynaldo Esequiel Hernandez Fuentes</t>
  </si>
  <si>
    <t>Edgar Rangel Martinez</t>
  </si>
  <si>
    <t>Cristian Julian Rodriguez Ibarra</t>
  </si>
  <si>
    <t>Carlos Treviño Gonzalez</t>
  </si>
  <si>
    <t>Program Management</t>
  </si>
  <si>
    <t>Nuevos Programas (MVA)</t>
  </si>
  <si>
    <t>Cristina Alvarez Valdez</t>
  </si>
  <si>
    <t>Auxiliar SON</t>
  </si>
  <si>
    <t>Ingenieria Industrial</t>
  </si>
  <si>
    <t>Alejandro Pablo Ramos</t>
  </si>
  <si>
    <t>Maria de Jesus Ortiz Baca</t>
  </si>
  <si>
    <t>HR Operations Specialist</t>
  </si>
  <si>
    <t>Gerardo Neftali Fuentes Camposano</t>
  </si>
  <si>
    <t>Lazaro Jahaziel Garcia Reyna</t>
  </si>
  <si>
    <t>Andres Enrique Mata Cazares</t>
  </si>
  <si>
    <t>Marcos Gaciel De Leon Alvizo</t>
  </si>
  <si>
    <t>Santiago Hipolito Garcia Reyes</t>
  </si>
  <si>
    <t>Sergio Humberto Urrutia Escareño</t>
  </si>
  <si>
    <t>Cesar Ruben Abacuc Dominguez Alvarado</t>
  </si>
  <si>
    <t>Jesus Noe Carreon Barrera</t>
  </si>
  <si>
    <t>Cesar Esli Briones Lopez</t>
  </si>
  <si>
    <t>Santiago Manuel Mendoza Martinez</t>
  </si>
  <si>
    <t>Operario Acabado P2</t>
  </si>
  <si>
    <t>Raul Garcia Moreno</t>
  </si>
  <si>
    <t>Jose Eduardo Vazquez Pardo</t>
  </si>
  <si>
    <t>Uriel Isai Amaya Herrera</t>
  </si>
  <si>
    <t>Fernando Mendez Ochoa</t>
  </si>
  <si>
    <t>Gerardo Rogelio Duran Cervantes</t>
  </si>
  <si>
    <t>Nestor German Espinoza Mesta</t>
  </si>
  <si>
    <t>Jose Antonio Arteaga Ibarra</t>
  </si>
  <si>
    <t>Jose Eduardo Diaz Arreola</t>
  </si>
  <si>
    <t>Julio Cesar Amaya Herrera</t>
  </si>
  <si>
    <t>Jose Duberli Suarez Sandoval</t>
  </si>
  <si>
    <t>Isacc Domingo Lucas Sanchez</t>
  </si>
  <si>
    <t>Antonio Esau Mendez Carmona</t>
  </si>
  <si>
    <t>Carlos Alberto Cordova Carreon</t>
  </si>
  <si>
    <t>Juan Carlos Garcia Castro</t>
  </si>
  <si>
    <t>Juan Manuel Romo Contreras</t>
  </si>
  <si>
    <t>Jorge Alan Barrios Ramos</t>
  </si>
  <si>
    <t>Alvaro Contreras Ramirez</t>
  </si>
  <si>
    <t>Ricardo Reyna Juarez</t>
  </si>
  <si>
    <t>Alberto Barboza Gonzalez</t>
  </si>
  <si>
    <t>Operador Moldeo P1 Hyundai</t>
  </si>
  <si>
    <t>Francisco Guadalupe Robles Muñiz</t>
  </si>
  <si>
    <t>Juan Jose Garcia Oyuela</t>
  </si>
  <si>
    <t>Julio Adrian Zavala Escamilla</t>
  </si>
  <si>
    <t>Mario Alberto Rodriguez Marin</t>
  </si>
  <si>
    <t>Operador Moldeo P2 Cabezas Gravedad</t>
  </si>
  <si>
    <t>Jorge Alberto Hernandez Solis</t>
  </si>
  <si>
    <t>Mario Alberto Escamilla Robles</t>
  </si>
  <si>
    <t>Diego Bernardino Escobedo Silva</t>
  </si>
  <si>
    <t>Marco Antonio Hernandez Torres</t>
  </si>
  <si>
    <t>Diana Saldaña Campos</t>
  </si>
  <si>
    <t>Heriberto Samaniego Rodriguez</t>
  </si>
  <si>
    <t>Jose Javier De Leon Estrada</t>
  </si>
  <si>
    <t>Tomas Alejandro Davila Trinidad</t>
  </si>
  <si>
    <t>Jesus Javier Gonzalez Rosales</t>
  </si>
  <si>
    <t>Jorge Alberto Briseño Hernandez</t>
  </si>
  <si>
    <t>Jesus Antonio Castillo De la Cruz</t>
  </si>
  <si>
    <t>Oscar Alberto Ibarra Montes</t>
  </si>
  <si>
    <t>Adrian Gamez Rodela</t>
  </si>
  <si>
    <t>Manuel Audon Gutierrez Ceniceros</t>
  </si>
  <si>
    <t>Jonathan Montelongo Alfaro</t>
  </si>
  <si>
    <t>Genaro Cruz Silva</t>
  </si>
  <si>
    <t>Ricarte Normandi Rodriguez Menchaca</t>
  </si>
  <si>
    <t>Enrique Oniel Morales Serrano</t>
  </si>
  <si>
    <t>Raul Ernesto Hernandez Montoya</t>
  </si>
  <si>
    <t>Tec Lab Dimensional Pruebas Fisicas</t>
  </si>
  <si>
    <t>Arnulfo Morales de la Cruz</t>
  </si>
  <si>
    <t>Saul Jehosefat De la Cruz Gonzalez</t>
  </si>
  <si>
    <t>Luis Angel Aguiñaga De la Rosa</t>
  </si>
  <si>
    <t>Jose Julian Rodriguez Garcia</t>
  </si>
  <si>
    <t>Rodolfo Valencia Lopez</t>
  </si>
  <si>
    <t>Jorge Alberto Borrego Ruiz</t>
  </si>
  <si>
    <t>Jorge Omar Garay Inostroza</t>
  </si>
  <si>
    <t>Christian Eduardo Campos Garcia</t>
  </si>
  <si>
    <t>Juan Arturo Cruz Gutierrez</t>
  </si>
  <si>
    <t>Operdor Moldeo P1 Cabezas Gravedad</t>
  </si>
  <si>
    <t>Ivan Arley Vazquez Hernandez</t>
  </si>
  <si>
    <t>Juan Pedro Barboza Hernandez</t>
  </si>
  <si>
    <t>Francisco Rogelio Kanagusico Zuñiga</t>
  </si>
  <si>
    <t>Marco Antonio Mata Villanueva</t>
  </si>
  <si>
    <t>Cristian Emanuel Gonzalez Franco</t>
  </si>
  <si>
    <t>Miguel Angel Santellano Pecina</t>
  </si>
  <si>
    <t>Luis Enrique Cruz Alfaro</t>
  </si>
  <si>
    <t>David Perez Colunga</t>
  </si>
  <si>
    <t>Daniel Aaron Reyna Hernandez</t>
  </si>
  <si>
    <t>Gonzalo Alberto Montellano Barboza</t>
  </si>
  <si>
    <t>Juan Jesus Rodriguez Rodriguez</t>
  </si>
  <si>
    <t>Cesar Eduardo Espinoza Olivares</t>
  </si>
  <si>
    <t>Jose Evaristo Flores Cruz</t>
  </si>
  <si>
    <t>Hector Javier Mendoza Sanchez</t>
  </si>
  <si>
    <t>Rolando Adan Espino Guerra</t>
  </si>
  <si>
    <t>Fernando de Jesus Martinez Sanchez</t>
  </si>
  <si>
    <t>Esteban Loera Moreno</t>
  </si>
  <si>
    <t>Gustavo Adolfo Espinoza Puente</t>
  </si>
  <si>
    <t>Jose Emmanuel Estrada Garza</t>
  </si>
  <si>
    <t>Emmanuel Castilleja Mona</t>
  </si>
  <si>
    <t>Ernesto Mendez Fabela</t>
  </si>
  <si>
    <t>Angel Fidencio Mata Miranda</t>
  </si>
  <si>
    <t>Raynaldo Diaz Suarez</t>
  </si>
  <si>
    <t>Abraham Agustin Montenegro Garcia</t>
  </si>
  <si>
    <t>Israel Castro Uribe</t>
  </si>
  <si>
    <t>Eduardo Garcia Zambrano</t>
  </si>
  <si>
    <t>Luis Teodoro Luna Llanas</t>
  </si>
  <si>
    <t>Carlos Daniel Chaires Linares</t>
  </si>
  <si>
    <t>Miguel Angel Guerra Cerna</t>
  </si>
  <si>
    <t>Luis Antonio Hernandez Flores</t>
  </si>
  <si>
    <t>Rogelio Villalpando Alvarado</t>
  </si>
  <si>
    <t>Juan Humberto Gonzalez Francisco</t>
  </si>
  <si>
    <t>Juan Manuel Martinez Lopez</t>
  </si>
  <si>
    <t>Isaid Alberto Fuentes de la Cruz</t>
  </si>
  <si>
    <t>Alexis Daniel Ortiz Mora</t>
  </si>
  <si>
    <t>Roberto Gonzalez Franco</t>
  </si>
  <si>
    <t>Victor Enrique Sanchez Borrego</t>
  </si>
  <si>
    <t>Armando Vazquez Flores</t>
  </si>
  <si>
    <t>Operador Corazones P1Cabezas Gravedad</t>
  </si>
  <si>
    <t>Richard Axel Rico Presas</t>
  </si>
  <si>
    <t>Moldeo Cabezas Gravedad P2</t>
  </si>
  <si>
    <t>Luis Angel Garza Nuncio</t>
  </si>
  <si>
    <t>Hugo Alberto Rodriguez Alcala</t>
  </si>
  <si>
    <t>Ezequiel Galindo Galindo</t>
  </si>
  <si>
    <t>Ruben Uziel Alderete de la Cruz</t>
  </si>
  <si>
    <t>Mario Enrique Herrera Jimenez</t>
  </si>
  <si>
    <t>Manuel Beltran Gelacio</t>
  </si>
  <si>
    <t>Ramiro Emmanuel Gonzalez Salazar</t>
  </si>
  <si>
    <t>Operador Acabado P1Cabezas Gravedad</t>
  </si>
  <si>
    <t>Braulio Santibañez Trejo</t>
  </si>
  <si>
    <t>Jose Fidencio Escobedo Garcia</t>
  </si>
  <si>
    <t>Angel Daniel Romero Reyna</t>
  </si>
  <si>
    <t>Jose Roberto Perez Reyes</t>
  </si>
  <si>
    <t>Victor Manuel Estrada Sierra</t>
  </si>
  <si>
    <t>Irving Alan Rodriguez Alonso</t>
  </si>
  <si>
    <t>Manuel Alejandro Torres Gonzalez</t>
  </si>
  <si>
    <t>Sergio Javier Franco Perales</t>
  </si>
  <si>
    <t>Operador Acabado P2 Cabezas Gravedad</t>
  </si>
  <si>
    <t>Gabriel Castañeda Alvarado</t>
  </si>
  <si>
    <t>Fidencio de Jesus Garcia Altamirano</t>
  </si>
  <si>
    <t>Rolando David Gonzalez Arroyo</t>
  </si>
  <si>
    <t>Gabino Rodriguez Aguilar</t>
  </si>
  <si>
    <t>Jose Faustino Ramos Guerrero</t>
  </si>
  <si>
    <t>Jose Eduardo Rodriguez Vara</t>
  </si>
  <si>
    <t>Juan Pablo Hernandez Mijares</t>
  </si>
  <si>
    <t>Ivan Erick Rodriguez Flores</t>
  </si>
  <si>
    <t>Calidad Nuevos Programas</t>
  </si>
  <si>
    <t>Jonathan Uziel Melendez Garcia</t>
  </si>
  <si>
    <t>Ociel Omar Herrera Juarez</t>
  </si>
  <si>
    <t>Ivan de Jesus Martinez Garza</t>
  </si>
  <si>
    <t>Angel Alejandro Rodriguez Juarez</t>
  </si>
  <si>
    <t>Daniel Abelardo Ramirez Tovar</t>
  </si>
  <si>
    <t>Julian Hernando Tovar Frausto</t>
  </si>
  <si>
    <t>Juan Sebastian Lopez Martinez</t>
  </si>
  <si>
    <t>Victor Manuel De la Torre Guerrero</t>
  </si>
  <si>
    <t>Jesus Eduardo Carrillo Barron</t>
  </si>
  <si>
    <t>Francisco Javier Garcia Romo</t>
  </si>
  <si>
    <t>Gabriel Marcelino Olivo Ibarra</t>
  </si>
  <si>
    <t>Edgar Miguel Garcia Leija</t>
  </si>
  <si>
    <t>Edgar Adrian Colica De Leon</t>
  </si>
  <si>
    <t>Operador corazones P1</t>
  </si>
  <si>
    <t>Samuel Tobias Martinez</t>
  </si>
  <si>
    <t>Gerardo Diaz Reyna</t>
  </si>
  <si>
    <t>Juan Martin Esquivel Campos</t>
  </si>
  <si>
    <t>Manuel Essly Moreno Moreno</t>
  </si>
  <si>
    <t>Paul Abraham Luna Garcia</t>
  </si>
  <si>
    <t>Jesus Octavio Ibarra Loya</t>
  </si>
  <si>
    <t>Adolfo Guajardo Tijerina</t>
  </si>
  <si>
    <t>Operaciones MVA</t>
  </si>
  <si>
    <t>David Omar Lopez Lopez</t>
  </si>
  <si>
    <t>Maximo Martin Hernandez Mendez</t>
  </si>
  <si>
    <t>Raul Heriberto Martinez Rangel</t>
  </si>
  <si>
    <t>Florencio Nami Gonzalez Martinez</t>
  </si>
  <si>
    <t>Rodolfo Mata Macias</t>
  </si>
  <si>
    <t>Evaristo De los Santos Gonzalez</t>
  </si>
  <si>
    <t>Luis Fernando Niño Flores</t>
  </si>
  <si>
    <t>Jose Maria Rivera Valdez</t>
  </si>
  <si>
    <t>Axel Daniel Garcia Gonzalez</t>
  </si>
  <si>
    <t>Jesus Guillermo Cedillo Hernandez</t>
  </si>
  <si>
    <t>Juan Hernandez Garcia</t>
  </si>
  <si>
    <t>Luis Alonso Loria Martinez</t>
  </si>
  <si>
    <t>Jose Edgar Navarrete Marquez</t>
  </si>
  <si>
    <t>operador Coarzones P1 Cabezas Gravedad</t>
  </si>
  <si>
    <t>Jorge Octavio Gonzalez Gonzalez</t>
  </si>
  <si>
    <t>Jose Manuel Gutierrez Garza</t>
  </si>
  <si>
    <t>Felix Rosales Lara</t>
  </si>
  <si>
    <t>Antonio de Jesus Riquejo Salais</t>
  </si>
  <si>
    <t>Ruben Barrientos Flores</t>
  </si>
  <si>
    <t>Yonathan Elizondo Hernandez</t>
  </si>
  <si>
    <t>Raul Ramon Franco Flores</t>
  </si>
  <si>
    <t>Operador Acabado P1 Cabezas Gravedad</t>
  </si>
  <si>
    <t>Carlos Eduardo Ontiveros Lopez</t>
  </si>
  <si>
    <t>Gerardo Barboza Cabello</t>
  </si>
  <si>
    <t>Edgar Reynol Valdez Reyna</t>
  </si>
  <si>
    <t>Jean Carlos Villarreal Riojas</t>
  </si>
  <si>
    <t>Jesus Eduardo Castro Mendoza</t>
  </si>
  <si>
    <t>Luis Ricardo Martinez Morin</t>
  </si>
  <si>
    <t>Macario Gabriel Garcia Villarreal</t>
  </si>
  <si>
    <t>Jorge Gamaliel Garcia Garcia</t>
  </si>
  <si>
    <t>Jorge Acosta Herrera</t>
  </si>
  <si>
    <t>Jose Rodolfo Olveda Hernandez</t>
  </si>
  <si>
    <t>Osvaldo Campuzano De Luna</t>
  </si>
  <si>
    <t>Filiberto Cabello Ledezma</t>
  </si>
  <si>
    <t>Emilio Adan Puente Estrada</t>
  </si>
  <si>
    <t>Juan Garcia Carrion</t>
  </si>
  <si>
    <t>Jose Roberto Salazar Rosales</t>
  </si>
  <si>
    <t>Osvaldo Cubillos Jimenez</t>
  </si>
  <si>
    <t>Edwyn Michelle Aguilar Barboza</t>
  </si>
  <si>
    <t>Jesus Francisco Vazquez Sanchez</t>
  </si>
  <si>
    <t>Jesus Hernandez Hernandez</t>
  </si>
  <si>
    <t>Salvador Renteria Briseño</t>
  </si>
  <si>
    <t>Josue Rangel Galvan</t>
  </si>
  <si>
    <t>Carlos Eli Sanmiguel Martinez</t>
  </si>
  <si>
    <t>Veronica Maria Torres Garcia</t>
  </si>
  <si>
    <t>Operador Laboratorio Dimensional</t>
  </si>
  <si>
    <t>Jesus Ignacio Fuentes Gonzalez</t>
  </si>
  <si>
    <t>Jonathan Uriel Salazar Cordova</t>
  </si>
  <si>
    <t>Roberto Jesus Castillo Rico</t>
  </si>
  <si>
    <t>Carlos Alberto Izquierdo Rodriguez</t>
  </si>
  <si>
    <t>Oscar Roberto Sotelo Velazquez</t>
  </si>
  <si>
    <t>Jesus David Neira Ramos</t>
  </si>
  <si>
    <t>Miguel Angel Sarabia Gonzalez</t>
  </si>
  <si>
    <t>Jose Joaquin Ramirez Villarreal</t>
  </si>
  <si>
    <t>Jesus Alejandro Davila Campos</t>
  </si>
  <si>
    <t>Miguel Angel Azury Garcia Compian</t>
  </si>
  <si>
    <t>Jose Luis De los Santos Salazar</t>
  </si>
  <si>
    <t>Eric Abraham Gonzalez Tobias</t>
  </si>
  <si>
    <t>Emmanuel Alejandro Esquivel Mejia</t>
  </si>
  <si>
    <t>Jose Genaro Hernandez Rosales</t>
  </si>
  <si>
    <t>Juan Junco Arroyo</t>
  </si>
  <si>
    <t>Alexis David Abundiz Cirlos</t>
  </si>
  <si>
    <t>Alan Rogelio Castro Martinez</t>
  </si>
  <si>
    <t>Luis Angel Navarro Rodriguez</t>
  </si>
  <si>
    <t>Jose Armando Ramos Ledezma</t>
  </si>
  <si>
    <t>Raul Flores Gonzalez</t>
  </si>
  <si>
    <t>Hector Fidencio Mendez Garcia</t>
  </si>
  <si>
    <t>David Alejandro Gonzalez Gonzalez</t>
  </si>
  <si>
    <t>Oscar Bladimir De la Cruz Rivera</t>
  </si>
  <si>
    <t>Marco Uriel Arredondo Jimenez</t>
  </si>
  <si>
    <t>Rosemberg Guadalupe Rodriguez Ibarra</t>
  </si>
  <si>
    <t>Francisco Javier Martinez Nieto</t>
  </si>
  <si>
    <t>Norma Teresa Valdez Almanza</t>
  </si>
  <si>
    <t>Juan Carlos Barrios Rodriguez</t>
  </si>
  <si>
    <t>Cristhian Eduardo Cazarin Alvarado</t>
  </si>
  <si>
    <t>Elva Rosa Salinas Banda</t>
  </si>
  <si>
    <t>Buyer Mva</t>
  </si>
  <si>
    <t>Jesus Alberto Ramirez Hernandez</t>
  </si>
  <si>
    <t>Miguel Monita Perez</t>
  </si>
  <si>
    <t>Israel Otoniel Villalobos Moya</t>
  </si>
  <si>
    <t>Reymundo Sandoval Lagunas</t>
  </si>
  <si>
    <t>Rodrigo Diaz Aguirre</t>
  </si>
  <si>
    <t>Luis Donaldo Silva Aguayo</t>
  </si>
  <si>
    <t>Joel Hernandez Martinez</t>
  </si>
  <si>
    <t>Osvaldo Daniel Gonzalez Pecina</t>
  </si>
  <si>
    <t>Luis Jese Mendez Solis</t>
  </si>
  <si>
    <t>Jorge Emmanuel Reyes Rodriguez</t>
  </si>
  <si>
    <t>Christian Arturo Caldera Berlanga</t>
  </si>
  <si>
    <t>Mtto Serv Grales</t>
  </si>
  <si>
    <t>Adrian Alberto Gaytan Galvan</t>
  </si>
  <si>
    <t>Jose Guadalupe Reyes Rodriguez</t>
  </si>
  <si>
    <t>Elmer Alfredo Dominguez Rodriguez</t>
  </si>
  <si>
    <t>Ana Maria Sanchez Gonzalez</t>
  </si>
  <si>
    <t>Juan Rogelio Marmolejo Fabela</t>
  </si>
  <si>
    <t>Laura Elizabeth Mendoza Posada</t>
  </si>
  <si>
    <t>Pablo Sergio Gonzalez Arellano</t>
  </si>
  <si>
    <t>Josue Emmanuel Hernandez Mancha</t>
  </si>
  <si>
    <t>Juan Natanael Salas Garza</t>
  </si>
  <si>
    <t>Leobardo Imanol Moncada Ramos</t>
  </si>
  <si>
    <t>Omar Alan Chavez Zamora</t>
  </si>
  <si>
    <t>Irving Alonso Flores Garcia</t>
  </si>
  <si>
    <t>Carlos Ivan Siqueiros Gomez</t>
  </si>
  <si>
    <t>Adrian Hernandez Sandoval</t>
  </si>
  <si>
    <t>Hector Manuel Flores Espinoza</t>
  </si>
  <si>
    <t>Hugo Enrique Garcia Martinez</t>
  </si>
  <si>
    <t>Antonio Coronado Servin</t>
  </si>
  <si>
    <t>Guadalupe Carlos Gamez Oliva</t>
  </si>
  <si>
    <t>Tooling Design (MVA)</t>
  </si>
  <si>
    <t>Juan Raymundo Covarrubias Castillo</t>
  </si>
  <si>
    <t>Juan de Dios Espinoza Rangel</t>
  </si>
  <si>
    <t>Yolanda Rocio Huerta Rios</t>
  </si>
  <si>
    <t>Assistant</t>
  </si>
  <si>
    <t>Direccion General Nemak Monclova</t>
  </si>
  <si>
    <t>Eduir Efrain Sotelo Carrillo</t>
  </si>
  <si>
    <t>Damian Emmanuel Flores Perez</t>
  </si>
  <si>
    <t>Leonires Ivan Martinez Flores</t>
  </si>
  <si>
    <t>Jose Luis Adame Zamarripa</t>
  </si>
  <si>
    <t>Jorge Luis Contreras Peña</t>
  </si>
  <si>
    <t>Angel Eduardo Davila Segovia</t>
  </si>
  <si>
    <t>Mario Exequiel Medrano Graciano</t>
  </si>
  <si>
    <t>Jose Luis Tijerina Sandoval</t>
  </si>
  <si>
    <t>Luis Angel Aguilar Serrano</t>
  </si>
  <si>
    <t>Jesus Aaron Cazares Plata</t>
  </si>
  <si>
    <t>Guillermo Azael Villarreal Rodriguez</t>
  </si>
  <si>
    <t>Juan Carlos Garza Berlanga</t>
  </si>
  <si>
    <t>Johann Tonalli Perez Gomez</t>
  </si>
  <si>
    <t>Nehilot Ahimelec Perez Leyva</t>
  </si>
  <si>
    <t>Damian Arnulfo Najera De los Santos</t>
  </si>
  <si>
    <t>Raul Sierra Castro</t>
  </si>
  <si>
    <t>Juan Pablo Santellano Gonzalez</t>
  </si>
  <si>
    <t>Jorge Campos Carmona</t>
  </si>
  <si>
    <t>Luis Angel Zamora Chacon</t>
  </si>
  <si>
    <t>Jonathan Flores Rodriguez</t>
  </si>
  <si>
    <t>Samuel Ely Rodriguez Martinez</t>
  </si>
  <si>
    <t>Operarador Acabado P2</t>
  </si>
  <si>
    <t>Angel Rafael Lopez Mata</t>
  </si>
  <si>
    <t>Jose Eduardo Arzola Ramos</t>
  </si>
  <si>
    <t>Juan Carlos Mata Rios</t>
  </si>
  <si>
    <t>Gilberto Rodriguez Valdes</t>
  </si>
  <si>
    <t>Uriel Limon Zuñiga</t>
  </si>
  <si>
    <t>Jose Carlos Esparza Romo</t>
  </si>
  <si>
    <t>Abdiel Isai Arizpe Perez</t>
  </si>
  <si>
    <t>Juan Emmanuel Garcia Ramirez</t>
  </si>
  <si>
    <t>Jorge Ivan Suarez Rodriguez</t>
  </si>
  <si>
    <t>Irving Natahel De la Cruz Ortiz</t>
  </si>
  <si>
    <t>Jesus Ismael Esparza Amaya</t>
  </si>
  <si>
    <t>Victor Gonzalez Lopez</t>
  </si>
  <si>
    <t>Cristian Eduardo Castillo Hernandez</t>
  </si>
  <si>
    <t>Axel Ivan Flores Velazquez</t>
  </si>
  <si>
    <t>Dagoberto Alejandro Rueda Perez</t>
  </si>
  <si>
    <t>Gerente de Calidad</t>
  </si>
  <si>
    <t>Omar Dario Vazquez Galviz</t>
  </si>
  <si>
    <t>Brayan Alonso Torres Quiroz</t>
  </si>
  <si>
    <t>Jose Mauricio Pineda Roman</t>
  </si>
  <si>
    <t>Jovani Emanuel Vielma Rosales</t>
  </si>
  <si>
    <t>Josue Daniel Peña Trejo</t>
  </si>
  <si>
    <t>Santos Humberto Ramirez Flores</t>
  </si>
  <si>
    <t>Diego Ramirez Hernandez</t>
  </si>
  <si>
    <t>Humberto Alejandro Romero Salas</t>
  </si>
  <si>
    <t>Ruben Hernandez Huitron</t>
  </si>
  <si>
    <t>Alan Osvaldo de Jesus Segura Ontiveros</t>
  </si>
  <si>
    <t>Isaac Tadeo Villa Coronado</t>
  </si>
  <si>
    <t>Roberto Mena Gomez</t>
  </si>
  <si>
    <t>Larry Guadalupe Chavarria Martinez</t>
  </si>
  <si>
    <t>Ivan Ismael Hernandez Natividad</t>
  </si>
  <si>
    <t>Maria Irene Reyes Garcia</t>
  </si>
  <si>
    <t>Lorena Alejandra Mejia Ramos</t>
  </si>
  <si>
    <t>HR Operations Specialist MVA</t>
  </si>
  <si>
    <t>Diego Armando Morales Perez</t>
  </si>
  <si>
    <t>Francisco Javier Aguilar Moreno</t>
  </si>
  <si>
    <t>Jesus Angel Medina Carreon</t>
  </si>
  <si>
    <t>Roman Fuentes Valencia</t>
  </si>
  <si>
    <t>Ricardo Miguel Peña Garcia</t>
  </si>
  <si>
    <t>Raul Ramirez Palacios</t>
  </si>
  <si>
    <t>Sergio Eduardo Sifuentes Alvarez</t>
  </si>
  <si>
    <t>Jorge Humberto Saucedo Cerna</t>
  </si>
  <si>
    <t>Jordy Solar Pruneda</t>
  </si>
  <si>
    <t>Alexis Dominguez Garcia</t>
  </si>
  <si>
    <t>Uriel Alejandro Nuñez Garcia</t>
  </si>
  <si>
    <t>Miguel Angel Tovar Portillo</t>
  </si>
  <si>
    <t>Carlos Alberto Rodriguez Romo</t>
  </si>
  <si>
    <t>Walter Nazaret Rodriguez Ramirez</t>
  </si>
  <si>
    <t>Francisco Armando Ibarra Torres</t>
  </si>
  <si>
    <t>Cesar Adrian Esquivel Gaytan</t>
  </si>
  <si>
    <t>Javier Alexis Guerrero Miranda</t>
  </si>
  <si>
    <t>Martin Ivan Barrientos Arenas</t>
  </si>
  <si>
    <t>Maurilio Jesus Gonzalez Narvaez</t>
  </si>
  <si>
    <t>Jose Manuel Regil Briones</t>
  </si>
  <si>
    <t>Jesus Guadalupe Muñiz Davila</t>
  </si>
  <si>
    <t>Jesus Alfredo Emmanuel Flores Espinoza</t>
  </si>
  <si>
    <t>Roberto Carlos Marines Garcia</t>
  </si>
  <si>
    <t>Cristian Escobedo del Bosque</t>
  </si>
  <si>
    <t>Sebastian Mendez de Luna</t>
  </si>
  <si>
    <t>Edgar Alejandro Almeda Coronado</t>
  </si>
  <si>
    <t>Edwin Alan Camacho Flores</t>
  </si>
  <si>
    <t>Kevin Ashley Saul Guadalupe Cruz Sanchez</t>
  </si>
  <si>
    <t>Anastasio Naranjos Tolentino</t>
  </si>
  <si>
    <t>Julio Cesar Barrios Martinez</t>
  </si>
  <si>
    <t>Edgar Javier Diaz Cabello</t>
  </si>
  <si>
    <t>Jair Emmanuel Martinez Franco</t>
  </si>
  <si>
    <t>Jonathan Omaet Serna Valadez</t>
  </si>
  <si>
    <t>Pablo Herbey Salazar Hernandez</t>
  </si>
  <si>
    <t>Operario Cor P2</t>
  </si>
  <si>
    <t>Eduardo Valles Ramos</t>
  </si>
  <si>
    <t>Cesar Limon Gallegos</t>
  </si>
  <si>
    <t>Kristian Oswaldo Dionicio Tobias Rodriguez</t>
  </si>
  <si>
    <t>Jonathan Fernando Ramirez Pinales</t>
  </si>
  <si>
    <t>Rosemberth Hernandez Amaya</t>
  </si>
  <si>
    <t>Marco Antonio Cardona Sanchez</t>
  </si>
  <si>
    <t>Nicanor Maicol Sifuentes Olvera</t>
  </si>
  <si>
    <t>Marcos Gerardo Castillo Ibarra</t>
  </si>
  <si>
    <t>Juan Guadalupre Martinez Reyna</t>
  </si>
  <si>
    <t>Juan Leonardo Gonzalez Jimenez</t>
  </si>
  <si>
    <t>Angel Misael Flores Santana</t>
  </si>
  <si>
    <t>Diego Arturo Quintanilla Martinez</t>
  </si>
  <si>
    <t>Olaguer Ricardo Davila de la Cruz</t>
  </si>
  <si>
    <t>Ignacio Navarrete Marquez</t>
  </si>
  <si>
    <t>Veronica Izaguirre Ugarte</t>
  </si>
  <si>
    <t>Jesus Alejandro Arriaga Posada</t>
  </si>
  <si>
    <t>Juan Hermilo Mata Benites</t>
  </si>
  <si>
    <t>Edwin Antonio Garcia Marmolejo</t>
  </si>
  <si>
    <t>Eufemia Robledo Rodriguez</t>
  </si>
  <si>
    <t>Aseguramiento Calidad</t>
  </si>
  <si>
    <t>Adriel Rivaldo Mendoza Vazquez</t>
  </si>
  <si>
    <t>Eliezer Filiberto Mendez Sosa</t>
  </si>
  <si>
    <t>Sergio Ivan Rodriguez Contreras</t>
  </si>
  <si>
    <t>Jose Guadalupe Tonche Gonzalez</t>
  </si>
  <si>
    <t>Leonardo Manuel Delgado Juarez</t>
  </si>
  <si>
    <t>Johan Rogelio Barron Campos</t>
  </si>
  <si>
    <t>Vicente Arellano Ruiz</t>
  </si>
  <si>
    <t>Jesus Reynaldo Lara Alvarez</t>
  </si>
  <si>
    <t>Josadac Aaron Aguilar Luna</t>
  </si>
  <si>
    <t>Alberto Carranza Galvan</t>
  </si>
  <si>
    <t>Luis Angel Alonzo Sanmiguel</t>
  </si>
  <si>
    <t>Gilberto Cabello De la Cerda</t>
  </si>
  <si>
    <t>Ricardo Alberto Rogelio Escamilla Arreguin</t>
  </si>
  <si>
    <t>Jonathan Torres Montenegro</t>
  </si>
  <si>
    <t>Jesus Eli de Leon Contreras</t>
  </si>
  <si>
    <t>Julio Cesar Elizondo Castilleja</t>
  </si>
  <si>
    <t>Rogelio Sanchez Favela</t>
  </si>
  <si>
    <t>Hipolito Hernandez Avalos</t>
  </si>
  <si>
    <t>Cesar Alberto Martinez Urbina</t>
  </si>
  <si>
    <t>Karla Yaneth Valadez Lirio</t>
  </si>
  <si>
    <t>Jesus Eduardo Martinez Dominguez</t>
  </si>
  <si>
    <t>Jesus Alejandro Montes Estrada</t>
  </si>
  <si>
    <t>Leidy Yomeiny Avila Alfaro</t>
  </si>
  <si>
    <t>Jorge Carlos Guerrero Rosas</t>
  </si>
  <si>
    <t>Keneth Alan Quiroz Ibarra</t>
  </si>
  <si>
    <t>Jose Edgar Muñoz Carrillo</t>
  </si>
  <si>
    <t>Harold Heli Diosdado Mata</t>
  </si>
  <si>
    <t>David Garcia Torres</t>
  </si>
  <si>
    <t>Reyna Fabiola Ramirez Perez</t>
  </si>
  <si>
    <t>HR Operations Analyst</t>
  </si>
  <si>
    <t>Eduardo Martinez Vazquez</t>
  </si>
  <si>
    <t>Chofer</t>
  </si>
  <si>
    <t>Luis Herrera Urbina</t>
  </si>
  <si>
    <t>Project Leader</t>
  </si>
  <si>
    <t>Luisa Yazmin De Alba De Los Reyes</t>
  </si>
  <si>
    <t>Cristian Francisco Romero Gaytan</t>
  </si>
  <si>
    <t>Alfredo Armando Maciel De la Cruz</t>
  </si>
  <si>
    <t>Mario Alberto Cisneros Gonzalez</t>
  </si>
  <si>
    <t>Antonio Chaires Linares</t>
  </si>
  <si>
    <t>Uvaldo Zaragoza Cerda Otero</t>
  </si>
  <si>
    <t>Rogelio Cazares Guevara</t>
  </si>
  <si>
    <t>Aldo Guajardo Castro</t>
  </si>
  <si>
    <t>Ilse Denisse Alvarado Ibarra</t>
  </si>
  <si>
    <t>HSE Analyst</t>
  </si>
  <si>
    <t>Cinthia Karen Vanessa Vargas Castillo</t>
  </si>
  <si>
    <t>Gabriel Eduardo Zertuche Caballero</t>
  </si>
  <si>
    <t>Lean Manager MVA</t>
  </si>
  <si>
    <t>Javier Alejandro Rico Vazquez</t>
  </si>
  <si>
    <t>Juan Lorenzo Alvizo Gonzalez</t>
  </si>
  <si>
    <t>Eiram Eduardo Almanza Arzola</t>
  </si>
  <si>
    <t>Hector Manuel Aguilar Flores</t>
  </si>
  <si>
    <t>Juan Antonio Estrada Martinez</t>
  </si>
  <si>
    <t>Carlos Alejandro Espinoza Trejo</t>
  </si>
  <si>
    <t>Ulises Uriel Torres Alarcon</t>
  </si>
  <si>
    <t>Eusebio Ibarra Cabrera</t>
  </si>
  <si>
    <t>Jesus Antonio Gonzalez Limon</t>
  </si>
  <si>
    <t>Baltazar Rodriguez Ortiz</t>
  </si>
  <si>
    <t>Raul Orlando De Leon Delgadillo</t>
  </si>
  <si>
    <t>Olaf Gerardo Iracheta Martinez</t>
  </si>
  <si>
    <t>Carlos Jared Leija Requena</t>
  </si>
  <si>
    <t>Victor Manuel Moreno Cordero</t>
  </si>
  <si>
    <t>Hector Guadalupe Gonzalez Garcia</t>
  </si>
  <si>
    <t>David Alexis Monsivais Flores</t>
  </si>
  <si>
    <t>Jorge Eduardo Maldonado Perez</t>
  </si>
  <si>
    <t>Luis Daniel Martinez Flores</t>
  </si>
  <si>
    <t>Edwin Humberto Mora Lavador</t>
  </si>
  <si>
    <t>Jonathan Alfonso Arreola Sarabia</t>
  </si>
  <si>
    <t>Programación y Seg. Producción</t>
  </si>
  <si>
    <t>Cynthia Estefania Galvan Rodriguez</t>
  </si>
  <si>
    <t>Jose Pablo Medina Rodriguez</t>
  </si>
  <si>
    <t>Alexis Sanchez Castillo</t>
  </si>
  <si>
    <t>Cesar Javier Garcia Moreno</t>
  </si>
  <si>
    <t>Veronica Cecilia Sifuentes Cortez</t>
  </si>
  <si>
    <t>Noe Abisai Tristan Vazquez</t>
  </si>
  <si>
    <t>Cristian Zapata Puente</t>
  </si>
  <si>
    <t>Ana Cecilia Palos Zuñiga</t>
  </si>
  <si>
    <t>Practicante</t>
  </si>
  <si>
    <t xml:space="preserve">Evelyn Campos Hernandez </t>
  </si>
  <si>
    <t>Antonio de Jesus Ibarra Hernandez</t>
  </si>
  <si>
    <t>Victor Antonio Garcia Diaz</t>
  </si>
  <si>
    <t>Jorge Luis Perez Dueñez</t>
  </si>
  <si>
    <t>Edgar Alexis Limon Barrientos</t>
  </si>
  <si>
    <t>Bladimir Bautista Escobar</t>
  </si>
  <si>
    <t>Luis Ismael Martinez Cruz</t>
  </si>
  <si>
    <t>Miguel Angel Salazar Cordova</t>
  </si>
  <si>
    <t>Misael Ulises Castro Cardenas</t>
  </si>
  <si>
    <t>Luis Andres Rangel Garcia</t>
  </si>
  <si>
    <t>Jesus Rocha De Leon</t>
  </si>
  <si>
    <t>Carlos Alberto De Los Santos Garcia</t>
  </si>
  <si>
    <t>Oliver Alexis Hernandez Garcia</t>
  </si>
  <si>
    <t>Rogelio Moreno Samaniego</t>
  </si>
  <si>
    <t>Adelina Del Bosque Saenz</t>
  </si>
  <si>
    <t>Raul Gerardo Gonzalez Carrizales</t>
  </si>
  <si>
    <t>Pedro Ezequiel Martinez Garcia</t>
  </si>
  <si>
    <t>Angel Emmanuel Villanueva Gutierrez</t>
  </si>
  <si>
    <t>Antonio de Jesus Pineda Cardenas</t>
  </si>
  <si>
    <t>Esteban Esquivel Rios</t>
  </si>
  <si>
    <t>Irwing Alberto Lara Rodriguez</t>
  </si>
  <si>
    <t>Rolando Isai Lira Iracheta</t>
  </si>
  <si>
    <t>Jose Manuel Martinez Salas</t>
  </si>
  <si>
    <t>Luis Alberto De Leon Hernandez</t>
  </si>
  <si>
    <t>Javier Alejandro Moreno Duarte</t>
  </si>
  <si>
    <t>Luis Fernando Saldaña Alanis</t>
  </si>
  <si>
    <t>Ulises Gabriel Garza Ramirez</t>
  </si>
  <si>
    <t>Arturo Sarabia Rodriguez</t>
  </si>
  <si>
    <t>Mibzar Eliel Reyes Garza</t>
  </si>
  <si>
    <t>Gonzalo Villarreal Mata</t>
  </si>
  <si>
    <t>Alejandro Sandoval Jinez</t>
  </si>
  <si>
    <t>Brayan Javier Rodriguez Rodriguez</t>
  </si>
  <si>
    <t>Hernan Gamaliel Cortez Valadez</t>
  </si>
  <si>
    <t>Victor Emmanuel Sifuentes Martinez</t>
  </si>
  <si>
    <t>Jose Joaquin Castilleja Escalante</t>
  </si>
  <si>
    <t>Mario Alberto Saldaña Banda</t>
  </si>
  <si>
    <t>Edgar Uriel Zuñiga Garcia</t>
  </si>
  <si>
    <t>Julio Adrian Duran Perez</t>
  </si>
  <si>
    <t>Cristian Pedro Hernandez Palomares</t>
  </si>
  <si>
    <t>Luis Alexis Torres Rangel</t>
  </si>
  <si>
    <t>Juan Pablo Galvan Rodriguez</t>
  </si>
  <si>
    <t>Jorge Saul De Hoyos Garza</t>
  </si>
  <si>
    <t>Amilcar Eduardo Garcia Argumedo</t>
  </si>
  <si>
    <t>Enrique Javier Contreras Rivera</t>
  </si>
  <si>
    <t>Ivan de Jesus Guardiola Montelongo</t>
  </si>
  <si>
    <t>Jesus Romeo Gamez Martinez</t>
  </si>
  <si>
    <t>Aldo Olvera Orta</t>
  </si>
  <si>
    <t>Iris Catalina Velazquez Rodriguez</t>
  </si>
  <si>
    <t>Nidia Yomayra Hernandez Hernandez</t>
  </si>
  <si>
    <t>Pedro Fabian Mancinas Gonzalez</t>
  </si>
  <si>
    <t>Henrry Cesar Martinez Duron</t>
  </si>
  <si>
    <t>Juan Carlos Vasquez Fuentes</t>
  </si>
  <si>
    <t>Irvin Rodolfo Garza Campos</t>
  </si>
  <si>
    <t>Jesus Misael Cortes Gonzalez</t>
  </si>
  <si>
    <t>Nancy Dalia Carreon Martinez</t>
  </si>
  <si>
    <t>Walter Eduardo Rios Escareño</t>
  </si>
  <si>
    <t>Beatriz Alejandra Castillo Rivera</t>
  </si>
  <si>
    <t>Jesus Abelardo Meraz Rivera</t>
  </si>
  <si>
    <t>Joel Guevara Rodriguez</t>
  </si>
  <si>
    <t>Ernesto Ramon Martinez Arroyo</t>
  </si>
  <si>
    <t>Alejandra Marisela Flores Espinoza</t>
  </si>
  <si>
    <t>Pedro Antonio Scott Guia</t>
  </si>
  <si>
    <t>Cesar Jesus Gonzalez Lavador</t>
  </si>
  <si>
    <t>Jose Manuel Sierra Castro</t>
  </si>
  <si>
    <t>Blanca Araceli Moreno Ibarra</t>
  </si>
  <si>
    <t>Jose Alberto Perez Flores</t>
  </si>
  <si>
    <t>Marco Antonio Franco Chavez</t>
  </si>
  <si>
    <t>Angel Guadalupe Hernandez Lucero</t>
  </si>
  <si>
    <t>Andres Fabian Lira Salazar</t>
  </si>
  <si>
    <t>Alexis Daniel Garcia Romo</t>
  </si>
  <si>
    <t>Gabriel Alejandro Gaytan Zapata</t>
  </si>
  <si>
    <t>Fermin Alejandro Salinas Banda</t>
  </si>
  <si>
    <t>Juan Antonio Sandoval Martinez</t>
  </si>
  <si>
    <t>Jose Francisco Zeferino Cisneros</t>
  </si>
  <si>
    <t>Imelda Nallely Vega Avila</t>
  </si>
  <si>
    <t>Elena Yudith Galvan Chavez</t>
  </si>
  <si>
    <t>Braulio Higinio Sosa Marin</t>
  </si>
  <si>
    <t>Benjamin Dominguez Lopez</t>
  </si>
  <si>
    <t>Raul Rodrigo Lara Terrazas</t>
  </si>
  <si>
    <t>Juan Jose Rodriguez Carmona</t>
  </si>
  <si>
    <t>Juan Fernando Carrizales Lara</t>
  </si>
  <si>
    <t>Jairo Emmanuel Tamayo Gallardo</t>
  </si>
  <si>
    <t>Operario CC</t>
  </si>
  <si>
    <t>Juan Pedro Bustamante Salazar</t>
  </si>
  <si>
    <t>Alexis Ivan Montes Contreras</t>
  </si>
  <si>
    <t>Juan Carlos De la Cruz Rodriguez</t>
  </si>
  <si>
    <t>Victor Manuel Torres Hernandez</t>
  </si>
  <si>
    <t>Angel Alfredo Calvillo Fuentes</t>
  </si>
  <si>
    <t>Virgilio Hernandez Garcia</t>
  </si>
  <si>
    <t>Eduardo Meza Rodriguez</t>
  </si>
  <si>
    <t>Luis Gerardo Urbina Chairez</t>
  </si>
  <si>
    <t>Daniel Gilberto De Leon Alarcon</t>
  </si>
  <si>
    <t>Jorge Luis Gonzalez Jimenez</t>
  </si>
  <si>
    <t>Eliud Jahaziel Sarabia Garcia</t>
  </si>
  <si>
    <t>Valentin Macias Ayala</t>
  </si>
  <si>
    <t>Johan Alexandro Ibarra Hernandez</t>
  </si>
  <si>
    <t>Juan Diego Carrizales Narvaez</t>
  </si>
  <si>
    <t>Pablo Ostin Garza Terrazas</t>
  </si>
  <si>
    <t>Lenin Efrain Sanchez Garza</t>
  </si>
  <si>
    <t>Alexis Froylan Banda Olveda</t>
  </si>
  <si>
    <t>Carlos Vicente Mena Hernandez</t>
  </si>
  <si>
    <t>Jose Juan Duran Sarmiento</t>
  </si>
  <si>
    <t>Jesus Adrian Calderon Gallegos</t>
  </si>
  <si>
    <t>Carlos Alejandro Villarruel De los Santos</t>
  </si>
  <si>
    <t>Victor Daniel Piña Rangel</t>
  </si>
  <si>
    <t>Ronaldo Jesus Garcia Mendez</t>
  </si>
  <si>
    <t>Andres Efrain De la Cruz Sanchez</t>
  </si>
  <si>
    <t>Cesar Alexis Martinez Garcia</t>
  </si>
  <si>
    <t>Cecilia Vazquez Reyes</t>
  </si>
  <si>
    <t>Martha Elena Cardoza Cervantes</t>
  </si>
  <si>
    <t>Tania Magdalena Rivera Montelongo</t>
  </si>
  <si>
    <t>Marina Yolanda Elizabeth Hernandez Cardenas</t>
  </si>
  <si>
    <t>Maria Teresa Gonzalez Vidal</t>
  </si>
  <si>
    <t>Maria Dolores Morales Rodriguez</t>
  </si>
  <si>
    <t>Eddy Rey Almanza Ramos</t>
  </si>
  <si>
    <t>David Alejandro Banda Espolon</t>
  </si>
  <si>
    <t>Aaron Guadalupe Pizarro Morin</t>
  </si>
  <si>
    <t>Marcelo Briones Rivera</t>
  </si>
  <si>
    <t>Juan Carlos Lopez Rosales</t>
  </si>
  <si>
    <t>Kevin Usiel Guevara Lira</t>
  </si>
  <si>
    <t xml:space="preserve">Jonathan Eleazar Alvarado Sosa </t>
  </si>
  <si>
    <t>Sergio Jovani Garcia Zapata</t>
  </si>
  <si>
    <t>Pedro Daniel Lopez Hernandez</t>
  </si>
  <si>
    <t>Tomas Garza Alvarado</t>
  </si>
  <si>
    <t>Hector Javier Hernandez Ortiz</t>
  </si>
  <si>
    <t>Jose Alberto Flores Tapia</t>
  </si>
  <si>
    <t>Luis Angel Paredes Coronado</t>
  </si>
  <si>
    <t>Sixto Fidencio Perez Zuñiga</t>
  </si>
  <si>
    <t>Alicia Chairez Gonzalez</t>
  </si>
  <si>
    <t>Arnoldo Ortiz Torres</t>
  </si>
  <si>
    <t>Carlos Prieto Bautista</t>
  </si>
  <si>
    <t>Jorge Luis Palos De Luna</t>
  </si>
  <si>
    <t>Marco Uriel Cortez Alvarez</t>
  </si>
  <si>
    <t>Miguel Angel Rodriguez Contreras</t>
  </si>
  <si>
    <t>Juan Antonio Lopez Garza</t>
  </si>
  <si>
    <t>Edgar Ariel Rodriguez Salazar</t>
  </si>
  <si>
    <t>Jose Guadalupe Navarro Estrada</t>
  </si>
  <si>
    <t>Jordi Guadalupe Castillo Picazo</t>
  </si>
  <si>
    <t>Ana Lulu Gonzalez Neira</t>
  </si>
  <si>
    <t>Juan Hermilo Reyes Moreno</t>
  </si>
  <si>
    <t>Francisco Javier Gomez Escobedo</t>
  </si>
  <si>
    <t>Raul Jimenez Salazar</t>
  </si>
  <si>
    <t>Hugo Sanchez Urbina</t>
  </si>
  <si>
    <t>Sandra Luz Montes Contreras</t>
  </si>
  <si>
    <t>Librado Correa Navarro</t>
  </si>
  <si>
    <t>Luis Gustavo Mendoza Martinez</t>
  </si>
  <si>
    <t>Josue Enrique Gonzalez Zapata</t>
  </si>
  <si>
    <t>Arturo Ledezma Campusano</t>
  </si>
  <si>
    <t>Efrain Ledezma Barboza</t>
  </si>
  <si>
    <t>Marco Antonio Rios Escareño</t>
  </si>
  <si>
    <t>Eliud Imanol Davila Galvan</t>
  </si>
  <si>
    <t>Cesar Adan de Luna Moreno</t>
  </si>
  <si>
    <t>Alan Roberto Martinez Cazares</t>
  </si>
  <si>
    <t>Jesus Osvaldo Armendariz Rodriguez</t>
  </si>
  <si>
    <t>Roberto Johnatan Palomares Esquivel</t>
  </si>
  <si>
    <t>Tomas Alejandro Martinez Martinez</t>
  </si>
  <si>
    <t>Jorge Humberto Davila Suarez</t>
  </si>
  <si>
    <t>Luis Javier Rueda Espinoza</t>
  </si>
  <si>
    <t>Jose Jacinto Zapata Rodriguez</t>
  </si>
  <si>
    <t>Julio Cesar Gutierrez Ramirez</t>
  </si>
  <si>
    <t>Daniel Alejandro Contreras Mata</t>
  </si>
  <si>
    <t>Ramiro Tellez Macias</t>
  </si>
  <si>
    <t>Jesus Andres Lopez Gongora</t>
  </si>
  <si>
    <t>Jorge Elias Guardiola Hurtado</t>
  </si>
  <si>
    <t>Alexis Genaro Torres Quintana</t>
  </si>
  <si>
    <t>Angel Gibran Arriaga Vega</t>
  </si>
  <si>
    <t>Manuel Hernandez Saucedo</t>
  </si>
  <si>
    <t>Alejandro Rivera Molina</t>
  </si>
  <si>
    <t>Jose Guadalupe Rodriguez Hinostroza</t>
  </si>
  <si>
    <t>Gabriel Hernandez Palafox</t>
  </si>
  <si>
    <t>Gabriel Eduardo Martinez Vargas</t>
  </si>
  <si>
    <t>Filiberto Garcia Garcia</t>
  </si>
  <si>
    <t>Mario Eduardo Obregon Torres</t>
  </si>
  <si>
    <t>Pedro Emmanuel Perez Garcia</t>
  </si>
  <si>
    <t>Jorge Humberto Escareño Borrego</t>
  </si>
  <si>
    <t>Juan Luis Hernandez Perales</t>
  </si>
  <si>
    <t>Daniel Osvaldo Hernandez Amaya</t>
  </si>
  <si>
    <t>Leonardo Emmanuel Davalos Hernandez</t>
  </si>
  <si>
    <t>Sergio Ervey Amaya Estrada</t>
  </si>
  <si>
    <t>Jesus Eduardo Rodriguez Guerrero</t>
  </si>
  <si>
    <t>Cristian Javier Llanas Guevara</t>
  </si>
  <si>
    <t>Abraham Vega Jara</t>
  </si>
  <si>
    <t>Operario (capacitacion)</t>
  </si>
  <si>
    <t>Capacitación Nuevo Ingreso MVA</t>
  </si>
  <si>
    <t>Jesus Jassiel Uribe Hernandez</t>
  </si>
  <si>
    <t>Alan Ismael Rocha Cazares</t>
  </si>
  <si>
    <t>Juan Pablo Rivera Vazquez</t>
  </si>
  <si>
    <t>Luis Mario De los Santos Cruz</t>
  </si>
  <si>
    <t>Lester Mario Salazar Torres</t>
  </si>
  <si>
    <t>Gerente de Operaciones</t>
  </si>
  <si>
    <t>Juan Manuel Rodriguez Zapata</t>
  </si>
  <si>
    <t>Juan Norberto Fuentes Mendez</t>
  </si>
  <si>
    <t>Jasiel Guia Zavala</t>
  </si>
  <si>
    <t>Felix Gonzalez Ibarra</t>
  </si>
  <si>
    <t>Marco Antonio Gonzalez Ibarra</t>
  </si>
  <si>
    <t>Oscar Lopez Osoria</t>
  </si>
  <si>
    <t>Cristian Yonathan Gonzalez Chavez</t>
  </si>
  <si>
    <t>Manuel de Jesus Lira Saucedo</t>
  </si>
  <si>
    <t>Juan Reynaldo Zavala De la Rosa</t>
  </si>
  <si>
    <t>Jose Angel Castillo Hernandez</t>
  </si>
  <si>
    <t>Edgar Antonio Collazo Reyna</t>
  </si>
  <si>
    <t>Jesus Zafenat Juarez Rodriguez</t>
  </si>
  <si>
    <t>Benjamin Diaz Mendez</t>
  </si>
  <si>
    <t>Andres Ignacio Escobedo Puente</t>
  </si>
  <si>
    <t>Jose Alberto Franco Nava</t>
  </si>
  <si>
    <t>Cesar Daniel Perez Flores</t>
  </si>
  <si>
    <t>Eliezer Arturo De Leon Contreras</t>
  </si>
  <si>
    <t>Manuel Alejandro Gutierrez Arroyo</t>
  </si>
  <si>
    <t>Marco Antonio Hiracheta Contreras</t>
  </si>
  <si>
    <t>Edson Daniel Alcala Ramirez</t>
  </si>
  <si>
    <t>Victor Alfonso Garcia Rodriguez</t>
  </si>
  <si>
    <t>Abel Mizraim Alvarado Sanchez</t>
  </si>
  <si>
    <t>Gerardo Rivera Hernandez</t>
  </si>
  <si>
    <t>Sandro Tovar Zuñiga</t>
  </si>
  <si>
    <t>Luis Eduardo Diaz Guevara</t>
  </si>
  <si>
    <t>Luis Cedillo Sanchez</t>
  </si>
  <si>
    <t>Juan Jose Muñoz Climaco</t>
  </si>
  <si>
    <t>Jose Antonio Hernandez Ledezma</t>
  </si>
  <si>
    <t>David Roman Trejo Dominguez</t>
  </si>
  <si>
    <t>Jesus Omar Guerra Hernandez</t>
  </si>
  <si>
    <t>Jose Antonio Ibarra Ramos</t>
  </si>
  <si>
    <t>Juan Lira Martinez</t>
  </si>
  <si>
    <t>Jose Eduardo Garcia Gonzalez</t>
  </si>
  <si>
    <t>Alejandro Baldomero Campos Castillo</t>
  </si>
  <si>
    <t>Manuel de Jesus Moreira Lozano</t>
  </si>
  <si>
    <t>Jorge Alejandro Dominguez Martinez</t>
  </si>
  <si>
    <t>Mario Alberto De los Santos Zuñiga</t>
  </si>
  <si>
    <t>Adrian Garcia De la Cruz</t>
  </si>
  <si>
    <t>Adrian Alberto Esparza Rodriguez</t>
  </si>
  <si>
    <t>Hugo Fernando Hernandez Chavarria</t>
  </si>
  <si>
    <t>Edgar Arnoldo Morales Diaz</t>
  </si>
  <si>
    <t>Francisco Antonio Montoya Garcia</t>
  </si>
  <si>
    <t>Luis Enrique Juarez Garcia</t>
  </si>
  <si>
    <t>Obed Alejandro Estrada Garza</t>
  </si>
  <si>
    <t>David Obed Rodriguez Pesina</t>
  </si>
  <si>
    <t>Karim Alan Reyna Romo</t>
  </si>
  <si>
    <t>Miguel Angel Hernandez Palafox</t>
  </si>
  <si>
    <t>Pedro Castro Moreno</t>
  </si>
  <si>
    <t>Miguel Angel Moncada Lopez</t>
  </si>
  <si>
    <t>Humberto Hernandez Echevarria</t>
  </si>
  <si>
    <t>Resident Engineer</t>
  </si>
  <si>
    <t>Azalia Esmeralda Sanchez Hernandez</t>
  </si>
  <si>
    <t>Attraction &amp; Onboarding Specialist MVA</t>
  </si>
  <si>
    <t>Jesus Roberto Farias Medina</t>
  </si>
  <si>
    <t>Axel Olaf Gutierrez Santillan</t>
  </si>
  <si>
    <t>Jesus Jonathan Cepeda Reyna</t>
  </si>
  <si>
    <t>Jose Guadalupe Rodriguez Ibarra</t>
  </si>
  <si>
    <t>Joel Carreon Luna</t>
  </si>
  <si>
    <t>Francisco Miguel Cisneros Villarreal</t>
  </si>
  <si>
    <t>Luis Gerardo Espinoza Gonzalez</t>
  </si>
  <si>
    <t>Ismael Alejandro Lopez Muñoz</t>
  </si>
  <si>
    <t>Edmundo Briones Montes</t>
  </si>
  <si>
    <t>Martin Moreno Segura</t>
  </si>
  <si>
    <t>Hector Garcia Mata</t>
  </si>
  <si>
    <t>Alexis David Perez Martinez</t>
  </si>
  <si>
    <t xml:space="preserve">Alfonso Abelardo Mireles Sepulveda </t>
  </si>
  <si>
    <t>PLANT MANAGER</t>
  </si>
  <si>
    <t>CASTRO SANCHEZ FRANCISCO SIMON</t>
  </si>
  <si>
    <t>FORMACION DUAL G4</t>
  </si>
  <si>
    <t>MANTENIMIENTO MOLDEO P1</t>
  </si>
  <si>
    <t>RODRIGUEZ GARZA ILSE SARAHI</t>
  </si>
  <si>
    <t>MANTENIMIENTO MOLDEO P2</t>
  </si>
  <si>
    <t>IBARRA RAMOS EUARDO RENE</t>
  </si>
  <si>
    <t>SANCHEZ MONCADA FABIAN JARET</t>
  </si>
  <si>
    <t>MANTENIMIENTO ACABADO P1</t>
  </si>
  <si>
    <t>GARZA SANCHEZ ADAL</t>
  </si>
  <si>
    <t>HERNANDEZ PÉREZ JESUS RODOLFO</t>
  </si>
  <si>
    <t>GAYTAN DELGADO BRANDON MANUEL</t>
  </si>
  <si>
    <t>VELAZQUEZ MENCHACA FRANCISCO RUBEN</t>
  </si>
  <si>
    <t>MANTENIMIENTO ACABADO P2</t>
  </si>
  <si>
    <t>VELAZQUEZ VILLEGAS BRYAN RAFAEL</t>
  </si>
  <si>
    <t>RANGEL TOVAR CARLOS EDUARDO</t>
  </si>
  <si>
    <t>SILVA MATA GEOVANI VADHIR</t>
  </si>
  <si>
    <t>FORMACION DUAL G5</t>
  </si>
  <si>
    <t>MANTENIMIENTO</t>
  </si>
  <si>
    <t xml:space="preserve">DE LEON DURAN JOSE ANGEL </t>
  </si>
  <si>
    <t>ACEVEDO RODRIGUEZ JOAHAN GONZALO</t>
  </si>
  <si>
    <t xml:space="preserve">SANTOS TORRES MARTIN RIVALDO </t>
  </si>
  <si>
    <t>AGUILAR GARCIA VERONICA DARAY</t>
  </si>
  <si>
    <t xml:space="preserve">MAYA GALLEGOS ALONSO MISAEL </t>
  </si>
  <si>
    <t xml:space="preserve">VAZQUEZ ANDRADE ELADIO </t>
  </si>
  <si>
    <t xml:space="preserve">CASTRO DEL BOSQUE ERIC OSVALDO </t>
  </si>
  <si>
    <t xml:space="preserve">GONZALEZ GAYTAN JORDAN EMMANUEL </t>
  </si>
  <si>
    <t xml:space="preserve">FLORES ALFARO JESUS DANIEL </t>
  </si>
  <si>
    <t>Barrera Rodriguez Jose Antonio</t>
  </si>
  <si>
    <t>IT</t>
  </si>
  <si>
    <t>CARLA ESTEFANIA CONTRERAS VALDEZ</t>
  </si>
  <si>
    <t>FERNANDA DE LUNA</t>
  </si>
  <si>
    <t>GRAL</t>
  </si>
  <si>
    <t>LABORATORIO DE CONTROL</t>
  </si>
  <si>
    <t>ROSA E. BARRIOS FUENTES</t>
  </si>
  <si>
    <t>MEDICO</t>
  </si>
  <si>
    <t>WENDY YANETH HUERTA TREVIÑO</t>
  </si>
  <si>
    <t>ANGEL DEL VALLE GUERRERO</t>
  </si>
  <si>
    <t>ANALICIA HERNANDEZ QUINTANAR</t>
  </si>
  <si>
    <t>ENFERMERIA</t>
  </si>
  <si>
    <t>ELIDE AIME VARGAS CASTILLO</t>
  </si>
  <si>
    <t>JORGE ALBERTO DE LA ROSA</t>
  </si>
  <si>
    <t>SUPERVISOR PI</t>
  </si>
  <si>
    <t>ERNESTO VILLARREAL ROSALES</t>
  </si>
  <si>
    <t>RAMON ARELLANO CARMONA</t>
  </si>
  <si>
    <t>PABLO COLUNGA MIJARES</t>
  </si>
  <si>
    <t>PROTECION INDUSTRIAL</t>
  </si>
  <si>
    <t>CRISTINA RODRIGUEZ TOVAR</t>
  </si>
  <si>
    <t>ISMAEL GODINA HERNANDEZ</t>
  </si>
  <si>
    <t>JUAN PEDRO MERCADO ZAPATA</t>
  </si>
  <si>
    <t>MANUEL GARCIA OROZCO</t>
  </si>
  <si>
    <t>JUANITA SOLEDAD RODRIGUEZ LOPEZ</t>
  </si>
  <si>
    <t>JOSE LUIS BORREGO M</t>
  </si>
  <si>
    <t>EXAMARA PEÑA LOPEZ</t>
  </si>
  <si>
    <t>EDGAR JUAN PIZARRO GONZALEZ</t>
  </si>
  <si>
    <t>GERARDO RAFAEL ALFARO DECENA</t>
  </si>
  <si>
    <t>NORALVA GUADALUPE ZUÑIGA ROSALES</t>
  </si>
  <si>
    <t>JOSE MANUEL GARNICA MERCADO</t>
  </si>
  <si>
    <t>RICARDO ALMANZA OVIEDO</t>
  </si>
  <si>
    <t>JOSE MARIA PEREZ FLORES</t>
  </si>
  <si>
    <t>JOSE ARTURO ELIZONDO HIDROGO</t>
  </si>
  <si>
    <t>SUPERVISOR SEGURIDAD</t>
  </si>
  <si>
    <t>CRISTIAN ENRIQUE FERRIÑO TOVAR</t>
  </si>
  <si>
    <t>Karla Anel Solis Araico</t>
  </si>
  <si>
    <t>Plant Controller MVA</t>
  </si>
  <si>
    <t>Jose Andres Morales Martinez</t>
  </si>
  <si>
    <t>Jose Antonio Martinez Martinez</t>
  </si>
  <si>
    <t>Manuel Alejandro Flores Aguilar</t>
  </si>
  <si>
    <t>Javier Guadalupe Castillo De la Cruz</t>
  </si>
  <si>
    <t>Silvestre Nabor Castro Arreola</t>
  </si>
  <si>
    <t>Jonathan Natanael Veliz Morado</t>
  </si>
  <si>
    <t>Jose Ignacio Martinez Ruiz</t>
  </si>
  <si>
    <t>Juan Fernando Fuentes Sagaz</t>
  </si>
  <si>
    <t>Técnico de Seguridad</t>
  </si>
  <si>
    <t>Jose Arturo Elizondo Hidrogo</t>
  </si>
  <si>
    <t>Jesus Israel Cabrera Cruz</t>
  </si>
  <si>
    <t>Miguel Angel Fernandez Alvarado</t>
  </si>
  <si>
    <t>Jehu Espinoza Carrales</t>
  </si>
  <si>
    <t>Raymundo Emmanuel Villanueva Gaytan</t>
  </si>
  <si>
    <t>Jesus Humberto Ortiz Ramos</t>
  </si>
  <si>
    <t>Leonardo Daniel Martinez Chavez</t>
  </si>
  <si>
    <t>Juan Abraham Adame Ramirez</t>
  </si>
  <si>
    <t>Christian Escobedo Puente</t>
  </si>
  <si>
    <t>Kevin Jaziel Vazquez Hernandez</t>
  </si>
  <si>
    <t>Hector Omar Martinez Balderas</t>
  </si>
  <si>
    <t>Angel Michael Sillas Carreon</t>
  </si>
  <si>
    <t>Hector Honore Martinez Medina</t>
  </si>
  <si>
    <t>Alan Fernando Diaz de Leon Vazquez</t>
  </si>
  <si>
    <t>Kevin Daniel Neira Bustos</t>
  </si>
  <si>
    <t>Luis Alberto Luna Medrano</t>
  </si>
  <si>
    <t>Joel Alonso Valdes Juarez</t>
  </si>
  <si>
    <t>Luis Manuel Ibarra Hernandez</t>
  </si>
  <si>
    <t>Luis Pablo Garcia Rangel</t>
  </si>
  <si>
    <t>Juan Ramon Cisneros Vega</t>
  </si>
  <si>
    <t>Jesus Manuel Hernandez Macias</t>
  </si>
  <si>
    <t>Jesus Hernandez Martinez</t>
  </si>
  <si>
    <t>Humberto Elizandro Moreno Pardo</t>
  </si>
  <si>
    <t>Jonathan Kevin Gomez Valdez</t>
  </si>
  <si>
    <t>Jonas Gerardo Huerta Morales</t>
  </si>
  <si>
    <t>Bernardino Sanchez De Santiago</t>
  </si>
  <si>
    <t>Carlos Ulises Saenz Rodriguez</t>
  </si>
  <si>
    <t>Rogelio Aaron Ortegon Garcia</t>
  </si>
  <si>
    <t>Jose Ivan Perez Gonzalez</t>
  </si>
  <si>
    <t>Angel Rolando Martinez Hernandez</t>
  </si>
  <si>
    <t>Ruben Sanchez Rojas</t>
  </si>
  <si>
    <t>Jose Alexander Flores Cedillo</t>
  </si>
  <si>
    <t>Victor Emanuel Flores Bustamante</t>
  </si>
  <si>
    <t>Aaron Arnoldo Castro Arreola</t>
  </si>
  <si>
    <t>Eli Isai Ramos Carmona</t>
  </si>
  <si>
    <t>Jorge Silverio Garcia Saldaña</t>
  </si>
  <si>
    <t>Jesus Aaron Cedillo Rosales</t>
  </si>
  <si>
    <t>Jose Angel Fernando Martinez Moreno</t>
  </si>
  <si>
    <t>Gabriel Alejandro Segovia Barrios</t>
  </si>
  <si>
    <t>Jesus Adan Zapata Garcia</t>
  </si>
  <si>
    <t>Ricardo Aguilera Rendon</t>
  </si>
  <si>
    <t>Manuel de Jesus Palomo Gomez</t>
  </si>
  <si>
    <t>Jorge Luis Flores Haro</t>
  </si>
  <si>
    <t>Jose Francisco Terrazas Rodriguez</t>
  </si>
  <si>
    <t>Jesus Jaciel Juarez Mata</t>
  </si>
  <si>
    <t>Rogelio Ramos Amaya</t>
  </si>
  <si>
    <t>Alexis Eduardo Rodriguez Maldonado</t>
  </si>
  <si>
    <t>Noe Alejandro Elizondo Martinez</t>
  </si>
  <si>
    <t>Eleazar Segovia Ramirez</t>
  </si>
  <si>
    <t>Nestor Luis Arenas Garay</t>
  </si>
  <si>
    <t>Victor Manuel Medina Estrada</t>
  </si>
  <si>
    <t>Arath Emilio Gutierrez Mercado</t>
  </si>
  <si>
    <t>Luis Ricardo Rodriguez Sanchez</t>
  </si>
  <si>
    <t>Michael Alexander Macias Gonzalez</t>
  </si>
  <si>
    <t>Luis Antonio Rivera Guerrero</t>
  </si>
  <si>
    <t>Edgar Homero Garcia Andrade</t>
  </si>
  <si>
    <t>Abraham Flores Sandoval</t>
  </si>
  <si>
    <t>Victor Alonso de Jesus Alvarado Martinez</t>
  </si>
  <si>
    <t>Luis Angel Carrillo Franco</t>
  </si>
  <si>
    <t>Luis Fernando Martinez Castellano</t>
  </si>
  <si>
    <t>Alan Antonio Gonzalez Ayala</t>
  </si>
  <si>
    <t>Jesus Jordan Veliz</t>
  </si>
  <si>
    <t>Jesus Antonio Mallorga Barrera</t>
  </si>
  <si>
    <t>Americo Magdaleno Espinoza Trejo</t>
  </si>
  <si>
    <t>Erik Brandon De la Cruz Gonzalez</t>
  </si>
  <si>
    <t>Gustavo Aleidy Ibarra Sanchez</t>
  </si>
  <si>
    <t>Alexander Alfonso Cuadros Trujillo</t>
  </si>
  <si>
    <t>Heriberto Martinez Garcia</t>
  </si>
  <si>
    <t>Lesfer Oziel Preciado Pardo</t>
  </si>
  <si>
    <t>Gerardo Gallegos Maltos</t>
  </si>
  <si>
    <t>Luis Angel Ramirez Bautista</t>
  </si>
  <si>
    <t>Irwing Orlando Gonzalez Castillo</t>
  </si>
  <si>
    <t>Jose Luis Gonzalez Carbajal</t>
  </si>
  <si>
    <t>Christian Americo Esparza Retiz</t>
  </si>
  <si>
    <t>Jesus Enrique De Leon Garza</t>
  </si>
  <si>
    <t>Guillermo Raul Rios Medina</t>
  </si>
  <si>
    <t>Jonatahn Vazquez Adame</t>
  </si>
  <si>
    <t>Juan Jesus Vazquez Salazar</t>
  </si>
  <si>
    <t>Jorge Terrazas Castro</t>
  </si>
  <si>
    <t>Edwin Emmanuel Ramos Boone</t>
  </si>
  <si>
    <t>Fidencio Valentin Villarreal Ruiz</t>
  </si>
  <si>
    <t>Roque Garza Salazar</t>
  </si>
  <si>
    <t>Myrna Karina Villarreal Martinez</t>
  </si>
  <si>
    <t>Michael Alberto Rodriguez Vazquez</t>
  </si>
  <si>
    <t>Acabado P2</t>
  </si>
  <si>
    <t>Martin Uriel Carreon Ramirez</t>
  </si>
  <si>
    <t>Erique Misael Garcia Dominguez</t>
  </si>
  <si>
    <t xml:space="preserve">Acabado P2 </t>
  </si>
  <si>
    <t>Jose Angel Amador Chavez</t>
  </si>
  <si>
    <t>Jose Isabel Ramos Hernandez</t>
  </si>
  <si>
    <t>Reynaldo Gonzalez Navarro</t>
  </si>
  <si>
    <t>Diego Guadalupe Hernandez Reyes</t>
  </si>
  <si>
    <t>Corazones P1</t>
  </si>
  <si>
    <t>Mario Alberto Neira Gonzalez</t>
  </si>
  <si>
    <t>David Leonel Rios Morquecho</t>
  </si>
  <si>
    <t>Moldeo P2 Baja Presion</t>
  </si>
  <si>
    <t>Rogelio Fabela Escalante</t>
  </si>
  <si>
    <t>Eduardo Sebastian Mendoza Delgadillo</t>
  </si>
  <si>
    <t>Jesus Adrian Alvarado Peña</t>
  </si>
  <si>
    <t>Fidencio de Jesus Duran Ornelas</t>
  </si>
  <si>
    <t>Daniel Alejandro Martinez Ramos</t>
  </si>
  <si>
    <t>Brandon Humberto Partida Ramos</t>
  </si>
  <si>
    <t>Carlos Enrique Martinez Balderas</t>
  </si>
  <si>
    <t>Acabado P2 ( Preparación)</t>
  </si>
  <si>
    <t>Ulises Guadalupe Campuzano Vazquez</t>
  </si>
  <si>
    <t>Rocio Nalleli Duran Castillo</t>
  </si>
  <si>
    <t>Sergio Saul Santos Chavarria</t>
  </si>
  <si>
    <t xml:space="preserve">Inspeccion Final </t>
  </si>
  <si>
    <t>Juan Carlos Waldestran Mendez</t>
  </si>
  <si>
    <t>Emmanuel Rodolfo Ramirez De Luna</t>
  </si>
  <si>
    <t>Alan Jose Mendoza Vazquez</t>
  </si>
  <si>
    <t>Brayan Adrian Peña Sanchez</t>
  </si>
  <si>
    <t>Alexis Omar Garcia Garcia</t>
  </si>
  <si>
    <t>Diego Guadalupe Lara Sifuentes</t>
  </si>
  <si>
    <t>Leonardo Daniel Ortega Arredondo</t>
  </si>
  <si>
    <t>Embarques</t>
  </si>
  <si>
    <t>Luis Armando Salazar Cordova</t>
  </si>
  <si>
    <t>Pablo Esteban Lara Hernandez</t>
  </si>
  <si>
    <t>Eduardo Meza Martinez</t>
  </si>
  <si>
    <t>Brayan alexander Martinez Urbina</t>
  </si>
  <si>
    <t>Jose Mario Collazo Olveda</t>
  </si>
  <si>
    <t>Brayan Orlando Puente Sanchez</t>
  </si>
  <si>
    <t>Joaquin Alberto Zamarripa Sanchez</t>
  </si>
  <si>
    <t>Jesus Antonio de la Cruz Rios</t>
  </si>
  <si>
    <t>Jesus Alberto  Sanchez Quiroz</t>
  </si>
  <si>
    <t>Abel Gaytan Garcia</t>
  </si>
  <si>
    <t>Acabado P2-Preparacion</t>
  </si>
  <si>
    <t>Pablo Eulogio Riojas Lara</t>
  </si>
  <si>
    <t>Leonardo Abdiel Palomares Esquivel</t>
  </si>
  <si>
    <t>Juan Fernando Martinez Torres</t>
  </si>
  <si>
    <t>Jose Alfredo Huerta Ramirez</t>
  </si>
  <si>
    <t>Ruben Alexis Toledo Tolentino</t>
  </si>
  <si>
    <t>Julio Cesar Reyes Carmona</t>
  </si>
  <si>
    <t>Adrian Moreno Vargas</t>
  </si>
  <si>
    <t>Cristian Adrian Quiroz Carrizalez</t>
  </si>
  <si>
    <t>Jonathan Alain Rios Goujon</t>
  </si>
  <si>
    <t>Luis Angel De Leon Garcia</t>
  </si>
  <si>
    <t>Jair Abednego Montoya Duron</t>
  </si>
  <si>
    <t>Acabado P2- Preparacion</t>
  </si>
  <si>
    <t>Israel Aldair Avalos Del Valle</t>
  </si>
  <si>
    <t>Jesus Manuel Frias Palos</t>
  </si>
  <si>
    <t>Ruben Armando Torres Hernandez</t>
  </si>
  <si>
    <t>Jesus Francisco Javier De la Rosa Sierra</t>
  </si>
  <si>
    <t>Vicente Armendariz Castillo</t>
  </si>
  <si>
    <t>Juanita Sarahi Lira Medellin</t>
  </si>
  <si>
    <t>Carlos Antonio Flores Torres</t>
  </si>
  <si>
    <t>Gerardo Guadalupe Saldaña Alanis</t>
  </si>
  <si>
    <t>Jorge Luis De la Cruz Niño</t>
  </si>
  <si>
    <t>Victor Antonio Garza Ontiveros</t>
  </si>
  <si>
    <t>Blanca Margarita Soto Esqueda</t>
  </si>
  <si>
    <t>Jose Antonio Vidal Jimenez</t>
  </si>
  <si>
    <t>Horno Tratamiento Termico</t>
  </si>
  <si>
    <t>Gerardo Leonel Perez Jimenez</t>
  </si>
  <si>
    <t>Jose Alfredo Hernandez Saenz</t>
  </si>
  <si>
    <t>Rolando Juarez Arellano</t>
  </si>
  <si>
    <t>Elian Alejandro Lopez Castillo</t>
  </si>
  <si>
    <t>Diego Adan Gallegos Gonzalez</t>
  </si>
  <si>
    <t>Arturo Misael Montes Estrada</t>
  </si>
  <si>
    <t>Miguel Angel  Ramos Amaya</t>
  </si>
  <si>
    <t>Juan Luis  Reyna Guerrero</t>
  </si>
  <si>
    <t>Corazones P2  (Tomas Compian) </t>
  </si>
  <si>
    <t>Dulce Rosario Ramos Trinidad</t>
  </si>
  <si>
    <t xml:space="preserve"> Corazones P1 </t>
  </si>
  <si>
    <t>Julio Cesar Sillas Ibarra</t>
  </si>
  <si>
    <t>Acabado P2 Baja Presion (Heliodoro Rdz)  </t>
  </si>
  <si>
    <t>Francisco Javier Rodriguez Coronado</t>
  </si>
  <si>
    <t>Corazones P2  (Tomas Compian)  </t>
  </si>
  <si>
    <t>Jamder Alejandro Cisneros Corona</t>
  </si>
  <si>
    <t>Moldeo P2 Cabezas Baja Presión </t>
  </si>
  <si>
    <t>Miguel Angel Velasquez Moya</t>
  </si>
  <si>
    <t>Daniel Garcia Ibarra</t>
  </si>
  <si>
    <t>Moldeo P1 Cabezas Gravedad (Jesus Guerrero) </t>
  </si>
  <si>
    <t>Flor Yazmin Mendoza Martinez</t>
  </si>
  <si>
    <t>Jesus Francisco Flores Samaniego</t>
  </si>
  <si>
    <t>Alberto Damian Espinoza Ibarra</t>
  </si>
  <si>
    <t>Rodolfo Rodriguez de la Cruz</t>
  </si>
  <si>
    <t>Zugeidy Natali Decena Zapata</t>
  </si>
  <si>
    <t xml:space="preserve">Corazones P1 </t>
  </si>
  <si>
    <t>Jesus Leonardo Gonzalez Tovias</t>
  </si>
  <si>
    <t>Denis Andrey de la Rosa Garcia</t>
  </si>
  <si>
    <t>Acabado P2 Preparación (Miguel Aviles) </t>
  </si>
  <si>
    <t>Jesus Guadalupe Barajas Decena</t>
  </si>
  <si>
    <t>Jorge Kenneth Velasquez Alvizo</t>
  </si>
  <si>
    <t>Luis Santiago Arteaga Ibarra</t>
  </si>
  <si>
    <t>Acabado P2 Baja Presion (Heliodoro Rdz) </t>
  </si>
  <si>
    <t>Emilio Fernando Barboza Garcia</t>
  </si>
  <si>
    <t>Acabado P2 Preparación (Miguel Aviles)</t>
  </si>
  <si>
    <t>Juan Miguel Gonzalez Guerrero</t>
  </si>
  <si>
    <t>Jesus Alejadro Sifuentes Rivera</t>
  </si>
  <si>
    <t>Jose Pedro Caballero Gomez</t>
  </si>
  <si>
    <t>Hector Francisco Luna Llanas</t>
  </si>
  <si>
    <t>Nestor Eduardo Perez Diaz</t>
  </si>
  <si>
    <t>Adrian Armando Iracheta Flores</t>
  </si>
  <si>
    <t>Jose Manuel Licona Hernandez</t>
  </si>
  <si>
    <t>Alejandro Muñoz Garcí</t>
  </si>
  <si>
    <t>Moldeo P1 Cabezas Gravedad (Jesus Guerrero)</t>
  </si>
  <si>
    <t>Juan Remberto Chairez Juarez</t>
  </si>
  <si>
    <t>ACABADO P1</t>
  </si>
  <si>
    <t>Jose Gamaliel Silva Gaytan</t>
  </si>
  <si>
    <t>Jorge Luis Robles Mascorro</t>
  </si>
  <si>
    <t>Joel Gerardo Zamora Moreno</t>
  </si>
  <si>
    <t>ACABADO P2</t>
  </si>
  <si>
    <t>Jesus Alexis Contreras Lira</t>
  </si>
  <si>
    <t>Hector Alejandro Lopez Alba</t>
  </si>
  <si>
    <t>Manuel Fortunato Ruiz Alvarez</t>
  </si>
  <si>
    <t>Alfredo Emmanuel Garcia Perez</t>
  </si>
  <si>
    <t>Alejandro Toledo Montellano</t>
  </si>
  <si>
    <t xml:space="preserve">ACABADO P2 </t>
  </si>
  <si>
    <t>Rogelio Carmona Flores</t>
  </si>
  <si>
    <t>CORAZONES P1</t>
  </si>
  <si>
    <t>Juan Jose Garcia Quiroz</t>
  </si>
  <si>
    <t>Sergio Rodriguez Rosas</t>
  </si>
  <si>
    <t>Luis Enrique Barajas Castillo</t>
  </si>
  <si>
    <t>Aldo Gabriel Garcia Garcia</t>
  </si>
  <si>
    <t>Karen Amairani Hernandez Martinez</t>
  </si>
  <si>
    <t>Luis Lauro Villalobos Reyes</t>
  </si>
  <si>
    <t>CORAZONES P2</t>
  </si>
  <si>
    <t>Pedro Antonio Vega Davila</t>
  </si>
  <si>
    <t>Jesus Manuel Guajardo Gomez</t>
  </si>
  <si>
    <t>Eliseo Antonio Arzola Sotelo</t>
  </si>
  <si>
    <t>Alondra Gonzalez de la Cruz</t>
  </si>
  <si>
    <t>Angel Alexis Castillo Aguilar</t>
  </si>
  <si>
    <t>MOLDEO P1 BLOCK</t>
  </si>
  <si>
    <t>Daniel Alejandro Camarillo Salazar</t>
  </si>
  <si>
    <t>Oscar Rodolfo Davila Palomares</t>
  </si>
  <si>
    <t>MOLDEO P2 BAJA PRESION</t>
  </si>
  <si>
    <t>Edgar Adrian Galvan Lira</t>
  </si>
  <si>
    <t>Gilberto Guadalupe Guevara Escobedo</t>
  </si>
  <si>
    <t>Pedro Azael Mendez Castillo</t>
  </si>
  <si>
    <t>JOSE CARLO MORALES VILLANUEVA</t>
  </si>
  <si>
    <t xml:space="preserve">Acabado P1 </t>
  </si>
  <si>
    <t>ALEXIS GENARO TORRES QUINTANA</t>
  </si>
  <si>
    <t>CESAR LISANDRO ESCOBEDO GONZALEZ</t>
  </si>
  <si>
    <t>Acabado P2 Preparacion</t>
  </si>
  <si>
    <t>ALEXIS IVAN RAMOS LEDEZMA</t>
  </si>
  <si>
    <t>MAGDALENA IBARRA ESTRADA</t>
  </si>
  <si>
    <t>Corazones P1 Gravedad</t>
  </si>
  <si>
    <t>NANCY ARACELY MUÑOZ BARRERA</t>
  </si>
  <si>
    <t>EVELIN JIMENEZ TIBURCIO</t>
  </si>
  <si>
    <t>AIZAR GARCIA CASTRO</t>
  </si>
  <si>
    <t>Moldeo P1 Bock</t>
  </si>
  <si>
    <t>OSCAR MANUEL GONZALEZ MACIAS</t>
  </si>
  <si>
    <t>NICOLAS REYNA MARTINEZ</t>
  </si>
  <si>
    <t>MARTIN ELIUD GONZALEZ VILLA</t>
  </si>
  <si>
    <t>SANTANA ALBERTO JIMENEZ CEDILLO</t>
  </si>
  <si>
    <t>JULIO HUMBERTO PRADO ZAMORA</t>
  </si>
  <si>
    <t>ISAIAS EDUARDO RIOS GONZALEZ</t>
  </si>
  <si>
    <t>ALEJANDRO SANDOVAL INTERIAL</t>
  </si>
  <si>
    <t>JONAHTAN ALEXIS DIAZ DE LEON VAZQUEZ</t>
  </si>
  <si>
    <t>MIGUEL ANGEL RAMIREZ VENEGAS</t>
  </si>
  <si>
    <t>Juan Jesus Sanchez Sanchez Olveda</t>
  </si>
  <si>
    <t>Saul Antonio Garcia Ibarra</t>
  </si>
  <si>
    <t>Arnoldo Eduardo Garcia Cedillo</t>
  </si>
  <si>
    <t>Jesus Eduardo Reyes Garcia</t>
  </si>
  <si>
    <t>Erick Eduardo Romero Salas</t>
  </si>
  <si>
    <t>Manuel de Jesus Moreno Rios</t>
  </si>
  <si>
    <t>Edgar Daniel Jimenez Solis</t>
  </si>
  <si>
    <t>Corazones P2</t>
  </si>
  <si>
    <t>Jose Antonio Dominguez Reyes</t>
  </si>
  <si>
    <t>Arnoldo Dante De la Rosa Vazquez</t>
  </si>
  <si>
    <t>Gustavo Alfonso Ramos Tobias</t>
  </si>
  <si>
    <t>Felix Adrian De la Rosa Vazquez</t>
  </si>
  <si>
    <t>Joaquin Garcia Salazar</t>
  </si>
  <si>
    <t>Joel Isaias Menchaca Rodriguez</t>
  </si>
  <si>
    <t>Jesus Carrizales Cedillo</t>
  </si>
  <si>
    <t>Sandra Yaneth Martinez Aguilar</t>
  </si>
  <si>
    <t>Adriana Mariandy Perez Vazquez</t>
  </si>
  <si>
    <t>Victor Eloy Torres Garcia</t>
  </si>
  <si>
    <t>Moldeo Block</t>
  </si>
  <si>
    <t>Luis Antonio Mayorga Hernandez</t>
  </si>
  <si>
    <t>Jose Luis Pecina Lara</t>
  </si>
  <si>
    <t>Jesus Leonardo Quintana Muzquiz</t>
  </si>
  <si>
    <t>Vicente de Jesus Gutierrez Escobedo</t>
  </si>
  <si>
    <t>Francisco Alfonso Olivo Perez</t>
  </si>
  <si>
    <t>Dennis Mendez Lucio</t>
  </si>
  <si>
    <t>Marcelo Lucas Cruz</t>
  </si>
  <si>
    <t>Miguel Angel Iracheta Serna</t>
  </si>
  <si>
    <t>David Dirceo Torres Escobedo</t>
  </si>
  <si>
    <t>Moldeo P1 Cabezas Gravedad.</t>
  </si>
  <si>
    <t>Brayan Daniel Garcia Barrera</t>
  </si>
  <si>
    <t>Nestor Daniel Rodriguez Zapata</t>
  </si>
  <si>
    <t>Miguel Angel Guerrero Rangel</t>
  </si>
  <si>
    <t>Emmanuel Muñoz Ballesteros</t>
  </si>
  <si>
    <t>Angel Gabriel Peña Gomez</t>
  </si>
  <si>
    <t>Juan Pablo Farias Gonzalez</t>
  </si>
  <si>
    <t>Gustavo Manuel Tovias Guerrero</t>
  </si>
  <si>
    <t>Jorge Luis Carranza Morquecho</t>
  </si>
  <si>
    <t>Acabado P1</t>
  </si>
  <si>
    <t>Cristian Roberto Cardoza Vazquez</t>
  </si>
  <si>
    <t>Juan Manuel Luevanos Molina</t>
  </si>
  <si>
    <t>Angel Alejandro Garcia Ibarra</t>
  </si>
  <si>
    <t>Jesus Alfredo Arriaga Balteras</t>
  </si>
  <si>
    <t>Jose Emilio Reyes Alvarado</t>
  </si>
  <si>
    <t>Cristian Eloan Bonillas Moreno</t>
  </si>
  <si>
    <t>Moldeo Celdas</t>
  </si>
  <si>
    <t>Karla Nallely Lopez Castillo</t>
  </si>
  <si>
    <t>Daniel Lozano Ibarra</t>
  </si>
  <si>
    <t>Jonathan Avalos Terrazas</t>
  </si>
  <si>
    <t>Francisco Javier Montañez Escobedo</t>
  </si>
  <si>
    <t>Maricela Romo Gutierrez</t>
  </si>
  <si>
    <t>Ruben Dario Soto Moreno</t>
  </si>
  <si>
    <t>Eduardo Medina Martinez</t>
  </si>
  <si>
    <t>Javier Tadeo Zapata Carreon</t>
  </si>
  <si>
    <t>Jose Alfredo Chavez Aguilar</t>
  </si>
  <si>
    <t>Jose Edgar Sanchez Baez</t>
  </si>
  <si>
    <t>Jose Moises Vega Ortiz</t>
  </si>
  <si>
    <t>Luz Maria Zapata Uribe</t>
  </si>
  <si>
    <t>Claudia Mireya Dela Cruz Esquivel</t>
  </si>
  <si>
    <t>Ana Maria Becerra Rodriguez</t>
  </si>
  <si>
    <t>Noe Rodriguez Castillo</t>
  </si>
  <si>
    <t>Axel Hermilo Gonzalez Requena</t>
  </si>
  <si>
    <t>Hector Javier Herrera Samaniego</t>
  </si>
  <si>
    <t>Jorge Alejandro Castillo Lujan</t>
  </si>
  <si>
    <t>Roberto Carlos Muñoz Elizondo</t>
  </si>
  <si>
    <t>Abel Alan Duarte Rodriguez</t>
  </si>
  <si>
    <t>Derian Emanuel Ibarra Cardenas</t>
  </si>
  <si>
    <t>Inspeccion Final</t>
  </si>
  <si>
    <t>Omar Alberto Guillermo Santos</t>
  </si>
  <si>
    <t>Issac Israel Macias Diaz</t>
  </si>
  <si>
    <t>Gabriel Ramirez Reyes</t>
  </si>
  <si>
    <t>Acabado P2 - Preparacion</t>
  </si>
  <si>
    <t>Jose Humberto Vazquez Reyna</t>
  </si>
  <si>
    <t>Andres de Luna Romero</t>
  </si>
  <si>
    <t>Moldeo P2 Baja  Presion</t>
  </si>
  <si>
    <t>Juan Andres Rangel Guillermo</t>
  </si>
  <si>
    <t>Narciso Misael Cardenas Valdez</t>
  </si>
  <si>
    <t>Rosaura Monserrat Berlanga Gonzalez</t>
  </si>
  <si>
    <t>Cesar Antonio Arzola Davila</t>
  </si>
  <si>
    <t>Flores Dominguez Blanca Lizeth</t>
  </si>
  <si>
    <t>Tapia Esparza Josue Guadalupe</t>
  </si>
  <si>
    <t>Rodriguez Berlanga Julio Cesar</t>
  </si>
  <si>
    <t>Urbina Sepulveda Davith Reynath</t>
  </si>
  <si>
    <t>Martinez Perez Alan Arnold</t>
  </si>
  <si>
    <t>Limas Rivera Mayra Alejandra</t>
  </si>
  <si>
    <t>Vega Ortiz Saul Isaac</t>
  </si>
  <si>
    <t>Treviño Martinez Oscar Eduardo</t>
  </si>
  <si>
    <t>Valadez Samaniego Benjamin</t>
  </si>
  <si>
    <t>Escobedo Gonzalez Irving Fabian</t>
  </si>
  <si>
    <t>Mireles Gonzalez Oscar</t>
  </si>
  <si>
    <t>Reyna Marquez Ivan Leonardo</t>
  </si>
  <si>
    <t>Bernal Palos Jose Antonio</t>
  </si>
  <si>
    <t>Acabado P1 Preparacion</t>
  </si>
  <si>
    <t>Escareño Lopez Ramiro</t>
  </si>
  <si>
    <t>Edy Gabriel Castillo Lara</t>
  </si>
  <si>
    <t>Moldeo Block P1</t>
  </si>
  <si>
    <t>Jovany Lara Rodriguez</t>
  </si>
  <si>
    <t>Juan Antonio Ramos Solis</t>
  </si>
  <si>
    <t>Carlos Otoniel De la Rosa Sanchez</t>
  </si>
  <si>
    <t>Jorge Natanhael Sanchez Riojas</t>
  </si>
  <si>
    <t>Eduardo Servando Sifuentes Cortez</t>
  </si>
  <si>
    <t>Martin Ariel Reyes Palos</t>
  </si>
  <si>
    <t>Pedro Damian Romo Piña</t>
  </si>
  <si>
    <t>Emmanuel Romo Barrera</t>
  </si>
  <si>
    <t>Moldeo Nissan P2</t>
  </si>
  <si>
    <t>Juan Gerardo Hernandez Gonzalez</t>
  </si>
  <si>
    <t>Juan Antonio Mendez Renteria</t>
  </si>
  <si>
    <t>Jorge Alberto Gonzalez Morales</t>
  </si>
  <si>
    <t>Angel Javier Cordova Lozano</t>
  </si>
  <si>
    <t>Joel Guadalupe Estrada Ayala</t>
  </si>
  <si>
    <t>Carlos Ramos Gabriel</t>
  </si>
  <si>
    <t>Cristian Emanuel Treviño Martinez</t>
  </si>
  <si>
    <t>Julio Ramos Hernandez</t>
  </si>
  <si>
    <t>Jorge Martinez Sanchez</t>
  </si>
  <si>
    <t>Jesus Antonio Reyes Osuna</t>
  </si>
  <si>
    <t>Pedro Jesus Espinoza Barrera</t>
  </si>
  <si>
    <t>Eli Roy Morales Martinez</t>
  </si>
  <si>
    <t>Osiel  Martinez Garcia</t>
  </si>
  <si>
    <t>Francisco Benjamin Alvarado Flores</t>
  </si>
  <si>
    <t>Benjamin Saul Mascoro Lazarin</t>
  </si>
  <si>
    <t>Flores Herrera Kevin Uriel</t>
  </si>
  <si>
    <t>Jimenez Gonzalez Jose Aldahir</t>
  </si>
  <si>
    <t>Garza Castillo Maribel</t>
  </si>
  <si>
    <t>Caballero Soto Julio</t>
  </si>
  <si>
    <t>Gonzalez Carrillo Juan de Jesus</t>
  </si>
  <si>
    <t>Bautista De La Rosa Alan Guadalupe</t>
  </si>
  <si>
    <t>Zuñiga Herrera Joan Alejandro</t>
  </si>
  <si>
    <t>Perez Garza Jose Angel</t>
  </si>
  <si>
    <t>Rodriguez Castro Jesus Alejandro</t>
  </si>
  <si>
    <t>Hernandez Reyes Olga Guadalupe</t>
  </si>
  <si>
    <t>Collazo Reyna Jesenia Janeth</t>
  </si>
  <si>
    <t>Aleman Alvarado Gamaliel</t>
  </si>
  <si>
    <t>Rodriguez Arenas Gerardo</t>
  </si>
  <si>
    <t>Barboza Lopez Gonzalo Emmanuel</t>
  </si>
  <si>
    <t>Roque Bañuelos Arleth Berenice</t>
  </si>
  <si>
    <t>Mayorga Hernandez Antonio</t>
  </si>
  <si>
    <t>Gomez Gonzalez Jorge Alberto</t>
  </si>
  <si>
    <t>Vargas De los Santos Luis Fernando</t>
  </si>
  <si>
    <t>Vazquez Martinez Isaias Lucero</t>
  </si>
  <si>
    <t>Arauza Rodriguez Juan Gilberto</t>
  </si>
  <si>
    <t>Flores Valdez Fabiola</t>
  </si>
  <si>
    <t>Altamirano Arriaga Jesus Jonatan</t>
  </si>
  <si>
    <t>Ruiz Nuñez Cesar Alfonso</t>
  </si>
  <si>
    <t>Gutierrez De la Cruz Graciela Guadalupe</t>
  </si>
  <si>
    <t>Mireles Falcon Teresa de Jesus</t>
  </si>
  <si>
    <t>Granados Trejo Luis Manuel</t>
  </si>
  <si>
    <t>Velazquez Coronado Luis Enrique</t>
  </si>
  <si>
    <t>Moreno Mireles Angel Eduardo</t>
  </si>
  <si>
    <t>Martinez Dominguez Luis Angel</t>
  </si>
  <si>
    <t>Vasquez Cedillo Jesus Emmanuel</t>
  </si>
  <si>
    <t>Garcia Vazquez Angel Salatiel</t>
  </si>
  <si>
    <t>Fuentes Romo Jorge Orlando Alfonso</t>
  </si>
  <si>
    <t>Gutierrez De los Santos Ricardo Jesus</t>
  </si>
  <si>
    <t>Mata Martinez Adolfo Angel</t>
  </si>
  <si>
    <t>Hernandez Puente Luis Arturo</t>
  </si>
  <si>
    <t>Rodriguez Galvan Diego Armando</t>
  </si>
  <si>
    <t>Hernandez Salazar Josefina</t>
  </si>
  <si>
    <t>Hernandez Rodriguez Alejandro</t>
  </si>
  <si>
    <t>Castellanos Arreaga Jose Antonio</t>
  </si>
  <si>
    <t>Gonzalez Garcia Martha Susana</t>
  </si>
  <si>
    <t>Martinez Perez Oscar Orlando</t>
  </si>
  <si>
    <t>Farias Marquez Jose Guadalupe</t>
  </si>
  <si>
    <t>Aguilar Carrizales Christian Eduardo</t>
  </si>
  <si>
    <t>Castillo Macias Joel Damian</t>
  </si>
  <si>
    <t>Gutierrez Hernandez Saul Daniel</t>
  </si>
  <si>
    <t>Valdez Garcia Juan Carlos</t>
  </si>
  <si>
    <t>Guillermo Garza Fidencio</t>
  </si>
  <si>
    <t>Martinez Rangel Endy Uriel</t>
  </si>
  <si>
    <t>Berlanga Lozano Julio Roberto</t>
  </si>
  <si>
    <t>Control de Calidad Block</t>
  </si>
  <si>
    <t>Perez Martinez Jonathan</t>
  </si>
  <si>
    <t>Castro Costilla Edi Margarito</t>
  </si>
  <si>
    <t>Vazquez Valdez Orfelinda</t>
  </si>
  <si>
    <t>Palacios Gaytan Jorge Luis</t>
  </si>
  <si>
    <t>Muñoz Adame Jesus Manuel</t>
  </si>
  <si>
    <t>Gonzalez Carrillo Luis Manuel</t>
  </si>
  <si>
    <t>Garza Garcia Miguel Angel</t>
  </si>
  <si>
    <t>Joel Javier Zavala Barrios</t>
  </si>
  <si>
    <t>MOLDEO P1</t>
  </si>
  <si>
    <t>Victor Manuel Perez Galvan</t>
  </si>
  <si>
    <t>ACABADO P2 PREPARACION</t>
  </si>
  <si>
    <t>Jose Carlos Gonzalez Correa</t>
  </si>
  <si>
    <t>David Alfonso Jimenez Lopez</t>
  </si>
  <si>
    <t>Rogelio Leija Martinez</t>
  </si>
  <si>
    <t>INSPECCION FINAL</t>
  </si>
  <si>
    <t>Ivan De Jesus Cedillo Coronado</t>
  </si>
  <si>
    <t>Ricardo Lara Garcia</t>
  </si>
  <si>
    <t>Felix Abel Sifuentes Cruz</t>
  </si>
  <si>
    <t>MOLDEO P2</t>
  </si>
  <si>
    <t>Edgar Montemayor Sillas</t>
  </si>
  <si>
    <t>Perla Endina Esquivel Nucio</t>
  </si>
  <si>
    <t>Brian Alonso Vallejo Aleman</t>
  </si>
  <si>
    <t>Juan Antonio Guillermo Vizcarra</t>
  </si>
  <si>
    <t>Jose Luis Gamez Espinoza</t>
  </si>
  <si>
    <t>Jesus Gerardo Cordova Garza</t>
  </si>
  <si>
    <t>Eduardo Rodriguez Hernandez</t>
  </si>
  <si>
    <t>Jesus Israel Menchaca Torres</t>
  </si>
  <si>
    <t>Jesus Humberto Estrada Samaniego</t>
  </si>
  <si>
    <t>Hector Javier Garza Montenegro</t>
  </si>
  <si>
    <t>Juan Ramon Mata Alamo</t>
  </si>
  <si>
    <t>Daniel Alberto Rodriguez Torres</t>
  </si>
  <si>
    <t>Cristian Humberto Contreras Pesina</t>
  </si>
  <si>
    <t>Erich Aaron Garcia Garay</t>
  </si>
  <si>
    <t>LAURA ALEXANDRA CAMACHO VIDAURRI</t>
  </si>
  <si>
    <t>FORMACION DUAL G6</t>
  </si>
  <si>
    <t>JOSE GUADALUPE SALAZAR VAZQUEZ</t>
  </si>
  <si>
    <t>JESUS ADRIAN OYERVIDES CARRILLO</t>
  </si>
  <si>
    <t>JESUS ARNULFO GUERRERO ALVAREZ</t>
  </si>
  <si>
    <t>JOSUE LEONARDO REYES RODRIGUEZ</t>
  </si>
  <si>
    <t>JORGE ABIZAI GAYTAN GONZALEZ</t>
  </si>
  <si>
    <t>ARNOLDO DE JESUS FLORES GOMEZ</t>
  </si>
  <si>
    <t>JAIRO EMANUEL GALVAN MACIAS</t>
  </si>
  <si>
    <t>JOSE JUAN ARREAGA GONZALEZ</t>
  </si>
  <si>
    <t>JESUS JAVIER BARBOZA RODRIGUEZ</t>
  </si>
  <si>
    <t>Jesus Emmanuel Rios Sanchez</t>
  </si>
  <si>
    <t>Angel Ibarra Gutierrez</t>
  </si>
  <si>
    <t>Jose Angel Sanchez Contreras</t>
  </si>
  <si>
    <t>Hector Daniel Sosa Lopez</t>
  </si>
  <si>
    <t>Abdel Isai Ramirez Macias</t>
  </si>
  <si>
    <t>Luis Alfonso Ortiz Carranza</t>
  </si>
  <si>
    <t>Jahizeel Angel Seceña Castillo</t>
  </si>
  <si>
    <t>Daniel Rios Martinez</t>
  </si>
  <si>
    <t>Erik Marcelo Rodriguez Coronado.</t>
  </si>
  <si>
    <t>Nestor Alberto Garcia Ramirez</t>
  </si>
  <si>
    <t>Daniel de Jesus Espinosa Boone</t>
  </si>
  <si>
    <t>Carlos Eduardo Ordoñez Cortez</t>
  </si>
  <si>
    <t>Angel de Jesus Jimenez Garza</t>
  </si>
  <si>
    <t>Leonel Santiago Liña Moreno</t>
  </si>
  <si>
    <t>Luis Angel Calvillo Rodriguez</t>
  </si>
  <si>
    <t>Angel Izael  de la Cruz Vasquez</t>
  </si>
  <si>
    <t>Garza Sanchez Adal</t>
  </si>
  <si>
    <t>Sanchez Moncada Fabian Jaret</t>
  </si>
  <si>
    <t>Técnico de Mantenimiento</t>
  </si>
  <si>
    <t>Castro Sanchez Francisco Simon</t>
  </si>
  <si>
    <t>Hernandez Perez Jesus Rodolfo</t>
  </si>
  <si>
    <t>Fernandez Magrans Maria Amada</t>
  </si>
  <si>
    <t>HSE Engineer</t>
  </si>
  <si>
    <t>Chavez Ramos Iliana Daniela</t>
  </si>
  <si>
    <t>Rodríguez Rodríguez Luis Erasmo</t>
  </si>
  <si>
    <t>Machuca Del Bosque Luis Hipolito</t>
  </si>
  <si>
    <t>Cordova Garza Gloria Azucena</t>
  </si>
  <si>
    <t>Nomina</t>
  </si>
  <si>
    <t>Nombre</t>
  </si>
  <si>
    <t>Posición</t>
  </si>
  <si>
    <t>Departamento</t>
  </si>
  <si>
    <t>Sexo</t>
  </si>
  <si>
    <t>SONES</t>
  </si>
  <si>
    <t>Latas</t>
  </si>
  <si>
    <t>Cesar Ramiro Gonzalez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</si>
</sst>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4347A-B8CA-4D6D-8562-888128F7FE0D}" name="Tabla1" displayName="Tabla1" ref="A1:G1781" totalsRowShown="0">
  <autoFilter ref="A1:G1781" xr:uid="{E19F77E8-541A-4DF4-AA65-E61A0F6E2934}"/>
  <tableColumns count="7">
    <tableColumn id="1" xr3:uid="{EDC1E399-9518-4861-AF1B-D0F33E605E38}" name="Nomina" dataDxfId="1"/>
    <tableColumn id="2" xr3:uid="{C6B3CBAC-7E18-4A62-9D29-D12789168D6B}" name="Nombre"/>
    <tableColumn id="3" xr3:uid="{43DB57A0-50FC-482F-B5BE-2385C8C5D5EB}" name="Posición"/>
    <tableColumn id="4" xr3:uid="{DF1DD25C-D89B-4D4C-B4EE-9B98A7912A21}" name="Departamento"/>
    <tableColumn id="5" xr3:uid="{FE9A981A-5D8D-449B-8CAE-CE7F191C4DAB}" name="Sexo"/>
    <tableColumn id="6" xr3:uid="{F8D08D69-3367-422D-BFF8-FC5B3D41DAFC}" name="SONES">
      <calculatedColumnFormula>VLOOKUP($A2,SONES!A$2:B$2000,2,FALSE)</calculatedColumnFormula>
    </tableColumn>
    <tableColumn id="7" xr3:uid="{78149C7F-7FC0-4B34-9DE6-AC9231306C65}" name="Lata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A6EA4-E371-4CC3-8CB4-5EC701C57E76}" name="Tabla2" displayName="Tabla2" ref="A1:B808" totalsRowShown="0">
  <autoFilter ref="A1:B808" xr:uid="{21FCC59C-B358-4951-9108-F484887E9D0D}"/>
  <tableColumns count="2">
    <tableColumn id="1" xr3:uid="{788D56AC-6164-494B-996E-6B91451E6901}" name="Nomina"/>
    <tableColumn id="2" xr3:uid="{BFE4977A-3CA6-4A36-8652-9647BDF6CE36}" name="S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DEAC-28E8-49EE-8E1E-6595928723BF}">
  <dimension ref="A1:G1781"/>
  <sheetViews>
    <sheetView tabSelected="1" topLeftCell="A1415" workbookViewId="0">
      <selection activeCell="B1422" sqref="B1422"/>
    </sheetView>
  </sheetViews>
  <sheetFormatPr baseColWidth="10" defaultRowHeight="15" x14ac:dyDescent="0.25"/>
  <cols>
    <col min="2" max="2" width="42.5703125" bestFit="1" customWidth="1"/>
    <col min="3" max="3" width="38.42578125" bestFit="1" customWidth="1"/>
    <col min="4" max="4" width="43.140625" bestFit="1" customWidth="1"/>
    <col min="5" max="5" width="10" bestFit="1" customWidth="1"/>
    <col min="6" max="6" width="9" customWidth="1"/>
    <col min="7" max="7" width="7.5703125" customWidth="1"/>
  </cols>
  <sheetData>
    <row r="1" spans="1:7" x14ac:dyDescent="0.25">
      <c r="A1" t="s">
        <v>2050</v>
      </c>
      <c r="B1" t="s">
        <v>2051</v>
      </c>
      <c r="C1" t="s">
        <v>2052</v>
      </c>
      <c r="D1" t="s">
        <v>2053</v>
      </c>
      <c r="E1" t="s">
        <v>2054</v>
      </c>
      <c r="F1" t="s">
        <v>2055</v>
      </c>
      <c r="G1" t="s">
        <v>2056</v>
      </c>
    </row>
    <row r="2" spans="1:7" x14ac:dyDescent="0.25">
      <c r="A2">
        <v>25117</v>
      </c>
      <c r="B2" t="s">
        <v>0</v>
      </c>
      <c r="C2" t="s">
        <v>1</v>
      </c>
      <c r="D2" t="s">
        <v>2</v>
      </c>
      <c r="E2" t="s">
        <v>3</v>
      </c>
      <c r="F2">
        <f>VLOOKUP($A2,SONES!A$2:B$2000,2,FALSE)</f>
        <v>43</v>
      </c>
      <c r="G2" s="2">
        <v>0</v>
      </c>
    </row>
    <row r="3" spans="1:7" x14ac:dyDescent="0.25">
      <c r="A3">
        <v>25766</v>
      </c>
      <c r="B3" t="s">
        <v>4</v>
      </c>
      <c r="C3" t="s">
        <v>5</v>
      </c>
      <c r="D3" t="s">
        <v>6</v>
      </c>
      <c r="E3" t="s">
        <v>3</v>
      </c>
      <c r="F3">
        <f>VLOOKUP($A3,SONES!A$2:B$2000,2,FALSE)</f>
        <v>13</v>
      </c>
      <c r="G3" s="2">
        <v>0</v>
      </c>
    </row>
    <row r="4" spans="1:7" x14ac:dyDescent="0.25">
      <c r="A4">
        <v>25770</v>
      </c>
      <c r="B4" t="s">
        <v>7</v>
      </c>
      <c r="C4" t="s">
        <v>8</v>
      </c>
      <c r="D4" t="s">
        <v>9</v>
      </c>
      <c r="E4" t="s">
        <v>3</v>
      </c>
      <c r="F4">
        <f>VLOOKUP($A4,SONES!A$2:B$2000,2,FALSE)</f>
        <v>428</v>
      </c>
      <c r="G4" s="2">
        <v>0</v>
      </c>
    </row>
    <row r="5" spans="1:7" x14ac:dyDescent="0.25">
      <c r="A5">
        <v>25771</v>
      </c>
      <c r="B5" t="s">
        <v>10</v>
      </c>
      <c r="C5" t="s">
        <v>11</v>
      </c>
      <c r="D5" t="s">
        <v>12</v>
      </c>
      <c r="E5" t="s">
        <v>3</v>
      </c>
      <c r="F5">
        <f>VLOOKUP($A5,SONES!A$2:B$2000,2,FALSE)</f>
        <v>49</v>
      </c>
      <c r="G5" s="2">
        <v>0</v>
      </c>
    </row>
    <row r="6" spans="1:7" x14ac:dyDescent="0.25">
      <c r="A6">
        <v>25775</v>
      </c>
      <c r="B6" t="s">
        <v>13</v>
      </c>
      <c r="C6" t="s">
        <v>14</v>
      </c>
      <c r="D6" t="s">
        <v>15</v>
      </c>
      <c r="E6" t="s">
        <v>3</v>
      </c>
      <c r="F6">
        <f>VLOOKUP($A6,SONES!A$2:B$2000,2,FALSE)</f>
        <v>16</v>
      </c>
      <c r="G6" s="2">
        <v>0</v>
      </c>
    </row>
    <row r="7" spans="1:7" x14ac:dyDescent="0.25">
      <c r="A7">
        <v>25777</v>
      </c>
      <c r="B7" t="s">
        <v>16</v>
      </c>
      <c r="C7" t="s">
        <v>14</v>
      </c>
      <c r="D7" t="s">
        <v>6</v>
      </c>
      <c r="E7" t="s">
        <v>3</v>
      </c>
      <c r="F7">
        <f>VLOOKUP($A7,SONES!A$2:B$2000,2,FALSE)</f>
        <v>195</v>
      </c>
      <c r="G7" s="2">
        <v>0</v>
      </c>
    </row>
    <row r="8" spans="1:7" x14ac:dyDescent="0.25">
      <c r="A8">
        <v>25780</v>
      </c>
      <c r="B8" t="s">
        <v>17</v>
      </c>
      <c r="C8" t="s">
        <v>8</v>
      </c>
      <c r="D8" t="s">
        <v>6</v>
      </c>
      <c r="E8" t="s">
        <v>3</v>
      </c>
      <c r="F8">
        <f>VLOOKUP($A8,SONES!A$2:B$2000,2,FALSE)</f>
        <v>48</v>
      </c>
      <c r="G8" s="2">
        <v>0</v>
      </c>
    </row>
    <row r="9" spans="1:7" x14ac:dyDescent="0.25">
      <c r="A9">
        <v>25782</v>
      </c>
      <c r="B9" t="s">
        <v>18</v>
      </c>
      <c r="C9" t="s">
        <v>19</v>
      </c>
      <c r="D9" t="s">
        <v>20</v>
      </c>
      <c r="E9" t="s">
        <v>3</v>
      </c>
      <c r="F9">
        <f>VLOOKUP($A9,SONES!A$2:B$2000,2,FALSE)</f>
        <v>126</v>
      </c>
      <c r="G9" s="2">
        <v>0</v>
      </c>
    </row>
    <row r="10" spans="1:7" x14ac:dyDescent="0.25">
      <c r="A10">
        <v>25789</v>
      </c>
      <c r="B10" t="s">
        <v>21</v>
      </c>
      <c r="C10" t="s">
        <v>22</v>
      </c>
      <c r="D10" t="s">
        <v>23</v>
      </c>
      <c r="E10" t="s">
        <v>3</v>
      </c>
      <c r="F10">
        <f>VLOOKUP($A10,SONES!A$2:B$2000,2,FALSE)</f>
        <v>242</v>
      </c>
      <c r="G10" s="2">
        <v>0</v>
      </c>
    </row>
    <row r="11" spans="1:7" x14ac:dyDescent="0.25">
      <c r="A11">
        <v>25790</v>
      </c>
      <c r="B11" t="s">
        <v>24</v>
      </c>
      <c r="C11" t="s">
        <v>25</v>
      </c>
      <c r="D11" t="s">
        <v>20</v>
      </c>
      <c r="E11" t="s">
        <v>3</v>
      </c>
      <c r="F11">
        <f>VLOOKUP($A11,SONES!A$2:B$2000,2,FALSE)</f>
        <v>86</v>
      </c>
      <c r="G11" s="2">
        <v>0</v>
      </c>
    </row>
    <row r="12" spans="1:7" x14ac:dyDescent="0.25">
      <c r="A12">
        <v>25795</v>
      </c>
      <c r="B12" t="s">
        <v>26</v>
      </c>
      <c r="C12" t="s">
        <v>27</v>
      </c>
      <c r="D12" t="s">
        <v>28</v>
      </c>
      <c r="E12" t="s">
        <v>3</v>
      </c>
      <c r="F12">
        <f>VLOOKUP($A12,SONES!A$2:B$2000,2,FALSE)</f>
        <v>15</v>
      </c>
      <c r="G12" s="2">
        <v>0</v>
      </c>
    </row>
    <row r="13" spans="1:7" x14ac:dyDescent="0.25">
      <c r="A13">
        <v>25797</v>
      </c>
      <c r="B13" t="s">
        <v>29</v>
      </c>
      <c r="C13" t="s">
        <v>30</v>
      </c>
      <c r="D13" t="s">
        <v>31</v>
      </c>
      <c r="E13" t="s">
        <v>3</v>
      </c>
      <c r="F13" t="e">
        <f>VLOOKUP($A13,SONES!A$2:B$2000,2,FALSE)</f>
        <v>#N/A</v>
      </c>
      <c r="G13" s="2">
        <v>0</v>
      </c>
    </row>
    <row r="14" spans="1:7" x14ac:dyDescent="0.25">
      <c r="A14">
        <v>25798</v>
      </c>
      <c r="B14" t="s">
        <v>32</v>
      </c>
      <c r="C14" t="s">
        <v>33</v>
      </c>
      <c r="D14" t="s">
        <v>31</v>
      </c>
      <c r="E14" t="s">
        <v>3</v>
      </c>
      <c r="F14">
        <f>VLOOKUP($A14,SONES!A$2:B$2000,2,FALSE)</f>
        <v>22</v>
      </c>
      <c r="G14" s="2">
        <v>0</v>
      </c>
    </row>
    <row r="15" spans="1:7" x14ac:dyDescent="0.25">
      <c r="A15">
        <v>25800</v>
      </c>
      <c r="B15" t="s">
        <v>34</v>
      </c>
      <c r="C15" t="s">
        <v>11</v>
      </c>
      <c r="D15" t="s">
        <v>9</v>
      </c>
      <c r="E15" t="s">
        <v>3</v>
      </c>
      <c r="F15">
        <f>VLOOKUP($A15,SONES!A$2:B$2000,2,FALSE)</f>
        <v>150</v>
      </c>
      <c r="G15" s="2">
        <v>0</v>
      </c>
    </row>
    <row r="16" spans="1:7" x14ac:dyDescent="0.25">
      <c r="A16">
        <v>25803</v>
      </c>
      <c r="B16" t="s">
        <v>35</v>
      </c>
      <c r="C16" t="s">
        <v>36</v>
      </c>
      <c r="D16" t="s">
        <v>37</v>
      </c>
      <c r="E16" t="s">
        <v>3</v>
      </c>
      <c r="F16">
        <f>VLOOKUP($A16,SONES!A$2:B$2000,2,FALSE)</f>
        <v>122</v>
      </c>
      <c r="G16" s="2">
        <v>0</v>
      </c>
    </row>
    <row r="17" spans="1:7" x14ac:dyDescent="0.25">
      <c r="A17">
        <v>25805</v>
      </c>
      <c r="B17" t="s">
        <v>38</v>
      </c>
      <c r="C17" t="s">
        <v>39</v>
      </c>
      <c r="D17" t="s">
        <v>40</v>
      </c>
      <c r="E17" t="s">
        <v>3</v>
      </c>
      <c r="F17">
        <f>VLOOKUP($A17,SONES!A$2:B$2000,2,FALSE)</f>
        <v>229</v>
      </c>
      <c r="G17" s="2">
        <v>0</v>
      </c>
    </row>
    <row r="18" spans="1:7" x14ac:dyDescent="0.25">
      <c r="A18">
        <v>25807</v>
      </c>
      <c r="B18" t="s">
        <v>41</v>
      </c>
      <c r="C18" t="s">
        <v>42</v>
      </c>
      <c r="D18" t="s">
        <v>37</v>
      </c>
      <c r="E18" t="s">
        <v>3</v>
      </c>
      <c r="F18" t="e">
        <f>VLOOKUP($A18,SONES!A$2:B$2000,2,FALSE)</f>
        <v>#N/A</v>
      </c>
      <c r="G18" s="2">
        <v>0</v>
      </c>
    </row>
    <row r="19" spans="1:7" x14ac:dyDescent="0.25">
      <c r="A19">
        <v>25808</v>
      </c>
      <c r="B19" t="s">
        <v>43</v>
      </c>
      <c r="C19" t="s">
        <v>44</v>
      </c>
      <c r="D19" t="s">
        <v>45</v>
      </c>
      <c r="E19" t="s">
        <v>3</v>
      </c>
      <c r="F19" t="e">
        <f>VLOOKUP($A19,SONES!A$2:B$2000,2,FALSE)</f>
        <v>#N/A</v>
      </c>
      <c r="G19" s="2">
        <v>0</v>
      </c>
    </row>
    <row r="20" spans="1:7" x14ac:dyDescent="0.25">
      <c r="A20">
        <v>25809</v>
      </c>
      <c r="B20" t="s">
        <v>46</v>
      </c>
      <c r="C20" t="s">
        <v>47</v>
      </c>
      <c r="D20" t="s">
        <v>20</v>
      </c>
      <c r="E20" t="s">
        <v>48</v>
      </c>
      <c r="F20">
        <f>VLOOKUP($A20,SONES!A$2:B$2000,2,FALSE)</f>
        <v>53</v>
      </c>
      <c r="G20" s="2">
        <v>0</v>
      </c>
    </row>
    <row r="21" spans="1:7" x14ac:dyDescent="0.25">
      <c r="A21">
        <v>25810</v>
      </c>
      <c r="B21" t="s">
        <v>49</v>
      </c>
      <c r="C21" t="s">
        <v>50</v>
      </c>
      <c r="D21" t="s">
        <v>31</v>
      </c>
      <c r="E21" t="s">
        <v>3</v>
      </c>
      <c r="F21">
        <f>VLOOKUP($A21,SONES!A$2:B$2000,2,FALSE)</f>
        <v>62</v>
      </c>
      <c r="G21" s="2">
        <v>0</v>
      </c>
    </row>
    <row r="22" spans="1:7" x14ac:dyDescent="0.25">
      <c r="A22">
        <v>25813</v>
      </c>
      <c r="B22" t="s">
        <v>51</v>
      </c>
      <c r="C22" t="s">
        <v>52</v>
      </c>
      <c r="D22" t="s">
        <v>53</v>
      </c>
      <c r="E22" t="s">
        <v>3</v>
      </c>
      <c r="F22">
        <f>VLOOKUP($A22,SONES!A$2:B$2000,2,FALSE)</f>
        <v>0</v>
      </c>
      <c r="G22" s="2">
        <v>0</v>
      </c>
    </row>
    <row r="23" spans="1:7" x14ac:dyDescent="0.25">
      <c r="A23">
        <v>25814</v>
      </c>
      <c r="B23" t="s">
        <v>54</v>
      </c>
      <c r="C23" t="s">
        <v>55</v>
      </c>
      <c r="D23" t="s">
        <v>28</v>
      </c>
      <c r="E23" t="s">
        <v>3</v>
      </c>
      <c r="F23">
        <f>VLOOKUP($A23,SONES!A$2:B$2000,2,FALSE)</f>
        <v>130</v>
      </c>
      <c r="G23" s="2">
        <v>0</v>
      </c>
    </row>
    <row r="24" spans="1:7" x14ac:dyDescent="0.25">
      <c r="A24">
        <v>25815</v>
      </c>
      <c r="B24" t="s">
        <v>56</v>
      </c>
      <c r="C24" t="s">
        <v>42</v>
      </c>
      <c r="D24" t="s">
        <v>57</v>
      </c>
      <c r="E24" t="s">
        <v>3</v>
      </c>
      <c r="F24">
        <f>VLOOKUP($A24,SONES!A$2:B$2000,2,FALSE)</f>
        <v>80</v>
      </c>
      <c r="G24" s="2">
        <v>0</v>
      </c>
    </row>
    <row r="25" spans="1:7" x14ac:dyDescent="0.25">
      <c r="A25">
        <v>25817</v>
      </c>
      <c r="B25" t="s">
        <v>58</v>
      </c>
      <c r="C25" t="s">
        <v>59</v>
      </c>
      <c r="D25" t="s">
        <v>40</v>
      </c>
      <c r="E25" t="s">
        <v>3</v>
      </c>
      <c r="F25">
        <f>VLOOKUP($A25,SONES!A$2:B$2000,2,FALSE)</f>
        <v>109</v>
      </c>
      <c r="G25" s="2">
        <v>0</v>
      </c>
    </row>
    <row r="26" spans="1:7" x14ac:dyDescent="0.25">
      <c r="A26">
        <v>25819</v>
      </c>
      <c r="B26" t="s">
        <v>60</v>
      </c>
      <c r="C26" t="s">
        <v>61</v>
      </c>
      <c r="D26" t="s">
        <v>57</v>
      </c>
      <c r="E26" t="s">
        <v>3</v>
      </c>
      <c r="F26">
        <f>VLOOKUP($A26,SONES!A$2:B$2000,2,FALSE)</f>
        <v>0</v>
      </c>
      <c r="G26" s="2">
        <v>0</v>
      </c>
    </row>
    <row r="27" spans="1:7" x14ac:dyDescent="0.25">
      <c r="A27">
        <v>25820</v>
      </c>
      <c r="B27" t="s">
        <v>62</v>
      </c>
      <c r="C27" t="s">
        <v>63</v>
      </c>
      <c r="D27" t="s">
        <v>31</v>
      </c>
      <c r="E27" t="s">
        <v>3</v>
      </c>
      <c r="F27">
        <f>VLOOKUP($A27,SONES!A$2:B$2000,2,FALSE)</f>
        <v>360</v>
      </c>
      <c r="G27" s="2">
        <v>0</v>
      </c>
    </row>
    <row r="28" spans="1:7" x14ac:dyDescent="0.25">
      <c r="A28">
        <v>25823</v>
      </c>
      <c r="B28" t="s">
        <v>64</v>
      </c>
      <c r="C28" t="s">
        <v>63</v>
      </c>
      <c r="D28" t="s">
        <v>31</v>
      </c>
      <c r="E28" t="s">
        <v>3</v>
      </c>
      <c r="F28">
        <f>VLOOKUP($A28,SONES!A$2:B$2000,2,FALSE)</f>
        <v>28</v>
      </c>
      <c r="G28" s="2">
        <v>0</v>
      </c>
    </row>
    <row r="29" spans="1:7" x14ac:dyDescent="0.25">
      <c r="A29">
        <v>25824</v>
      </c>
      <c r="B29" t="s">
        <v>65</v>
      </c>
      <c r="C29" t="s">
        <v>30</v>
      </c>
      <c r="D29" t="s">
        <v>31</v>
      </c>
      <c r="E29" t="s">
        <v>3</v>
      </c>
      <c r="F29">
        <f>VLOOKUP($A29,SONES!A$2:B$2000,2,FALSE)</f>
        <v>20</v>
      </c>
      <c r="G29" s="2">
        <v>0</v>
      </c>
    </row>
    <row r="30" spans="1:7" x14ac:dyDescent="0.25">
      <c r="A30">
        <v>25827</v>
      </c>
      <c r="B30" t="s">
        <v>66</v>
      </c>
      <c r="C30" t="s">
        <v>52</v>
      </c>
      <c r="D30" t="s">
        <v>67</v>
      </c>
      <c r="E30" t="s">
        <v>3</v>
      </c>
      <c r="F30">
        <f>VLOOKUP($A30,SONES!A$2:B$2000,2,FALSE)</f>
        <v>357</v>
      </c>
      <c r="G30" s="2">
        <v>0</v>
      </c>
    </row>
    <row r="31" spans="1:7" x14ac:dyDescent="0.25">
      <c r="A31">
        <v>25829</v>
      </c>
      <c r="B31" t="s">
        <v>68</v>
      </c>
      <c r="C31" t="s">
        <v>30</v>
      </c>
      <c r="D31" t="s">
        <v>31</v>
      </c>
      <c r="E31" t="s">
        <v>3</v>
      </c>
      <c r="F31">
        <f>VLOOKUP($A31,SONES!A$2:B$2000,2,FALSE)</f>
        <v>105</v>
      </c>
      <c r="G31" s="2">
        <v>0</v>
      </c>
    </row>
    <row r="32" spans="1:7" x14ac:dyDescent="0.25">
      <c r="A32">
        <v>25830</v>
      </c>
      <c r="B32" t="s">
        <v>69</v>
      </c>
      <c r="C32" t="s">
        <v>11</v>
      </c>
      <c r="D32" t="s">
        <v>9</v>
      </c>
      <c r="E32" t="s">
        <v>3</v>
      </c>
      <c r="F32">
        <f>VLOOKUP($A32,SONES!A$2:B$2000,2,FALSE)</f>
        <v>230</v>
      </c>
      <c r="G32" s="2">
        <v>0</v>
      </c>
    </row>
    <row r="33" spans="1:7" x14ac:dyDescent="0.25">
      <c r="A33">
        <v>25831</v>
      </c>
      <c r="B33" t="s">
        <v>70</v>
      </c>
      <c r="C33" t="s">
        <v>30</v>
      </c>
      <c r="D33" t="s">
        <v>31</v>
      </c>
      <c r="E33" t="s">
        <v>3</v>
      </c>
      <c r="F33">
        <f>VLOOKUP($A33,SONES!A$2:B$2000,2,FALSE)</f>
        <v>6</v>
      </c>
      <c r="G33" s="2">
        <v>0</v>
      </c>
    </row>
    <row r="34" spans="1:7" x14ac:dyDescent="0.25">
      <c r="A34">
        <v>25832</v>
      </c>
      <c r="B34" t="s">
        <v>71</v>
      </c>
      <c r="C34" t="s">
        <v>72</v>
      </c>
      <c r="D34" t="s">
        <v>73</v>
      </c>
      <c r="E34" t="s">
        <v>3</v>
      </c>
      <c r="F34" t="e">
        <f>VLOOKUP($A34,SONES!A$2:B$2000,2,FALSE)</f>
        <v>#N/A</v>
      </c>
      <c r="G34" s="2">
        <v>0</v>
      </c>
    </row>
    <row r="35" spans="1:7" x14ac:dyDescent="0.25">
      <c r="A35">
        <v>25834</v>
      </c>
      <c r="B35" t="s">
        <v>74</v>
      </c>
      <c r="C35" t="s">
        <v>75</v>
      </c>
      <c r="D35" t="s">
        <v>76</v>
      </c>
      <c r="E35" t="s">
        <v>3</v>
      </c>
      <c r="F35">
        <f>VLOOKUP($A35,SONES!A$2:B$2000,2,FALSE)</f>
        <v>117</v>
      </c>
      <c r="G35" s="2">
        <v>0</v>
      </c>
    </row>
    <row r="36" spans="1:7" x14ac:dyDescent="0.25">
      <c r="A36">
        <v>25836</v>
      </c>
      <c r="B36" t="s">
        <v>77</v>
      </c>
      <c r="C36" t="s">
        <v>78</v>
      </c>
      <c r="D36" t="s">
        <v>31</v>
      </c>
      <c r="E36" t="s">
        <v>3</v>
      </c>
      <c r="F36">
        <f>VLOOKUP($A36,SONES!A$2:B$2000,2,FALSE)</f>
        <v>103</v>
      </c>
      <c r="G36" s="2">
        <v>0</v>
      </c>
    </row>
    <row r="37" spans="1:7" x14ac:dyDescent="0.25">
      <c r="A37">
        <v>25837</v>
      </c>
      <c r="B37" t="s">
        <v>79</v>
      </c>
      <c r="C37" t="s">
        <v>11</v>
      </c>
      <c r="D37" t="s">
        <v>53</v>
      </c>
      <c r="E37" t="s">
        <v>3</v>
      </c>
      <c r="F37">
        <f>VLOOKUP($A37,SONES!A$2:B$2000,2,FALSE)</f>
        <v>0</v>
      </c>
      <c r="G37" s="2">
        <v>0</v>
      </c>
    </row>
    <row r="38" spans="1:7" x14ac:dyDescent="0.25">
      <c r="A38">
        <v>25843</v>
      </c>
      <c r="B38" t="s">
        <v>80</v>
      </c>
      <c r="C38" t="s">
        <v>11</v>
      </c>
      <c r="D38" t="s">
        <v>40</v>
      </c>
      <c r="E38" t="s">
        <v>3</v>
      </c>
      <c r="F38">
        <f>VLOOKUP($A38,SONES!A$2:B$2000,2,FALSE)</f>
        <v>245</v>
      </c>
      <c r="G38" s="2">
        <v>0</v>
      </c>
    </row>
    <row r="39" spans="1:7" x14ac:dyDescent="0.25">
      <c r="A39">
        <v>25844</v>
      </c>
      <c r="B39" t="s">
        <v>81</v>
      </c>
      <c r="C39" t="s">
        <v>82</v>
      </c>
      <c r="D39" t="s">
        <v>37</v>
      </c>
      <c r="E39" t="s">
        <v>3</v>
      </c>
      <c r="F39">
        <f>VLOOKUP($A39,SONES!A$2:B$2000,2,FALSE)</f>
        <v>340</v>
      </c>
      <c r="G39" s="2">
        <v>0</v>
      </c>
    </row>
    <row r="40" spans="1:7" x14ac:dyDescent="0.25">
      <c r="A40">
        <v>25847</v>
      </c>
      <c r="B40" t="s">
        <v>83</v>
      </c>
      <c r="C40" t="s">
        <v>84</v>
      </c>
      <c r="D40" t="s">
        <v>28</v>
      </c>
      <c r="E40" t="s">
        <v>3</v>
      </c>
      <c r="F40">
        <f>VLOOKUP($A40,SONES!A$2:B$2000,2,FALSE)</f>
        <v>161</v>
      </c>
      <c r="G40" s="2">
        <v>0</v>
      </c>
    </row>
    <row r="41" spans="1:7" x14ac:dyDescent="0.25">
      <c r="A41">
        <v>25850</v>
      </c>
      <c r="B41" t="s">
        <v>85</v>
      </c>
      <c r="C41" t="s">
        <v>14</v>
      </c>
      <c r="D41" t="s">
        <v>86</v>
      </c>
      <c r="E41" t="s">
        <v>3</v>
      </c>
      <c r="F41">
        <f>VLOOKUP($A41,SONES!A$2:B$2000,2,FALSE)</f>
        <v>60</v>
      </c>
      <c r="G41" s="2">
        <v>0</v>
      </c>
    </row>
    <row r="42" spans="1:7" x14ac:dyDescent="0.25">
      <c r="A42">
        <v>25853</v>
      </c>
      <c r="B42" t="s">
        <v>87</v>
      </c>
      <c r="C42" t="s">
        <v>78</v>
      </c>
      <c r="D42" t="s">
        <v>31</v>
      </c>
      <c r="E42" t="s">
        <v>3</v>
      </c>
      <c r="F42">
        <f>VLOOKUP($A42,SONES!A$2:B$2000,2,FALSE)</f>
        <v>45</v>
      </c>
      <c r="G42" s="2">
        <v>0</v>
      </c>
    </row>
    <row r="43" spans="1:7" x14ac:dyDescent="0.25">
      <c r="A43">
        <v>25854</v>
      </c>
      <c r="B43" t="s">
        <v>88</v>
      </c>
      <c r="C43" t="s">
        <v>14</v>
      </c>
      <c r="D43" t="s">
        <v>89</v>
      </c>
      <c r="E43" t="s">
        <v>3</v>
      </c>
      <c r="F43">
        <f>VLOOKUP($A43,SONES!A$2:B$2000,2,FALSE)</f>
        <v>20</v>
      </c>
      <c r="G43" s="2">
        <v>0</v>
      </c>
    </row>
    <row r="44" spans="1:7" x14ac:dyDescent="0.25">
      <c r="A44">
        <v>25857</v>
      </c>
      <c r="B44" t="s">
        <v>90</v>
      </c>
      <c r="C44" t="s">
        <v>91</v>
      </c>
      <c r="D44" t="s">
        <v>31</v>
      </c>
      <c r="E44" t="s">
        <v>3</v>
      </c>
      <c r="F44">
        <f>VLOOKUP($A44,SONES!A$2:B$2000,2,FALSE)</f>
        <v>205</v>
      </c>
      <c r="G44" s="2">
        <v>0</v>
      </c>
    </row>
    <row r="45" spans="1:7" x14ac:dyDescent="0.25">
      <c r="A45">
        <v>25858</v>
      </c>
      <c r="B45" t="s">
        <v>92</v>
      </c>
      <c r="C45" t="s">
        <v>93</v>
      </c>
      <c r="D45" t="s">
        <v>67</v>
      </c>
      <c r="E45" t="s">
        <v>3</v>
      </c>
      <c r="F45">
        <f>VLOOKUP($A45,SONES!A$2:B$2000,2,FALSE)</f>
        <v>88</v>
      </c>
      <c r="G45" s="2">
        <v>0</v>
      </c>
    </row>
    <row r="46" spans="1:7" x14ac:dyDescent="0.25">
      <c r="A46">
        <v>25859</v>
      </c>
      <c r="B46" t="s">
        <v>94</v>
      </c>
      <c r="C46" t="s">
        <v>95</v>
      </c>
      <c r="D46" t="s">
        <v>96</v>
      </c>
      <c r="E46" t="s">
        <v>3</v>
      </c>
      <c r="F46">
        <f>VLOOKUP($A46,SONES!A$2:B$2000,2,FALSE)</f>
        <v>63</v>
      </c>
      <c r="G46" s="2">
        <v>0</v>
      </c>
    </row>
    <row r="47" spans="1:7" x14ac:dyDescent="0.25">
      <c r="A47">
        <v>25861</v>
      </c>
      <c r="B47" t="s">
        <v>97</v>
      </c>
      <c r="C47" t="s">
        <v>95</v>
      </c>
      <c r="D47" t="s">
        <v>98</v>
      </c>
      <c r="E47" t="s">
        <v>3</v>
      </c>
      <c r="F47">
        <f>VLOOKUP($A47,SONES!A$2:B$2000,2,FALSE)</f>
        <v>190</v>
      </c>
      <c r="G47" s="2">
        <v>0</v>
      </c>
    </row>
    <row r="48" spans="1:7" x14ac:dyDescent="0.25">
      <c r="A48">
        <v>25865</v>
      </c>
      <c r="B48" t="s">
        <v>99</v>
      </c>
      <c r="C48" t="s">
        <v>11</v>
      </c>
      <c r="D48" t="s">
        <v>57</v>
      </c>
      <c r="E48" t="s">
        <v>3</v>
      </c>
      <c r="F48">
        <f>VLOOKUP($A48,SONES!A$2:B$2000,2,FALSE)</f>
        <v>107</v>
      </c>
      <c r="G48" s="2">
        <v>0</v>
      </c>
    </row>
    <row r="49" spans="1:7" x14ac:dyDescent="0.25">
      <c r="A49">
        <v>25869</v>
      </c>
      <c r="B49" t="s">
        <v>100</v>
      </c>
      <c r="C49" t="s">
        <v>93</v>
      </c>
      <c r="D49" t="s">
        <v>67</v>
      </c>
      <c r="E49" t="s">
        <v>3</v>
      </c>
      <c r="F49">
        <f>VLOOKUP($A49,SONES!A$2:B$2000,2,FALSE)</f>
        <v>153</v>
      </c>
      <c r="G49" s="2">
        <v>0</v>
      </c>
    </row>
    <row r="50" spans="1:7" x14ac:dyDescent="0.25">
      <c r="A50">
        <v>25873</v>
      </c>
      <c r="B50" t="s">
        <v>101</v>
      </c>
      <c r="C50" t="s">
        <v>102</v>
      </c>
      <c r="D50" t="s">
        <v>6</v>
      </c>
      <c r="E50" t="s">
        <v>3</v>
      </c>
      <c r="F50">
        <f>VLOOKUP($A50,SONES!A$2:B$2000,2,FALSE)</f>
        <v>204</v>
      </c>
      <c r="G50" s="2">
        <v>0</v>
      </c>
    </row>
    <row r="51" spans="1:7" x14ac:dyDescent="0.25">
      <c r="A51">
        <v>25875</v>
      </c>
      <c r="B51" t="s">
        <v>103</v>
      </c>
      <c r="C51" t="s">
        <v>63</v>
      </c>
      <c r="D51" t="s">
        <v>31</v>
      </c>
      <c r="E51" t="s">
        <v>3</v>
      </c>
      <c r="F51">
        <f>VLOOKUP($A51,SONES!A$2:B$2000,2,FALSE)</f>
        <v>403</v>
      </c>
      <c r="G51" s="2">
        <v>0</v>
      </c>
    </row>
    <row r="52" spans="1:7" x14ac:dyDescent="0.25">
      <c r="A52">
        <v>25876</v>
      </c>
      <c r="B52" t="s">
        <v>104</v>
      </c>
      <c r="C52" t="s">
        <v>36</v>
      </c>
      <c r="D52" t="s">
        <v>37</v>
      </c>
      <c r="E52" t="s">
        <v>3</v>
      </c>
      <c r="F52">
        <f>VLOOKUP($A52,SONES!A$2:B$2000,2,FALSE)</f>
        <v>100</v>
      </c>
      <c r="G52" s="2">
        <v>0</v>
      </c>
    </row>
    <row r="53" spans="1:7" x14ac:dyDescent="0.25">
      <c r="A53">
        <v>25877</v>
      </c>
      <c r="B53" t="s">
        <v>105</v>
      </c>
      <c r="C53" t="s">
        <v>8</v>
      </c>
      <c r="D53" t="s">
        <v>6</v>
      </c>
      <c r="E53" t="s">
        <v>3</v>
      </c>
      <c r="F53">
        <f>VLOOKUP($A53,SONES!A$2:B$2000,2,FALSE)</f>
        <v>280</v>
      </c>
      <c r="G53" s="2">
        <v>0</v>
      </c>
    </row>
    <row r="54" spans="1:7" x14ac:dyDescent="0.25">
      <c r="A54">
        <v>25879</v>
      </c>
      <c r="B54" t="s">
        <v>106</v>
      </c>
      <c r="C54" t="s">
        <v>8</v>
      </c>
      <c r="D54" t="s">
        <v>6</v>
      </c>
      <c r="E54" t="s">
        <v>3</v>
      </c>
      <c r="F54" t="e">
        <f>VLOOKUP($A54,SONES!A$2:B$2000,2,FALSE)</f>
        <v>#N/A</v>
      </c>
      <c r="G54" s="2">
        <v>0</v>
      </c>
    </row>
    <row r="55" spans="1:7" x14ac:dyDescent="0.25">
      <c r="A55">
        <v>25883</v>
      </c>
      <c r="B55" t="s">
        <v>107</v>
      </c>
      <c r="C55" t="s">
        <v>30</v>
      </c>
      <c r="D55" t="s">
        <v>31</v>
      </c>
      <c r="E55" t="s">
        <v>3</v>
      </c>
      <c r="F55">
        <f>VLOOKUP($A55,SONES!A$2:B$2000,2,FALSE)</f>
        <v>6</v>
      </c>
      <c r="G55" s="2">
        <v>0</v>
      </c>
    </row>
    <row r="56" spans="1:7" x14ac:dyDescent="0.25">
      <c r="A56">
        <v>25891</v>
      </c>
      <c r="B56" t="s">
        <v>108</v>
      </c>
      <c r="C56" t="s">
        <v>109</v>
      </c>
      <c r="D56" t="s">
        <v>110</v>
      </c>
      <c r="E56" t="s">
        <v>3</v>
      </c>
      <c r="F56" t="e">
        <f>VLOOKUP($A56,SONES!A$2:B$2000,2,FALSE)</f>
        <v>#N/A</v>
      </c>
      <c r="G56" s="2">
        <v>0</v>
      </c>
    </row>
    <row r="57" spans="1:7" x14ac:dyDescent="0.25">
      <c r="A57">
        <v>25892</v>
      </c>
      <c r="B57" t="s">
        <v>111</v>
      </c>
      <c r="C57" t="s">
        <v>11</v>
      </c>
      <c r="D57" t="s">
        <v>67</v>
      </c>
      <c r="E57" t="s">
        <v>3</v>
      </c>
      <c r="F57">
        <f>VLOOKUP($A57,SONES!A$2:B$2000,2,FALSE)</f>
        <v>112</v>
      </c>
      <c r="G57" s="2">
        <v>0</v>
      </c>
    </row>
    <row r="58" spans="1:7" x14ac:dyDescent="0.25">
      <c r="A58">
        <v>25894</v>
      </c>
      <c r="B58" t="s">
        <v>112</v>
      </c>
      <c r="C58" t="s">
        <v>113</v>
      </c>
      <c r="D58" t="s">
        <v>40</v>
      </c>
      <c r="E58" t="s">
        <v>3</v>
      </c>
      <c r="F58">
        <f>VLOOKUP($A58,SONES!A$2:B$2000,2,FALSE)</f>
        <v>92</v>
      </c>
      <c r="G58" s="2">
        <v>0</v>
      </c>
    </row>
    <row r="59" spans="1:7" x14ac:dyDescent="0.25">
      <c r="A59">
        <v>25895</v>
      </c>
      <c r="B59" t="s">
        <v>114</v>
      </c>
      <c r="C59" t="s">
        <v>39</v>
      </c>
      <c r="D59" t="s">
        <v>40</v>
      </c>
      <c r="E59" t="s">
        <v>3</v>
      </c>
      <c r="F59">
        <f>VLOOKUP($A59,SONES!A$2:B$2000,2,FALSE)</f>
        <v>391</v>
      </c>
      <c r="G59" s="2">
        <v>0</v>
      </c>
    </row>
    <row r="60" spans="1:7" x14ac:dyDescent="0.25">
      <c r="A60">
        <v>25897</v>
      </c>
      <c r="B60" t="s">
        <v>115</v>
      </c>
      <c r="C60" t="s">
        <v>116</v>
      </c>
      <c r="D60" t="s">
        <v>76</v>
      </c>
      <c r="E60" t="s">
        <v>3</v>
      </c>
      <c r="F60">
        <f>VLOOKUP($A60,SONES!A$2:B$2000,2,FALSE)</f>
        <v>40</v>
      </c>
      <c r="G60" s="2">
        <v>0</v>
      </c>
    </row>
    <row r="61" spans="1:7" x14ac:dyDescent="0.25">
      <c r="A61">
        <v>25903</v>
      </c>
      <c r="B61" t="s">
        <v>117</v>
      </c>
      <c r="C61" t="s">
        <v>118</v>
      </c>
      <c r="D61" t="s">
        <v>67</v>
      </c>
      <c r="E61" t="s">
        <v>3</v>
      </c>
      <c r="F61">
        <f>VLOOKUP($A61,SONES!A$2:B$2000,2,FALSE)</f>
        <v>46</v>
      </c>
      <c r="G61" s="2">
        <v>0</v>
      </c>
    </row>
    <row r="62" spans="1:7" x14ac:dyDescent="0.25">
      <c r="A62">
        <v>25905</v>
      </c>
      <c r="B62" t="s">
        <v>119</v>
      </c>
      <c r="C62" t="s">
        <v>120</v>
      </c>
      <c r="D62" t="s">
        <v>121</v>
      </c>
      <c r="E62" t="s">
        <v>3</v>
      </c>
      <c r="F62">
        <f>VLOOKUP($A62,SONES!A$2:B$2000,2,FALSE)</f>
        <v>172</v>
      </c>
      <c r="G62" s="2">
        <v>0</v>
      </c>
    </row>
    <row r="63" spans="1:7" x14ac:dyDescent="0.25">
      <c r="A63">
        <v>25915</v>
      </c>
      <c r="B63" t="s">
        <v>122</v>
      </c>
      <c r="C63" t="s">
        <v>123</v>
      </c>
      <c r="D63" t="s">
        <v>20</v>
      </c>
      <c r="E63" t="s">
        <v>48</v>
      </c>
      <c r="F63">
        <f>VLOOKUP($A63,SONES!A$2:B$2000,2,FALSE)</f>
        <v>80</v>
      </c>
      <c r="G63" s="2">
        <v>0</v>
      </c>
    </row>
    <row r="64" spans="1:7" x14ac:dyDescent="0.25">
      <c r="A64">
        <v>25916</v>
      </c>
      <c r="B64" t="s">
        <v>124</v>
      </c>
      <c r="C64" t="s">
        <v>78</v>
      </c>
      <c r="D64" t="s">
        <v>31</v>
      </c>
      <c r="E64" t="s">
        <v>3</v>
      </c>
      <c r="F64">
        <f>VLOOKUP($A64,SONES!A$2:B$2000,2,FALSE)</f>
        <v>116</v>
      </c>
      <c r="G64" s="2">
        <v>0</v>
      </c>
    </row>
    <row r="65" spans="1:7" x14ac:dyDescent="0.25">
      <c r="A65">
        <v>25919</v>
      </c>
      <c r="B65" t="s">
        <v>125</v>
      </c>
      <c r="C65" t="s">
        <v>93</v>
      </c>
      <c r="D65" t="s">
        <v>40</v>
      </c>
      <c r="E65" t="s">
        <v>3</v>
      </c>
      <c r="F65">
        <f>VLOOKUP($A65,SONES!A$2:B$2000,2,FALSE)</f>
        <v>125</v>
      </c>
      <c r="G65" s="2">
        <v>0</v>
      </c>
    </row>
    <row r="66" spans="1:7" x14ac:dyDescent="0.25">
      <c r="A66">
        <v>25922</v>
      </c>
      <c r="B66" t="s">
        <v>126</v>
      </c>
      <c r="C66" t="s">
        <v>127</v>
      </c>
      <c r="D66" t="s">
        <v>128</v>
      </c>
      <c r="E66" t="s">
        <v>3</v>
      </c>
      <c r="F66">
        <f>VLOOKUP($A66,SONES!A$2:B$2000,2,FALSE)</f>
        <v>0</v>
      </c>
      <c r="G66" s="2">
        <v>0</v>
      </c>
    </row>
    <row r="67" spans="1:7" x14ac:dyDescent="0.25">
      <c r="A67">
        <v>25933</v>
      </c>
      <c r="B67" t="s">
        <v>129</v>
      </c>
      <c r="C67" t="s">
        <v>130</v>
      </c>
      <c r="D67" t="s">
        <v>6</v>
      </c>
      <c r="E67" t="s">
        <v>3</v>
      </c>
      <c r="F67">
        <f>VLOOKUP($A67,SONES!A$2:B$2000,2,FALSE)</f>
        <v>40</v>
      </c>
      <c r="G67" s="2">
        <v>0</v>
      </c>
    </row>
    <row r="68" spans="1:7" x14ac:dyDescent="0.25">
      <c r="A68">
        <v>25941</v>
      </c>
      <c r="B68" t="s">
        <v>131</v>
      </c>
      <c r="C68" t="s">
        <v>14</v>
      </c>
      <c r="D68" t="s">
        <v>31</v>
      </c>
      <c r="E68" t="s">
        <v>3</v>
      </c>
      <c r="F68">
        <f>VLOOKUP($A68,SONES!A$2:B$2000,2,FALSE)</f>
        <v>160</v>
      </c>
      <c r="G68" s="2">
        <v>0</v>
      </c>
    </row>
    <row r="69" spans="1:7" x14ac:dyDescent="0.25">
      <c r="A69">
        <v>25957</v>
      </c>
      <c r="B69" t="s">
        <v>132</v>
      </c>
      <c r="C69" t="s">
        <v>1</v>
      </c>
      <c r="D69" t="s">
        <v>2</v>
      </c>
      <c r="E69" t="s">
        <v>3</v>
      </c>
      <c r="F69">
        <f>VLOOKUP($A69,SONES!A$2:B$2000,2,FALSE)</f>
        <v>0</v>
      </c>
      <c r="G69" s="2">
        <v>0</v>
      </c>
    </row>
    <row r="70" spans="1:7" x14ac:dyDescent="0.25">
      <c r="A70">
        <v>25959</v>
      </c>
      <c r="B70" t="s">
        <v>133</v>
      </c>
      <c r="C70" t="s">
        <v>134</v>
      </c>
      <c r="D70" t="s">
        <v>135</v>
      </c>
      <c r="E70" t="s">
        <v>3</v>
      </c>
      <c r="F70">
        <f>VLOOKUP($A70,SONES!A$2:B$2000,2,FALSE)</f>
        <v>246</v>
      </c>
      <c r="G70" s="2">
        <v>0</v>
      </c>
    </row>
    <row r="71" spans="1:7" x14ac:dyDescent="0.25">
      <c r="A71">
        <v>25971</v>
      </c>
      <c r="B71" t="s">
        <v>136</v>
      </c>
      <c r="C71" t="s">
        <v>137</v>
      </c>
      <c r="D71" t="s">
        <v>138</v>
      </c>
      <c r="E71" t="s">
        <v>3</v>
      </c>
      <c r="F71">
        <f>VLOOKUP($A71,SONES!A$2:B$2000,2,FALSE)</f>
        <v>71</v>
      </c>
      <c r="G71" s="2">
        <v>0</v>
      </c>
    </row>
    <row r="72" spans="1:7" x14ac:dyDescent="0.25">
      <c r="A72">
        <v>25972</v>
      </c>
      <c r="B72" t="s">
        <v>139</v>
      </c>
      <c r="C72" t="s">
        <v>140</v>
      </c>
      <c r="D72" t="s">
        <v>9</v>
      </c>
      <c r="E72" t="s">
        <v>3</v>
      </c>
      <c r="F72">
        <f>VLOOKUP($A72,SONES!A$2:B$2000,2,FALSE)</f>
        <v>13</v>
      </c>
      <c r="G72" s="2">
        <v>0</v>
      </c>
    </row>
    <row r="73" spans="1:7" x14ac:dyDescent="0.25">
      <c r="A73">
        <v>25974</v>
      </c>
      <c r="B73" t="s">
        <v>141</v>
      </c>
      <c r="C73" t="s">
        <v>142</v>
      </c>
      <c r="D73" t="s">
        <v>143</v>
      </c>
      <c r="E73" t="s">
        <v>3</v>
      </c>
      <c r="F73">
        <f>VLOOKUP($A73,SONES!A$2:B$2000,2,FALSE)</f>
        <v>351</v>
      </c>
      <c r="G73" s="2">
        <v>0</v>
      </c>
    </row>
    <row r="74" spans="1:7" x14ac:dyDescent="0.25">
      <c r="A74">
        <v>25975</v>
      </c>
      <c r="B74" t="s">
        <v>144</v>
      </c>
      <c r="C74" t="s">
        <v>145</v>
      </c>
      <c r="D74" t="s">
        <v>146</v>
      </c>
      <c r="E74" t="s">
        <v>3</v>
      </c>
      <c r="F74">
        <f>VLOOKUP($A74,SONES!A$2:B$2000,2,FALSE)</f>
        <v>76</v>
      </c>
      <c r="G74" s="2">
        <v>0</v>
      </c>
    </row>
    <row r="75" spans="1:7" x14ac:dyDescent="0.25">
      <c r="A75">
        <v>25976</v>
      </c>
      <c r="B75" t="s">
        <v>147</v>
      </c>
      <c r="C75" t="s">
        <v>148</v>
      </c>
      <c r="D75" t="s">
        <v>149</v>
      </c>
      <c r="E75" t="s">
        <v>3</v>
      </c>
      <c r="F75">
        <f>VLOOKUP($A75,SONES!A$2:B$2000,2,FALSE)</f>
        <v>49</v>
      </c>
      <c r="G75" s="2">
        <v>0</v>
      </c>
    </row>
    <row r="76" spans="1:7" x14ac:dyDescent="0.25">
      <c r="A76">
        <v>25978</v>
      </c>
      <c r="B76" t="s">
        <v>150</v>
      </c>
      <c r="C76" t="s">
        <v>140</v>
      </c>
      <c r="D76" t="s">
        <v>143</v>
      </c>
      <c r="E76" t="s">
        <v>3</v>
      </c>
      <c r="F76">
        <f>VLOOKUP($A76,SONES!A$2:B$2000,2,FALSE)</f>
        <v>215</v>
      </c>
      <c r="G76" s="2">
        <v>0</v>
      </c>
    </row>
    <row r="77" spans="1:7" x14ac:dyDescent="0.25">
      <c r="A77">
        <v>25982</v>
      </c>
      <c r="B77" t="s">
        <v>151</v>
      </c>
      <c r="C77" t="s">
        <v>11</v>
      </c>
      <c r="D77" t="s">
        <v>152</v>
      </c>
      <c r="E77" t="s">
        <v>3</v>
      </c>
      <c r="F77">
        <f>VLOOKUP($A77,SONES!A$2:B$2000,2,FALSE)</f>
        <v>0</v>
      </c>
      <c r="G77" s="2">
        <v>0</v>
      </c>
    </row>
    <row r="78" spans="1:7" x14ac:dyDescent="0.25">
      <c r="A78">
        <v>25984</v>
      </c>
      <c r="B78" t="s">
        <v>153</v>
      </c>
      <c r="C78" t="s">
        <v>55</v>
      </c>
      <c r="D78" t="s">
        <v>28</v>
      </c>
      <c r="E78" t="s">
        <v>3</v>
      </c>
      <c r="F78">
        <f>VLOOKUP($A78,SONES!A$2:B$2000,2,FALSE)</f>
        <v>34</v>
      </c>
      <c r="G78" s="2">
        <v>0</v>
      </c>
    </row>
    <row r="79" spans="1:7" x14ac:dyDescent="0.25">
      <c r="A79">
        <v>25985</v>
      </c>
      <c r="B79" t="s">
        <v>154</v>
      </c>
      <c r="C79" t="s">
        <v>11</v>
      </c>
      <c r="D79" t="s">
        <v>155</v>
      </c>
      <c r="E79" t="s">
        <v>3</v>
      </c>
      <c r="F79">
        <f>VLOOKUP($A79,SONES!A$2:B$2000,2,FALSE)</f>
        <v>100</v>
      </c>
      <c r="G79" s="2">
        <v>0</v>
      </c>
    </row>
    <row r="80" spans="1:7" x14ac:dyDescent="0.25">
      <c r="A80">
        <v>25987</v>
      </c>
      <c r="B80" t="s">
        <v>156</v>
      </c>
      <c r="C80" t="s">
        <v>157</v>
      </c>
      <c r="D80" t="s">
        <v>96</v>
      </c>
      <c r="E80" t="s">
        <v>3</v>
      </c>
      <c r="F80">
        <f>VLOOKUP($A80,SONES!A$2:B$2000,2,FALSE)</f>
        <v>15</v>
      </c>
      <c r="G80" s="2">
        <v>0</v>
      </c>
    </row>
    <row r="81" spans="1:7" x14ac:dyDescent="0.25">
      <c r="A81">
        <v>25992</v>
      </c>
      <c r="B81" t="s">
        <v>158</v>
      </c>
      <c r="C81" t="s">
        <v>159</v>
      </c>
      <c r="D81" t="s">
        <v>15</v>
      </c>
      <c r="E81" t="s">
        <v>3</v>
      </c>
      <c r="F81">
        <f>VLOOKUP($A81,SONES!A$2:B$2000,2,FALSE)</f>
        <v>830</v>
      </c>
      <c r="G81" s="2">
        <v>0</v>
      </c>
    </row>
    <row r="82" spans="1:7" x14ac:dyDescent="0.25">
      <c r="A82">
        <v>25993</v>
      </c>
      <c r="B82" t="s">
        <v>160</v>
      </c>
      <c r="C82" t="s">
        <v>11</v>
      </c>
      <c r="D82" t="s">
        <v>152</v>
      </c>
      <c r="E82" t="s">
        <v>3</v>
      </c>
      <c r="F82">
        <f>VLOOKUP($A82,SONES!A$2:B$2000,2,FALSE)</f>
        <v>345</v>
      </c>
      <c r="G82" s="2">
        <v>0</v>
      </c>
    </row>
    <row r="83" spans="1:7" x14ac:dyDescent="0.25">
      <c r="A83">
        <v>25994</v>
      </c>
      <c r="B83" t="s">
        <v>161</v>
      </c>
      <c r="C83" t="s">
        <v>59</v>
      </c>
      <c r="D83" t="s">
        <v>40</v>
      </c>
      <c r="E83" t="s">
        <v>3</v>
      </c>
      <c r="F83">
        <f>VLOOKUP($A83,SONES!A$2:B$2000,2,FALSE)</f>
        <v>122</v>
      </c>
      <c r="G83" s="2">
        <v>0</v>
      </c>
    </row>
    <row r="84" spans="1:7" x14ac:dyDescent="0.25">
      <c r="A84">
        <v>25995</v>
      </c>
      <c r="B84" t="s">
        <v>162</v>
      </c>
      <c r="C84" t="s">
        <v>11</v>
      </c>
      <c r="D84" t="s">
        <v>37</v>
      </c>
      <c r="E84" t="s">
        <v>3</v>
      </c>
      <c r="F84">
        <f>VLOOKUP($A84,SONES!A$2:B$2000,2,FALSE)</f>
        <v>230</v>
      </c>
      <c r="G84" s="2">
        <v>0</v>
      </c>
    </row>
    <row r="85" spans="1:7" x14ac:dyDescent="0.25">
      <c r="A85">
        <v>25996</v>
      </c>
      <c r="B85" t="s">
        <v>163</v>
      </c>
      <c r="C85" t="s">
        <v>36</v>
      </c>
      <c r="D85" t="s">
        <v>37</v>
      </c>
      <c r="E85" t="s">
        <v>3</v>
      </c>
      <c r="F85">
        <f>VLOOKUP($A85,SONES!A$2:B$2000,2,FALSE)</f>
        <v>41</v>
      </c>
      <c r="G85" s="2">
        <v>0</v>
      </c>
    </row>
    <row r="86" spans="1:7" x14ac:dyDescent="0.25">
      <c r="A86">
        <v>25998</v>
      </c>
      <c r="B86" t="s">
        <v>164</v>
      </c>
      <c r="C86" t="s">
        <v>165</v>
      </c>
      <c r="D86" t="s">
        <v>152</v>
      </c>
      <c r="E86" t="s">
        <v>3</v>
      </c>
      <c r="F86">
        <f>VLOOKUP($A86,SONES!A$2:B$2000,2,FALSE)</f>
        <v>50</v>
      </c>
      <c r="G86" s="2">
        <v>0</v>
      </c>
    </row>
    <row r="87" spans="1:7" x14ac:dyDescent="0.25">
      <c r="A87">
        <v>25999</v>
      </c>
      <c r="B87" t="s">
        <v>166</v>
      </c>
      <c r="C87" t="s">
        <v>140</v>
      </c>
      <c r="D87" t="s">
        <v>167</v>
      </c>
      <c r="E87" t="s">
        <v>3</v>
      </c>
      <c r="F87">
        <f>VLOOKUP($A87,SONES!A$2:B$2000,2,FALSE)</f>
        <v>318</v>
      </c>
      <c r="G87" s="2">
        <v>0</v>
      </c>
    </row>
    <row r="88" spans="1:7" x14ac:dyDescent="0.25">
      <c r="A88">
        <v>26000</v>
      </c>
      <c r="B88" t="s">
        <v>168</v>
      </c>
      <c r="C88" t="s">
        <v>148</v>
      </c>
      <c r="D88" t="s">
        <v>149</v>
      </c>
      <c r="E88" t="s">
        <v>3</v>
      </c>
      <c r="F88">
        <f>VLOOKUP($A88,SONES!A$2:B$2000,2,FALSE)</f>
        <v>3</v>
      </c>
      <c r="G88" s="2">
        <v>0</v>
      </c>
    </row>
    <row r="89" spans="1:7" x14ac:dyDescent="0.25">
      <c r="A89">
        <v>26001</v>
      </c>
      <c r="B89" t="s">
        <v>169</v>
      </c>
      <c r="C89" t="s">
        <v>59</v>
      </c>
      <c r="D89" t="s">
        <v>170</v>
      </c>
      <c r="E89" t="s">
        <v>3</v>
      </c>
      <c r="F89">
        <f>VLOOKUP($A89,SONES!A$2:B$2000,2,FALSE)</f>
        <v>125</v>
      </c>
      <c r="G89" s="2">
        <v>0</v>
      </c>
    </row>
    <row r="90" spans="1:7" x14ac:dyDescent="0.25">
      <c r="A90">
        <v>26003</v>
      </c>
      <c r="B90" t="s">
        <v>171</v>
      </c>
      <c r="C90" t="s">
        <v>172</v>
      </c>
      <c r="D90" t="s">
        <v>167</v>
      </c>
      <c r="E90" t="s">
        <v>3</v>
      </c>
      <c r="F90">
        <f>VLOOKUP($A90,SONES!A$2:B$2000,2,FALSE)</f>
        <v>310</v>
      </c>
      <c r="G90" s="2">
        <v>0</v>
      </c>
    </row>
    <row r="91" spans="1:7" x14ac:dyDescent="0.25">
      <c r="A91">
        <v>26004</v>
      </c>
      <c r="B91" t="s">
        <v>173</v>
      </c>
      <c r="C91" t="s">
        <v>140</v>
      </c>
      <c r="D91" t="s">
        <v>146</v>
      </c>
      <c r="E91" t="s">
        <v>3</v>
      </c>
      <c r="F91">
        <f>VLOOKUP($A91,SONES!A$2:B$2000,2,FALSE)</f>
        <v>59</v>
      </c>
      <c r="G91" s="2">
        <v>0</v>
      </c>
    </row>
    <row r="92" spans="1:7" x14ac:dyDescent="0.25">
      <c r="A92">
        <v>26005</v>
      </c>
      <c r="B92" t="s">
        <v>174</v>
      </c>
      <c r="C92" t="s">
        <v>42</v>
      </c>
      <c r="D92" t="s">
        <v>37</v>
      </c>
      <c r="E92" t="s">
        <v>3</v>
      </c>
      <c r="F92" t="e">
        <f>VLOOKUP($A92,SONES!A$2:B$2000,2,FALSE)</f>
        <v>#N/A</v>
      </c>
      <c r="G92" s="2">
        <v>0</v>
      </c>
    </row>
    <row r="93" spans="1:7" x14ac:dyDescent="0.25">
      <c r="A93">
        <v>26007</v>
      </c>
      <c r="B93" t="s">
        <v>175</v>
      </c>
      <c r="C93" t="s">
        <v>176</v>
      </c>
      <c r="D93" t="s">
        <v>31</v>
      </c>
      <c r="E93" t="s">
        <v>3</v>
      </c>
      <c r="F93" t="e">
        <f>VLOOKUP($A93,SONES!A$2:B$2000,2,FALSE)</f>
        <v>#N/A</v>
      </c>
      <c r="G93" s="2">
        <v>0</v>
      </c>
    </row>
    <row r="94" spans="1:7" x14ac:dyDescent="0.25">
      <c r="A94">
        <v>26014</v>
      </c>
      <c r="B94" t="s">
        <v>177</v>
      </c>
      <c r="C94" t="s">
        <v>165</v>
      </c>
      <c r="D94" t="s">
        <v>9</v>
      </c>
      <c r="E94" t="s">
        <v>3</v>
      </c>
      <c r="F94" t="e">
        <f>VLOOKUP($A94,SONES!A$2:B$2000,2,FALSE)</f>
        <v>#N/A</v>
      </c>
      <c r="G94" s="2">
        <v>0</v>
      </c>
    </row>
    <row r="95" spans="1:7" x14ac:dyDescent="0.25">
      <c r="A95">
        <v>26016</v>
      </c>
      <c r="B95" t="s">
        <v>178</v>
      </c>
      <c r="C95" t="s">
        <v>140</v>
      </c>
      <c r="D95" t="s">
        <v>146</v>
      </c>
      <c r="E95" t="s">
        <v>3</v>
      </c>
      <c r="F95" t="e">
        <f>VLOOKUP($A95,SONES!A$2:B$2000,2,FALSE)</f>
        <v>#N/A</v>
      </c>
      <c r="G95" s="2">
        <v>0</v>
      </c>
    </row>
    <row r="96" spans="1:7" x14ac:dyDescent="0.25">
      <c r="A96">
        <v>26020</v>
      </c>
      <c r="B96" t="s">
        <v>179</v>
      </c>
      <c r="C96" t="s">
        <v>157</v>
      </c>
      <c r="D96" t="s">
        <v>96</v>
      </c>
      <c r="E96" t="s">
        <v>3</v>
      </c>
      <c r="F96">
        <f>VLOOKUP($A96,SONES!A$2:B$2000,2,FALSE)</f>
        <v>24</v>
      </c>
      <c r="G96" s="2">
        <v>0</v>
      </c>
    </row>
    <row r="97" spans="1:7" x14ac:dyDescent="0.25">
      <c r="A97">
        <v>26021</v>
      </c>
      <c r="B97" t="s">
        <v>180</v>
      </c>
      <c r="C97" t="s">
        <v>159</v>
      </c>
      <c r="D97" t="s">
        <v>86</v>
      </c>
      <c r="E97" t="s">
        <v>3</v>
      </c>
      <c r="F97">
        <f>VLOOKUP($A97,SONES!A$2:B$2000,2,FALSE)</f>
        <v>100</v>
      </c>
      <c r="G97" s="2">
        <v>0</v>
      </c>
    </row>
    <row r="98" spans="1:7" x14ac:dyDescent="0.25">
      <c r="A98">
        <v>26023</v>
      </c>
      <c r="B98" t="s">
        <v>181</v>
      </c>
      <c r="C98" t="s">
        <v>182</v>
      </c>
      <c r="D98" t="s">
        <v>53</v>
      </c>
      <c r="E98" t="s">
        <v>3</v>
      </c>
      <c r="F98">
        <f>VLOOKUP($A98,SONES!A$2:B$2000,2,FALSE)</f>
        <v>118</v>
      </c>
      <c r="G98" s="2">
        <v>0</v>
      </c>
    </row>
    <row r="99" spans="1:7" x14ac:dyDescent="0.25">
      <c r="A99">
        <v>26024</v>
      </c>
      <c r="B99" t="s">
        <v>183</v>
      </c>
      <c r="C99" t="s">
        <v>184</v>
      </c>
      <c r="D99" t="s">
        <v>185</v>
      </c>
      <c r="E99" t="s">
        <v>3</v>
      </c>
      <c r="F99">
        <f>VLOOKUP($A99,SONES!A$2:B$2000,2,FALSE)</f>
        <v>13</v>
      </c>
      <c r="G99" s="2">
        <v>0</v>
      </c>
    </row>
    <row r="100" spans="1:7" x14ac:dyDescent="0.25">
      <c r="A100">
        <v>26026</v>
      </c>
      <c r="B100" t="s">
        <v>186</v>
      </c>
      <c r="C100" t="s">
        <v>55</v>
      </c>
      <c r="D100" t="s">
        <v>28</v>
      </c>
      <c r="E100" t="s">
        <v>3</v>
      </c>
      <c r="F100">
        <f>VLOOKUP($A100,SONES!A$2:B$2000,2,FALSE)</f>
        <v>301</v>
      </c>
      <c r="G100" s="2">
        <v>0</v>
      </c>
    </row>
    <row r="101" spans="1:7" x14ac:dyDescent="0.25">
      <c r="A101">
        <v>26028</v>
      </c>
      <c r="B101" t="s">
        <v>187</v>
      </c>
      <c r="C101" t="s">
        <v>140</v>
      </c>
      <c r="D101" t="s">
        <v>167</v>
      </c>
      <c r="E101" t="s">
        <v>3</v>
      </c>
      <c r="F101">
        <f>VLOOKUP($A101,SONES!A$2:B$2000,2,FALSE)</f>
        <v>256</v>
      </c>
      <c r="G101" s="2">
        <v>0</v>
      </c>
    </row>
    <row r="102" spans="1:7" x14ac:dyDescent="0.25">
      <c r="A102">
        <v>26029</v>
      </c>
      <c r="B102" t="s">
        <v>188</v>
      </c>
      <c r="C102" t="s">
        <v>184</v>
      </c>
      <c r="D102" t="s">
        <v>189</v>
      </c>
      <c r="E102" t="s">
        <v>3</v>
      </c>
      <c r="F102">
        <f>VLOOKUP($A102,SONES!A$2:B$2000,2,FALSE)</f>
        <v>0</v>
      </c>
      <c r="G102" s="2">
        <v>0</v>
      </c>
    </row>
    <row r="103" spans="1:7" x14ac:dyDescent="0.25">
      <c r="A103">
        <v>26033</v>
      </c>
      <c r="B103" t="s">
        <v>190</v>
      </c>
      <c r="C103" t="s">
        <v>140</v>
      </c>
      <c r="D103" t="s">
        <v>9</v>
      </c>
      <c r="E103" t="s">
        <v>3</v>
      </c>
      <c r="F103">
        <f>VLOOKUP($A103,SONES!A$2:B$2000,2,FALSE)</f>
        <v>211</v>
      </c>
      <c r="G103" s="2">
        <v>0</v>
      </c>
    </row>
    <row r="104" spans="1:7" x14ac:dyDescent="0.25">
      <c r="A104">
        <v>26041</v>
      </c>
      <c r="B104" t="s">
        <v>191</v>
      </c>
      <c r="C104" t="s">
        <v>192</v>
      </c>
      <c r="D104" t="s">
        <v>193</v>
      </c>
      <c r="E104" t="s">
        <v>3</v>
      </c>
      <c r="F104">
        <f>VLOOKUP($A104,SONES!A$2:B$2000,2,FALSE)</f>
        <v>130</v>
      </c>
      <c r="G104" s="2">
        <v>0</v>
      </c>
    </row>
    <row r="105" spans="1:7" x14ac:dyDescent="0.25">
      <c r="A105">
        <v>26045</v>
      </c>
      <c r="B105" t="s">
        <v>194</v>
      </c>
      <c r="C105" t="s">
        <v>113</v>
      </c>
      <c r="D105" t="s">
        <v>40</v>
      </c>
      <c r="E105" t="s">
        <v>3</v>
      </c>
      <c r="F105">
        <f>VLOOKUP($A105,SONES!A$2:B$2000,2,FALSE)</f>
        <v>60</v>
      </c>
      <c r="G105" s="2">
        <v>0</v>
      </c>
    </row>
    <row r="106" spans="1:7" x14ac:dyDescent="0.25">
      <c r="A106">
        <v>26048</v>
      </c>
      <c r="B106" t="s">
        <v>195</v>
      </c>
      <c r="C106" t="s">
        <v>196</v>
      </c>
      <c r="D106" t="s">
        <v>15</v>
      </c>
      <c r="E106" t="s">
        <v>3</v>
      </c>
      <c r="F106">
        <f>VLOOKUP($A106,SONES!A$2:B$2000,2,FALSE)</f>
        <v>240</v>
      </c>
      <c r="G106" s="2">
        <v>0</v>
      </c>
    </row>
    <row r="107" spans="1:7" x14ac:dyDescent="0.25">
      <c r="A107">
        <v>26049</v>
      </c>
      <c r="B107" t="s">
        <v>197</v>
      </c>
      <c r="C107" t="s">
        <v>198</v>
      </c>
      <c r="D107" t="s">
        <v>53</v>
      </c>
      <c r="E107" t="s">
        <v>3</v>
      </c>
      <c r="F107">
        <f>VLOOKUP($A107,SONES!A$2:B$2000,2,FALSE)</f>
        <v>0</v>
      </c>
      <c r="G107" s="2">
        <v>0</v>
      </c>
    </row>
    <row r="108" spans="1:7" x14ac:dyDescent="0.25">
      <c r="A108">
        <v>26051</v>
      </c>
      <c r="B108" t="s">
        <v>199</v>
      </c>
      <c r="C108" t="s">
        <v>200</v>
      </c>
      <c r="D108" t="s">
        <v>98</v>
      </c>
      <c r="E108" t="s">
        <v>3</v>
      </c>
      <c r="F108">
        <f>VLOOKUP($A108,SONES!A$2:B$2000,2,FALSE)</f>
        <v>39</v>
      </c>
      <c r="G108" s="2">
        <v>0</v>
      </c>
    </row>
    <row r="109" spans="1:7" x14ac:dyDescent="0.25">
      <c r="A109">
        <v>26054</v>
      </c>
      <c r="B109" t="s">
        <v>201</v>
      </c>
      <c r="C109" t="s">
        <v>202</v>
      </c>
      <c r="D109" t="s">
        <v>12</v>
      </c>
      <c r="E109" t="s">
        <v>3</v>
      </c>
      <c r="F109">
        <f>VLOOKUP($A109,SONES!A$2:B$2000,2,FALSE)</f>
        <v>43</v>
      </c>
      <c r="G109" s="2">
        <v>0</v>
      </c>
    </row>
    <row r="110" spans="1:7" x14ac:dyDescent="0.25">
      <c r="A110">
        <v>26055</v>
      </c>
      <c r="B110" t="s">
        <v>203</v>
      </c>
      <c r="C110" t="s">
        <v>204</v>
      </c>
      <c r="D110" t="s">
        <v>167</v>
      </c>
      <c r="E110" t="s">
        <v>3</v>
      </c>
      <c r="F110">
        <f>VLOOKUP($A110,SONES!A$2:B$2000,2,FALSE)</f>
        <v>60</v>
      </c>
      <c r="G110" s="2">
        <v>0</v>
      </c>
    </row>
    <row r="111" spans="1:7" x14ac:dyDescent="0.25">
      <c r="A111">
        <v>26056</v>
      </c>
      <c r="B111" t="s">
        <v>205</v>
      </c>
      <c r="C111" t="s">
        <v>140</v>
      </c>
      <c r="D111" t="s">
        <v>146</v>
      </c>
      <c r="E111" t="s">
        <v>3</v>
      </c>
      <c r="F111" t="e">
        <f>VLOOKUP($A111,SONES!A$2:B$2000,2,FALSE)</f>
        <v>#N/A</v>
      </c>
      <c r="G111" s="2">
        <v>0</v>
      </c>
    </row>
    <row r="112" spans="1:7" x14ac:dyDescent="0.25">
      <c r="A112">
        <v>26057</v>
      </c>
      <c r="B112" t="s">
        <v>206</v>
      </c>
      <c r="C112" t="s">
        <v>59</v>
      </c>
      <c r="D112" t="s">
        <v>128</v>
      </c>
      <c r="E112" t="s">
        <v>3</v>
      </c>
      <c r="F112">
        <f>VLOOKUP($A112,SONES!A$2:B$2000,2,FALSE)</f>
        <v>135</v>
      </c>
      <c r="G112" s="2">
        <v>0</v>
      </c>
    </row>
    <row r="113" spans="1:7" x14ac:dyDescent="0.25">
      <c r="A113">
        <v>26064</v>
      </c>
      <c r="B113" t="s">
        <v>207</v>
      </c>
      <c r="C113" t="s">
        <v>208</v>
      </c>
      <c r="D113" t="s">
        <v>209</v>
      </c>
      <c r="E113" t="s">
        <v>3</v>
      </c>
      <c r="F113" t="e">
        <f>VLOOKUP($A113,SONES!A$2:B$2000,2,FALSE)</f>
        <v>#N/A</v>
      </c>
      <c r="G113" s="2">
        <v>0</v>
      </c>
    </row>
    <row r="114" spans="1:7" x14ac:dyDescent="0.25">
      <c r="A114">
        <v>26066</v>
      </c>
      <c r="B114" t="s">
        <v>210</v>
      </c>
      <c r="C114" t="s">
        <v>140</v>
      </c>
      <c r="D114" t="s">
        <v>146</v>
      </c>
      <c r="E114" t="s">
        <v>3</v>
      </c>
      <c r="F114">
        <f>VLOOKUP($A114,SONES!A$2:B$2000,2,FALSE)</f>
        <v>109</v>
      </c>
      <c r="G114" s="2">
        <v>0</v>
      </c>
    </row>
    <row r="115" spans="1:7" x14ac:dyDescent="0.25">
      <c r="A115">
        <v>26068</v>
      </c>
      <c r="B115" t="s">
        <v>211</v>
      </c>
      <c r="C115" t="s">
        <v>212</v>
      </c>
      <c r="D115" t="s">
        <v>15</v>
      </c>
      <c r="E115" t="s">
        <v>3</v>
      </c>
      <c r="F115">
        <f>VLOOKUP($A115,SONES!A$2:B$2000,2,FALSE)</f>
        <v>13</v>
      </c>
      <c r="G115" s="2">
        <v>0</v>
      </c>
    </row>
    <row r="116" spans="1:7" x14ac:dyDescent="0.25">
      <c r="A116">
        <v>26072</v>
      </c>
      <c r="B116" t="s">
        <v>213</v>
      </c>
      <c r="C116" t="s">
        <v>157</v>
      </c>
      <c r="D116" t="s">
        <v>96</v>
      </c>
      <c r="E116" t="s">
        <v>3</v>
      </c>
      <c r="F116">
        <f>VLOOKUP($A116,SONES!A$2:B$2000,2,FALSE)</f>
        <v>60</v>
      </c>
      <c r="G116" s="2">
        <v>0</v>
      </c>
    </row>
    <row r="117" spans="1:7" x14ac:dyDescent="0.25">
      <c r="A117">
        <v>26073</v>
      </c>
      <c r="B117" t="s">
        <v>214</v>
      </c>
      <c r="C117" t="s">
        <v>157</v>
      </c>
      <c r="D117" t="s">
        <v>96</v>
      </c>
      <c r="E117" t="s">
        <v>3</v>
      </c>
      <c r="F117">
        <f>VLOOKUP($A117,SONES!A$2:B$2000,2,FALSE)</f>
        <v>60</v>
      </c>
      <c r="G117" s="2">
        <v>0</v>
      </c>
    </row>
    <row r="118" spans="1:7" x14ac:dyDescent="0.25">
      <c r="A118">
        <v>26074</v>
      </c>
      <c r="B118" t="s">
        <v>215</v>
      </c>
      <c r="C118" t="s">
        <v>202</v>
      </c>
      <c r="D118" t="s">
        <v>86</v>
      </c>
      <c r="E118" t="s">
        <v>3</v>
      </c>
      <c r="F118" t="e">
        <f>VLOOKUP($A118,SONES!A$2:B$2000,2,FALSE)</f>
        <v>#N/A</v>
      </c>
      <c r="G118" s="2">
        <v>0</v>
      </c>
    </row>
    <row r="119" spans="1:7" x14ac:dyDescent="0.25">
      <c r="A119">
        <v>26082</v>
      </c>
      <c r="B119" t="s">
        <v>216</v>
      </c>
      <c r="C119" t="s">
        <v>217</v>
      </c>
      <c r="D119" t="s">
        <v>31</v>
      </c>
      <c r="E119" t="s">
        <v>3</v>
      </c>
      <c r="F119" t="e">
        <f>VLOOKUP($A119,SONES!A$2:B$2000,2,FALSE)</f>
        <v>#N/A</v>
      </c>
      <c r="G119" s="2">
        <v>0</v>
      </c>
    </row>
    <row r="120" spans="1:7" x14ac:dyDescent="0.25">
      <c r="A120">
        <v>26086</v>
      </c>
      <c r="B120" t="s">
        <v>218</v>
      </c>
      <c r="C120" t="s">
        <v>165</v>
      </c>
      <c r="D120" t="s">
        <v>219</v>
      </c>
      <c r="E120" t="s">
        <v>3</v>
      </c>
      <c r="F120" t="e">
        <f>VLOOKUP($A120,SONES!A$2:B$2000,2,FALSE)</f>
        <v>#N/A</v>
      </c>
      <c r="G120" s="2">
        <v>0</v>
      </c>
    </row>
    <row r="121" spans="1:7" x14ac:dyDescent="0.25">
      <c r="A121">
        <v>26089</v>
      </c>
      <c r="B121" t="s">
        <v>220</v>
      </c>
      <c r="C121" t="s">
        <v>221</v>
      </c>
      <c r="D121" t="s">
        <v>98</v>
      </c>
      <c r="E121" t="s">
        <v>3</v>
      </c>
      <c r="F121" t="e">
        <f>VLOOKUP($A121,SONES!A$2:B$2000,2,FALSE)</f>
        <v>#N/A</v>
      </c>
      <c r="G121" s="2">
        <v>0</v>
      </c>
    </row>
    <row r="122" spans="1:7" x14ac:dyDescent="0.25">
      <c r="A122">
        <v>26091</v>
      </c>
      <c r="B122" t="s">
        <v>222</v>
      </c>
      <c r="C122" t="s">
        <v>140</v>
      </c>
      <c r="D122" t="s">
        <v>223</v>
      </c>
      <c r="E122" t="s">
        <v>3</v>
      </c>
      <c r="F122">
        <f>VLOOKUP($A122,SONES!A$2:B$2000,2,FALSE)</f>
        <v>181</v>
      </c>
      <c r="G122" s="2">
        <v>0</v>
      </c>
    </row>
    <row r="123" spans="1:7" x14ac:dyDescent="0.25">
      <c r="A123">
        <v>26092</v>
      </c>
      <c r="B123" t="s">
        <v>224</v>
      </c>
      <c r="C123" t="s">
        <v>140</v>
      </c>
      <c r="D123" t="s">
        <v>189</v>
      </c>
      <c r="E123" t="s">
        <v>3</v>
      </c>
      <c r="F123">
        <f>VLOOKUP($A123,SONES!A$2:B$2000,2,FALSE)</f>
        <v>128</v>
      </c>
      <c r="G123" s="2">
        <v>0</v>
      </c>
    </row>
    <row r="124" spans="1:7" x14ac:dyDescent="0.25">
      <c r="A124">
        <v>26093</v>
      </c>
      <c r="B124" t="s">
        <v>225</v>
      </c>
      <c r="C124" t="s">
        <v>165</v>
      </c>
      <c r="D124" t="s">
        <v>9</v>
      </c>
      <c r="E124" t="s">
        <v>3</v>
      </c>
      <c r="F124" t="e">
        <f>VLOOKUP($A124,SONES!A$2:B$2000,2,FALSE)</f>
        <v>#N/A</v>
      </c>
      <c r="G124" s="2">
        <v>0</v>
      </c>
    </row>
    <row r="125" spans="1:7" x14ac:dyDescent="0.25">
      <c r="A125">
        <v>26095</v>
      </c>
      <c r="B125" t="s">
        <v>226</v>
      </c>
      <c r="C125" t="s">
        <v>148</v>
      </c>
      <c r="D125" t="s">
        <v>149</v>
      </c>
      <c r="E125" t="s">
        <v>3</v>
      </c>
      <c r="F125" t="e">
        <f>VLOOKUP($A125,SONES!A$2:B$2000,2,FALSE)</f>
        <v>#N/A</v>
      </c>
      <c r="G125" s="2">
        <v>0</v>
      </c>
    </row>
    <row r="126" spans="1:7" x14ac:dyDescent="0.25">
      <c r="A126">
        <v>26101</v>
      </c>
      <c r="B126" t="s">
        <v>227</v>
      </c>
      <c r="C126" t="s">
        <v>202</v>
      </c>
      <c r="D126" t="s">
        <v>86</v>
      </c>
      <c r="E126" t="s">
        <v>3</v>
      </c>
      <c r="F126" t="e">
        <f>VLOOKUP($A126,SONES!A$2:B$2000,2,FALSE)</f>
        <v>#N/A</v>
      </c>
      <c r="G126" s="2">
        <v>0</v>
      </c>
    </row>
    <row r="127" spans="1:7" x14ac:dyDescent="0.25">
      <c r="A127">
        <v>26102</v>
      </c>
      <c r="B127" t="s">
        <v>228</v>
      </c>
      <c r="C127" t="s">
        <v>140</v>
      </c>
      <c r="D127" t="s">
        <v>155</v>
      </c>
      <c r="E127" t="s">
        <v>3</v>
      </c>
      <c r="F127">
        <f>VLOOKUP($A127,SONES!A$2:B$2000,2,FALSE)</f>
        <v>42</v>
      </c>
      <c r="G127" s="2">
        <v>0</v>
      </c>
    </row>
    <row r="128" spans="1:7" x14ac:dyDescent="0.25">
      <c r="A128">
        <v>26103</v>
      </c>
      <c r="B128" t="s">
        <v>229</v>
      </c>
      <c r="C128" t="s">
        <v>140</v>
      </c>
      <c r="D128" t="s">
        <v>135</v>
      </c>
      <c r="E128" t="s">
        <v>3</v>
      </c>
      <c r="F128">
        <f>VLOOKUP($A128,SONES!A$2:B$2000,2,FALSE)</f>
        <v>265</v>
      </c>
      <c r="G128" s="2">
        <v>0</v>
      </c>
    </row>
    <row r="129" spans="1:7" x14ac:dyDescent="0.25">
      <c r="A129">
        <v>26106</v>
      </c>
      <c r="B129" t="s">
        <v>230</v>
      </c>
      <c r="C129" t="s">
        <v>8</v>
      </c>
      <c r="D129" t="s">
        <v>128</v>
      </c>
      <c r="E129" t="s">
        <v>3</v>
      </c>
      <c r="F129">
        <f>VLOOKUP($A129,SONES!A$2:B$2000,2,FALSE)</f>
        <v>155</v>
      </c>
      <c r="G129" s="2">
        <v>0</v>
      </c>
    </row>
    <row r="130" spans="1:7" x14ac:dyDescent="0.25">
      <c r="A130">
        <v>26108</v>
      </c>
      <c r="B130" t="s">
        <v>231</v>
      </c>
      <c r="C130" t="s">
        <v>140</v>
      </c>
      <c r="D130" t="s">
        <v>86</v>
      </c>
      <c r="E130" t="s">
        <v>3</v>
      </c>
      <c r="F130">
        <f>VLOOKUP($A130,SONES!A$2:B$2000,2,FALSE)</f>
        <v>81</v>
      </c>
      <c r="G130" s="2">
        <v>0</v>
      </c>
    </row>
    <row r="131" spans="1:7" x14ac:dyDescent="0.25">
      <c r="A131">
        <v>26109</v>
      </c>
      <c r="B131" t="s">
        <v>232</v>
      </c>
      <c r="C131" t="s">
        <v>165</v>
      </c>
      <c r="D131" t="s">
        <v>86</v>
      </c>
      <c r="E131" t="s">
        <v>3</v>
      </c>
      <c r="F131" t="e">
        <f>VLOOKUP($A131,SONES!A$2:B$2000,2,FALSE)</f>
        <v>#N/A</v>
      </c>
      <c r="G131" s="2">
        <v>0</v>
      </c>
    </row>
    <row r="132" spans="1:7" x14ac:dyDescent="0.25">
      <c r="A132">
        <v>26111</v>
      </c>
      <c r="B132" t="s">
        <v>233</v>
      </c>
      <c r="C132" t="s">
        <v>140</v>
      </c>
      <c r="D132" t="s">
        <v>152</v>
      </c>
      <c r="E132" t="s">
        <v>3</v>
      </c>
      <c r="F132">
        <f>VLOOKUP($A132,SONES!A$2:B$2000,2,FALSE)</f>
        <v>0</v>
      </c>
      <c r="G132" s="2">
        <v>0</v>
      </c>
    </row>
    <row r="133" spans="1:7" x14ac:dyDescent="0.25">
      <c r="A133">
        <v>26114</v>
      </c>
      <c r="B133" t="s">
        <v>234</v>
      </c>
      <c r="C133" t="s">
        <v>140</v>
      </c>
      <c r="D133" t="s">
        <v>235</v>
      </c>
      <c r="E133" t="s">
        <v>3</v>
      </c>
      <c r="F133">
        <f>VLOOKUP($A133,SONES!A$2:B$2000,2,FALSE)</f>
        <v>240</v>
      </c>
      <c r="G133" s="2">
        <v>0</v>
      </c>
    </row>
    <row r="134" spans="1:7" x14ac:dyDescent="0.25">
      <c r="A134">
        <v>26119</v>
      </c>
      <c r="B134" t="s">
        <v>236</v>
      </c>
      <c r="C134" t="s">
        <v>145</v>
      </c>
      <c r="D134" t="s">
        <v>209</v>
      </c>
      <c r="E134" t="s">
        <v>3</v>
      </c>
      <c r="F134">
        <f>VLOOKUP($A134,SONES!A$2:B$2000,2,FALSE)</f>
        <v>182</v>
      </c>
      <c r="G134" s="2">
        <v>0</v>
      </c>
    </row>
    <row r="135" spans="1:7" x14ac:dyDescent="0.25">
      <c r="A135">
        <v>26120</v>
      </c>
      <c r="B135" t="s">
        <v>237</v>
      </c>
      <c r="C135" t="s">
        <v>165</v>
      </c>
      <c r="D135" t="s">
        <v>9</v>
      </c>
      <c r="E135" t="s">
        <v>3</v>
      </c>
      <c r="F135" t="e">
        <f>VLOOKUP($A135,SONES!A$2:B$2000,2,FALSE)</f>
        <v>#N/A</v>
      </c>
      <c r="G135" s="2">
        <v>0</v>
      </c>
    </row>
    <row r="136" spans="1:7" x14ac:dyDescent="0.25">
      <c r="A136">
        <v>26126</v>
      </c>
      <c r="B136" t="s">
        <v>238</v>
      </c>
      <c r="C136" t="s">
        <v>239</v>
      </c>
      <c r="D136" t="s">
        <v>152</v>
      </c>
      <c r="E136" t="s">
        <v>3</v>
      </c>
      <c r="F136" t="e">
        <f>VLOOKUP($A136,SONES!A$2:B$2000,2,FALSE)</f>
        <v>#N/A</v>
      </c>
      <c r="G136" s="2">
        <v>0</v>
      </c>
    </row>
    <row r="137" spans="1:7" x14ac:dyDescent="0.25">
      <c r="A137">
        <v>26127</v>
      </c>
      <c r="B137" t="s">
        <v>240</v>
      </c>
      <c r="C137" t="s">
        <v>165</v>
      </c>
      <c r="D137" t="s">
        <v>146</v>
      </c>
      <c r="E137" t="s">
        <v>3</v>
      </c>
      <c r="F137" t="e">
        <f>VLOOKUP($A137,SONES!A$2:B$2000,2,FALSE)</f>
        <v>#N/A</v>
      </c>
      <c r="G137" s="2">
        <v>0</v>
      </c>
    </row>
    <row r="138" spans="1:7" x14ac:dyDescent="0.25">
      <c r="A138">
        <v>26128</v>
      </c>
      <c r="B138" t="s">
        <v>241</v>
      </c>
      <c r="C138" t="s">
        <v>11</v>
      </c>
      <c r="D138" t="s">
        <v>12</v>
      </c>
      <c r="E138" t="s">
        <v>3</v>
      </c>
      <c r="F138">
        <f>VLOOKUP($A138,SONES!A$2:B$2000,2,FALSE)</f>
        <v>0</v>
      </c>
      <c r="G138" s="2">
        <v>0</v>
      </c>
    </row>
    <row r="139" spans="1:7" x14ac:dyDescent="0.25">
      <c r="A139">
        <v>26130</v>
      </c>
      <c r="B139" t="s">
        <v>242</v>
      </c>
      <c r="C139" t="s">
        <v>55</v>
      </c>
      <c r="D139" t="s">
        <v>28</v>
      </c>
      <c r="E139" t="s">
        <v>3</v>
      </c>
      <c r="F139">
        <f>VLOOKUP($A139,SONES!A$2:B$2000,2,FALSE)</f>
        <v>0</v>
      </c>
      <c r="G139" s="2">
        <v>0</v>
      </c>
    </row>
    <row r="140" spans="1:7" x14ac:dyDescent="0.25">
      <c r="A140">
        <v>26137</v>
      </c>
      <c r="B140" t="s">
        <v>243</v>
      </c>
      <c r="C140" t="s">
        <v>239</v>
      </c>
      <c r="D140" t="s">
        <v>146</v>
      </c>
      <c r="E140" t="s">
        <v>3</v>
      </c>
      <c r="F140">
        <f>VLOOKUP($A140,SONES!A$2:B$2000,2,FALSE)</f>
        <v>13</v>
      </c>
      <c r="G140" s="2">
        <v>0</v>
      </c>
    </row>
    <row r="141" spans="1:7" x14ac:dyDescent="0.25">
      <c r="A141">
        <v>26138</v>
      </c>
      <c r="B141" t="s">
        <v>244</v>
      </c>
      <c r="C141" t="s">
        <v>140</v>
      </c>
      <c r="D141" t="s">
        <v>219</v>
      </c>
      <c r="E141" t="s">
        <v>3</v>
      </c>
      <c r="F141">
        <f>VLOOKUP($A141,SONES!A$2:B$2000,2,FALSE)</f>
        <v>135</v>
      </c>
      <c r="G141" s="2">
        <v>0</v>
      </c>
    </row>
    <row r="142" spans="1:7" x14ac:dyDescent="0.25">
      <c r="A142">
        <v>26141</v>
      </c>
      <c r="B142" t="s">
        <v>245</v>
      </c>
      <c r="C142" t="s">
        <v>184</v>
      </c>
      <c r="D142" t="s">
        <v>9</v>
      </c>
      <c r="E142" t="s">
        <v>3</v>
      </c>
      <c r="F142">
        <f>VLOOKUP($A142,SONES!A$2:B$2000,2,FALSE)</f>
        <v>165</v>
      </c>
      <c r="G142" s="2">
        <v>0</v>
      </c>
    </row>
    <row r="143" spans="1:7" x14ac:dyDescent="0.25">
      <c r="A143">
        <v>26144</v>
      </c>
      <c r="B143" t="s">
        <v>246</v>
      </c>
      <c r="C143" t="s">
        <v>247</v>
      </c>
      <c r="D143" t="s">
        <v>248</v>
      </c>
      <c r="E143" t="s">
        <v>3</v>
      </c>
      <c r="F143">
        <f>VLOOKUP($A143,SONES!A$2:B$2000,2,FALSE)</f>
        <v>19</v>
      </c>
      <c r="G143" s="2">
        <v>0</v>
      </c>
    </row>
    <row r="144" spans="1:7" x14ac:dyDescent="0.25">
      <c r="A144">
        <v>26145</v>
      </c>
      <c r="B144" t="s">
        <v>249</v>
      </c>
      <c r="C144" t="s">
        <v>148</v>
      </c>
      <c r="D144" t="s">
        <v>250</v>
      </c>
      <c r="E144" t="s">
        <v>3</v>
      </c>
      <c r="F144">
        <f>VLOOKUP($A144,SONES!A$2:B$2000,2,FALSE)</f>
        <v>6</v>
      </c>
      <c r="G144" s="2">
        <v>0</v>
      </c>
    </row>
    <row r="145" spans="1:7" x14ac:dyDescent="0.25">
      <c r="A145">
        <v>26148</v>
      </c>
      <c r="B145" t="s">
        <v>251</v>
      </c>
      <c r="C145" t="s">
        <v>239</v>
      </c>
      <c r="D145" t="s">
        <v>219</v>
      </c>
      <c r="E145" t="s">
        <v>3</v>
      </c>
      <c r="F145">
        <f>VLOOKUP($A145,SONES!A$2:B$2000,2,FALSE)</f>
        <v>6</v>
      </c>
      <c r="G145" s="2">
        <v>0</v>
      </c>
    </row>
    <row r="146" spans="1:7" x14ac:dyDescent="0.25">
      <c r="A146">
        <v>26155</v>
      </c>
      <c r="B146" t="s">
        <v>252</v>
      </c>
      <c r="C146" t="s">
        <v>59</v>
      </c>
      <c r="D146" t="s">
        <v>67</v>
      </c>
      <c r="E146" t="s">
        <v>3</v>
      </c>
      <c r="F146">
        <f>VLOOKUP($A146,SONES!A$2:B$2000,2,FALSE)</f>
        <v>45</v>
      </c>
      <c r="G146" s="2">
        <v>0</v>
      </c>
    </row>
    <row r="147" spans="1:7" x14ac:dyDescent="0.25">
      <c r="A147">
        <v>26157</v>
      </c>
      <c r="B147" t="s">
        <v>253</v>
      </c>
      <c r="C147" t="s">
        <v>254</v>
      </c>
      <c r="D147" t="s">
        <v>250</v>
      </c>
      <c r="E147" t="s">
        <v>3</v>
      </c>
      <c r="F147">
        <f>VLOOKUP($A147,SONES!A$2:B$2000,2,FALSE)</f>
        <v>3</v>
      </c>
      <c r="G147" s="2">
        <v>0</v>
      </c>
    </row>
    <row r="148" spans="1:7" x14ac:dyDescent="0.25">
      <c r="A148">
        <v>26158</v>
      </c>
      <c r="B148" t="s">
        <v>255</v>
      </c>
      <c r="C148" t="s">
        <v>256</v>
      </c>
      <c r="D148" t="s">
        <v>121</v>
      </c>
      <c r="E148" t="s">
        <v>3</v>
      </c>
      <c r="F148">
        <f>VLOOKUP($A148,SONES!A$2:B$2000,2,FALSE)</f>
        <v>0</v>
      </c>
      <c r="G148" s="2">
        <v>0</v>
      </c>
    </row>
    <row r="149" spans="1:7" x14ac:dyDescent="0.25">
      <c r="A149">
        <v>26161</v>
      </c>
      <c r="B149" t="s">
        <v>257</v>
      </c>
      <c r="C149" t="s">
        <v>95</v>
      </c>
      <c r="D149" t="s">
        <v>96</v>
      </c>
      <c r="E149" t="s">
        <v>3</v>
      </c>
      <c r="F149">
        <f>VLOOKUP($A149,SONES!A$2:B$2000,2,FALSE)</f>
        <v>168</v>
      </c>
      <c r="G149" s="2">
        <v>0</v>
      </c>
    </row>
    <row r="150" spans="1:7" x14ac:dyDescent="0.25">
      <c r="A150">
        <v>26173</v>
      </c>
      <c r="B150" t="s">
        <v>258</v>
      </c>
      <c r="C150" t="s">
        <v>11</v>
      </c>
      <c r="D150" t="s">
        <v>143</v>
      </c>
      <c r="E150" t="s">
        <v>3</v>
      </c>
      <c r="F150">
        <f>VLOOKUP($A150,SONES!A$2:B$2000,2,FALSE)</f>
        <v>180</v>
      </c>
      <c r="G150" s="2">
        <v>0</v>
      </c>
    </row>
    <row r="151" spans="1:7" x14ac:dyDescent="0.25">
      <c r="A151">
        <v>26174</v>
      </c>
      <c r="B151" t="s">
        <v>259</v>
      </c>
      <c r="C151" t="s">
        <v>145</v>
      </c>
      <c r="D151" t="s">
        <v>146</v>
      </c>
      <c r="E151" t="s">
        <v>3</v>
      </c>
      <c r="F151">
        <f>VLOOKUP($A151,SONES!A$2:B$2000,2,FALSE)</f>
        <v>157</v>
      </c>
      <c r="G151" s="2">
        <v>0</v>
      </c>
    </row>
    <row r="152" spans="1:7" x14ac:dyDescent="0.25">
      <c r="A152">
        <v>26176</v>
      </c>
      <c r="B152" t="s">
        <v>260</v>
      </c>
      <c r="C152" t="s">
        <v>165</v>
      </c>
      <c r="D152" t="s">
        <v>9</v>
      </c>
      <c r="E152" t="s">
        <v>3</v>
      </c>
      <c r="F152" t="e">
        <f>VLOOKUP($A152,SONES!A$2:B$2000,2,FALSE)</f>
        <v>#N/A</v>
      </c>
      <c r="G152" s="2">
        <v>0</v>
      </c>
    </row>
    <row r="153" spans="1:7" x14ac:dyDescent="0.25">
      <c r="A153">
        <v>26180</v>
      </c>
      <c r="B153" t="s">
        <v>261</v>
      </c>
      <c r="C153" t="s">
        <v>59</v>
      </c>
      <c r="D153" t="s">
        <v>40</v>
      </c>
      <c r="E153" t="s">
        <v>3</v>
      </c>
      <c r="F153">
        <f>VLOOKUP($A153,SONES!A$2:B$2000,2,FALSE)</f>
        <v>190</v>
      </c>
      <c r="G153" s="2">
        <v>0</v>
      </c>
    </row>
    <row r="154" spans="1:7" x14ac:dyDescent="0.25">
      <c r="A154">
        <v>26183</v>
      </c>
      <c r="B154" t="s">
        <v>262</v>
      </c>
      <c r="C154" t="s">
        <v>140</v>
      </c>
      <c r="D154" t="s">
        <v>146</v>
      </c>
      <c r="E154" t="s">
        <v>3</v>
      </c>
      <c r="F154" t="e">
        <f>VLOOKUP($A154,SONES!A$2:B$2000,2,FALSE)</f>
        <v>#N/A</v>
      </c>
      <c r="G154" s="2">
        <v>0</v>
      </c>
    </row>
    <row r="155" spans="1:7" x14ac:dyDescent="0.25">
      <c r="A155">
        <v>26185</v>
      </c>
      <c r="B155" t="s">
        <v>263</v>
      </c>
      <c r="C155" t="s">
        <v>78</v>
      </c>
      <c r="D155" t="s">
        <v>31</v>
      </c>
      <c r="E155" t="s">
        <v>3</v>
      </c>
      <c r="F155">
        <f>VLOOKUP($A155,SONES!A$2:B$2000,2,FALSE)</f>
        <v>93</v>
      </c>
      <c r="G155" s="2">
        <v>0</v>
      </c>
    </row>
    <row r="156" spans="1:7" x14ac:dyDescent="0.25">
      <c r="A156">
        <v>26193</v>
      </c>
      <c r="B156" t="s">
        <v>264</v>
      </c>
      <c r="C156" t="s">
        <v>239</v>
      </c>
      <c r="D156" t="s">
        <v>146</v>
      </c>
      <c r="E156" t="s">
        <v>3</v>
      </c>
      <c r="F156" t="e">
        <f>VLOOKUP($A156,SONES!A$2:B$2000,2,FALSE)</f>
        <v>#N/A</v>
      </c>
      <c r="G156" s="2">
        <v>0</v>
      </c>
    </row>
    <row r="157" spans="1:7" x14ac:dyDescent="0.25">
      <c r="A157">
        <v>26196</v>
      </c>
      <c r="B157" t="s">
        <v>265</v>
      </c>
      <c r="C157" t="s">
        <v>165</v>
      </c>
      <c r="D157" t="s">
        <v>9</v>
      </c>
      <c r="E157" t="s">
        <v>3</v>
      </c>
      <c r="F157" t="e">
        <f>VLOOKUP($A157,SONES!A$2:B$2000,2,FALSE)</f>
        <v>#N/A</v>
      </c>
      <c r="G157" s="2">
        <v>0</v>
      </c>
    </row>
    <row r="158" spans="1:7" x14ac:dyDescent="0.25">
      <c r="A158">
        <v>26197</v>
      </c>
      <c r="B158" t="s">
        <v>266</v>
      </c>
      <c r="C158" t="s">
        <v>140</v>
      </c>
      <c r="D158" t="s">
        <v>9</v>
      </c>
      <c r="E158" t="s">
        <v>3</v>
      </c>
      <c r="F158">
        <f>VLOOKUP($A158,SONES!A$2:B$2000,2,FALSE)</f>
        <v>50</v>
      </c>
      <c r="G158" s="2">
        <v>0</v>
      </c>
    </row>
    <row r="159" spans="1:7" x14ac:dyDescent="0.25">
      <c r="A159">
        <v>26200</v>
      </c>
      <c r="B159" t="s">
        <v>267</v>
      </c>
      <c r="C159" t="s">
        <v>239</v>
      </c>
      <c r="D159" t="s">
        <v>152</v>
      </c>
      <c r="E159" t="s">
        <v>3</v>
      </c>
      <c r="F159">
        <f>VLOOKUP($A159,SONES!A$2:B$2000,2,FALSE)</f>
        <v>35</v>
      </c>
      <c r="G159" s="2">
        <v>0</v>
      </c>
    </row>
    <row r="160" spans="1:7" x14ac:dyDescent="0.25">
      <c r="A160">
        <v>26204</v>
      </c>
      <c r="B160" t="s">
        <v>268</v>
      </c>
      <c r="C160" t="s">
        <v>217</v>
      </c>
      <c r="D160" t="s">
        <v>31</v>
      </c>
      <c r="E160" t="s">
        <v>3</v>
      </c>
      <c r="F160">
        <f>VLOOKUP($A160,SONES!A$2:B$2000,2,FALSE)</f>
        <v>6</v>
      </c>
      <c r="G160" s="2">
        <v>0</v>
      </c>
    </row>
    <row r="161" spans="1:7" x14ac:dyDescent="0.25">
      <c r="A161">
        <v>26205</v>
      </c>
      <c r="B161" t="s">
        <v>269</v>
      </c>
      <c r="C161" t="s">
        <v>140</v>
      </c>
      <c r="D161" t="s">
        <v>219</v>
      </c>
      <c r="E161" t="s">
        <v>3</v>
      </c>
      <c r="F161">
        <f>VLOOKUP($A161,SONES!A$2:B$2000,2,FALSE)</f>
        <v>10</v>
      </c>
      <c r="G161" s="2">
        <v>0</v>
      </c>
    </row>
    <row r="162" spans="1:7" x14ac:dyDescent="0.25">
      <c r="A162">
        <v>26207</v>
      </c>
      <c r="B162" t="s">
        <v>270</v>
      </c>
      <c r="C162" t="s">
        <v>142</v>
      </c>
      <c r="D162" t="s">
        <v>209</v>
      </c>
      <c r="E162" t="s">
        <v>3</v>
      </c>
      <c r="F162">
        <f>VLOOKUP($A162,SONES!A$2:B$2000,2,FALSE)</f>
        <v>157</v>
      </c>
      <c r="G162" s="2">
        <v>0</v>
      </c>
    </row>
    <row r="163" spans="1:7" x14ac:dyDescent="0.25">
      <c r="A163">
        <v>26209</v>
      </c>
      <c r="B163" t="s">
        <v>271</v>
      </c>
      <c r="C163" t="s">
        <v>140</v>
      </c>
      <c r="D163" t="s">
        <v>89</v>
      </c>
      <c r="E163" t="s">
        <v>3</v>
      </c>
      <c r="F163">
        <f>VLOOKUP($A163,SONES!A$2:B$2000,2,FALSE)</f>
        <v>13</v>
      </c>
      <c r="G163" s="2">
        <v>0</v>
      </c>
    </row>
    <row r="164" spans="1:7" x14ac:dyDescent="0.25">
      <c r="A164">
        <v>26211</v>
      </c>
      <c r="B164" t="s">
        <v>272</v>
      </c>
      <c r="C164" t="s">
        <v>165</v>
      </c>
      <c r="D164" t="s">
        <v>189</v>
      </c>
      <c r="E164" t="s">
        <v>3</v>
      </c>
      <c r="F164" t="e">
        <f>VLOOKUP($A164,SONES!A$2:B$2000,2,FALSE)</f>
        <v>#N/A</v>
      </c>
      <c r="G164" s="2">
        <v>0</v>
      </c>
    </row>
    <row r="165" spans="1:7" x14ac:dyDescent="0.25">
      <c r="A165">
        <v>26222</v>
      </c>
      <c r="B165" t="s">
        <v>273</v>
      </c>
      <c r="C165" t="s">
        <v>159</v>
      </c>
      <c r="D165" t="s">
        <v>86</v>
      </c>
      <c r="E165" t="s">
        <v>3</v>
      </c>
      <c r="F165">
        <f>VLOOKUP($A165,SONES!A$2:B$2000,2,FALSE)</f>
        <v>191</v>
      </c>
      <c r="G165" s="2">
        <v>0</v>
      </c>
    </row>
    <row r="166" spans="1:7" x14ac:dyDescent="0.25">
      <c r="A166">
        <v>26224</v>
      </c>
      <c r="B166" t="s">
        <v>274</v>
      </c>
      <c r="C166" t="s">
        <v>159</v>
      </c>
      <c r="D166" t="s">
        <v>86</v>
      </c>
      <c r="E166" t="s">
        <v>3</v>
      </c>
      <c r="F166">
        <f>VLOOKUP($A166,SONES!A$2:B$2000,2,FALSE)</f>
        <v>37</v>
      </c>
      <c r="G166" s="2">
        <v>0</v>
      </c>
    </row>
    <row r="167" spans="1:7" x14ac:dyDescent="0.25">
      <c r="A167">
        <v>26230</v>
      </c>
      <c r="B167" t="s">
        <v>275</v>
      </c>
      <c r="C167" t="s">
        <v>59</v>
      </c>
      <c r="D167" t="s">
        <v>57</v>
      </c>
      <c r="E167" t="s">
        <v>3</v>
      </c>
      <c r="F167">
        <f>VLOOKUP($A167,SONES!A$2:B$2000,2,FALSE)</f>
        <v>167</v>
      </c>
      <c r="G167" s="2">
        <v>0</v>
      </c>
    </row>
    <row r="168" spans="1:7" x14ac:dyDescent="0.25">
      <c r="A168">
        <v>26235</v>
      </c>
      <c r="B168" t="s">
        <v>276</v>
      </c>
      <c r="C168" t="s">
        <v>140</v>
      </c>
      <c r="D168" t="s">
        <v>189</v>
      </c>
      <c r="E168" t="s">
        <v>3</v>
      </c>
      <c r="F168">
        <f>VLOOKUP($A168,SONES!A$2:B$2000,2,FALSE)</f>
        <v>9</v>
      </c>
      <c r="G168" s="2">
        <v>0</v>
      </c>
    </row>
    <row r="169" spans="1:7" x14ac:dyDescent="0.25">
      <c r="A169">
        <v>26245</v>
      </c>
      <c r="B169" t="s">
        <v>277</v>
      </c>
      <c r="C169" t="s">
        <v>278</v>
      </c>
      <c r="D169" t="s">
        <v>31</v>
      </c>
      <c r="E169" t="s">
        <v>3</v>
      </c>
      <c r="F169">
        <f>VLOOKUP($A169,SONES!A$2:B$2000,2,FALSE)</f>
        <v>331</v>
      </c>
      <c r="G169" s="2">
        <v>0</v>
      </c>
    </row>
    <row r="170" spans="1:7" x14ac:dyDescent="0.25">
      <c r="A170">
        <v>26247</v>
      </c>
      <c r="B170" t="s">
        <v>279</v>
      </c>
      <c r="C170" t="s">
        <v>145</v>
      </c>
      <c r="D170" t="s">
        <v>235</v>
      </c>
      <c r="E170" t="s">
        <v>3</v>
      </c>
      <c r="F170">
        <f>VLOOKUP($A170,SONES!A$2:B$2000,2,FALSE)</f>
        <v>70</v>
      </c>
      <c r="G170" s="2">
        <v>0</v>
      </c>
    </row>
    <row r="171" spans="1:7" x14ac:dyDescent="0.25">
      <c r="A171">
        <v>26250</v>
      </c>
      <c r="B171" t="s">
        <v>280</v>
      </c>
      <c r="C171" t="s">
        <v>204</v>
      </c>
      <c r="D171" t="s">
        <v>193</v>
      </c>
      <c r="E171" t="s">
        <v>3</v>
      </c>
      <c r="F171">
        <f>VLOOKUP($A171,SONES!A$2:B$2000,2,FALSE)</f>
        <v>48</v>
      </c>
      <c r="G171" s="2">
        <v>0</v>
      </c>
    </row>
    <row r="172" spans="1:7" x14ac:dyDescent="0.25">
      <c r="A172">
        <v>26260</v>
      </c>
      <c r="B172" t="s">
        <v>281</v>
      </c>
      <c r="C172" t="s">
        <v>140</v>
      </c>
      <c r="D172" t="s">
        <v>86</v>
      </c>
      <c r="E172" t="s">
        <v>3</v>
      </c>
      <c r="F172" t="e">
        <f>VLOOKUP($A172,SONES!A$2:B$2000,2,FALSE)</f>
        <v>#N/A</v>
      </c>
      <c r="G172" s="2">
        <v>0</v>
      </c>
    </row>
    <row r="173" spans="1:7" x14ac:dyDescent="0.25">
      <c r="A173">
        <v>26261</v>
      </c>
      <c r="B173" t="s">
        <v>282</v>
      </c>
      <c r="C173" t="s">
        <v>11</v>
      </c>
      <c r="D173" t="s">
        <v>170</v>
      </c>
      <c r="E173" t="s">
        <v>3</v>
      </c>
      <c r="F173">
        <f>VLOOKUP($A173,SONES!A$2:B$2000,2,FALSE)</f>
        <v>23</v>
      </c>
      <c r="G173" s="2">
        <v>0</v>
      </c>
    </row>
    <row r="174" spans="1:7" x14ac:dyDescent="0.25">
      <c r="A174">
        <v>26262</v>
      </c>
      <c r="B174" t="s">
        <v>283</v>
      </c>
      <c r="C174" t="s">
        <v>140</v>
      </c>
      <c r="D174" t="s">
        <v>86</v>
      </c>
      <c r="E174" t="s">
        <v>3</v>
      </c>
      <c r="F174">
        <f>VLOOKUP($A174,SONES!A$2:B$2000,2,FALSE)</f>
        <v>32</v>
      </c>
      <c r="G174" s="2">
        <v>0</v>
      </c>
    </row>
    <row r="175" spans="1:7" x14ac:dyDescent="0.25">
      <c r="A175">
        <v>26263</v>
      </c>
      <c r="B175" t="s">
        <v>284</v>
      </c>
      <c r="C175" t="s">
        <v>239</v>
      </c>
      <c r="D175" t="s">
        <v>146</v>
      </c>
      <c r="E175" t="s">
        <v>3</v>
      </c>
      <c r="F175" t="e">
        <f>VLOOKUP($A175,SONES!A$2:B$2000,2,FALSE)</f>
        <v>#N/A</v>
      </c>
      <c r="G175" s="2">
        <v>0</v>
      </c>
    </row>
    <row r="176" spans="1:7" x14ac:dyDescent="0.25">
      <c r="A176">
        <v>26265</v>
      </c>
      <c r="B176" t="s">
        <v>285</v>
      </c>
      <c r="C176" t="s">
        <v>204</v>
      </c>
      <c r="D176" t="s">
        <v>89</v>
      </c>
      <c r="E176" t="s">
        <v>3</v>
      </c>
      <c r="F176">
        <f>VLOOKUP($A176,SONES!A$2:B$2000,2,FALSE)</f>
        <v>30</v>
      </c>
      <c r="G176" s="2">
        <v>0</v>
      </c>
    </row>
    <row r="177" spans="1:7" x14ac:dyDescent="0.25">
      <c r="A177">
        <v>26269</v>
      </c>
      <c r="B177" t="s">
        <v>286</v>
      </c>
      <c r="C177" t="s">
        <v>217</v>
      </c>
      <c r="D177" t="s">
        <v>31</v>
      </c>
      <c r="E177" t="s">
        <v>3</v>
      </c>
      <c r="F177">
        <f>VLOOKUP($A177,SONES!A$2:B$2000,2,FALSE)</f>
        <v>75</v>
      </c>
      <c r="G177" s="2">
        <v>0</v>
      </c>
    </row>
    <row r="178" spans="1:7" x14ac:dyDescent="0.25">
      <c r="A178">
        <v>26271</v>
      </c>
      <c r="B178" t="s">
        <v>287</v>
      </c>
      <c r="C178" t="s">
        <v>142</v>
      </c>
      <c r="D178" t="s">
        <v>209</v>
      </c>
      <c r="E178" t="s">
        <v>3</v>
      </c>
      <c r="F178" t="e">
        <f>VLOOKUP($A178,SONES!A$2:B$2000,2,FALSE)</f>
        <v>#N/A</v>
      </c>
      <c r="G178" s="2">
        <v>0</v>
      </c>
    </row>
    <row r="179" spans="1:7" x14ac:dyDescent="0.25">
      <c r="A179">
        <v>26272</v>
      </c>
      <c r="B179" t="s">
        <v>288</v>
      </c>
      <c r="C179" t="s">
        <v>59</v>
      </c>
      <c r="D179" t="s">
        <v>37</v>
      </c>
      <c r="E179" t="s">
        <v>3</v>
      </c>
      <c r="F179">
        <f>VLOOKUP($A179,SONES!A$2:B$2000,2,FALSE)</f>
        <v>72</v>
      </c>
      <c r="G179" s="2">
        <v>0</v>
      </c>
    </row>
    <row r="180" spans="1:7" x14ac:dyDescent="0.25">
      <c r="A180">
        <v>26274</v>
      </c>
      <c r="B180" t="s">
        <v>289</v>
      </c>
      <c r="C180" t="s">
        <v>202</v>
      </c>
      <c r="D180" t="s">
        <v>12</v>
      </c>
      <c r="E180" t="s">
        <v>3</v>
      </c>
      <c r="F180">
        <f>VLOOKUP($A180,SONES!A$2:B$2000,2,FALSE)</f>
        <v>0</v>
      </c>
      <c r="G180" s="2">
        <v>0</v>
      </c>
    </row>
    <row r="181" spans="1:7" x14ac:dyDescent="0.25">
      <c r="A181">
        <v>26284</v>
      </c>
      <c r="B181" t="s">
        <v>290</v>
      </c>
      <c r="C181" t="s">
        <v>59</v>
      </c>
      <c r="D181" t="s">
        <v>40</v>
      </c>
      <c r="E181" t="s">
        <v>3</v>
      </c>
      <c r="F181">
        <f>VLOOKUP($A181,SONES!A$2:B$2000,2,FALSE)</f>
        <v>8</v>
      </c>
      <c r="G181" s="2">
        <v>0</v>
      </c>
    </row>
    <row r="182" spans="1:7" x14ac:dyDescent="0.25">
      <c r="A182">
        <v>26285</v>
      </c>
      <c r="B182" t="s">
        <v>291</v>
      </c>
      <c r="C182" t="s">
        <v>59</v>
      </c>
      <c r="D182" t="s">
        <v>40</v>
      </c>
      <c r="E182" t="s">
        <v>3</v>
      </c>
      <c r="F182">
        <f>VLOOKUP($A182,SONES!A$2:B$2000,2,FALSE)</f>
        <v>163</v>
      </c>
      <c r="G182" s="2">
        <v>0</v>
      </c>
    </row>
    <row r="183" spans="1:7" x14ac:dyDescent="0.25">
      <c r="A183">
        <v>26302</v>
      </c>
      <c r="B183" t="s">
        <v>292</v>
      </c>
      <c r="C183" t="s">
        <v>293</v>
      </c>
      <c r="D183" t="s">
        <v>138</v>
      </c>
      <c r="E183" t="s">
        <v>3</v>
      </c>
      <c r="F183">
        <f>VLOOKUP($A183,SONES!A$2:B$2000,2,FALSE)</f>
        <v>40</v>
      </c>
      <c r="G183" s="2">
        <v>0</v>
      </c>
    </row>
    <row r="184" spans="1:7" x14ac:dyDescent="0.25">
      <c r="A184">
        <v>26308</v>
      </c>
      <c r="B184" t="s">
        <v>294</v>
      </c>
      <c r="C184" t="s">
        <v>93</v>
      </c>
      <c r="D184" t="s">
        <v>295</v>
      </c>
      <c r="E184" t="s">
        <v>3</v>
      </c>
      <c r="F184">
        <f>VLOOKUP($A184,SONES!A$2:B$2000,2,FALSE)</f>
        <v>46</v>
      </c>
      <c r="G184" s="2">
        <v>0</v>
      </c>
    </row>
    <row r="185" spans="1:7" x14ac:dyDescent="0.25">
      <c r="A185">
        <v>26317</v>
      </c>
      <c r="B185" t="s">
        <v>296</v>
      </c>
      <c r="C185" t="s">
        <v>137</v>
      </c>
      <c r="D185" t="s">
        <v>138</v>
      </c>
      <c r="E185" t="s">
        <v>3</v>
      </c>
      <c r="F185">
        <f>VLOOKUP($A185,SONES!A$2:B$2000,2,FALSE)</f>
        <v>10</v>
      </c>
      <c r="G185" s="2">
        <v>0</v>
      </c>
    </row>
    <row r="186" spans="1:7" x14ac:dyDescent="0.25">
      <c r="A186">
        <v>26320</v>
      </c>
      <c r="B186" t="s">
        <v>297</v>
      </c>
      <c r="C186" t="s">
        <v>145</v>
      </c>
      <c r="D186" t="s">
        <v>235</v>
      </c>
      <c r="E186" t="s">
        <v>3</v>
      </c>
      <c r="F186">
        <f>VLOOKUP($A186,SONES!A$2:B$2000,2,FALSE)</f>
        <v>90</v>
      </c>
      <c r="G186" s="2">
        <v>0</v>
      </c>
    </row>
    <row r="187" spans="1:7" x14ac:dyDescent="0.25">
      <c r="A187">
        <v>26326</v>
      </c>
      <c r="B187" t="s">
        <v>298</v>
      </c>
      <c r="C187" t="s">
        <v>91</v>
      </c>
      <c r="D187" t="s">
        <v>31</v>
      </c>
      <c r="E187" t="s">
        <v>3</v>
      </c>
      <c r="F187">
        <f>VLOOKUP($A187,SONES!A$2:B$2000,2,FALSE)</f>
        <v>58</v>
      </c>
      <c r="G187" s="2">
        <v>0</v>
      </c>
    </row>
    <row r="188" spans="1:7" x14ac:dyDescent="0.25">
      <c r="A188">
        <v>26327</v>
      </c>
      <c r="B188" t="s">
        <v>299</v>
      </c>
      <c r="C188" t="s">
        <v>300</v>
      </c>
      <c r="D188" t="s">
        <v>146</v>
      </c>
      <c r="E188" t="s">
        <v>3</v>
      </c>
      <c r="F188" t="e">
        <f>VLOOKUP($A188,SONES!A$2:B$2000,2,FALSE)</f>
        <v>#N/A</v>
      </c>
      <c r="G188" s="2">
        <v>0</v>
      </c>
    </row>
    <row r="189" spans="1:7" x14ac:dyDescent="0.25">
      <c r="A189">
        <v>26331</v>
      </c>
      <c r="B189" t="s">
        <v>301</v>
      </c>
      <c r="C189" t="s">
        <v>140</v>
      </c>
      <c r="D189" t="s">
        <v>135</v>
      </c>
      <c r="E189" t="s">
        <v>3</v>
      </c>
      <c r="F189">
        <f>VLOOKUP($A189,SONES!A$2:B$2000,2,FALSE)</f>
        <v>330</v>
      </c>
      <c r="G189" s="2">
        <v>0</v>
      </c>
    </row>
    <row r="190" spans="1:7" x14ac:dyDescent="0.25">
      <c r="A190">
        <v>26333</v>
      </c>
      <c r="B190" t="s">
        <v>302</v>
      </c>
      <c r="C190" t="s">
        <v>145</v>
      </c>
      <c r="D190" t="s">
        <v>15</v>
      </c>
      <c r="E190" t="s">
        <v>3</v>
      </c>
      <c r="F190">
        <f>VLOOKUP($A190,SONES!A$2:B$2000,2,FALSE)</f>
        <v>234</v>
      </c>
      <c r="G190" s="2">
        <v>0</v>
      </c>
    </row>
    <row r="191" spans="1:7" x14ac:dyDescent="0.25">
      <c r="A191">
        <v>26342</v>
      </c>
      <c r="B191" t="s">
        <v>303</v>
      </c>
      <c r="C191" t="s">
        <v>140</v>
      </c>
      <c r="D191" t="s">
        <v>9</v>
      </c>
      <c r="E191" t="s">
        <v>3</v>
      </c>
      <c r="F191">
        <f>VLOOKUP($A191,SONES!A$2:B$2000,2,FALSE)</f>
        <v>13</v>
      </c>
      <c r="G191" s="2">
        <v>0</v>
      </c>
    </row>
    <row r="192" spans="1:7" x14ac:dyDescent="0.25">
      <c r="A192">
        <v>26351</v>
      </c>
      <c r="B192" t="s">
        <v>304</v>
      </c>
      <c r="C192" t="s">
        <v>239</v>
      </c>
      <c r="D192" t="s">
        <v>152</v>
      </c>
      <c r="E192" t="s">
        <v>3</v>
      </c>
      <c r="F192" t="e">
        <f>VLOOKUP($A192,SONES!A$2:B$2000,2,FALSE)</f>
        <v>#N/A</v>
      </c>
      <c r="G192" s="2">
        <v>0</v>
      </c>
    </row>
    <row r="193" spans="1:7" x14ac:dyDescent="0.25">
      <c r="A193">
        <v>26354</v>
      </c>
      <c r="B193" t="s">
        <v>305</v>
      </c>
      <c r="C193" t="s">
        <v>140</v>
      </c>
      <c r="D193" t="s">
        <v>146</v>
      </c>
      <c r="E193" t="s">
        <v>3</v>
      </c>
      <c r="F193" t="e">
        <f>VLOOKUP($A193,SONES!A$2:B$2000,2,FALSE)</f>
        <v>#N/A</v>
      </c>
      <c r="G193" s="2">
        <v>0</v>
      </c>
    </row>
    <row r="194" spans="1:7" x14ac:dyDescent="0.25">
      <c r="A194">
        <v>26355</v>
      </c>
      <c r="B194" t="s">
        <v>306</v>
      </c>
      <c r="C194" t="s">
        <v>239</v>
      </c>
      <c r="D194" t="s">
        <v>146</v>
      </c>
      <c r="E194" t="s">
        <v>3</v>
      </c>
      <c r="F194" t="e">
        <f>VLOOKUP($A194,SONES!A$2:B$2000,2,FALSE)</f>
        <v>#N/A</v>
      </c>
      <c r="G194" s="2">
        <v>0</v>
      </c>
    </row>
    <row r="195" spans="1:7" x14ac:dyDescent="0.25">
      <c r="A195">
        <v>26358</v>
      </c>
      <c r="B195" t="s">
        <v>307</v>
      </c>
      <c r="C195" t="s">
        <v>184</v>
      </c>
      <c r="D195" t="s">
        <v>185</v>
      </c>
      <c r="E195" t="s">
        <v>3</v>
      </c>
      <c r="F195">
        <f>VLOOKUP($A195,SONES!A$2:B$2000,2,FALSE)</f>
        <v>15</v>
      </c>
      <c r="G195" s="2">
        <v>0</v>
      </c>
    </row>
    <row r="196" spans="1:7" x14ac:dyDescent="0.25">
      <c r="A196">
        <v>26364</v>
      </c>
      <c r="B196" t="s">
        <v>308</v>
      </c>
      <c r="C196" t="s">
        <v>239</v>
      </c>
      <c r="D196" t="s">
        <v>235</v>
      </c>
      <c r="E196" t="s">
        <v>3</v>
      </c>
      <c r="F196" t="e">
        <f>VLOOKUP($A196,SONES!A$2:B$2000,2,FALSE)</f>
        <v>#N/A</v>
      </c>
      <c r="G196" s="2">
        <v>0</v>
      </c>
    </row>
    <row r="197" spans="1:7" x14ac:dyDescent="0.25">
      <c r="A197">
        <v>26365</v>
      </c>
      <c r="B197" t="s">
        <v>309</v>
      </c>
      <c r="C197" t="s">
        <v>310</v>
      </c>
      <c r="D197" t="s">
        <v>121</v>
      </c>
      <c r="E197" t="s">
        <v>3</v>
      </c>
      <c r="F197">
        <f>VLOOKUP($A197,SONES!A$2:B$2000,2,FALSE)</f>
        <v>15</v>
      </c>
      <c r="G197" s="2">
        <v>0</v>
      </c>
    </row>
    <row r="198" spans="1:7" x14ac:dyDescent="0.25">
      <c r="A198">
        <v>26367</v>
      </c>
      <c r="B198" t="s">
        <v>311</v>
      </c>
      <c r="C198" t="s">
        <v>11</v>
      </c>
      <c r="D198" t="s">
        <v>40</v>
      </c>
      <c r="E198" t="s">
        <v>3</v>
      </c>
      <c r="F198">
        <f>VLOOKUP($A198,SONES!A$2:B$2000,2,FALSE)</f>
        <v>635</v>
      </c>
      <c r="G198" s="2">
        <v>0</v>
      </c>
    </row>
    <row r="199" spans="1:7" x14ac:dyDescent="0.25">
      <c r="A199">
        <v>26368</v>
      </c>
      <c r="B199" t="s">
        <v>312</v>
      </c>
      <c r="C199" t="s">
        <v>313</v>
      </c>
      <c r="D199" t="s">
        <v>31</v>
      </c>
      <c r="E199" t="s">
        <v>3</v>
      </c>
      <c r="F199">
        <f>VLOOKUP($A199,SONES!A$2:B$2000,2,FALSE)</f>
        <v>128</v>
      </c>
      <c r="G199" s="2">
        <v>0</v>
      </c>
    </row>
    <row r="200" spans="1:7" x14ac:dyDescent="0.25">
      <c r="A200">
        <v>26373</v>
      </c>
      <c r="B200" t="s">
        <v>314</v>
      </c>
      <c r="C200" t="s">
        <v>239</v>
      </c>
      <c r="D200" t="s">
        <v>146</v>
      </c>
      <c r="E200" t="s">
        <v>3</v>
      </c>
      <c r="F200">
        <f>VLOOKUP($A200,SONES!A$2:B$2000,2,FALSE)</f>
        <v>9</v>
      </c>
      <c r="G200" s="2">
        <v>0</v>
      </c>
    </row>
    <row r="201" spans="1:7" x14ac:dyDescent="0.25">
      <c r="A201">
        <v>26383</v>
      </c>
      <c r="B201" t="s">
        <v>315</v>
      </c>
      <c r="C201" t="s">
        <v>142</v>
      </c>
      <c r="D201" t="s">
        <v>209</v>
      </c>
      <c r="E201" t="s">
        <v>3</v>
      </c>
      <c r="F201">
        <f>VLOOKUP($A201,SONES!A$2:B$2000,2,FALSE)</f>
        <v>16</v>
      </c>
      <c r="G201" s="2">
        <v>0</v>
      </c>
    </row>
    <row r="202" spans="1:7" x14ac:dyDescent="0.25">
      <c r="A202">
        <v>26388</v>
      </c>
      <c r="B202" t="s">
        <v>316</v>
      </c>
      <c r="C202" t="s">
        <v>202</v>
      </c>
      <c r="D202" t="s">
        <v>86</v>
      </c>
      <c r="E202" t="s">
        <v>3</v>
      </c>
      <c r="F202">
        <f>VLOOKUP($A202,SONES!A$2:B$2000,2,FALSE)</f>
        <v>40</v>
      </c>
      <c r="G202" s="2">
        <v>0</v>
      </c>
    </row>
    <row r="203" spans="1:7" x14ac:dyDescent="0.25">
      <c r="A203">
        <v>26389</v>
      </c>
      <c r="B203" t="s">
        <v>317</v>
      </c>
      <c r="C203" t="s">
        <v>239</v>
      </c>
      <c r="D203" t="s">
        <v>146</v>
      </c>
      <c r="E203" t="s">
        <v>3</v>
      </c>
      <c r="F203" t="e">
        <f>VLOOKUP($A203,SONES!A$2:B$2000,2,FALSE)</f>
        <v>#N/A</v>
      </c>
      <c r="G203" s="2">
        <v>0</v>
      </c>
    </row>
    <row r="204" spans="1:7" x14ac:dyDescent="0.25">
      <c r="A204">
        <v>26390</v>
      </c>
      <c r="B204" t="s">
        <v>318</v>
      </c>
      <c r="C204" t="s">
        <v>59</v>
      </c>
      <c r="D204" t="s">
        <v>40</v>
      </c>
      <c r="E204" t="s">
        <v>3</v>
      </c>
      <c r="F204">
        <f>VLOOKUP($A204,SONES!A$2:B$2000,2,FALSE)</f>
        <v>265</v>
      </c>
      <c r="G204" s="2">
        <v>0</v>
      </c>
    </row>
    <row r="205" spans="1:7" x14ac:dyDescent="0.25">
      <c r="A205">
        <v>26393</v>
      </c>
      <c r="B205" t="s">
        <v>319</v>
      </c>
      <c r="C205" t="s">
        <v>200</v>
      </c>
      <c r="D205" t="s">
        <v>250</v>
      </c>
      <c r="E205" t="s">
        <v>3</v>
      </c>
      <c r="F205">
        <f>VLOOKUP($A205,SONES!A$2:B$2000,2,FALSE)</f>
        <v>3</v>
      </c>
      <c r="G205" s="2">
        <v>0</v>
      </c>
    </row>
    <row r="206" spans="1:7" x14ac:dyDescent="0.25">
      <c r="A206">
        <v>26395</v>
      </c>
      <c r="B206" t="s">
        <v>320</v>
      </c>
      <c r="C206" t="s">
        <v>140</v>
      </c>
      <c r="D206" t="s">
        <v>235</v>
      </c>
      <c r="E206" t="s">
        <v>3</v>
      </c>
      <c r="F206">
        <f>VLOOKUP($A206,SONES!A$2:B$2000,2,FALSE)</f>
        <v>49</v>
      </c>
      <c r="G206" s="2">
        <v>0</v>
      </c>
    </row>
    <row r="207" spans="1:7" x14ac:dyDescent="0.25">
      <c r="A207">
        <v>26397</v>
      </c>
      <c r="B207" t="s">
        <v>321</v>
      </c>
      <c r="C207" t="s">
        <v>159</v>
      </c>
      <c r="D207" t="s">
        <v>86</v>
      </c>
      <c r="E207" t="s">
        <v>3</v>
      </c>
      <c r="F207">
        <f>VLOOKUP($A207,SONES!A$2:B$2000,2,FALSE)</f>
        <v>33</v>
      </c>
      <c r="G207" s="2">
        <v>0</v>
      </c>
    </row>
    <row r="208" spans="1:7" x14ac:dyDescent="0.25">
      <c r="A208">
        <v>26401</v>
      </c>
      <c r="B208" t="s">
        <v>322</v>
      </c>
      <c r="C208" t="s">
        <v>157</v>
      </c>
      <c r="D208" t="s">
        <v>96</v>
      </c>
      <c r="E208" t="s">
        <v>3</v>
      </c>
      <c r="F208">
        <f>VLOOKUP($A208,SONES!A$2:B$2000,2,FALSE)</f>
        <v>105</v>
      </c>
      <c r="G208" s="2">
        <v>0</v>
      </c>
    </row>
    <row r="209" spans="1:7" x14ac:dyDescent="0.25">
      <c r="A209">
        <v>26417</v>
      </c>
      <c r="B209" t="s">
        <v>323</v>
      </c>
      <c r="C209" t="s">
        <v>55</v>
      </c>
      <c r="D209" t="s">
        <v>28</v>
      </c>
      <c r="E209" t="s">
        <v>3</v>
      </c>
      <c r="F209">
        <f>VLOOKUP($A209,SONES!A$2:B$2000,2,FALSE)</f>
        <v>243</v>
      </c>
      <c r="G209" s="2">
        <v>0</v>
      </c>
    </row>
    <row r="210" spans="1:7" x14ac:dyDescent="0.25">
      <c r="A210">
        <v>26432</v>
      </c>
      <c r="B210" t="s">
        <v>324</v>
      </c>
      <c r="C210" t="s">
        <v>239</v>
      </c>
      <c r="D210" t="s">
        <v>146</v>
      </c>
      <c r="E210" t="s">
        <v>3</v>
      </c>
      <c r="F210" t="e">
        <f>VLOOKUP($A210,SONES!A$2:B$2000,2,FALSE)</f>
        <v>#N/A</v>
      </c>
      <c r="G210" s="2">
        <v>0</v>
      </c>
    </row>
    <row r="211" spans="1:7" x14ac:dyDescent="0.25">
      <c r="A211">
        <v>26434</v>
      </c>
      <c r="B211" t="s">
        <v>325</v>
      </c>
      <c r="C211" t="s">
        <v>326</v>
      </c>
      <c r="D211" t="s">
        <v>98</v>
      </c>
      <c r="E211" t="s">
        <v>3</v>
      </c>
      <c r="F211">
        <f>VLOOKUP($A211,SONES!A$2:B$2000,2,FALSE)</f>
        <v>39</v>
      </c>
      <c r="G211" s="2">
        <v>0</v>
      </c>
    </row>
    <row r="212" spans="1:7" x14ac:dyDescent="0.25">
      <c r="A212">
        <v>26437</v>
      </c>
      <c r="B212" t="s">
        <v>327</v>
      </c>
      <c r="C212" t="s">
        <v>202</v>
      </c>
      <c r="D212" t="s">
        <v>12</v>
      </c>
      <c r="E212" t="s">
        <v>3</v>
      </c>
      <c r="F212" t="e">
        <f>VLOOKUP($A212,SONES!A$2:B$2000,2,FALSE)</f>
        <v>#N/A</v>
      </c>
      <c r="G212" s="2">
        <v>0</v>
      </c>
    </row>
    <row r="213" spans="1:7" x14ac:dyDescent="0.25">
      <c r="A213">
        <v>26468</v>
      </c>
      <c r="B213" t="s">
        <v>328</v>
      </c>
      <c r="C213" t="s">
        <v>184</v>
      </c>
      <c r="D213" t="s">
        <v>185</v>
      </c>
      <c r="E213" t="s">
        <v>3</v>
      </c>
      <c r="F213" t="e">
        <f>VLOOKUP($A213,SONES!A$2:B$2000,2,FALSE)</f>
        <v>#N/A</v>
      </c>
      <c r="G213" s="2">
        <v>0</v>
      </c>
    </row>
    <row r="214" spans="1:7" x14ac:dyDescent="0.25">
      <c r="A214">
        <v>26496</v>
      </c>
      <c r="B214" t="s">
        <v>329</v>
      </c>
      <c r="C214" t="s">
        <v>165</v>
      </c>
      <c r="D214" t="s">
        <v>167</v>
      </c>
      <c r="E214" t="s">
        <v>3</v>
      </c>
      <c r="F214">
        <f>VLOOKUP($A214,SONES!A$2:B$2000,2,FALSE)</f>
        <v>32</v>
      </c>
      <c r="G214" s="2">
        <v>0</v>
      </c>
    </row>
    <row r="215" spans="1:7" x14ac:dyDescent="0.25">
      <c r="A215">
        <v>26524</v>
      </c>
      <c r="B215" t="s">
        <v>330</v>
      </c>
      <c r="C215" t="s">
        <v>165</v>
      </c>
      <c r="D215" t="s">
        <v>248</v>
      </c>
      <c r="E215" t="s">
        <v>3</v>
      </c>
      <c r="F215">
        <f>VLOOKUP($A215,SONES!A$2:B$2000,2,FALSE)</f>
        <v>3</v>
      </c>
      <c r="G215" s="2">
        <v>0</v>
      </c>
    </row>
    <row r="216" spans="1:7" x14ac:dyDescent="0.25">
      <c r="A216">
        <v>26525</v>
      </c>
      <c r="B216" t="s">
        <v>331</v>
      </c>
      <c r="C216" t="s">
        <v>140</v>
      </c>
      <c r="D216" t="s">
        <v>146</v>
      </c>
      <c r="E216" t="s">
        <v>3</v>
      </c>
      <c r="F216" t="e">
        <f>VLOOKUP($A216,SONES!A$2:B$2000,2,FALSE)</f>
        <v>#N/A</v>
      </c>
      <c r="G216" s="2">
        <v>0</v>
      </c>
    </row>
    <row r="217" spans="1:7" x14ac:dyDescent="0.25">
      <c r="A217">
        <v>26535</v>
      </c>
      <c r="B217" t="s">
        <v>332</v>
      </c>
      <c r="C217" t="s">
        <v>140</v>
      </c>
      <c r="D217" t="s">
        <v>89</v>
      </c>
      <c r="E217" t="s">
        <v>3</v>
      </c>
      <c r="F217">
        <f>VLOOKUP($A217,SONES!A$2:B$2000,2,FALSE)</f>
        <v>28</v>
      </c>
      <c r="G217" s="2">
        <v>0</v>
      </c>
    </row>
    <row r="218" spans="1:7" x14ac:dyDescent="0.25">
      <c r="A218">
        <v>26542</v>
      </c>
      <c r="B218" t="s">
        <v>333</v>
      </c>
      <c r="C218" t="s">
        <v>334</v>
      </c>
      <c r="D218" t="s">
        <v>248</v>
      </c>
      <c r="E218" t="s">
        <v>3</v>
      </c>
      <c r="F218" t="e">
        <f>VLOOKUP($A218,SONES!A$2:B$2000,2,FALSE)</f>
        <v>#N/A</v>
      </c>
      <c r="G218" s="2">
        <v>0</v>
      </c>
    </row>
    <row r="219" spans="1:7" x14ac:dyDescent="0.25">
      <c r="A219">
        <v>26564</v>
      </c>
      <c r="B219" t="s">
        <v>335</v>
      </c>
      <c r="C219" t="s">
        <v>142</v>
      </c>
      <c r="D219" t="s">
        <v>209</v>
      </c>
      <c r="E219" t="s">
        <v>3</v>
      </c>
      <c r="F219">
        <f>VLOOKUP($A219,SONES!A$2:B$2000,2,FALSE)</f>
        <v>10</v>
      </c>
      <c r="G219" s="2">
        <v>0</v>
      </c>
    </row>
    <row r="220" spans="1:7" x14ac:dyDescent="0.25">
      <c r="A220">
        <v>26568</v>
      </c>
      <c r="B220" t="s">
        <v>336</v>
      </c>
      <c r="C220" t="s">
        <v>165</v>
      </c>
      <c r="D220" t="s">
        <v>152</v>
      </c>
      <c r="E220" t="s">
        <v>3</v>
      </c>
      <c r="F220">
        <f>VLOOKUP($A220,SONES!A$2:B$2000,2,FALSE)</f>
        <v>0</v>
      </c>
      <c r="G220" s="2">
        <v>0</v>
      </c>
    </row>
    <row r="221" spans="1:7" x14ac:dyDescent="0.25">
      <c r="A221">
        <v>26586</v>
      </c>
      <c r="B221" t="s">
        <v>337</v>
      </c>
      <c r="C221" t="s">
        <v>165</v>
      </c>
      <c r="D221" t="s">
        <v>9</v>
      </c>
      <c r="E221" t="s">
        <v>3</v>
      </c>
      <c r="F221" t="e">
        <f>VLOOKUP($A221,SONES!A$2:B$2000,2,FALSE)</f>
        <v>#N/A</v>
      </c>
      <c r="G221" s="2">
        <v>0</v>
      </c>
    </row>
    <row r="222" spans="1:7" x14ac:dyDescent="0.25">
      <c r="A222">
        <v>26588</v>
      </c>
      <c r="B222" t="s">
        <v>338</v>
      </c>
      <c r="C222" t="s">
        <v>339</v>
      </c>
      <c r="D222" t="s">
        <v>89</v>
      </c>
      <c r="E222" t="s">
        <v>3</v>
      </c>
      <c r="F222" t="e">
        <f>VLOOKUP($A222,SONES!A$2:B$2000,2,FALSE)</f>
        <v>#N/A</v>
      </c>
      <c r="G222" s="2">
        <v>0</v>
      </c>
    </row>
    <row r="223" spans="1:7" x14ac:dyDescent="0.25">
      <c r="A223">
        <v>26589</v>
      </c>
      <c r="B223" t="s">
        <v>340</v>
      </c>
      <c r="C223" t="s">
        <v>140</v>
      </c>
      <c r="D223" t="s">
        <v>9</v>
      </c>
      <c r="E223" t="s">
        <v>3</v>
      </c>
      <c r="F223">
        <f>VLOOKUP($A223,SONES!A$2:B$2000,2,FALSE)</f>
        <v>173</v>
      </c>
      <c r="G223" s="2">
        <v>0</v>
      </c>
    </row>
    <row r="224" spans="1:7" x14ac:dyDescent="0.25">
      <c r="A224">
        <v>26604</v>
      </c>
      <c r="B224" t="s">
        <v>341</v>
      </c>
      <c r="C224" t="s">
        <v>137</v>
      </c>
      <c r="D224" t="s">
        <v>138</v>
      </c>
      <c r="E224" t="s">
        <v>3</v>
      </c>
      <c r="F224">
        <f>VLOOKUP($A224,SONES!A$2:B$2000,2,FALSE)</f>
        <v>15</v>
      </c>
      <c r="G224" s="2">
        <v>0</v>
      </c>
    </row>
    <row r="225" spans="1:7" x14ac:dyDescent="0.25">
      <c r="A225">
        <v>26619</v>
      </c>
      <c r="B225" t="s">
        <v>342</v>
      </c>
      <c r="C225" t="s">
        <v>11</v>
      </c>
      <c r="D225" t="s">
        <v>219</v>
      </c>
      <c r="E225" t="s">
        <v>3</v>
      </c>
      <c r="F225">
        <f>VLOOKUP($A225,SONES!A$2:B$2000,2,FALSE)</f>
        <v>148</v>
      </c>
      <c r="G225" s="2">
        <v>0</v>
      </c>
    </row>
    <row r="226" spans="1:7" x14ac:dyDescent="0.25">
      <c r="A226">
        <v>26628</v>
      </c>
      <c r="B226" t="s">
        <v>343</v>
      </c>
      <c r="C226" t="s">
        <v>278</v>
      </c>
      <c r="D226" t="s">
        <v>31</v>
      </c>
      <c r="E226" t="s">
        <v>3</v>
      </c>
      <c r="F226">
        <f>VLOOKUP($A226,SONES!A$2:B$2000,2,FALSE)</f>
        <v>26</v>
      </c>
      <c r="G226" s="2">
        <v>0</v>
      </c>
    </row>
    <row r="227" spans="1:7" x14ac:dyDescent="0.25">
      <c r="A227">
        <v>26654</v>
      </c>
      <c r="B227" t="s">
        <v>344</v>
      </c>
      <c r="C227" t="s">
        <v>159</v>
      </c>
      <c r="D227" t="s">
        <v>15</v>
      </c>
      <c r="E227" t="s">
        <v>3</v>
      </c>
      <c r="F227">
        <f>VLOOKUP($A227,SONES!A$2:B$2000,2,FALSE)</f>
        <v>28</v>
      </c>
      <c r="G227" s="2">
        <v>0</v>
      </c>
    </row>
    <row r="228" spans="1:7" x14ac:dyDescent="0.25">
      <c r="A228">
        <v>26665</v>
      </c>
      <c r="B228" t="s">
        <v>345</v>
      </c>
      <c r="C228" t="s">
        <v>239</v>
      </c>
      <c r="D228" t="s">
        <v>146</v>
      </c>
      <c r="E228" t="s">
        <v>3</v>
      </c>
      <c r="F228" t="e">
        <f>VLOOKUP($A228,SONES!A$2:B$2000,2,FALSE)</f>
        <v>#N/A</v>
      </c>
      <c r="G228" s="2">
        <v>0</v>
      </c>
    </row>
    <row r="229" spans="1:7" x14ac:dyDescent="0.25">
      <c r="A229">
        <v>26700</v>
      </c>
      <c r="B229" t="s">
        <v>346</v>
      </c>
      <c r="C229" t="s">
        <v>140</v>
      </c>
      <c r="D229" t="s">
        <v>9</v>
      </c>
      <c r="E229" t="s">
        <v>3</v>
      </c>
      <c r="F229">
        <f>VLOOKUP($A229,SONES!A$2:B$2000,2,FALSE)</f>
        <v>13</v>
      </c>
      <c r="G229" s="2">
        <v>0</v>
      </c>
    </row>
    <row r="230" spans="1:7" x14ac:dyDescent="0.25">
      <c r="A230">
        <v>26719</v>
      </c>
      <c r="B230" t="s">
        <v>347</v>
      </c>
      <c r="C230" t="s">
        <v>165</v>
      </c>
      <c r="D230" t="s">
        <v>9</v>
      </c>
      <c r="E230" t="s">
        <v>3</v>
      </c>
      <c r="F230">
        <f>VLOOKUP($A230,SONES!A$2:B$2000,2,FALSE)</f>
        <v>13</v>
      </c>
      <c r="G230" s="2">
        <v>0</v>
      </c>
    </row>
    <row r="231" spans="1:7" x14ac:dyDescent="0.25">
      <c r="A231">
        <v>30113</v>
      </c>
      <c r="B231" t="s">
        <v>348</v>
      </c>
      <c r="C231" t="s">
        <v>59</v>
      </c>
      <c r="D231" t="s">
        <v>40</v>
      </c>
      <c r="E231" t="s">
        <v>3</v>
      </c>
      <c r="F231">
        <f>VLOOKUP($A231,SONES!A$2:B$2000,2,FALSE)</f>
        <v>155</v>
      </c>
      <c r="G231" s="2">
        <v>0</v>
      </c>
    </row>
    <row r="232" spans="1:7" x14ac:dyDescent="0.25">
      <c r="A232">
        <v>30475</v>
      </c>
      <c r="B232" t="s">
        <v>349</v>
      </c>
      <c r="C232" t="s">
        <v>11</v>
      </c>
      <c r="D232" t="s">
        <v>37</v>
      </c>
      <c r="E232" t="s">
        <v>3</v>
      </c>
      <c r="F232">
        <f>VLOOKUP($A232,SONES!A$2:B$2000,2,FALSE)</f>
        <v>149</v>
      </c>
      <c r="G232" s="2">
        <v>0</v>
      </c>
    </row>
    <row r="233" spans="1:7" x14ac:dyDescent="0.25">
      <c r="A233">
        <v>30843</v>
      </c>
      <c r="B233" t="s">
        <v>350</v>
      </c>
      <c r="C233" t="s">
        <v>351</v>
      </c>
      <c r="D233" t="s">
        <v>2</v>
      </c>
      <c r="E233" t="s">
        <v>3</v>
      </c>
      <c r="F233" t="e">
        <f>VLOOKUP($A233,SONES!A$2:B$2000,2,FALSE)</f>
        <v>#N/A</v>
      </c>
      <c r="G233" s="2">
        <v>0</v>
      </c>
    </row>
    <row r="234" spans="1:7" x14ac:dyDescent="0.25">
      <c r="A234">
        <v>31101</v>
      </c>
      <c r="B234" t="s">
        <v>352</v>
      </c>
      <c r="C234" t="s">
        <v>339</v>
      </c>
      <c r="D234" t="s">
        <v>89</v>
      </c>
      <c r="E234" t="s">
        <v>3</v>
      </c>
      <c r="F234">
        <f>VLOOKUP($A234,SONES!A$2:B$2000,2,FALSE)</f>
        <v>10</v>
      </c>
      <c r="G234" s="2">
        <v>0</v>
      </c>
    </row>
    <row r="235" spans="1:7" x14ac:dyDescent="0.25">
      <c r="A235">
        <v>31212</v>
      </c>
      <c r="B235" t="s">
        <v>353</v>
      </c>
      <c r="C235" t="s">
        <v>354</v>
      </c>
      <c r="D235" t="s">
        <v>128</v>
      </c>
      <c r="E235" t="s">
        <v>3</v>
      </c>
      <c r="F235">
        <f>VLOOKUP($A235,SONES!A$2:B$2000,2,FALSE)</f>
        <v>82</v>
      </c>
      <c r="G235" s="2">
        <v>0</v>
      </c>
    </row>
    <row r="236" spans="1:7" x14ac:dyDescent="0.25">
      <c r="A236">
        <v>31486</v>
      </c>
      <c r="B236" t="s">
        <v>355</v>
      </c>
      <c r="C236" t="s">
        <v>59</v>
      </c>
      <c r="D236" t="s">
        <v>76</v>
      </c>
      <c r="E236" t="s">
        <v>3</v>
      </c>
      <c r="F236" t="e">
        <f>VLOOKUP($A236,SONES!A$2:B$2000,2,FALSE)</f>
        <v>#N/A</v>
      </c>
      <c r="G236" s="2">
        <v>0</v>
      </c>
    </row>
    <row r="237" spans="1:7" x14ac:dyDescent="0.25">
      <c r="A237">
        <v>31489</v>
      </c>
      <c r="B237" t="s">
        <v>356</v>
      </c>
      <c r="C237" t="s">
        <v>221</v>
      </c>
      <c r="D237" t="s">
        <v>98</v>
      </c>
      <c r="E237" t="s">
        <v>3</v>
      </c>
      <c r="F237">
        <f>VLOOKUP($A237,SONES!A$2:B$2000,2,FALSE)</f>
        <v>55</v>
      </c>
      <c r="G237" s="2">
        <v>0</v>
      </c>
    </row>
    <row r="238" spans="1:7" x14ac:dyDescent="0.25">
      <c r="A238">
        <v>31490</v>
      </c>
      <c r="B238" t="s">
        <v>357</v>
      </c>
      <c r="C238" t="s">
        <v>221</v>
      </c>
      <c r="D238" t="s">
        <v>98</v>
      </c>
      <c r="E238" t="s">
        <v>3</v>
      </c>
      <c r="F238" t="e">
        <f>VLOOKUP($A238,SONES!A$2:B$2000,2,FALSE)</f>
        <v>#N/A</v>
      </c>
      <c r="G238" s="2">
        <v>0</v>
      </c>
    </row>
    <row r="239" spans="1:7" x14ac:dyDescent="0.25">
      <c r="A239">
        <v>31498</v>
      </c>
      <c r="B239" t="s">
        <v>358</v>
      </c>
      <c r="C239" t="s">
        <v>157</v>
      </c>
      <c r="D239" t="s">
        <v>96</v>
      </c>
      <c r="E239" t="s">
        <v>3</v>
      </c>
      <c r="F239" t="e">
        <f>VLOOKUP($A239,SONES!A$2:B$2000,2,FALSE)</f>
        <v>#N/A</v>
      </c>
      <c r="G239" s="2">
        <v>0</v>
      </c>
    </row>
    <row r="240" spans="1:7" x14ac:dyDescent="0.25">
      <c r="A240">
        <v>31499</v>
      </c>
      <c r="B240" t="s">
        <v>359</v>
      </c>
      <c r="C240" t="s">
        <v>221</v>
      </c>
      <c r="D240" t="s">
        <v>98</v>
      </c>
      <c r="E240" t="s">
        <v>3</v>
      </c>
      <c r="F240" t="e">
        <f>VLOOKUP($A240,SONES!A$2:B$2000,2,FALSE)</f>
        <v>#N/A</v>
      </c>
      <c r="G240" s="2">
        <v>0</v>
      </c>
    </row>
    <row r="241" spans="1:7" x14ac:dyDescent="0.25">
      <c r="A241">
        <v>31500</v>
      </c>
      <c r="B241" t="s">
        <v>360</v>
      </c>
      <c r="C241" t="s">
        <v>95</v>
      </c>
      <c r="D241" t="s">
        <v>98</v>
      </c>
      <c r="E241" t="s">
        <v>3</v>
      </c>
      <c r="F241">
        <f>VLOOKUP($A241,SONES!A$2:B$2000,2,FALSE)</f>
        <v>23</v>
      </c>
      <c r="G241" s="2">
        <v>0</v>
      </c>
    </row>
    <row r="242" spans="1:7" x14ac:dyDescent="0.25">
      <c r="A242">
        <v>31569</v>
      </c>
      <c r="B242" t="s">
        <v>361</v>
      </c>
      <c r="C242" t="s">
        <v>334</v>
      </c>
      <c r="D242" t="s">
        <v>248</v>
      </c>
      <c r="E242" t="s">
        <v>3</v>
      </c>
      <c r="F242">
        <f>VLOOKUP($A242,SONES!A$2:B$2000,2,FALSE)</f>
        <v>84</v>
      </c>
      <c r="G242" s="2">
        <v>0</v>
      </c>
    </row>
    <row r="243" spans="1:7" x14ac:dyDescent="0.25">
      <c r="A243">
        <v>31571</v>
      </c>
      <c r="B243" t="s">
        <v>362</v>
      </c>
      <c r="C243" t="s">
        <v>239</v>
      </c>
      <c r="D243" t="s">
        <v>152</v>
      </c>
      <c r="E243" t="s">
        <v>3</v>
      </c>
      <c r="F243">
        <f>VLOOKUP($A243,SONES!A$2:B$2000,2,FALSE)</f>
        <v>65</v>
      </c>
      <c r="G243" s="2">
        <v>0</v>
      </c>
    </row>
    <row r="244" spans="1:7" x14ac:dyDescent="0.25">
      <c r="A244">
        <v>31572</v>
      </c>
      <c r="B244" t="s">
        <v>363</v>
      </c>
      <c r="C244" t="s">
        <v>239</v>
      </c>
      <c r="D244" t="s">
        <v>152</v>
      </c>
      <c r="E244" t="s">
        <v>3</v>
      </c>
      <c r="F244">
        <f>VLOOKUP($A244,SONES!A$2:B$2000,2,FALSE)</f>
        <v>0</v>
      </c>
      <c r="G244" s="2">
        <v>0</v>
      </c>
    </row>
    <row r="245" spans="1:7" x14ac:dyDescent="0.25">
      <c r="A245">
        <v>31573</v>
      </c>
      <c r="B245" t="s">
        <v>364</v>
      </c>
      <c r="C245" t="s">
        <v>202</v>
      </c>
      <c r="D245" t="s">
        <v>86</v>
      </c>
      <c r="E245" t="s">
        <v>3</v>
      </c>
      <c r="F245">
        <f>VLOOKUP($A245,SONES!A$2:B$2000,2,FALSE)</f>
        <v>10</v>
      </c>
      <c r="G245" s="2">
        <v>0</v>
      </c>
    </row>
    <row r="246" spans="1:7" x14ac:dyDescent="0.25">
      <c r="A246">
        <v>31575</v>
      </c>
      <c r="B246" t="s">
        <v>365</v>
      </c>
      <c r="C246" t="s">
        <v>212</v>
      </c>
      <c r="D246" t="s">
        <v>15</v>
      </c>
      <c r="E246" t="s">
        <v>3</v>
      </c>
      <c r="F246">
        <f>VLOOKUP($A246,SONES!A$2:B$2000,2,FALSE)</f>
        <v>6</v>
      </c>
      <c r="G246" s="2">
        <v>0</v>
      </c>
    </row>
    <row r="247" spans="1:7" x14ac:dyDescent="0.25">
      <c r="A247">
        <v>31576</v>
      </c>
      <c r="B247" t="s">
        <v>366</v>
      </c>
      <c r="C247" t="s">
        <v>140</v>
      </c>
      <c r="D247" t="s">
        <v>155</v>
      </c>
      <c r="E247" t="s">
        <v>3</v>
      </c>
      <c r="F247">
        <f>VLOOKUP($A247,SONES!A$2:B$2000,2,FALSE)</f>
        <v>48</v>
      </c>
      <c r="G247" s="2">
        <v>0</v>
      </c>
    </row>
    <row r="248" spans="1:7" x14ac:dyDescent="0.25">
      <c r="A248">
        <v>31578</v>
      </c>
      <c r="B248" t="s">
        <v>367</v>
      </c>
      <c r="C248" t="s">
        <v>184</v>
      </c>
      <c r="D248" t="s">
        <v>189</v>
      </c>
      <c r="E248" t="s">
        <v>3</v>
      </c>
      <c r="F248">
        <f>VLOOKUP($A248,SONES!A$2:B$2000,2,FALSE)</f>
        <v>131</v>
      </c>
      <c r="G248" s="2">
        <v>0</v>
      </c>
    </row>
    <row r="249" spans="1:7" x14ac:dyDescent="0.25">
      <c r="A249">
        <v>31579</v>
      </c>
      <c r="B249" t="s">
        <v>368</v>
      </c>
      <c r="C249" t="s">
        <v>369</v>
      </c>
      <c r="D249" t="s">
        <v>370</v>
      </c>
      <c r="E249" t="s">
        <v>3</v>
      </c>
      <c r="F249" t="e">
        <f>VLOOKUP($A249,SONES!A$2:B$2000,2,FALSE)</f>
        <v>#N/A</v>
      </c>
      <c r="G249" s="2">
        <v>0</v>
      </c>
    </row>
    <row r="250" spans="1:7" x14ac:dyDescent="0.25">
      <c r="A250">
        <v>31592</v>
      </c>
      <c r="B250" t="s">
        <v>371</v>
      </c>
      <c r="C250" t="s">
        <v>278</v>
      </c>
      <c r="D250" t="s">
        <v>31</v>
      </c>
      <c r="E250" t="s">
        <v>3</v>
      </c>
      <c r="F250">
        <f>VLOOKUP($A250,SONES!A$2:B$2000,2,FALSE)</f>
        <v>40</v>
      </c>
      <c r="G250" s="2">
        <v>0</v>
      </c>
    </row>
    <row r="251" spans="1:7" x14ac:dyDescent="0.25">
      <c r="A251">
        <v>31598</v>
      </c>
      <c r="B251" t="s">
        <v>372</v>
      </c>
      <c r="C251" t="s">
        <v>165</v>
      </c>
      <c r="D251" t="s">
        <v>86</v>
      </c>
      <c r="E251" t="s">
        <v>3</v>
      </c>
      <c r="F251" t="e">
        <f>VLOOKUP($A251,SONES!A$2:B$2000,2,FALSE)</f>
        <v>#N/A</v>
      </c>
      <c r="G251" s="2">
        <v>0</v>
      </c>
    </row>
    <row r="252" spans="1:7" x14ac:dyDescent="0.25">
      <c r="A252">
        <v>31613</v>
      </c>
      <c r="B252" t="s">
        <v>373</v>
      </c>
      <c r="C252" t="s">
        <v>140</v>
      </c>
      <c r="D252" t="s">
        <v>155</v>
      </c>
      <c r="E252" t="s">
        <v>3</v>
      </c>
      <c r="F252">
        <f>VLOOKUP($A252,SONES!A$2:B$2000,2,FALSE)</f>
        <v>10</v>
      </c>
      <c r="G252" s="2">
        <v>0</v>
      </c>
    </row>
    <row r="253" spans="1:7" x14ac:dyDescent="0.25">
      <c r="A253">
        <v>31615</v>
      </c>
      <c r="B253" t="s">
        <v>374</v>
      </c>
      <c r="C253" t="s">
        <v>148</v>
      </c>
      <c r="D253" t="s">
        <v>149</v>
      </c>
      <c r="E253" t="s">
        <v>3</v>
      </c>
      <c r="F253" t="e">
        <f>VLOOKUP($A253,SONES!A$2:B$2000,2,FALSE)</f>
        <v>#N/A</v>
      </c>
      <c r="G253" s="2">
        <v>0</v>
      </c>
    </row>
    <row r="254" spans="1:7" x14ac:dyDescent="0.25">
      <c r="A254">
        <v>31616</v>
      </c>
      <c r="B254" t="s">
        <v>375</v>
      </c>
      <c r="C254" t="s">
        <v>140</v>
      </c>
      <c r="D254" t="s">
        <v>86</v>
      </c>
      <c r="E254" t="s">
        <v>3</v>
      </c>
      <c r="F254">
        <f>VLOOKUP($A254,SONES!A$2:B$2000,2,FALSE)</f>
        <v>275</v>
      </c>
      <c r="G254" s="2">
        <v>0</v>
      </c>
    </row>
    <row r="255" spans="1:7" x14ac:dyDescent="0.25">
      <c r="A255">
        <v>31623</v>
      </c>
      <c r="B255" t="s">
        <v>376</v>
      </c>
      <c r="C255" t="s">
        <v>200</v>
      </c>
      <c r="D255" t="s">
        <v>98</v>
      </c>
      <c r="E255" t="s">
        <v>3</v>
      </c>
      <c r="F255" t="e">
        <f>VLOOKUP($A255,SONES!A$2:B$2000,2,FALSE)</f>
        <v>#N/A</v>
      </c>
      <c r="G255" s="2">
        <v>0</v>
      </c>
    </row>
    <row r="256" spans="1:7" x14ac:dyDescent="0.25">
      <c r="A256">
        <v>31624</v>
      </c>
      <c r="B256" t="s">
        <v>377</v>
      </c>
      <c r="C256" t="s">
        <v>140</v>
      </c>
      <c r="D256" t="s">
        <v>146</v>
      </c>
      <c r="E256" t="s">
        <v>3</v>
      </c>
      <c r="F256">
        <f>VLOOKUP($A256,SONES!A$2:B$2000,2,FALSE)</f>
        <v>39</v>
      </c>
      <c r="G256" s="2">
        <v>0</v>
      </c>
    </row>
    <row r="257" spans="1:7" x14ac:dyDescent="0.25">
      <c r="A257">
        <v>31625</v>
      </c>
      <c r="B257" t="s">
        <v>378</v>
      </c>
      <c r="C257" t="s">
        <v>293</v>
      </c>
      <c r="D257" t="s">
        <v>138</v>
      </c>
      <c r="E257" t="s">
        <v>3</v>
      </c>
      <c r="F257">
        <f>VLOOKUP($A257,SONES!A$2:B$2000,2,FALSE)</f>
        <v>114</v>
      </c>
      <c r="G257" s="2">
        <v>0</v>
      </c>
    </row>
    <row r="258" spans="1:7" x14ac:dyDescent="0.25">
      <c r="A258">
        <v>31637</v>
      </c>
      <c r="B258" t="s">
        <v>379</v>
      </c>
      <c r="C258" t="s">
        <v>380</v>
      </c>
      <c r="D258" t="s">
        <v>381</v>
      </c>
      <c r="E258" t="s">
        <v>48</v>
      </c>
      <c r="F258">
        <f>VLOOKUP($A258,SONES!A$2:B$2000,2,FALSE)</f>
        <v>13</v>
      </c>
      <c r="G258" s="2">
        <v>0</v>
      </c>
    </row>
    <row r="259" spans="1:7" x14ac:dyDescent="0.25">
      <c r="A259">
        <v>31642</v>
      </c>
      <c r="B259" t="s">
        <v>382</v>
      </c>
      <c r="C259" t="s">
        <v>239</v>
      </c>
      <c r="D259" t="s">
        <v>146</v>
      </c>
      <c r="E259" t="s">
        <v>3</v>
      </c>
      <c r="F259" t="e">
        <f>VLOOKUP($A259,SONES!A$2:B$2000,2,FALSE)</f>
        <v>#N/A</v>
      </c>
      <c r="G259" s="2">
        <v>0</v>
      </c>
    </row>
    <row r="260" spans="1:7" x14ac:dyDescent="0.25">
      <c r="A260">
        <v>31645</v>
      </c>
      <c r="B260" t="s">
        <v>383</v>
      </c>
      <c r="C260" t="s">
        <v>78</v>
      </c>
      <c r="D260" t="s">
        <v>31</v>
      </c>
      <c r="E260" t="s">
        <v>3</v>
      </c>
      <c r="F260">
        <f>VLOOKUP($A260,SONES!A$2:B$2000,2,FALSE)</f>
        <v>213</v>
      </c>
      <c r="G260" s="2">
        <v>0</v>
      </c>
    </row>
    <row r="261" spans="1:7" x14ac:dyDescent="0.25">
      <c r="A261">
        <v>31656</v>
      </c>
      <c r="B261" t="s">
        <v>384</v>
      </c>
      <c r="C261" t="s">
        <v>278</v>
      </c>
      <c r="D261" t="s">
        <v>31</v>
      </c>
      <c r="E261" t="s">
        <v>3</v>
      </c>
      <c r="F261" t="e">
        <f>VLOOKUP($A261,SONES!A$2:B$2000,2,FALSE)</f>
        <v>#N/A</v>
      </c>
      <c r="G261" s="2">
        <v>0</v>
      </c>
    </row>
    <row r="262" spans="1:7" x14ac:dyDescent="0.25">
      <c r="A262">
        <v>31661</v>
      </c>
      <c r="B262" t="s">
        <v>385</v>
      </c>
      <c r="C262" t="s">
        <v>369</v>
      </c>
      <c r="D262" t="s">
        <v>386</v>
      </c>
      <c r="E262" t="s">
        <v>3</v>
      </c>
      <c r="F262">
        <f>VLOOKUP($A262,SONES!A$2:B$2000,2,FALSE)</f>
        <v>440</v>
      </c>
      <c r="G262" s="2">
        <v>0</v>
      </c>
    </row>
    <row r="263" spans="1:7" x14ac:dyDescent="0.25">
      <c r="A263">
        <v>31666</v>
      </c>
      <c r="B263" t="s">
        <v>387</v>
      </c>
      <c r="C263" t="s">
        <v>140</v>
      </c>
      <c r="D263" t="s">
        <v>89</v>
      </c>
      <c r="E263" t="s">
        <v>3</v>
      </c>
      <c r="F263">
        <f>VLOOKUP($A263,SONES!A$2:B$2000,2,FALSE)</f>
        <v>91</v>
      </c>
      <c r="G263" s="2">
        <v>0</v>
      </c>
    </row>
    <row r="264" spans="1:7" x14ac:dyDescent="0.25">
      <c r="A264">
        <v>31669</v>
      </c>
      <c r="B264" t="s">
        <v>388</v>
      </c>
      <c r="C264" t="s">
        <v>389</v>
      </c>
      <c r="D264" t="s">
        <v>23</v>
      </c>
      <c r="E264" t="s">
        <v>3</v>
      </c>
      <c r="F264">
        <f>VLOOKUP($A264,SONES!A$2:B$2000,2,FALSE)</f>
        <v>29</v>
      </c>
      <c r="G264" s="2">
        <v>0</v>
      </c>
    </row>
    <row r="265" spans="1:7" x14ac:dyDescent="0.25">
      <c r="A265">
        <v>31672</v>
      </c>
      <c r="B265" t="s">
        <v>390</v>
      </c>
      <c r="C265" t="s">
        <v>159</v>
      </c>
      <c r="D265" t="s">
        <v>86</v>
      </c>
      <c r="E265" t="s">
        <v>3</v>
      </c>
      <c r="F265" t="e">
        <f>VLOOKUP($A265,SONES!A$2:B$2000,2,FALSE)</f>
        <v>#N/A</v>
      </c>
      <c r="G265" s="2">
        <v>0</v>
      </c>
    </row>
    <row r="266" spans="1:7" x14ac:dyDescent="0.25">
      <c r="A266">
        <v>31692</v>
      </c>
      <c r="B266" t="s">
        <v>391</v>
      </c>
      <c r="C266" t="s">
        <v>91</v>
      </c>
      <c r="D266" t="s">
        <v>31</v>
      </c>
      <c r="E266" t="s">
        <v>3</v>
      </c>
      <c r="F266">
        <f>VLOOKUP($A266,SONES!A$2:B$2000,2,FALSE)</f>
        <v>43</v>
      </c>
      <c r="G266" s="2">
        <v>0</v>
      </c>
    </row>
    <row r="267" spans="1:7" x14ac:dyDescent="0.25">
      <c r="A267">
        <v>31693</v>
      </c>
      <c r="B267" t="s">
        <v>392</v>
      </c>
      <c r="C267" t="s">
        <v>59</v>
      </c>
      <c r="D267" t="s">
        <v>67</v>
      </c>
      <c r="E267" t="s">
        <v>3</v>
      </c>
      <c r="F267">
        <f>VLOOKUP($A267,SONES!A$2:B$2000,2,FALSE)</f>
        <v>267</v>
      </c>
      <c r="G267" s="2">
        <v>0</v>
      </c>
    </row>
    <row r="268" spans="1:7" x14ac:dyDescent="0.25">
      <c r="A268">
        <v>31695</v>
      </c>
      <c r="B268" t="s">
        <v>393</v>
      </c>
      <c r="C268" t="s">
        <v>59</v>
      </c>
      <c r="D268" t="s">
        <v>128</v>
      </c>
      <c r="E268" t="s">
        <v>3</v>
      </c>
      <c r="F268">
        <f>VLOOKUP($A268,SONES!A$2:B$2000,2,FALSE)</f>
        <v>218</v>
      </c>
      <c r="G268" s="2">
        <v>0</v>
      </c>
    </row>
    <row r="269" spans="1:7" x14ac:dyDescent="0.25">
      <c r="A269">
        <v>31696</v>
      </c>
      <c r="B269" t="s">
        <v>394</v>
      </c>
      <c r="C269" t="s">
        <v>78</v>
      </c>
      <c r="D269" t="s">
        <v>31</v>
      </c>
      <c r="E269" t="s">
        <v>3</v>
      </c>
      <c r="F269">
        <f>VLOOKUP($A269,SONES!A$2:B$2000,2,FALSE)</f>
        <v>97</v>
      </c>
      <c r="G269" s="2">
        <v>0</v>
      </c>
    </row>
    <row r="270" spans="1:7" x14ac:dyDescent="0.25">
      <c r="A270">
        <v>31714</v>
      </c>
      <c r="B270" t="s">
        <v>395</v>
      </c>
      <c r="C270" t="s">
        <v>208</v>
      </c>
      <c r="D270" t="s">
        <v>209</v>
      </c>
      <c r="E270" t="s">
        <v>3</v>
      </c>
      <c r="F270" t="e">
        <f>VLOOKUP($A270,SONES!A$2:B$2000,2,FALSE)</f>
        <v>#N/A</v>
      </c>
      <c r="G270" s="2">
        <v>0</v>
      </c>
    </row>
    <row r="271" spans="1:7" x14ac:dyDescent="0.25">
      <c r="A271">
        <v>31715</v>
      </c>
      <c r="B271" t="s">
        <v>396</v>
      </c>
      <c r="C271" t="s">
        <v>300</v>
      </c>
      <c r="D271" t="s">
        <v>146</v>
      </c>
      <c r="E271" t="s">
        <v>3</v>
      </c>
      <c r="F271" t="e">
        <f>VLOOKUP($A271,SONES!A$2:B$2000,2,FALSE)</f>
        <v>#N/A</v>
      </c>
      <c r="G271" s="2">
        <v>0</v>
      </c>
    </row>
    <row r="272" spans="1:7" x14ac:dyDescent="0.25">
      <c r="A272">
        <v>31718</v>
      </c>
      <c r="B272" t="s">
        <v>397</v>
      </c>
      <c r="C272" t="s">
        <v>140</v>
      </c>
      <c r="D272" t="s">
        <v>219</v>
      </c>
      <c r="E272" t="s">
        <v>3</v>
      </c>
      <c r="F272">
        <f>VLOOKUP($A272,SONES!A$2:B$2000,2,FALSE)</f>
        <v>13</v>
      </c>
      <c r="G272" s="2">
        <v>0</v>
      </c>
    </row>
    <row r="273" spans="1:7" x14ac:dyDescent="0.25">
      <c r="A273">
        <v>31721</v>
      </c>
      <c r="B273" t="s">
        <v>398</v>
      </c>
      <c r="C273" t="s">
        <v>127</v>
      </c>
      <c r="D273" t="s">
        <v>128</v>
      </c>
      <c r="E273" t="s">
        <v>3</v>
      </c>
      <c r="F273">
        <f>VLOOKUP($A273,SONES!A$2:B$2000,2,FALSE)</f>
        <v>72</v>
      </c>
      <c r="G273" s="2">
        <v>0</v>
      </c>
    </row>
    <row r="274" spans="1:7" x14ac:dyDescent="0.25">
      <c r="A274">
        <v>31729</v>
      </c>
      <c r="B274" t="s">
        <v>399</v>
      </c>
      <c r="C274" t="s">
        <v>59</v>
      </c>
      <c r="D274" t="s">
        <v>53</v>
      </c>
      <c r="E274" t="s">
        <v>3</v>
      </c>
      <c r="F274">
        <f>VLOOKUP($A274,SONES!A$2:B$2000,2,FALSE)</f>
        <v>0</v>
      </c>
      <c r="G274" s="2">
        <v>0</v>
      </c>
    </row>
    <row r="275" spans="1:7" x14ac:dyDescent="0.25">
      <c r="A275">
        <v>31735</v>
      </c>
      <c r="B275" t="s">
        <v>400</v>
      </c>
      <c r="C275" t="s">
        <v>184</v>
      </c>
      <c r="D275" t="s">
        <v>185</v>
      </c>
      <c r="E275" t="s">
        <v>3</v>
      </c>
      <c r="F275">
        <f>VLOOKUP($A275,SONES!A$2:B$2000,2,FALSE)</f>
        <v>15</v>
      </c>
      <c r="G275" s="2">
        <v>0</v>
      </c>
    </row>
    <row r="276" spans="1:7" x14ac:dyDescent="0.25">
      <c r="A276">
        <v>31740</v>
      </c>
      <c r="B276" t="s">
        <v>401</v>
      </c>
      <c r="C276" t="s">
        <v>95</v>
      </c>
      <c r="D276" t="s">
        <v>98</v>
      </c>
      <c r="E276" t="s">
        <v>3</v>
      </c>
      <c r="F276">
        <f>VLOOKUP($A276,SONES!A$2:B$2000,2,FALSE)</f>
        <v>35</v>
      </c>
      <c r="G276" s="2">
        <v>0</v>
      </c>
    </row>
    <row r="277" spans="1:7" x14ac:dyDescent="0.25">
      <c r="A277">
        <v>31747</v>
      </c>
      <c r="B277" t="s">
        <v>402</v>
      </c>
      <c r="C277" t="s">
        <v>165</v>
      </c>
      <c r="D277" t="s">
        <v>189</v>
      </c>
      <c r="E277" t="s">
        <v>3</v>
      </c>
      <c r="F277">
        <f>VLOOKUP($A277,SONES!A$2:B$2000,2,FALSE)</f>
        <v>45</v>
      </c>
      <c r="G277" s="2">
        <v>0</v>
      </c>
    </row>
    <row r="278" spans="1:7" x14ac:dyDescent="0.25">
      <c r="A278">
        <v>31748</v>
      </c>
      <c r="B278" t="s">
        <v>403</v>
      </c>
      <c r="C278" t="s">
        <v>239</v>
      </c>
      <c r="D278" t="s">
        <v>235</v>
      </c>
      <c r="E278" t="s">
        <v>3</v>
      </c>
      <c r="F278" t="e">
        <f>VLOOKUP($A278,SONES!A$2:B$2000,2,FALSE)</f>
        <v>#N/A</v>
      </c>
      <c r="G278" s="2">
        <v>0</v>
      </c>
    </row>
    <row r="279" spans="1:7" x14ac:dyDescent="0.25">
      <c r="A279">
        <v>31750</v>
      </c>
      <c r="B279" t="s">
        <v>404</v>
      </c>
      <c r="C279" t="s">
        <v>140</v>
      </c>
      <c r="D279" t="s">
        <v>223</v>
      </c>
      <c r="E279" t="s">
        <v>3</v>
      </c>
      <c r="F279">
        <f>VLOOKUP($A279,SONES!A$2:B$2000,2,FALSE)</f>
        <v>221</v>
      </c>
      <c r="G279" s="2">
        <v>0</v>
      </c>
    </row>
    <row r="280" spans="1:7" x14ac:dyDescent="0.25">
      <c r="A280">
        <v>31762</v>
      </c>
      <c r="B280" t="s">
        <v>405</v>
      </c>
      <c r="C280" t="s">
        <v>406</v>
      </c>
      <c r="D280" t="s">
        <v>152</v>
      </c>
      <c r="E280" t="s">
        <v>3</v>
      </c>
      <c r="F280">
        <f>VLOOKUP($A280,SONES!A$2:B$2000,2,FALSE)</f>
        <v>117</v>
      </c>
      <c r="G280" s="2">
        <v>0</v>
      </c>
    </row>
    <row r="281" spans="1:7" x14ac:dyDescent="0.25">
      <c r="A281">
        <v>31767</v>
      </c>
      <c r="B281" t="s">
        <v>407</v>
      </c>
      <c r="C281" t="s">
        <v>140</v>
      </c>
      <c r="D281" t="s">
        <v>235</v>
      </c>
      <c r="E281" t="s">
        <v>3</v>
      </c>
      <c r="F281" t="e">
        <f>VLOOKUP($A281,SONES!A$2:B$2000,2,FALSE)</f>
        <v>#N/A</v>
      </c>
      <c r="G281" s="2">
        <v>0</v>
      </c>
    </row>
    <row r="282" spans="1:7" x14ac:dyDescent="0.25">
      <c r="A282">
        <v>31777</v>
      </c>
      <c r="B282" t="s">
        <v>408</v>
      </c>
      <c r="C282" t="s">
        <v>334</v>
      </c>
      <c r="D282" t="s">
        <v>248</v>
      </c>
      <c r="E282" t="s">
        <v>3</v>
      </c>
      <c r="F282">
        <f>VLOOKUP($A282,SONES!A$2:B$2000,2,FALSE)</f>
        <v>12</v>
      </c>
      <c r="G282" s="2">
        <v>0</v>
      </c>
    </row>
    <row r="283" spans="1:7" x14ac:dyDescent="0.25">
      <c r="A283">
        <v>31821</v>
      </c>
      <c r="B283" t="s">
        <v>409</v>
      </c>
      <c r="C283" t="s">
        <v>165</v>
      </c>
      <c r="D283" t="s">
        <v>9</v>
      </c>
      <c r="E283" t="s">
        <v>3</v>
      </c>
      <c r="F283" t="e">
        <f>VLOOKUP($A283,SONES!A$2:B$2000,2,FALSE)</f>
        <v>#N/A</v>
      </c>
      <c r="G283" s="2">
        <v>0</v>
      </c>
    </row>
    <row r="284" spans="1:7" x14ac:dyDescent="0.25">
      <c r="A284">
        <v>31827</v>
      </c>
      <c r="B284" t="s">
        <v>410</v>
      </c>
      <c r="C284" t="s">
        <v>239</v>
      </c>
      <c r="D284" t="s">
        <v>146</v>
      </c>
      <c r="E284" t="s">
        <v>3</v>
      </c>
      <c r="F284" t="e">
        <f>VLOOKUP($A284,SONES!A$2:B$2000,2,FALSE)</f>
        <v>#N/A</v>
      </c>
      <c r="G284" s="2">
        <v>0</v>
      </c>
    </row>
    <row r="285" spans="1:7" x14ac:dyDescent="0.25">
      <c r="A285">
        <v>31830</v>
      </c>
      <c r="B285" t="s">
        <v>411</v>
      </c>
      <c r="C285" t="s">
        <v>221</v>
      </c>
      <c r="D285" t="s">
        <v>98</v>
      </c>
      <c r="E285" t="s">
        <v>3</v>
      </c>
      <c r="F285" t="e">
        <f>VLOOKUP($A285,SONES!A$2:B$2000,2,FALSE)</f>
        <v>#N/A</v>
      </c>
      <c r="G285" s="2">
        <v>0</v>
      </c>
    </row>
    <row r="286" spans="1:7" x14ac:dyDescent="0.25">
      <c r="A286">
        <v>31835</v>
      </c>
      <c r="B286" t="s">
        <v>412</v>
      </c>
      <c r="C286" t="s">
        <v>239</v>
      </c>
      <c r="D286" t="s">
        <v>146</v>
      </c>
      <c r="E286" t="s">
        <v>3</v>
      </c>
      <c r="F286" t="e">
        <f>VLOOKUP($A286,SONES!A$2:B$2000,2,FALSE)</f>
        <v>#N/A</v>
      </c>
      <c r="G286" s="2">
        <v>0</v>
      </c>
    </row>
    <row r="287" spans="1:7" x14ac:dyDescent="0.25">
      <c r="A287">
        <v>31836</v>
      </c>
      <c r="B287" t="s">
        <v>413</v>
      </c>
      <c r="C287" t="s">
        <v>202</v>
      </c>
      <c r="D287" t="s">
        <v>12</v>
      </c>
      <c r="E287" t="s">
        <v>3</v>
      </c>
      <c r="F287">
        <f>VLOOKUP($A287,SONES!A$2:B$2000,2,FALSE)</f>
        <v>22</v>
      </c>
      <c r="G287" s="2">
        <v>0</v>
      </c>
    </row>
    <row r="288" spans="1:7" x14ac:dyDescent="0.25">
      <c r="A288">
        <v>31856</v>
      </c>
      <c r="B288" t="s">
        <v>414</v>
      </c>
      <c r="C288" t="s">
        <v>165</v>
      </c>
      <c r="D288" t="s">
        <v>89</v>
      </c>
      <c r="E288" t="s">
        <v>3</v>
      </c>
      <c r="F288">
        <f>VLOOKUP($A288,SONES!A$2:B$2000,2,FALSE)</f>
        <v>11</v>
      </c>
      <c r="G288" s="2">
        <v>0</v>
      </c>
    </row>
    <row r="289" spans="1:7" x14ac:dyDescent="0.25">
      <c r="A289">
        <v>31868</v>
      </c>
      <c r="B289" t="s">
        <v>415</v>
      </c>
      <c r="C289" t="s">
        <v>416</v>
      </c>
      <c r="D289" t="s">
        <v>57</v>
      </c>
      <c r="E289" t="s">
        <v>3</v>
      </c>
      <c r="F289">
        <f>VLOOKUP($A289,SONES!A$2:B$2000,2,FALSE)</f>
        <v>69</v>
      </c>
      <c r="G289" s="2">
        <v>0</v>
      </c>
    </row>
    <row r="290" spans="1:7" x14ac:dyDescent="0.25">
      <c r="A290">
        <v>31873</v>
      </c>
      <c r="B290" t="s">
        <v>417</v>
      </c>
      <c r="C290" t="s">
        <v>59</v>
      </c>
      <c r="D290" t="s">
        <v>37</v>
      </c>
      <c r="E290" t="s">
        <v>3</v>
      </c>
      <c r="F290">
        <f>VLOOKUP($A290,SONES!A$2:B$2000,2,FALSE)</f>
        <v>415</v>
      </c>
      <c r="G290" s="2">
        <v>0</v>
      </c>
    </row>
    <row r="291" spans="1:7" x14ac:dyDescent="0.25">
      <c r="A291">
        <v>31881</v>
      </c>
      <c r="B291" t="s">
        <v>418</v>
      </c>
      <c r="C291" t="s">
        <v>313</v>
      </c>
      <c r="D291" t="s">
        <v>31</v>
      </c>
      <c r="E291" t="s">
        <v>3</v>
      </c>
      <c r="F291">
        <f>VLOOKUP($A291,SONES!A$2:B$2000,2,FALSE)</f>
        <v>303</v>
      </c>
      <c r="G291" s="2">
        <v>0</v>
      </c>
    </row>
    <row r="292" spans="1:7" x14ac:dyDescent="0.25">
      <c r="A292">
        <v>31906</v>
      </c>
      <c r="B292" t="s">
        <v>419</v>
      </c>
      <c r="C292" t="s">
        <v>140</v>
      </c>
      <c r="D292" t="s">
        <v>223</v>
      </c>
      <c r="E292" t="s">
        <v>3</v>
      </c>
      <c r="F292">
        <f>VLOOKUP($A292,SONES!A$2:B$2000,2,FALSE)</f>
        <v>480</v>
      </c>
      <c r="G292" s="2">
        <v>0</v>
      </c>
    </row>
    <row r="293" spans="1:7" x14ac:dyDescent="0.25">
      <c r="A293">
        <v>31916</v>
      </c>
      <c r="B293" t="s">
        <v>420</v>
      </c>
      <c r="C293" t="s">
        <v>204</v>
      </c>
      <c r="D293" t="s">
        <v>89</v>
      </c>
      <c r="E293" t="s">
        <v>3</v>
      </c>
      <c r="F293" t="e">
        <f>VLOOKUP($A293,SONES!A$2:B$2000,2,FALSE)</f>
        <v>#N/A</v>
      </c>
      <c r="G293" s="2">
        <v>0</v>
      </c>
    </row>
    <row r="294" spans="1:7" x14ac:dyDescent="0.25">
      <c r="A294">
        <v>31955</v>
      </c>
      <c r="B294" t="s">
        <v>421</v>
      </c>
      <c r="C294" t="s">
        <v>221</v>
      </c>
      <c r="D294" t="s">
        <v>98</v>
      </c>
      <c r="E294" t="s">
        <v>3</v>
      </c>
      <c r="F294">
        <f>VLOOKUP($A294,SONES!A$2:B$2000,2,FALSE)</f>
        <v>19</v>
      </c>
      <c r="G294" s="2">
        <v>0</v>
      </c>
    </row>
    <row r="295" spans="1:7" x14ac:dyDescent="0.25">
      <c r="A295">
        <v>31962</v>
      </c>
      <c r="B295" t="s">
        <v>422</v>
      </c>
      <c r="C295" t="s">
        <v>148</v>
      </c>
      <c r="D295" t="s">
        <v>235</v>
      </c>
      <c r="E295" t="s">
        <v>3</v>
      </c>
      <c r="F295" t="e">
        <f>VLOOKUP($A295,SONES!A$2:B$2000,2,FALSE)</f>
        <v>#N/A</v>
      </c>
      <c r="G295" s="2">
        <v>0</v>
      </c>
    </row>
    <row r="296" spans="1:7" x14ac:dyDescent="0.25">
      <c r="A296">
        <v>31964</v>
      </c>
      <c r="B296" t="s">
        <v>423</v>
      </c>
      <c r="C296" t="s">
        <v>59</v>
      </c>
      <c r="D296" t="s">
        <v>128</v>
      </c>
      <c r="E296" t="s">
        <v>3</v>
      </c>
      <c r="F296">
        <f>VLOOKUP($A296,SONES!A$2:B$2000,2,FALSE)</f>
        <v>0</v>
      </c>
      <c r="G296" s="2">
        <v>0</v>
      </c>
    </row>
    <row r="297" spans="1:7" x14ac:dyDescent="0.25">
      <c r="A297">
        <v>32010</v>
      </c>
      <c r="B297" t="s">
        <v>424</v>
      </c>
      <c r="C297" t="s">
        <v>202</v>
      </c>
      <c r="D297" t="s">
        <v>86</v>
      </c>
      <c r="E297" t="s">
        <v>3</v>
      </c>
      <c r="F297" t="e">
        <f>VLOOKUP($A297,SONES!A$2:B$2000,2,FALSE)</f>
        <v>#N/A</v>
      </c>
      <c r="G297" s="2">
        <v>0</v>
      </c>
    </row>
    <row r="298" spans="1:7" x14ac:dyDescent="0.25">
      <c r="A298">
        <v>32014</v>
      </c>
      <c r="B298" t="s">
        <v>425</v>
      </c>
      <c r="C298" t="s">
        <v>204</v>
      </c>
      <c r="D298" t="s">
        <v>143</v>
      </c>
      <c r="E298" t="s">
        <v>3</v>
      </c>
      <c r="F298">
        <f>VLOOKUP($A298,SONES!A$2:B$2000,2,FALSE)</f>
        <v>75</v>
      </c>
      <c r="G298" s="2">
        <v>0</v>
      </c>
    </row>
    <row r="299" spans="1:7" x14ac:dyDescent="0.25">
      <c r="A299">
        <v>32026</v>
      </c>
      <c r="B299" t="s">
        <v>426</v>
      </c>
      <c r="C299" t="s">
        <v>140</v>
      </c>
      <c r="D299" t="s">
        <v>219</v>
      </c>
      <c r="E299" t="s">
        <v>3</v>
      </c>
      <c r="F299">
        <f>VLOOKUP($A299,SONES!A$2:B$2000,2,FALSE)</f>
        <v>62</v>
      </c>
      <c r="G299" s="2">
        <v>0</v>
      </c>
    </row>
    <row r="300" spans="1:7" x14ac:dyDescent="0.25">
      <c r="A300">
        <v>32057</v>
      </c>
      <c r="B300" t="s">
        <v>427</v>
      </c>
      <c r="C300" t="s">
        <v>202</v>
      </c>
      <c r="D300" t="s">
        <v>86</v>
      </c>
      <c r="E300" t="s">
        <v>3</v>
      </c>
      <c r="F300" t="e">
        <f>VLOOKUP($A300,SONES!A$2:B$2000,2,FALSE)</f>
        <v>#N/A</v>
      </c>
      <c r="G300" s="2">
        <v>0</v>
      </c>
    </row>
    <row r="301" spans="1:7" x14ac:dyDescent="0.25">
      <c r="A301">
        <v>32059</v>
      </c>
      <c r="B301" t="s">
        <v>428</v>
      </c>
      <c r="C301" t="s">
        <v>239</v>
      </c>
      <c r="D301" t="s">
        <v>235</v>
      </c>
      <c r="E301" t="s">
        <v>3</v>
      </c>
      <c r="F301" t="e">
        <f>VLOOKUP($A301,SONES!A$2:B$2000,2,FALSE)</f>
        <v>#N/A</v>
      </c>
      <c r="G301" s="2">
        <v>0</v>
      </c>
    </row>
    <row r="302" spans="1:7" x14ac:dyDescent="0.25">
      <c r="A302">
        <v>32128</v>
      </c>
      <c r="B302" t="s">
        <v>429</v>
      </c>
      <c r="C302" t="s">
        <v>159</v>
      </c>
      <c r="D302" t="s">
        <v>86</v>
      </c>
      <c r="E302" t="s">
        <v>3</v>
      </c>
      <c r="F302" t="e">
        <f>VLOOKUP($A302,SONES!A$2:B$2000,2,FALSE)</f>
        <v>#N/A</v>
      </c>
      <c r="G302" s="2">
        <v>0</v>
      </c>
    </row>
    <row r="303" spans="1:7" x14ac:dyDescent="0.25">
      <c r="A303">
        <v>32191</v>
      </c>
      <c r="B303" t="s">
        <v>430</v>
      </c>
      <c r="C303" t="s">
        <v>165</v>
      </c>
      <c r="D303" t="s">
        <v>189</v>
      </c>
      <c r="E303" t="s">
        <v>3</v>
      </c>
      <c r="F303" t="e">
        <f>VLOOKUP($A303,SONES!A$2:B$2000,2,FALSE)</f>
        <v>#N/A</v>
      </c>
      <c r="G303" s="2">
        <v>0</v>
      </c>
    </row>
    <row r="304" spans="1:7" x14ac:dyDescent="0.25">
      <c r="A304">
        <v>32193</v>
      </c>
      <c r="B304" t="s">
        <v>431</v>
      </c>
      <c r="C304" t="s">
        <v>140</v>
      </c>
      <c r="D304" t="s">
        <v>235</v>
      </c>
      <c r="E304" t="s">
        <v>3</v>
      </c>
      <c r="F304">
        <f>VLOOKUP($A304,SONES!A$2:B$2000,2,FALSE)</f>
        <v>10</v>
      </c>
      <c r="G304" s="2">
        <v>0</v>
      </c>
    </row>
    <row r="305" spans="1:7" x14ac:dyDescent="0.25">
      <c r="A305">
        <v>32194</v>
      </c>
      <c r="B305" t="s">
        <v>432</v>
      </c>
      <c r="C305" t="s">
        <v>137</v>
      </c>
      <c r="D305" t="s">
        <v>138</v>
      </c>
      <c r="E305" t="s">
        <v>3</v>
      </c>
      <c r="F305">
        <f>VLOOKUP($A305,SONES!A$2:B$2000,2,FALSE)</f>
        <v>20</v>
      </c>
      <c r="G305" s="2">
        <v>0</v>
      </c>
    </row>
    <row r="306" spans="1:7" x14ac:dyDescent="0.25">
      <c r="A306">
        <v>32205</v>
      </c>
      <c r="B306" t="s">
        <v>433</v>
      </c>
      <c r="C306" t="s">
        <v>239</v>
      </c>
      <c r="D306" t="s">
        <v>146</v>
      </c>
      <c r="E306" t="s">
        <v>3</v>
      </c>
      <c r="F306" t="e">
        <f>VLOOKUP($A306,SONES!A$2:B$2000,2,FALSE)</f>
        <v>#N/A</v>
      </c>
      <c r="G306" s="2">
        <v>0</v>
      </c>
    </row>
    <row r="307" spans="1:7" x14ac:dyDescent="0.25">
      <c r="A307">
        <v>32243</v>
      </c>
      <c r="B307" t="s">
        <v>434</v>
      </c>
      <c r="C307" t="s">
        <v>165</v>
      </c>
      <c r="D307" t="s">
        <v>98</v>
      </c>
      <c r="E307" t="s">
        <v>3</v>
      </c>
      <c r="F307" t="e">
        <f>VLOOKUP($A307,SONES!A$2:B$2000,2,FALSE)</f>
        <v>#N/A</v>
      </c>
      <c r="G307" s="2">
        <v>0</v>
      </c>
    </row>
    <row r="308" spans="1:7" x14ac:dyDescent="0.25">
      <c r="A308">
        <v>32304</v>
      </c>
      <c r="B308" t="s">
        <v>435</v>
      </c>
      <c r="C308" t="s">
        <v>406</v>
      </c>
      <c r="D308" t="s">
        <v>152</v>
      </c>
      <c r="E308" t="s">
        <v>3</v>
      </c>
      <c r="F308">
        <f>VLOOKUP($A308,SONES!A$2:B$2000,2,FALSE)</f>
        <v>55</v>
      </c>
      <c r="G308" s="2">
        <v>0</v>
      </c>
    </row>
    <row r="309" spans="1:7" x14ac:dyDescent="0.25">
      <c r="A309">
        <v>32309</v>
      </c>
      <c r="B309" t="s">
        <v>436</v>
      </c>
      <c r="C309" t="s">
        <v>137</v>
      </c>
      <c r="D309" t="s">
        <v>138</v>
      </c>
      <c r="E309" t="s">
        <v>3</v>
      </c>
      <c r="F309">
        <f>VLOOKUP($A309,SONES!A$2:B$2000,2,FALSE)</f>
        <v>10</v>
      </c>
      <c r="G309" s="2">
        <v>0</v>
      </c>
    </row>
    <row r="310" spans="1:7" x14ac:dyDescent="0.25">
      <c r="A310">
        <v>32861</v>
      </c>
      <c r="B310" t="s">
        <v>437</v>
      </c>
      <c r="C310" t="s">
        <v>59</v>
      </c>
      <c r="D310" t="s">
        <v>170</v>
      </c>
      <c r="E310" t="s">
        <v>3</v>
      </c>
      <c r="F310">
        <f>VLOOKUP($A310,SONES!A$2:B$2000,2,FALSE)</f>
        <v>96</v>
      </c>
      <c r="G310" s="2">
        <v>0</v>
      </c>
    </row>
    <row r="311" spans="1:7" x14ac:dyDescent="0.25">
      <c r="A311">
        <v>32864</v>
      </c>
      <c r="B311" t="s">
        <v>438</v>
      </c>
      <c r="C311" t="s">
        <v>140</v>
      </c>
      <c r="D311" t="s">
        <v>223</v>
      </c>
      <c r="E311" t="s">
        <v>3</v>
      </c>
      <c r="F311">
        <f>VLOOKUP($A311,SONES!A$2:B$2000,2,FALSE)</f>
        <v>464</v>
      </c>
      <c r="G311" s="2">
        <v>0</v>
      </c>
    </row>
    <row r="312" spans="1:7" x14ac:dyDescent="0.25">
      <c r="A312">
        <v>32874</v>
      </c>
      <c r="B312" t="s">
        <v>439</v>
      </c>
      <c r="C312" t="s">
        <v>59</v>
      </c>
      <c r="D312" t="s">
        <v>40</v>
      </c>
      <c r="E312" t="s">
        <v>3</v>
      </c>
      <c r="F312">
        <f>VLOOKUP($A312,SONES!A$2:B$2000,2,FALSE)</f>
        <v>43</v>
      </c>
      <c r="G312" s="2">
        <v>0</v>
      </c>
    </row>
    <row r="313" spans="1:7" x14ac:dyDescent="0.25">
      <c r="A313">
        <v>32960</v>
      </c>
      <c r="B313" t="s">
        <v>440</v>
      </c>
      <c r="C313" t="s">
        <v>30</v>
      </c>
      <c r="D313" t="s">
        <v>31</v>
      </c>
      <c r="E313" t="s">
        <v>3</v>
      </c>
      <c r="F313">
        <f>VLOOKUP($A313,SONES!A$2:B$2000,2,FALSE)</f>
        <v>0</v>
      </c>
      <c r="G313" s="2">
        <v>0</v>
      </c>
    </row>
    <row r="314" spans="1:7" x14ac:dyDescent="0.25">
      <c r="A314">
        <v>33028</v>
      </c>
      <c r="B314" t="s">
        <v>441</v>
      </c>
      <c r="C314" t="s">
        <v>172</v>
      </c>
      <c r="D314" t="s">
        <v>167</v>
      </c>
      <c r="E314" t="s">
        <v>3</v>
      </c>
      <c r="F314" t="e">
        <f>VLOOKUP($A314,SONES!A$2:B$2000,2,FALSE)</f>
        <v>#N/A</v>
      </c>
      <c r="G314" s="2">
        <v>0</v>
      </c>
    </row>
    <row r="315" spans="1:7" x14ac:dyDescent="0.25">
      <c r="A315">
        <v>33031</v>
      </c>
      <c r="B315" t="s">
        <v>442</v>
      </c>
      <c r="C315" t="s">
        <v>165</v>
      </c>
      <c r="D315" t="s">
        <v>146</v>
      </c>
      <c r="E315" t="s">
        <v>3</v>
      </c>
      <c r="F315" t="e">
        <f>VLOOKUP($A315,SONES!A$2:B$2000,2,FALSE)</f>
        <v>#N/A</v>
      </c>
      <c r="G315" s="2">
        <v>0</v>
      </c>
    </row>
    <row r="316" spans="1:7" x14ac:dyDescent="0.25">
      <c r="A316">
        <v>33182</v>
      </c>
      <c r="B316" t="s">
        <v>443</v>
      </c>
      <c r="C316" t="s">
        <v>59</v>
      </c>
      <c r="D316" t="s">
        <v>295</v>
      </c>
      <c r="E316" t="s">
        <v>3</v>
      </c>
      <c r="F316">
        <f>VLOOKUP($A316,SONES!A$2:B$2000,2,FALSE)</f>
        <v>145</v>
      </c>
      <c r="G316" s="2">
        <v>0</v>
      </c>
    </row>
    <row r="317" spans="1:7" x14ac:dyDescent="0.25">
      <c r="A317">
        <v>33232</v>
      </c>
      <c r="B317" t="s">
        <v>444</v>
      </c>
      <c r="C317" t="s">
        <v>192</v>
      </c>
      <c r="D317" t="s">
        <v>209</v>
      </c>
      <c r="E317" t="s">
        <v>3</v>
      </c>
      <c r="F317">
        <f>VLOOKUP($A317,SONES!A$2:B$2000,2,FALSE)</f>
        <v>56</v>
      </c>
      <c r="G317" s="2">
        <v>0</v>
      </c>
    </row>
    <row r="318" spans="1:7" x14ac:dyDescent="0.25">
      <c r="A318">
        <v>33242</v>
      </c>
      <c r="B318" t="s">
        <v>445</v>
      </c>
      <c r="C318" t="s">
        <v>446</v>
      </c>
      <c r="D318" t="s">
        <v>2</v>
      </c>
      <c r="E318" t="s">
        <v>3</v>
      </c>
      <c r="F318">
        <f>VLOOKUP($A318,SONES!A$2:B$2000,2,FALSE)</f>
        <v>105</v>
      </c>
      <c r="G318" s="2">
        <v>0</v>
      </c>
    </row>
    <row r="319" spans="1:7" x14ac:dyDescent="0.25">
      <c r="A319">
        <v>33267</v>
      </c>
      <c r="B319" t="s">
        <v>447</v>
      </c>
      <c r="C319" t="s">
        <v>55</v>
      </c>
      <c r="D319" t="s">
        <v>28</v>
      </c>
      <c r="E319" t="s">
        <v>3</v>
      </c>
      <c r="F319">
        <f>VLOOKUP($A319,SONES!A$2:B$2000,2,FALSE)</f>
        <v>13</v>
      </c>
      <c r="G319" s="2">
        <v>0</v>
      </c>
    </row>
    <row r="320" spans="1:7" x14ac:dyDescent="0.25">
      <c r="A320">
        <v>33281</v>
      </c>
      <c r="B320" t="s">
        <v>448</v>
      </c>
      <c r="C320" t="s">
        <v>239</v>
      </c>
      <c r="D320" t="s">
        <v>146</v>
      </c>
      <c r="E320" t="s">
        <v>3</v>
      </c>
      <c r="F320" t="e">
        <f>VLOOKUP($A320,SONES!A$2:B$2000,2,FALSE)</f>
        <v>#N/A</v>
      </c>
      <c r="G320" s="2">
        <v>0</v>
      </c>
    </row>
    <row r="321" spans="1:7" x14ac:dyDescent="0.25">
      <c r="A321">
        <v>33294</v>
      </c>
      <c r="B321" t="s">
        <v>449</v>
      </c>
      <c r="C321" t="s">
        <v>159</v>
      </c>
      <c r="D321" t="s">
        <v>15</v>
      </c>
      <c r="E321" t="s">
        <v>3</v>
      </c>
      <c r="F321">
        <f>VLOOKUP($A321,SONES!A$2:B$2000,2,FALSE)</f>
        <v>0</v>
      </c>
      <c r="G321" s="2">
        <v>0</v>
      </c>
    </row>
    <row r="322" spans="1:7" x14ac:dyDescent="0.25">
      <c r="A322">
        <v>33313</v>
      </c>
      <c r="B322" t="s">
        <v>450</v>
      </c>
      <c r="C322" t="s">
        <v>221</v>
      </c>
      <c r="D322" t="s">
        <v>98</v>
      </c>
      <c r="E322" t="s">
        <v>3</v>
      </c>
      <c r="F322" t="e">
        <f>VLOOKUP($A322,SONES!A$2:B$2000,2,FALSE)</f>
        <v>#N/A</v>
      </c>
      <c r="G322" s="2">
        <v>0</v>
      </c>
    </row>
    <row r="323" spans="1:7" x14ac:dyDescent="0.25">
      <c r="A323">
        <v>33318</v>
      </c>
      <c r="B323" t="s">
        <v>451</v>
      </c>
      <c r="C323" t="s">
        <v>208</v>
      </c>
      <c r="D323" t="s">
        <v>209</v>
      </c>
      <c r="E323" t="s">
        <v>3</v>
      </c>
      <c r="F323" t="e">
        <f>VLOOKUP($A323,SONES!A$2:B$2000,2,FALSE)</f>
        <v>#N/A</v>
      </c>
      <c r="G323" s="2">
        <v>0</v>
      </c>
    </row>
    <row r="324" spans="1:7" x14ac:dyDescent="0.25">
      <c r="A324">
        <v>33330</v>
      </c>
      <c r="B324" t="s">
        <v>452</v>
      </c>
      <c r="C324" t="s">
        <v>59</v>
      </c>
      <c r="D324" t="s">
        <v>57</v>
      </c>
      <c r="E324" t="s">
        <v>3</v>
      </c>
      <c r="F324">
        <f>VLOOKUP($A324,SONES!A$2:B$2000,2,FALSE)</f>
        <v>39</v>
      </c>
      <c r="G324" s="2">
        <v>0</v>
      </c>
    </row>
    <row r="325" spans="1:7" x14ac:dyDescent="0.25">
      <c r="A325">
        <v>33351</v>
      </c>
      <c r="B325" t="s">
        <v>453</v>
      </c>
      <c r="C325" t="s">
        <v>278</v>
      </c>
      <c r="D325" t="s">
        <v>31</v>
      </c>
      <c r="E325" t="s">
        <v>3</v>
      </c>
      <c r="F325">
        <f>VLOOKUP($A325,SONES!A$2:B$2000,2,FALSE)</f>
        <v>15</v>
      </c>
      <c r="G325" s="2">
        <v>0</v>
      </c>
    </row>
    <row r="326" spans="1:7" x14ac:dyDescent="0.25">
      <c r="A326">
        <v>33363</v>
      </c>
      <c r="B326" t="s">
        <v>454</v>
      </c>
      <c r="C326" t="s">
        <v>339</v>
      </c>
      <c r="D326" t="s">
        <v>89</v>
      </c>
      <c r="E326" t="s">
        <v>3</v>
      </c>
      <c r="F326" t="e">
        <f>VLOOKUP($A326,SONES!A$2:B$2000,2,FALSE)</f>
        <v>#N/A</v>
      </c>
      <c r="G326" s="2">
        <v>0</v>
      </c>
    </row>
    <row r="327" spans="1:7" x14ac:dyDescent="0.25">
      <c r="A327">
        <v>33458</v>
      </c>
      <c r="B327" t="s">
        <v>455</v>
      </c>
      <c r="C327" t="s">
        <v>165</v>
      </c>
      <c r="D327" t="s">
        <v>189</v>
      </c>
      <c r="E327" t="s">
        <v>3</v>
      </c>
      <c r="F327">
        <f>VLOOKUP($A327,SONES!A$2:B$2000,2,FALSE)</f>
        <v>185</v>
      </c>
      <c r="G327" s="2">
        <v>0</v>
      </c>
    </row>
    <row r="328" spans="1:7" x14ac:dyDescent="0.25">
      <c r="A328">
        <v>33459</v>
      </c>
      <c r="B328" t="s">
        <v>456</v>
      </c>
      <c r="C328" t="s">
        <v>165</v>
      </c>
      <c r="D328" t="s">
        <v>9</v>
      </c>
      <c r="E328" t="s">
        <v>3</v>
      </c>
      <c r="F328" t="e">
        <f>VLOOKUP($A328,SONES!A$2:B$2000,2,FALSE)</f>
        <v>#N/A</v>
      </c>
      <c r="G328" s="2">
        <v>0</v>
      </c>
    </row>
    <row r="329" spans="1:7" x14ac:dyDescent="0.25">
      <c r="A329">
        <v>33532</v>
      </c>
      <c r="B329" t="s">
        <v>457</v>
      </c>
      <c r="C329" t="s">
        <v>239</v>
      </c>
      <c r="D329" t="s">
        <v>146</v>
      </c>
      <c r="E329" t="s">
        <v>3</v>
      </c>
      <c r="F329" t="e">
        <f>VLOOKUP($A329,SONES!A$2:B$2000,2,FALSE)</f>
        <v>#N/A</v>
      </c>
      <c r="G329" s="2">
        <v>0</v>
      </c>
    </row>
    <row r="330" spans="1:7" x14ac:dyDescent="0.25">
      <c r="A330">
        <v>33537</v>
      </c>
      <c r="B330" t="s">
        <v>458</v>
      </c>
      <c r="C330" t="s">
        <v>165</v>
      </c>
      <c r="D330" t="s">
        <v>96</v>
      </c>
      <c r="E330" t="s">
        <v>3</v>
      </c>
      <c r="F330">
        <f>VLOOKUP($A330,SONES!A$2:B$2000,2,FALSE)</f>
        <v>92</v>
      </c>
      <c r="G330" s="2">
        <v>0</v>
      </c>
    </row>
    <row r="331" spans="1:7" x14ac:dyDescent="0.25">
      <c r="A331">
        <v>33699</v>
      </c>
      <c r="B331" t="s">
        <v>459</v>
      </c>
      <c r="C331" t="s">
        <v>221</v>
      </c>
      <c r="D331" t="s">
        <v>98</v>
      </c>
      <c r="E331" t="s">
        <v>3</v>
      </c>
      <c r="F331" t="e">
        <f>VLOOKUP($A331,SONES!A$2:B$2000,2,FALSE)</f>
        <v>#N/A</v>
      </c>
      <c r="G331" s="2">
        <v>0</v>
      </c>
    </row>
    <row r="332" spans="1:7" x14ac:dyDescent="0.25">
      <c r="A332">
        <v>33703</v>
      </c>
      <c r="B332" t="s">
        <v>460</v>
      </c>
      <c r="C332" t="s">
        <v>278</v>
      </c>
      <c r="D332" t="s">
        <v>31</v>
      </c>
      <c r="E332" t="s">
        <v>3</v>
      </c>
      <c r="F332">
        <f>VLOOKUP($A332,SONES!A$2:B$2000,2,FALSE)</f>
        <v>106</v>
      </c>
      <c r="G332" s="2">
        <v>0</v>
      </c>
    </row>
    <row r="333" spans="1:7" x14ac:dyDescent="0.25">
      <c r="A333">
        <v>33707</v>
      </c>
      <c r="B333" t="s">
        <v>461</v>
      </c>
      <c r="C333" t="s">
        <v>462</v>
      </c>
      <c r="D333" t="s">
        <v>9</v>
      </c>
      <c r="E333" t="s">
        <v>3</v>
      </c>
      <c r="F333" t="e">
        <f>VLOOKUP($A333,SONES!A$2:B$2000,2,FALSE)</f>
        <v>#N/A</v>
      </c>
      <c r="G333" s="2">
        <v>0</v>
      </c>
    </row>
    <row r="334" spans="1:7" x14ac:dyDescent="0.25">
      <c r="A334">
        <v>33710</v>
      </c>
      <c r="B334" t="s">
        <v>463</v>
      </c>
      <c r="C334" t="s">
        <v>55</v>
      </c>
      <c r="D334" t="s">
        <v>28</v>
      </c>
      <c r="E334" t="s">
        <v>3</v>
      </c>
      <c r="F334">
        <f>VLOOKUP($A334,SONES!A$2:B$2000,2,FALSE)</f>
        <v>85</v>
      </c>
      <c r="G334" s="2">
        <v>0</v>
      </c>
    </row>
    <row r="335" spans="1:7" x14ac:dyDescent="0.25">
      <c r="A335">
        <v>33712</v>
      </c>
      <c r="B335" t="s">
        <v>464</v>
      </c>
      <c r="C335" t="s">
        <v>184</v>
      </c>
      <c r="D335" t="s">
        <v>189</v>
      </c>
      <c r="E335" t="s">
        <v>3</v>
      </c>
      <c r="F335">
        <f>VLOOKUP($A335,SONES!A$2:B$2000,2,FALSE)</f>
        <v>142</v>
      </c>
      <c r="G335" s="2">
        <v>0</v>
      </c>
    </row>
    <row r="336" spans="1:7" x14ac:dyDescent="0.25">
      <c r="A336">
        <v>33790</v>
      </c>
      <c r="B336" t="s">
        <v>465</v>
      </c>
      <c r="C336" t="s">
        <v>466</v>
      </c>
      <c r="D336" t="s">
        <v>86</v>
      </c>
      <c r="E336" t="s">
        <v>3</v>
      </c>
      <c r="F336">
        <f>VLOOKUP($A336,SONES!A$2:B$2000,2,FALSE)</f>
        <v>78</v>
      </c>
      <c r="G336" s="2">
        <v>0</v>
      </c>
    </row>
    <row r="337" spans="1:7" x14ac:dyDescent="0.25">
      <c r="A337">
        <v>33812</v>
      </c>
      <c r="B337" t="s">
        <v>467</v>
      </c>
      <c r="C337" t="s">
        <v>127</v>
      </c>
      <c r="D337" t="s">
        <v>37</v>
      </c>
      <c r="E337" t="s">
        <v>3</v>
      </c>
      <c r="F337">
        <f>VLOOKUP($A337,SONES!A$2:B$2000,2,FALSE)</f>
        <v>66</v>
      </c>
      <c r="G337" s="2">
        <v>0</v>
      </c>
    </row>
    <row r="338" spans="1:7" x14ac:dyDescent="0.25">
      <c r="A338">
        <v>33943</v>
      </c>
      <c r="B338" t="s">
        <v>468</v>
      </c>
      <c r="C338" t="s">
        <v>239</v>
      </c>
      <c r="D338" t="s">
        <v>146</v>
      </c>
      <c r="E338" t="s">
        <v>3</v>
      </c>
      <c r="F338" t="e">
        <f>VLOOKUP($A338,SONES!A$2:B$2000,2,FALSE)</f>
        <v>#N/A</v>
      </c>
      <c r="G338" s="2">
        <v>0</v>
      </c>
    </row>
    <row r="339" spans="1:7" x14ac:dyDescent="0.25">
      <c r="A339">
        <v>33959</v>
      </c>
      <c r="B339" t="s">
        <v>469</v>
      </c>
      <c r="C339" t="s">
        <v>239</v>
      </c>
      <c r="D339" t="s">
        <v>146</v>
      </c>
      <c r="E339" t="s">
        <v>3</v>
      </c>
      <c r="F339" t="e">
        <f>VLOOKUP($A339,SONES!A$2:B$2000,2,FALSE)</f>
        <v>#N/A</v>
      </c>
      <c r="G339" s="2">
        <v>0</v>
      </c>
    </row>
    <row r="340" spans="1:7" x14ac:dyDescent="0.25">
      <c r="A340">
        <v>33973</v>
      </c>
      <c r="B340" t="s">
        <v>470</v>
      </c>
      <c r="C340" t="s">
        <v>217</v>
      </c>
      <c r="D340" t="s">
        <v>31</v>
      </c>
      <c r="E340" t="s">
        <v>3</v>
      </c>
      <c r="F340" t="e">
        <f>VLOOKUP($A340,SONES!A$2:B$2000,2,FALSE)</f>
        <v>#N/A</v>
      </c>
      <c r="G340" s="2">
        <v>0</v>
      </c>
    </row>
    <row r="341" spans="1:7" x14ac:dyDescent="0.25">
      <c r="A341">
        <v>34165</v>
      </c>
      <c r="B341" t="s">
        <v>471</v>
      </c>
      <c r="C341" t="s">
        <v>221</v>
      </c>
      <c r="D341" t="s">
        <v>98</v>
      </c>
      <c r="E341" t="s">
        <v>3</v>
      </c>
      <c r="F341" t="e">
        <f>VLOOKUP($A341,SONES!A$2:B$2000,2,FALSE)</f>
        <v>#N/A</v>
      </c>
      <c r="G341" s="2">
        <v>0</v>
      </c>
    </row>
    <row r="342" spans="1:7" x14ac:dyDescent="0.25">
      <c r="A342">
        <v>34188</v>
      </c>
      <c r="B342" t="s">
        <v>472</v>
      </c>
      <c r="C342" t="s">
        <v>473</v>
      </c>
      <c r="D342" t="s">
        <v>250</v>
      </c>
      <c r="E342" t="s">
        <v>3</v>
      </c>
      <c r="F342">
        <f>VLOOKUP($A342,SONES!A$2:B$2000,2,FALSE)</f>
        <v>50</v>
      </c>
      <c r="G342" s="2">
        <v>0</v>
      </c>
    </row>
    <row r="343" spans="1:7" x14ac:dyDescent="0.25">
      <c r="A343">
        <v>34248</v>
      </c>
      <c r="B343" t="s">
        <v>474</v>
      </c>
      <c r="C343" t="s">
        <v>93</v>
      </c>
      <c r="D343" t="s">
        <v>189</v>
      </c>
      <c r="E343" t="s">
        <v>3</v>
      </c>
      <c r="F343" t="e">
        <f>VLOOKUP($A343,SONES!A$2:B$2000,2,FALSE)</f>
        <v>#N/A</v>
      </c>
      <c r="G343" s="2">
        <v>0</v>
      </c>
    </row>
    <row r="344" spans="1:7" x14ac:dyDescent="0.25">
      <c r="A344">
        <v>34280</v>
      </c>
      <c r="B344" t="s">
        <v>475</v>
      </c>
      <c r="C344" t="s">
        <v>278</v>
      </c>
      <c r="D344" t="s">
        <v>31</v>
      </c>
      <c r="E344" t="s">
        <v>3</v>
      </c>
      <c r="F344" t="e">
        <f>VLOOKUP($A344,SONES!A$2:B$2000,2,FALSE)</f>
        <v>#N/A</v>
      </c>
      <c r="G344" s="2">
        <v>0</v>
      </c>
    </row>
    <row r="345" spans="1:7" x14ac:dyDescent="0.25">
      <c r="A345">
        <v>34288</v>
      </c>
      <c r="B345" t="s">
        <v>476</v>
      </c>
      <c r="C345" t="s">
        <v>159</v>
      </c>
      <c r="D345" t="s">
        <v>15</v>
      </c>
      <c r="E345" t="s">
        <v>3</v>
      </c>
      <c r="F345">
        <f>VLOOKUP($A345,SONES!A$2:B$2000,2,FALSE)</f>
        <v>116</v>
      </c>
      <c r="G345" s="2">
        <v>0</v>
      </c>
    </row>
    <row r="346" spans="1:7" x14ac:dyDescent="0.25">
      <c r="A346">
        <v>34291</v>
      </c>
      <c r="B346" t="s">
        <v>477</v>
      </c>
      <c r="C346" t="s">
        <v>176</v>
      </c>
      <c r="D346" t="s">
        <v>31</v>
      </c>
      <c r="E346" t="s">
        <v>3</v>
      </c>
      <c r="F346" t="e">
        <f>VLOOKUP($A346,SONES!A$2:B$2000,2,FALSE)</f>
        <v>#N/A</v>
      </c>
      <c r="G346" s="2">
        <v>0</v>
      </c>
    </row>
    <row r="347" spans="1:7" x14ac:dyDescent="0.25">
      <c r="A347">
        <v>34381</v>
      </c>
      <c r="B347" t="s">
        <v>478</v>
      </c>
      <c r="C347" t="s">
        <v>278</v>
      </c>
      <c r="D347" t="s">
        <v>31</v>
      </c>
      <c r="E347" t="s">
        <v>3</v>
      </c>
      <c r="F347">
        <f>VLOOKUP($A347,SONES!A$2:B$2000,2,FALSE)</f>
        <v>20</v>
      </c>
      <c r="G347" s="2">
        <v>0</v>
      </c>
    </row>
    <row r="348" spans="1:7" x14ac:dyDescent="0.25">
      <c r="A348">
        <v>34479</v>
      </c>
      <c r="B348" t="s">
        <v>479</v>
      </c>
      <c r="C348" t="s">
        <v>78</v>
      </c>
      <c r="D348" t="s">
        <v>31</v>
      </c>
      <c r="E348" t="s">
        <v>3</v>
      </c>
      <c r="F348">
        <f>VLOOKUP($A348,SONES!A$2:B$2000,2,FALSE)</f>
        <v>95</v>
      </c>
      <c r="G348" s="2">
        <v>0</v>
      </c>
    </row>
    <row r="349" spans="1:7" x14ac:dyDescent="0.25">
      <c r="A349">
        <v>34484</v>
      </c>
      <c r="B349" t="s">
        <v>480</v>
      </c>
      <c r="C349" t="s">
        <v>148</v>
      </c>
      <c r="D349" t="s">
        <v>149</v>
      </c>
      <c r="E349" t="s">
        <v>3</v>
      </c>
      <c r="F349">
        <f>VLOOKUP($A349,SONES!A$2:B$2000,2,FALSE)</f>
        <v>97</v>
      </c>
      <c r="G349" s="2">
        <v>0</v>
      </c>
    </row>
    <row r="350" spans="1:7" x14ac:dyDescent="0.25">
      <c r="A350">
        <v>34485</v>
      </c>
      <c r="B350" t="s">
        <v>481</v>
      </c>
      <c r="C350" t="s">
        <v>369</v>
      </c>
      <c r="D350" t="s">
        <v>386</v>
      </c>
      <c r="E350" t="s">
        <v>3</v>
      </c>
      <c r="F350">
        <f>VLOOKUP($A350,SONES!A$2:B$2000,2,FALSE)</f>
        <v>551</v>
      </c>
      <c r="G350" s="2">
        <v>0</v>
      </c>
    </row>
    <row r="351" spans="1:7" x14ac:dyDescent="0.25">
      <c r="A351">
        <v>34606</v>
      </c>
      <c r="B351" t="s">
        <v>482</v>
      </c>
      <c r="C351" t="s">
        <v>239</v>
      </c>
      <c r="D351" t="s">
        <v>219</v>
      </c>
      <c r="E351" t="s">
        <v>3</v>
      </c>
      <c r="F351">
        <f>VLOOKUP($A351,SONES!A$2:B$2000,2,FALSE)</f>
        <v>53</v>
      </c>
      <c r="G351" s="2">
        <v>0</v>
      </c>
    </row>
    <row r="352" spans="1:7" x14ac:dyDescent="0.25">
      <c r="A352">
        <v>34611</v>
      </c>
      <c r="B352" t="s">
        <v>483</v>
      </c>
      <c r="C352" t="s">
        <v>217</v>
      </c>
      <c r="D352" t="s">
        <v>31</v>
      </c>
      <c r="E352" t="s">
        <v>3</v>
      </c>
      <c r="F352">
        <f>VLOOKUP($A352,SONES!A$2:B$2000,2,FALSE)</f>
        <v>15</v>
      </c>
      <c r="G352" s="2">
        <v>0</v>
      </c>
    </row>
    <row r="353" spans="1:7" x14ac:dyDescent="0.25">
      <c r="A353">
        <v>35257</v>
      </c>
      <c r="B353" t="s">
        <v>484</v>
      </c>
      <c r="C353" t="s">
        <v>202</v>
      </c>
      <c r="D353" t="s">
        <v>12</v>
      </c>
      <c r="E353" t="s">
        <v>3</v>
      </c>
      <c r="F353" t="e">
        <f>VLOOKUP($A353,SONES!A$2:B$2000,2,FALSE)</f>
        <v>#N/A</v>
      </c>
      <c r="G353" s="2">
        <v>0</v>
      </c>
    </row>
    <row r="354" spans="1:7" x14ac:dyDescent="0.25">
      <c r="A354">
        <v>35270</v>
      </c>
      <c r="B354" t="s">
        <v>485</v>
      </c>
      <c r="C354" t="s">
        <v>300</v>
      </c>
      <c r="D354" t="s">
        <v>146</v>
      </c>
      <c r="E354" t="s">
        <v>3</v>
      </c>
      <c r="F354" t="e">
        <f>VLOOKUP($A354,SONES!A$2:B$2000,2,FALSE)</f>
        <v>#N/A</v>
      </c>
      <c r="G354" s="2">
        <v>0</v>
      </c>
    </row>
    <row r="355" spans="1:7" x14ac:dyDescent="0.25">
      <c r="A355">
        <v>35283</v>
      </c>
      <c r="B355" t="s">
        <v>486</v>
      </c>
      <c r="C355" t="s">
        <v>14</v>
      </c>
      <c r="D355" t="s">
        <v>15</v>
      </c>
      <c r="E355" t="s">
        <v>3</v>
      </c>
      <c r="F355">
        <f>VLOOKUP($A355,SONES!A$2:B$2000,2,FALSE)</f>
        <v>110</v>
      </c>
      <c r="G355" s="2">
        <v>0</v>
      </c>
    </row>
    <row r="356" spans="1:7" x14ac:dyDescent="0.25">
      <c r="A356">
        <v>35543</v>
      </c>
      <c r="B356" t="s">
        <v>487</v>
      </c>
      <c r="C356" t="s">
        <v>59</v>
      </c>
      <c r="D356" t="s">
        <v>40</v>
      </c>
      <c r="E356" t="s">
        <v>3</v>
      </c>
      <c r="F356">
        <f>VLOOKUP($A356,SONES!A$2:B$2000,2,FALSE)</f>
        <v>33</v>
      </c>
      <c r="G356" s="2">
        <v>0</v>
      </c>
    </row>
    <row r="357" spans="1:7" x14ac:dyDescent="0.25">
      <c r="A357">
        <v>35698</v>
      </c>
      <c r="B357" t="s">
        <v>488</v>
      </c>
      <c r="C357" t="s">
        <v>489</v>
      </c>
      <c r="D357" t="s">
        <v>2</v>
      </c>
      <c r="E357" t="s">
        <v>3</v>
      </c>
      <c r="F357">
        <f>VLOOKUP($A357,SONES!A$2:B$2000,2,FALSE)</f>
        <v>45</v>
      </c>
      <c r="G357" s="2">
        <v>0</v>
      </c>
    </row>
    <row r="358" spans="1:7" x14ac:dyDescent="0.25">
      <c r="A358">
        <v>35718</v>
      </c>
      <c r="B358" t="s">
        <v>490</v>
      </c>
      <c r="C358" t="s">
        <v>59</v>
      </c>
      <c r="D358" t="s">
        <v>37</v>
      </c>
      <c r="E358" t="s">
        <v>3</v>
      </c>
      <c r="F358" t="e">
        <f>VLOOKUP($A358,SONES!A$2:B$2000,2,FALSE)</f>
        <v>#N/A</v>
      </c>
      <c r="G358" s="2">
        <v>0</v>
      </c>
    </row>
    <row r="359" spans="1:7" x14ac:dyDescent="0.25">
      <c r="A359">
        <v>35729</v>
      </c>
      <c r="B359" t="s">
        <v>491</v>
      </c>
      <c r="C359" t="s">
        <v>196</v>
      </c>
      <c r="D359" t="s">
        <v>12</v>
      </c>
      <c r="E359" t="s">
        <v>3</v>
      </c>
      <c r="F359">
        <f>VLOOKUP($A359,SONES!A$2:B$2000,2,FALSE)</f>
        <v>0</v>
      </c>
      <c r="G359" s="2">
        <v>0</v>
      </c>
    </row>
    <row r="360" spans="1:7" x14ac:dyDescent="0.25">
      <c r="A360">
        <v>35732</v>
      </c>
      <c r="B360" t="s">
        <v>492</v>
      </c>
      <c r="C360" t="s">
        <v>202</v>
      </c>
      <c r="D360" t="s">
        <v>86</v>
      </c>
      <c r="E360" t="s">
        <v>3</v>
      </c>
      <c r="F360" t="e">
        <f>VLOOKUP($A360,SONES!A$2:B$2000,2,FALSE)</f>
        <v>#N/A</v>
      </c>
      <c r="G360" s="2">
        <v>0</v>
      </c>
    </row>
    <row r="361" spans="1:7" x14ac:dyDescent="0.25">
      <c r="A361">
        <v>35869</v>
      </c>
      <c r="B361" t="s">
        <v>493</v>
      </c>
      <c r="C361" t="s">
        <v>494</v>
      </c>
      <c r="D361" t="s">
        <v>495</v>
      </c>
      <c r="E361" t="s">
        <v>3</v>
      </c>
      <c r="F361">
        <f>VLOOKUP($A361,SONES!A$2:B$2000,2,FALSE)</f>
        <v>155</v>
      </c>
      <c r="G361" s="2">
        <v>0</v>
      </c>
    </row>
    <row r="362" spans="1:7" x14ac:dyDescent="0.25">
      <c r="A362">
        <v>36351</v>
      </c>
      <c r="B362" t="s">
        <v>496</v>
      </c>
      <c r="C362" t="s">
        <v>59</v>
      </c>
      <c r="D362" t="s">
        <v>295</v>
      </c>
      <c r="E362" t="s">
        <v>3</v>
      </c>
      <c r="F362">
        <f>VLOOKUP($A362,SONES!A$2:B$2000,2,FALSE)</f>
        <v>282</v>
      </c>
      <c r="G362" s="2">
        <v>0</v>
      </c>
    </row>
    <row r="363" spans="1:7" x14ac:dyDescent="0.25">
      <c r="A363">
        <v>36630</v>
      </c>
      <c r="B363" t="s">
        <v>497</v>
      </c>
      <c r="C363" t="s">
        <v>200</v>
      </c>
      <c r="D363" t="s">
        <v>96</v>
      </c>
      <c r="E363" t="s">
        <v>3</v>
      </c>
      <c r="F363">
        <f>VLOOKUP($A363,SONES!A$2:B$2000,2,FALSE)</f>
        <v>165</v>
      </c>
      <c r="G363" s="2">
        <v>0</v>
      </c>
    </row>
    <row r="364" spans="1:7" x14ac:dyDescent="0.25">
      <c r="A364">
        <v>36640</v>
      </c>
      <c r="B364" t="s">
        <v>498</v>
      </c>
      <c r="C364" t="s">
        <v>339</v>
      </c>
      <c r="D364" t="s">
        <v>89</v>
      </c>
      <c r="E364" t="s">
        <v>3</v>
      </c>
      <c r="F364">
        <f>VLOOKUP($A364,SONES!A$2:B$2000,2,FALSE)</f>
        <v>76</v>
      </c>
      <c r="G364" s="2">
        <v>0</v>
      </c>
    </row>
    <row r="365" spans="1:7" x14ac:dyDescent="0.25">
      <c r="A365">
        <v>36929</v>
      </c>
      <c r="B365" t="s">
        <v>499</v>
      </c>
      <c r="C365" t="s">
        <v>172</v>
      </c>
      <c r="D365" t="s">
        <v>167</v>
      </c>
      <c r="E365" t="s">
        <v>3</v>
      </c>
      <c r="F365">
        <f>VLOOKUP($A365,SONES!A$2:B$2000,2,FALSE)</f>
        <v>60</v>
      </c>
      <c r="G365" s="2">
        <v>0</v>
      </c>
    </row>
    <row r="366" spans="1:7" x14ac:dyDescent="0.25">
      <c r="A366">
        <v>36945</v>
      </c>
      <c r="B366" t="s">
        <v>500</v>
      </c>
      <c r="C366" t="s">
        <v>172</v>
      </c>
      <c r="D366" t="s">
        <v>167</v>
      </c>
      <c r="E366" t="s">
        <v>3</v>
      </c>
      <c r="F366">
        <f>VLOOKUP($A366,SONES!A$2:B$2000,2,FALSE)</f>
        <v>40</v>
      </c>
      <c r="G366" s="2">
        <v>0</v>
      </c>
    </row>
    <row r="367" spans="1:7" x14ac:dyDescent="0.25">
      <c r="A367">
        <v>38232</v>
      </c>
      <c r="B367" t="s">
        <v>501</v>
      </c>
      <c r="C367" t="s">
        <v>339</v>
      </c>
      <c r="D367" t="s">
        <v>89</v>
      </c>
      <c r="E367" t="s">
        <v>3</v>
      </c>
      <c r="F367" t="e">
        <f>VLOOKUP($A367,SONES!A$2:B$2000,2,FALSE)</f>
        <v>#N/A</v>
      </c>
      <c r="G367" s="2">
        <v>0</v>
      </c>
    </row>
    <row r="368" spans="1:7" x14ac:dyDescent="0.25">
      <c r="A368">
        <v>40073</v>
      </c>
      <c r="B368" t="s">
        <v>502</v>
      </c>
      <c r="C368" t="s">
        <v>59</v>
      </c>
      <c r="D368" t="s">
        <v>67</v>
      </c>
      <c r="E368" t="s">
        <v>3</v>
      </c>
      <c r="F368">
        <f>VLOOKUP($A368,SONES!A$2:B$2000,2,FALSE)</f>
        <v>555</v>
      </c>
      <c r="G368" s="2">
        <v>0</v>
      </c>
    </row>
    <row r="369" spans="1:7" x14ac:dyDescent="0.25">
      <c r="A369">
        <v>40091</v>
      </c>
      <c r="B369" t="s">
        <v>503</v>
      </c>
      <c r="C369" t="s">
        <v>59</v>
      </c>
      <c r="D369" t="s">
        <v>37</v>
      </c>
      <c r="E369" t="s">
        <v>3</v>
      </c>
      <c r="F369">
        <f>VLOOKUP($A369,SONES!A$2:B$2000,2,FALSE)</f>
        <v>6</v>
      </c>
      <c r="G369" s="2">
        <v>0</v>
      </c>
    </row>
    <row r="370" spans="1:7" x14ac:dyDescent="0.25">
      <c r="A370">
        <v>41218</v>
      </c>
      <c r="B370" t="s">
        <v>504</v>
      </c>
      <c r="C370" t="s">
        <v>505</v>
      </c>
      <c r="D370" t="s">
        <v>28</v>
      </c>
      <c r="E370" t="s">
        <v>48</v>
      </c>
      <c r="F370">
        <f>VLOOKUP($A370,SONES!A$2:B$2000,2,FALSE)</f>
        <v>265</v>
      </c>
      <c r="G370" s="2">
        <v>0</v>
      </c>
    </row>
    <row r="371" spans="1:7" x14ac:dyDescent="0.25">
      <c r="A371">
        <v>42001</v>
      </c>
      <c r="B371" t="s">
        <v>506</v>
      </c>
      <c r="C371" t="s">
        <v>95</v>
      </c>
      <c r="D371" t="s">
        <v>98</v>
      </c>
      <c r="E371" t="s">
        <v>3</v>
      </c>
      <c r="F371">
        <f>VLOOKUP($A371,SONES!A$2:B$2000,2,FALSE)</f>
        <v>15</v>
      </c>
      <c r="G371" s="2">
        <v>0</v>
      </c>
    </row>
    <row r="372" spans="1:7" x14ac:dyDescent="0.25">
      <c r="A372">
        <v>42299</v>
      </c>
      <c r="B372" t="s">
        <v>507</v>
      </c>
      <c r="C372" t="s">
        <v>239</v>
      </c>
      <c r="D372" t="s">
        <v>146</v>
      </c>
      <c r="E372" t="s">
        <v>3</v>
      </c>
      <c r="F372" t="e">
        <f>VLOOKUP($A372,SONES!A$2:B$2000,2,FALSE)</f>
        <v>#N/A</v>
      </c>
      <c r="G372" s="2">
        <v>0</v>
      </c>
    </row>
    <row r="373" spans="1:7" x14ac:dyDescent="0.25">
      <c r="A373">
        <v>42468</v>
      </c>
      <c r="B373" t="s">
        <v>508</v>
      </c>
      <c r="C373" t="s">
        <v>59</v>
      </c>
      <c r="D373" t="s">
        <v>37</v>
      </c>
      <c r="E373" t="s">
        <v>3</v>
      </c>
      <c r="F373">
        <f>VLOOKUP($A373,SONES!A$2:B$2000,2,FALSE)</f>
        <v>0</v>
      </c>
      <c r="G373" s="2">
        <v>0</v>
      </c>
    </row>
    <row r="374" spans="1:7" x14ac:dyDescent="0.25">
      <c r="A374">
        <v>42781</v>
      </c>
      <c r="B374" t="s">
        <v>509</v>
      </c>
      <c r="C374" t="s">
        <v>300</v>
      </c>
      <c r="D374" t="s">
        <v>146</v>
      </c>
      <c r="E374" t="s">
        <v>3</v>
      </c>
      <c r="F374" t="e">
        <f>VLOOKUP($A374,SONES!A$2:B$2000,2,FALSE)</f>
        <v>#N/A</v>
      </c>
      <c r="G374" s="2">
        <v>0</v>
      </c>
    </row>
    <row r="375" spans="1:7" x14ac:dyDescent="0.25">
      <c r="A375">
        <v>43341</v>
      </c>
      <c r="B375" t="s">
        <v>510</v>
      </c>
      <c r="C375" t="s">
        <v>59</v>
      </c>
      <c r="D375" t="s">
        <v>40</v>
      </c>
      <c r="E375" t="s">
        <v>3</v>
      </c>
      <c r="F375">
        <f>VLOOKUP($A375,SONES!A$2:B$2000,2,FALSE)</f>
        <v>69</v>
      </c>
      <c r="G375" s="2">
        <v>0</v>
      </c>
    </row>
    <row r="376" spans="1:7" x14ac:dyDescent="0.25">
      <c r="A376">
        <v>43393</v>
      </c>
      <c r="B376" t="s">
        <v>511</v>
      </c>
      <c r="C376" t="s">
        <v>278</v>
      </c>
      <c r="D376" t="s">
        <v>31</v>
      </c>
      <c r="E376" t="s">
        <v>3</v>
      </c>
      <c r="F376">
        <f>VLOOKUP($A376,SONES!A$2:B$2000,2,FALSE)</f>
        <v>40</v>
      </c>
      <c r="G376" s="2">
        <v>0</v>
      </c>
    </row>
    <row r="377" spans="1:7" x14ac:dyDescent="0.25">
      <c r="A377">
        <v>43491</v>
      </c>
      <c r="B377" t="s">
        <v>512</v>
      </c>
      <c r="C377" t="s">
        <v>137</v>
      </c>
      <c r="D377" t="s">
        <v>138</v>
      </c>
      <c r="E377" t="s">
        <v>48</v>
      </c>
      <c r="F377">
        <f>VLOOKUP($A377,SONES!A$2:B$2000,2,FALSE)</f>
        <v>79</v>
      </c>
      <c r="G377" s="2">
        <v>0</v>
      </c>
    </row>
    <row r="378" spans="1:7" x14ac:dyDescent="0.25">
      <c r="A378">
        <v>43494</v>
      </c>
      <c r="B378" t="s">
        <v>513</v>
      </c>
      <c r="C378" t="s">
        <v>134</v>
      </c>
      <c r="D378" t="s">
        <v>135</v>
      </c>
      <c r="E378" t="s">
        <v>48</v>
      </c>
      <c r="F378" t="e">
        <f>VLOOKUP($A378,SONES!A$2:B$2000,2,FALSE)</f>
        <v>#N/A</v>
      </c>
      <c r="G378" s="2">
        <v>0</v>
      </c>
    </row>
    <row r="379" spans="1:7" x14ac:dyDescent="0.25">
      <c r="A379">
        <v>43590</v>
      </c>
      <c r="B379" t="s">
        <v>514</v>
      </c>
      <c r="C379" t="s">
        <v>278</v>
      </c>
      <c r="D379" t="s">
        <v>31</v>
      </c>
      <c r="E379" t="s">
        <v>3</v>
      </c>
      <c r="F379">
        <f>VLOOKUP($A379,SONES!A$2:B$2000,2,FALSE)</f>
        <v>88</v>
      </c>
      <c r="G379" s="2">
        <v>0</v>
      </c>
    </row>
    <row r="380" spans="1:7" x14ac:dyDescent="0.25">
      <c r="A380">
        <v>43607</v>
      </c>
      <c r="B380" t="s">
        <v>515</v>
      </c>
      <c r="C380" t="s">
        <v>202</v>
      </c>
      <c r="D380" t="s">
        <v>86</v>
      </c>
      <c r="E380" t="s">
        <v>3</v>
      </c>
      <c r="F380" t="e">
        <f>VLOOKUP($A380,SONES!A$2:B$2000,2,FALSE)</f>
        <v>#N/A</v>
      </c>
      <c r="G380" s="2">
        <v>0</v>
      </c>
    </row>
    <row r="381" spans="1:7" x14ac:dyDescent="0.25">
      <c r="A381">
        <v>43832</v>
      </c>
      <c r="B381" t="s">
        <v>516</v>
      </c>
      <c r="C381" t="s">
        <v>165</v>
      </c>
      <c r="D381" t="s">
        <v>146</v>
      </c>
      <c r="E381" t="s">
        <v>3</v>
      </c>
      <c r="F381" t="e">
        <f>VLOOKUP($A381,SONES!A$2:B$2000,2,FALSE)</f>
        <v>#N/A</v>
      </c>
      <c r="G381" s="2">
        <v>0</v>
      </c>
    </row>
    <row r="382" spans="1:7" x14ac:dyDescent="0.25">
      <c r="A382">
        <v>43847</v>
      </c>
      <c r="B382" t="s">
        <v>517</v>
      </c>
      <c r="C382" t="s">
        <v>134</v>
      </c>
      <c r="D382" t="s">
        <v>135</v>
      </c>
      <c r="E382" t="s">
        <v>3</v>
      </c>
      <c r="F382">
        <f>VLOOKUP($A382,SONES!A$2:B$2000,2,FALSE)</f>
        <v>380</v>
      </c>
      <c r="G382" s="2">
        <v>0</v>
      </c>
    </row>
    <row r="383" spans="1:7" x14ac:dyDescent="0.25">
      <c r="A383">
        <v>44296</v>
      </c>
      <c r="B383" t="s">
        <v>518</v>
      </c>
      <c r="C383" t="s">
        <v>519</v>
      </c>
      <c r="D383" t="s">
        <v>20</v>
      </c>
      <c r="E383" t="s">
        <v>3</v>
      </c>
      <c r="F383">
        <f>VLOOKUP($A383,SONES!A$2:B$2000,2,FALSE)</f>
        <v>20</v>
      </c>
      <c r="G383" s="2">
        <v>0</v>
      </c>
    </row>
    <row r="384" spans="1:7" x14ac:dyDescent="0.25">
      <c r="A384">
        <v>44303</v>
      </c>
      <c r="B384" t="s">
        <v>520</v>
      </c>
      <c r="C384" t="s">
        <v>165</v>
      </c>
      <c r="D384" t="s">
        <v>235</v>
      </c>
      <c r="E384" t="s">
        <v>3</v>
      </c>
      <c r="F384" t="e">
        <f>VLOOKUP($A384,SONES!A$2:B$2000,2,FALSE)</f>
        <v>#N/A</v>
      </c>
      <c r="G384" s="2">
        <v>0</v>
      </c>
    </row>
    <row r="385" spans="1:7" x14ac:dyDescent="0.25">
      <c r="A385">
        <v>44311</v>
      </c>
      <c r="B385" t="s">
        <v>521</v>
      </c>
      <c r="C385" t="s">
        <v>59</v>
      </c>
      <c r="D385" t="s">
        <v>128</v>
      </c>
      <c r="E385" t="s">
        <v>3</v>
      </c>
      <c r="F385">
        <f>VLOOKUP($A385,SONES!A$2:B$2000,2,FALSE)</f>
        <v>104</v>
      </c>
      <c r="G385" s="2">
        <v>0</v>
      </c>
    </row>
    <row r="386" spans="1:7" x14ac:dyDescent="0.25">
      <c r="A386">
        <v>44350</v>
      </c>
      <c r="B386" t="s">
        <v>522</v>
      </c>
      <c r="C386" t="s">
        <v>339</v>
      </c>
      <c r="D386" t="s">
        <v>89</v>
      </c>
      <c r="E386" t="s">
        <v>3</v>
      </c>
      <c r="F386" t="e">
        <f>VLOOKUP($A386,SONES!A$2:B$2000,2,FALSE)</f>
        <v>#N/A</v>
      </c>
      <c r="G386" s="2">
        <v>0</v>
      </c>
    </row>
    <row r="387" spans="1:7" x14ac:dyDescent="0.25">
      <c r="A387">
        <v>44442</v>
      </c>
      <c r="B387" t="s">
        <v>523</v>
      </c>
      <c r="C387" t="s">
        <v>212</v>
      </c>
      <c r="D387" t="s">
        <v>15</v>
      </c>
      <c r="E387" t="s">
        <v>3</v>
      </c>
      <c r="F387">
        <f>VLOOKUP($A387,SONES!A$2:B$2000,2,FALSE)</f>
        <v>40</v>
      </c>
      <c r="G387" s="2">
        <v>0</v>
      </c>
    </row>
    <row r="388" spans="1:7" x14ac:dyDescent="0.25">
      <c r="A388">
        <v>44480</v>
      </c>
      <c r="B388" t="s">
        <v>524</v>
      </c>
      <c r="C388" t="s">
        <v>339</v>
      </c>
      <c r="D388" t="s">
        <v>89</v>
      </c>
      <c r="E388" t="s">
        <v>48</v>
      </c>
      <c r="F388" t="e">
        <f>VLOOKUP($A388,SONES!A$2:B$2000,2,FALSE)</f>
        <v>#N/A</v>
      </c>
      <c r="G388" s="2">
        <v>0</v>
      </c>
    </row>
    <row r="389" spans="1:7" x14ac:dyDescent="0.25">
      <c r="A389">
        <v>44495</v>
      </c>
      <c r="B389" t="s">
        <v>525</v>
      </c>
      <c r="C389" t="s">
        <v>134</v>
      </c>
      <c r="D389" t="s">
        <v>135</v>
      </c>
      <c r="E389" t="s">
        <v>48</v>
      </c>
      <c r="F389">
        <f>VLOOKUP($A389,SONES!A$2:B$2000,2,FALSE)</f>
        <v>13</v>
      </c>
      <c r="G389" s="2">
        <v>0</v>
      </c>
    </row>
    <row r="390" spans="1:7" x14ac:dyDescent="0.25">
      <c r="A390">
        <v>44621</v>
      </c>
      <c r="B390" t="s">
        <v>526</v>
      </c>
      <c r="C390" t="s">
        <v>165</v>
      </c>
      <c r="D390" t="s">
        <v>23</v>
      </c>
      <c r="E390" t="s">
        <v>3</v>
      </c>
      <c r="F390">
        <f>VLOOKUP($A390,SONES!A$2:B$2000,2,FALSE)</f>
        <v>155</v>
      </c>
      <c r="G390" s="2">
        <v>0</v>
      </c>
    </row>
    <row r="391" spans="1:7" x14ac:dyDescent="0.25">
      <c r="A391">
        <v>44627</v>
      </c>
      <c r="B391" t="s">
        <v>527</v>
      </c>
      <c r="C391" t="s">
        <v>134</v>
      </c>
      <c r="D391" t="s">
        <v>135</v>
      </c>
      <c r="E391" t="s">
        <v>3</v>
      </c>
      <c r="F391" t="e">
        <f>VLOOKUP($A391,SONES!A$2:B$2000,2,FALSE)</f>
        <v>#N/A</v>
      </c>
      <c r="G391" s="2">
        <v>0</v>
      </c>
    </row>
    <row r="392" spans="1:7" x14ac:dyDescent="0.25">
      <c r="A392">
        <v>44672</v>
      </c>
      <c r="B392" t="s">
        <v>528</v>
      </c>
      <c r="C392" t="s">
        <v>202</v>
      </c>
      <c r="D392" t="s">
        <v>86</v>
      </c>
      <c r="E392" t="s">
        <v>3</v>
      </c>
      <c r="F392">
        <f>VLOOKUP($A392,SONES!A$2:B$2000,2,FALSE)</f>
        <v>18</v>
      </c>
      <c r="G392" s="2">
        <v>0</v>
      </c>
    </row>
    <row r="393" spans="1:7" x14ac:dyDescent="0.25">
      <c r="A393">
        <v>44809</v>
      </c>
      <c r="B393" t="s">
        <v>529</v>
      </c>
      <c r="C393" t="s">
        <v>202</v>
      </c>
      <c r="D393" t="s">
        <v>86</v>
      </c>
      <c r="E393" t="s">
        <v>3</v>
      </c>
      <c r="F393" t="e">
        <f>VLOOKUP($A393,SONES!A$2:B$2000,2,FALSE)</f>
        <v>#N/A</v>
      </c>
      <c r="G393" s="2">
        <v>0</v>
      </c>
    </row>
    <row r="394" spans="1:7" x14ac:dyDescent="0.25">
      <c r="A394">
        <v>44829</v>
      </c>
      <c r="B394" t="s">
        <v>530</v>
      </c>
      <c r="C394" t="s">
        <v>127</v>
      </c>
      <c r="D394" t="s">
        <v>37</v>
      </c>
      <c r="E394" t="s">
        <v>3</v>
      </c>
      <c r="F394">
        <f>VLOOKUP($A394,SONES!A$2:B$2000,2,FALSE)</f>
        <v>71</v>
      </c>
      <c r="G394" s="2">
        <v>0</v>
      </c>
    </row>
    <row r="395" spans="1:7" x14ac:dyDescent="0.25">
      <c r="A395">
        <v>44852</v>
      </c>
      <c r="B395" t="s">
        <v>531</v>
      </c>
      <c r="C395" t="s">
        <v>212</v>
      </c>
      <c r="D395" t="s">
        <v>15</v>
      </c>
      <c r="E395" t="s">
        <v>3</v>
      </c>
      <c r="F395">
        <f>VLOOKUP($A395,SONES!A$2:B$2000,2,FALSE)</f>
        <v>6</v>
      </c>
      <c r="G395" s="2">
        <v>0</v>
      </c>
    </row>
    <row r="396" spans="1:7" x14ac:dyDescent="0.25">
      <c r="A396">
        <v>44854</v>
      </c>
      <c r="B396" t="s">
        <v>532</v>
      </c>
      <c r="C396" t="s">
        <v>406</v>
      </c>
      <c r="D396" t="s">
        <v>152</v>
      </c>
      <c r="E396" t="s">
        <v>3</v>
      </c>
      <c r="F396" t="e">
        <f>VLOOKUP($A396,SONES!A$2:B$2000,2,FALSE)</f>
        <v>#N/A</v>
      </c>
      <c r="G396" s="2">
        <v>0</v>
      </c>
    </row>
    <row r="397" spans="1:7" x14ac:dyDescent="0.25">
      <c r="A397">
        <v>44881</v>
      </c>
      <c r="B397" t="s">
        <v>533</v>
      </c>
      <c r="C397" t="s">
        <v>534</v>
      </c>
      <c r="D397" t="s">
        <v>535</v>
      </c>
      <c r="E397" t="s">
        <v>48</v>
      </c>
      <c r="F397">
        <f>VLOOKUP($A397,SONES!A$2:B$2000,2,FALSE)</f>
        <v>23</v>
      </c>
      <c r="G397" s="2">
        <v>0</v>
      </c>
    </row>
    <row r="398" spans="1:7" x14ac:dyDescent="0.25">
      <c r="A398">
        <v>44959</v>
      </c>
      <c r="B398" t="s">
        <v>536</v>
      </c>
      <c r="C398" t="s">
        <v>140</v>
      </c>
      <c r="D398" t="s">
        <v>146</v>
      </c>
      <c r="E398" t="s">
        <v>3</v>
      </c>
      <c r="F398">
        <f>VLOOKUP($A398,SONES!A$2:B$2000,2,FALSE)</f>
        <v>29</v>
      </c>
      <c r="G398" s="2">
        <v>0</v>
      </c>
    </row>
    <row r="399" spans="1:7" x14ac:dyDescent="0.25">
      <c r="A399">
        <v>44988</v>
      </c>
      <c r="B399" t="s">
        <v>537</v>
      </c>
      <c r="C399" t="s">
        <v>208</v>
      </c>
      <c r="D399" t="s">
        <v>89</v>
      </c>
      <c r="E399" t="s">
        <v>3</v>
      </c>
      <c r="F399">
        <f>VLOOKUP($A399,SONES!A$2:B$2000,2,FALSE)</f>
        <v>39</v>
      </c>
      <c r="G399" s="2">
        <v>0</v>
      </c>
    </row>
    <row r="400" spans="1:7" x14ac:dyDescent="0.25">
      <c r="A400">
        <v>44995</v>
      </c>
      <c r="B400" t="s">
        <v>538</v>
      </c>
      <c r="C400" t="s">
        <v>339</v>
      </c>
      <c r="D400" t="s">
        <v>89</v>
      </c>
      <c r="E400" t="s">
        <v>3</v>
      </c>
      <c r="F400">
        <f>VLOOKUP($A400,SONES!A$2:B$2000,2,FALSE)</f>
        <v>13</v>
      </c>
      <c r="G400" s="2">
        <v>0</v>
      </c>
    </row>
    <row r="401" spans="1:7" x14ac:dyDescent="0.25">
      <c r="A401">
        <v>45058</v>
      </c>
      <c r="B401" t="s">
        <v>539</v>
      </c>
      <c r="C401" t="s">
        <v>192</v>
      </c>
      <c r="D401" t="s">
        <v>209</v>
      </c>
      <c r="E401" t="s">
        <v>3</v>
      </c>
      <c r="F401">
        <f>VLOOKUP($A401,SONES!A$2:B$2000,2,FALSE)</f>
        <v>3</v>
      </c>
      <c r="G401" s="2">
        <v>0</v>
      </c>
    </row>
    <row r="402" spans="1:7" x14ac:dyDescent="0.25">
      <c r="A402">
        <v>45120</v>
      </c>
      <c r="B402" t="s">
        <v>540</v>
      </c>
      <c r="C402" t="s">
        <v>148</v>
      </c>
      <c r="D402" t="s">
        <v>98</v>
      </c>
      <c r="E402" t="s">
        <v>3</v>
      </c>
      <c r="F402">
        <f>VLOOKUP($A402,SONES!A$2:B$2000,2,FALSE)</f>
        <v>6</v>
      </c>
      <c r="G402" s="2">
        <v>0</v>
      </c>
    </row>
    <row r="403" spans="1:7" x14ac:dyDescent="0.25">
      <c r="A403">
        <v>45125</v>
      </c>
      <c r="B403" t="s">
        <v>541</v>
      </c>
      <c r="C403" t="s">
        <v>165</v>
      </c>
      <c r="D403" t="s">
        <v>219</v>
      </c>
      <c r="E403" t="s">
        <v>3</v>
      </c>
      <c r="F403">
        <f>VLOOKUP($A403,SONES!A$2:B$2000,2,FALSE)</f>
        <v>0</v>
      </c>
      <c r="G403" s="2">
        <v>0</v>
      </c>
    </row>
    <row r="404" spans="1:7" x14ac:dyDescent="0.25">
      <c r="A404">
        <v>45151</v>
      </c>
      <c r="B404" t="s">
        <v>542</v>
      </c>
      <c r="C404" t="s">
        <v>165</v>
      </c>
      <c r="D404" t="s">
        <v>98</v>
      </c>
      <c r="E404" t="s">
        <v>3</v>
      </c>
      <c r="F404" t="e">
        <f>VLOOKUP($A404,SONES!A$2:B$2000,2,FALSE)</f>
        <v>#N/A</v>
      </c>
      <c r="G404" s="2">
        <v>0</v>
      </c>
    </row>
    <row r="405" spans="1:7" x14ac:dyDescent="0.25">
      <c r="A405">
        <v>45174</v>
      </c>
      <c r="B405" t="s">
        <v>543</v>
      </c>
      <c r="C405" t="s">
        <v>544</v>
      </c>
      <c r="D405" t="s">
        <v>9</v>
      </c>
      <c r="E405" t="s">
        <v>48</v>
      </c>
      <c r="F405">
        <f>VLOOKUP($A405,SONES!A$2:B$2000,2,FALSE)</f>
        <v>124</v>
      </c>
      <c r="G405" s="2">
        <v>0</v>
      </c>
    </row>
    <row r="406" spans="1:7" x14ac:dyDescent="0.25">
      <c r="A406">
        <v>45178</v>
      </c>
      <c r="B406" t="s">
        <v>545</v>
      </c>
      <c r="C406" t="s">
        <v>202</v>
      </c>
      <c r="D406" t="s">
        <v>86</v>
      </c>
      <c r="E406" t="s">
        <v>3</v>
      </c>
      <c r="F406">
        <f>VLOOKUP($A406,SONES!A$2:B$2000,2,FALSE)</f>
        <v>0</v>
      </c>
      <c r="G406" s="2">
        <v>0</v>
      </c>
    </row>
    <row r="407" spans="1:7" x14ac:dyDescent="0.25">
      <c r="A407">
        <v>45196</v>
      </c>
      <c r="B407" t="s">
        <v>546</v>
      </c>
      <c r="C407" t="s">
        <v>547</v>
      </c>
      <c r="D407" t="s">
        <v>96</v>
      </c>
      <c r="E407" t="s">
        <v>3</v>
      </c>
      <c r="F407">
        <f>VLOOKUP($A407,SONES!A$2:B$2000,2,FALSE)</f>
        <v>47</v>
      </c>
      <c r="G407" s="2">
        <v>0</v>
      </c>
    </row>
    <row r="408" spans="1:7" x14ac:dyDescent="0.25">
      <c r="A408">
        <v>45223</v>
      </c>
      <c r="B408" t="s">
        <v>548</v>
      </c>
      <c r="C408" t="s">
        <v>300</v>
      </c>
      <c r="D408" t="s">
        <v>235</v>
      </c>
      <c r="E408" t="s">
        <v>3</v>
      </c>
      <c r="F408" t="e">
        <f>VLOOKUP($A408,SONES!A$2:B$2000,2,FALSE)</f>
        <v>#N/A</v>
      </c>
      <c r="G408" s="2">
        <v>0</v>
      </c>
    </row>
    <row r="409" spans="1:7" x14ac:dyDescent="0.25">
      <c r="A409">
        <v>45233</v>
      </c>
      <c r="B409" t="s">
        <v>549</v>
      </c>
      <c r="C409" t="s">
        <v>212</v>
      </c>
      <c r="D409" t="s">
        <v>223</v>
      </c>
      <c r="E409" t="s">
        <v>3</v>
      </c>
      <c r="F409">
        <f>VLOOKUP($A409,SONES!A$2:B$2000,2,FALSE)</f>
        <v>9</v>
      </c>
      <c r="G409" s="2">
        <v>0</v>
      </c>
    </row>
    <row r="410" spans="1:7" x14ac:dyDescent="0.25">
      <c r="A410">
        <v>45238</v>
      </c>
      <c r="B410" t="s">
        <v>550</v>
      </c>
      <c r="C410" t="s">
        <v>172</v>
      </c>
      <c r="D410" t="s">
        <v>143</v>
      </c>
      <c r="E410" t="s">
        <v>48</v>
      </c>
      <c r="F410">
        <f>VLOOKUP($A410,SONES!A$2:B$2000,2,FALSE)</f>
        <v>70</v>
      </c>
      <c r="G410" s="2">
        <v>0</v>
      </c>
    </row>
    <row r="411" spans="1:7" x14ac:dyDescent="0.25">
      <c r="A411">
        <v>45266</v>
      </c>
      <c r="B411" t="s">
        <v>551</v>
      </c>
      <c r="C411" t="s">
        <v>339</v>
      </c>
      <c r="D411" t="s">
        <v>209</v>
      </c>
      <c r="E411" t="s">
        <v>3</v>
      </c>
      <c r="F411">
        <f>VLOOKUP($A411,SONES!A$2:B$2000,2,FALSE)</f>
        <v>40</v>
      </c>
      <c r="G411" s="2">
        <v>0</v>
      </c>
    </row>
    <row r="412" spans="1:7" x14ac:dyDescent="0.25">
      <c r="A412">
        <v>45279</v>
      </c>
      <c r="B412" t="s">
        <v>552</v>
      </c>
      <c r="C412" t="s">
        <v>202</v>
      </c>
      <c r="D412" t="s">
        <v>86</v>
      </c>
      <c r="E412" t="s">
        <v>3</v>
      </c>
      <c r="F412" t="e">
        <f>VLOOKUP($A412,SONES!A$2:B$2000,2,FALSE)</f>
        <v>#N/A</v>
      </c>
      <c r="G412" s="2">
        <v>0</v>
      </c>
    </row>
    <row r="413" spans="1:7" x14ac:dyDescent="0.25">
      <c r="A413">
        <v>45290</v>
      </c>
      <c r="B413" t="s">
        <v>553</v>
      </c>
      <c r="C413" t="s">
        <v>380</v>
      </c>
      <c r="D413" t="s">
        <v>28</v>
      </c>
      <c r="E413" t="s">
        <v>48</v>
      </c>
      <c r="F413">
        <f>VLOOKUP($A413,SONES!A$2:B$2000,2,FALSE)</f>
        <v>220</v>
      </c>
      <c r="G413" s="2">
        <v>0</v>
      </c>
    </row>
    <row r="414" spans="1:7" x14ac:dyDescent="0.25">
      <c r="A414">
        <v>45391</v>
      </c>
      <c r="B414" t="s">
        <v>554</v>
      </c>
      <c r="C414" t="s">
        <v>165</v>
      </c>
      <c r="D414" t="s">
        <v>219</v>
      </c>
      <c r="E414" t="s">
        <v>3</v>
      </c>
      <c r="F414" t="e">
        <f>VLOOKUP($A414,SONES!A$2:B$2000,2,FALSE)</f>
        <v>#N/A</v>
      </c>
      <c r="G414" s="2">
        <v>0</v>
      </c>
    </row>
    <row r="415" spans="1:7" x14ac:dyDescent="0.25">
      <c r="A415">
        <v>45405</v>
      </c>
      <c r="B415" t="s">
        <v>555</v>
      </c>
      <c r="C415" t="s">
        <v>140</v>
      </c>
      <c r="D415" t="s">
        <v>146</v>
      </c>
      <c r="E415" t="s">
        <v>3</v>
      </c>
      <c r="F415" t="e">
        <f>VLOOKUP($A415,SONES!A$2:B$2000,2,FALSE)</f>
        <v>#N/A</v>
      </c>
      <c r="G415" s="2">
        <v>0</v>
      </c>
    </row>
    <row r="416" spans="1:7" x14ac:dyDescent="0.25">
      <c r="A416">
        <v>45416</v>
      </c>
      <c r="B416" t="s">
        <v>556</v>
      </c>
      <c r="C416" t="s">
        <v>557</v>
      </c>
      <c r="D416" t="s">
        <v>558</v>
      </c>
      <c r="E416" t="s">
        <v>3</v>
      </c>
      <c r="F416">
        <f>VLOOKUP($A416,SONES!A$2:B$2000,2,FALSE)</f>
        <v>506</v>
      </c>
      <c r="G416" s="2">
        <v>0</v>
      </c>
    </row>
    <row r="417" spans="1:7" x14ac:dyDescent="0.25">
      <c r="A417">
        <v>45436</v>
      </c>
      <c r="B417" t="s">
        <v>559</v>
      </c>
      <c r="C417" t="s">
        <v>140</v>
      </c>
      <c r="D417" t="s">
        <v>135</v>
      </c>
      <c r="E417" t="s">
        <v>3</v>
      </c>
      <c r="F417">
        <f>VLOOKUP($A417,SONES!A$2:B$2000,2,FALSE)</f>
        <v>53</v>
      </c>
      <c r="G417" s="2">
        <v>0</v>
      </c>
    </row>
    <row r="418" spans="1:7" x14ac:dyDescent="0.25">
      <c r="A418">
        <v>45446</v>
      </c>
      <c r="B418" t="s">
        <v>560</v>
      </c>
      <c r="C418" t="s">
        <v>165</v>
      </c>
      <c r="D418" t="s">
        <v>250</v>
      </c>
      <c r="E418" t="s">
        <v>3</v>
      </c>
      <c r="F418" t="e">
        <f>VLOOKUP($A418,SONES!A$2:B$2000,2,FALSE)</f>
        <v>#N/A</v>
      </c>
      <c r="G418" s="2">
        <v>0</v>
      </c>
    </row>
    <row r="419" spans="1:7" x14ac:dyDescent="0.25">
      <c r="A419">
        <v>45448</v>
      </c>
      <c r="B419" t="s">
        <v>561</v>
      </c>
      <c r="C419" t="s">
        <v>239</v>
      </c>
      <c r="D419" t="s">
        <v>235</v>
      </c>
      <c r="E419" t="s">
        <v>3</v>
      </c>
      <c r="F419" t="e">
        <f>VLOOKUP($A419,SONES!A$2:B$2000,2,FALSE)</f>
        <v>#N/A</v>
      </c>
      <c r="G419" s="2">
        <v>0</v>
      </c>
    </row>
    <row r="420" spans="1:7" x14ac:dyDescent="0.25">
      <c r="A420">
        <v>45458</v>
      </c>
      <c r="B420" t="s">
        <v>562</v>
      </c>
      <c r="C420" t="s">
        <v>202</v>
      </c>
      <c r="D420" t="s">
        <v>86</v>
      </c>
      <c r="E420" t="s">
        <v>3</v>
      </c>
      <c r="F420" t="e">
        <f>VLOOKUP($A420,SONES!A$2:B$2000,2,FALSE)</f>
        <v>#N/A</v>
      </c>
      <c r="G420" s="2">
        <v>0</v>
      </c>
    </row>
    <row r="421" spans="1:7" x14ac:dyDescent="0.25">
      <c r="A421">
        <v>45501</v>
      </c>
      <c r="B421" t="s">
        <v>563</v>
      </c>
      <c r="C421" t="s">
        <v>278</v>
      </c>
      <c r="D421" t="s">
        <v>31</v>
      </c>
      <c r="E421" t="s">
        <v>3</v>
      </c>
      <c r="F421" t="e">
        <f>VLOOKUP($A421,SONES!A$2:B$2000,2,FALSE)</f>
        <v>#N/A</v>
      </c>
      <c r="G421" s="2">
        <v>0</v>
      </c>
    </row>
    <row r="422" spans="1:7" x14ac:dyDescent="0.25">
      <c r="A422">
        <v>45505</v>
      </c>
      <c r="B422" t="s">
        <v>564</v>
      </c>
      <c r="C422" t="s">
        <v>339</v>
      </c>
      <c r="D422" t="s">
        <v>89</v>
      </c>
      <c r="E422" t="s">
        <v>3</v>
      </c>
      <c r="F422" t="e">
        <f>VLOOKUP($A422,SONES!A$2:B$2000,2,FALSE)</f>
        <v>#N/A</v>
      </c>
      <c r="G422" s="2">
        <v>0</v>
      </c>
    </row>
    <row r="423" spans="1:7" x14ac:dyDescent="0.25">
      <c r="A423">
        <v>45553</v>
      </c>
      <c r="B423" t="s">
        <v>565</v>
      </c>
      <c r="C423" t="s">
        <v>165</v>
      </c>
      <c r="D423" t="s">
        <v>9</v>
      </c>
      <c r="E423" t="s">
        <v>3</v>
      </c>
      <c r="F423" t="e">
        <f>VLOOKUP($A423,SONES!A$2:B$2000,2,FALSE)</f>
        <v>#N/A</v>
      </c>
      <c r="G423" s="2">
        <v>0</v>
      </c>
    </row>
    <row r="424" spans="1:7" x14ac:dyDescent="0.25">
      <c r="A424">
        <v>45565</v>
      </c>
      <c r="B424" t="s">
        <v>566</v>
      </c>
      <c r="C424" t="s">
        <v>165</v>
      </c>
      <c r="D424" t="s">
        <v>9</v>
      </c>
      <c r="E424" t="s">
        <v>3</v>
      </c>
      <c r="F424" t="e">
        <f>VLOOKUP($A424,SONES!A$2:B$2000,2,FALSE)</f>
        <v>#N/A</v>
      </c>
      <c r="G424" s="2">
        <v>0</v>
      </c>
    </row>
    <row r="425" spans="1:7" x14ac:dyDescent="0.25">
      <c r="A425">
        <v>45583</v>
      </c>
      <c r="B425" t="s">
        <v>567</v>
      </c>
      <c r="C425" t="s">
        <v>278</v>
      </c>
      <c r="D425" t="s">
        <v>31</v>
      </c>
      <c r="E425" t="s">
        <v>3</v>
      </c>
      <c r="F425" t="e">
        <f>VLOOKUP($A425,SONES!A$2:B$2000,2,FALSE)</f>
        <v>#N/A</v>
      </c>
      <c r="G425" s="2">
        <v>0</v>
      </c>
    </row>
    <row r="426" spans="1:7" x14ac:dyDescent="0.25">
      <c r="A426">
        <v>45601</v>
      </c>
      <c r="B426" t="s">
        <v>568</v>
      </c>
      <c r="C426" t="s">
        <v>569</v>
      </c>
      <c r="D426" t="s">
        <v>381</v>
      </c>
      <c r="E426" t="s">
        <v>3</v>
      </c>
      <c r="F426">
        <f>VLOOKUP($A426,SONES!A$2:B$2000,2,FALSE)</f>
        <v>32</v>
      </c>
      <c r="G426" s="2">
        <v>0</v>
      </c>
    </row>
    <row r="427" spans="1:7" x14ac:dyDescent="0.25">
      <c r="A427">
        <v>45626</v>
      </c>
      <c r="B427" t="s">
        <v>570</v>
      </c>
      <c r="C427" t="s">
        <v>59</v>
      </c>
      <c r="D427" t="s">
        <v>128</v>
      </c>
      <c r="E427" t="s">
        <v>3</v>
      </c>
      <c r="F427">
        <f>VLOOKUP($A427,SONES!A$2:B$2000,2,FALSE)</f>
        <v>80</v>
      </c>
      <c r="G427" s="2">
        <v>0</v>
      </c>
    </row>
    <row r="428" spans="1:7" x14ac:dyDescent="0.25">
      <c r="A428">
        <v>45655</v>
      </c>
      <c r="B428" t="s">
        <v>571</v>
      </c>
      <c r="C428" t="s">
        <v>134</v>
      </c>
      <c r="D428" t="s">
        <v>135</v>
      </c>
      <c r="E428" t="s">
        <v>3</v>
      </c>
      <c r="F428">
        <f>VLOOKUP($A428,SONES!A$2:B$2000,2,FALSE)</f>
        <v>28</v>
      </c>
      <c r="G428" s="2">
        <v>0</v>
      </c>
    </row>
    <row r="429" spans="1:7" x14ac:dyDescent="0.25">
      <c r="A429">
        <v>45689</v>
      </c>
      <c r="B429" t="s">
        <v>572</v>
      </c>
      <c r="C429" t="s">
        <v>221</v>
      </c>
      <c r="D429" t="s">
        <v>98</v>
      </c>
      <c r="E429" t="s">
        <v>3</v>
      </c>
      <c r="F429" t="e">
        <f>VLOOKUP($A429,SONES!A$2:B$2000,2,FALSE)</f>
        <v>#N/A</v>
      </c>
      <c r="G429" s="2">
        <v>0</v>
      </c>
    </row>
    <row r="430" spans="1:7" x14ac:dyDescent="0.25">
      <c r="A430">
        <v>45733</v>
      </c>
      <c r="B430" t="s">
        <v>573</v>
      </c>
      <c r="C430" t="s">
        <v>134</v>
      </c>
      <c r="D430" t="s">
        <v>135</v>
      </c>
      <c r="E430" t="s">
        <v>3</v>
      </c>
      <c r="F430">
        <f>VLOOKUP($A430,SONES!A$2:B$2000,2,FALSE)</f>
        <v>0</v>
      </c>
      <c r="G430" s="2">
        <v>0</v>
      </c>
    </row>
    <row r="431" spans="1:7" x14ac:dyDescent="0.25">
      <c r="A431">
        <v>45738</v>
      </c>
      <c r="B431" t="s">
        <v>574</v>
      </c>
      <c r="C431" t="s">
        <v>339</v>
      </c>
      <c r="D431" t="s">
        <v>209</v>
      </c>
      <c r="E431" t="s">
        <v>3</v>
      </c>
      <c r="F431">
        <f>VLOOKUP($A431,SONES!A$2:B$2000,2,FALSE)</f>
        <v>10</v>
      </c>
      <c r="G431" s="2">
        <v>0</v>
      </c>
    </row>
    <row r="432" spans="1:7" x14ac:dyDescent="0.25">
      <c r="A432">
        <v>45775</v>
      </c>
      <c r="B432" t="s">
        <v>575</v>
      </c>
      <c r="C432" t="s">
        <v>202</v>
      </c>
      <c r="D432" t="s">
        <v>185</v>
      </c>
      <c r="E432" t="s">
        <v>3</v>
      </c>
      <c r="F432" t="e">
        <f>VLOOKUP($A432,SONES!A$2:B$2000,2,FALSE)</f>
        <v>#N/A</v>
      </c>
      <c r="G432" s="2">
        <v>0</v>
      </c>
    </row>
    <row r="433" spans="1:7" x14ac:dyDescent="0.25">
      <c r="A433">
        <v>45780</v>
      </c>
      <c r="B433" t="s">
        <v>576</v>
      </c>
      <c r="C433" t="s">
        <v>165</v>
      </c>
      <c r="D433" t="s">
        <v>9</v>
      </c>
      <c r="E433" t="s">
        <v>3</v>
      </c>
      <c r="F433" t="e">
        <f>VLOOKUP($A433,SONES!A$2:B$2000,2,FALSE)</f>
        <v>#N/A</v>
      </c>
      <c r="G433" s="2">
        <v>0</v>
      </c>
    </row>
    <row r="434" spans="1:7" x14ac:dyDescent="0.25">
      <c r="A434">
        <v>45830</v>
      </c>
      <c r="B434" t="s">
        <v>577</v>
      </c>
      <c r="C434" t="s">
        <v>578</v>
      </c>
      <c r="D434" t="s">
        <v>223</v>
      </c>
      <c r="E434" t="s">
        <v>3</v>
      </c>
      <c r="F434" t="e">
        <f>VLOOKUP($A434,SONES!A$2:B$2000,2,FALSE)</f>
        <v>#N/A</v>
      </c>
      <c r="G434" s="2">
        <v>0</v>
      </c>
    </row>
    <row r="435" spans="1:7" x14ac:dyDescent="0.25">
      <c r="A435">
        <v>45835</v>
      </c>
      <c r="B435" t="s">
        <v>579</v>
      </c>
      <c r="C435" t="s">
        <v>239</v>
      </c>
      <c r="D435" t="s">
        <v>219</v>
      </c>
      <c r="E435" t="s">
        <v>3</v>
      </c>
      <c r="F435">
        <f>VLOOKUP($A435,SONES!A$2:B$2000,2,FALSE)</f>
        <v>39</v>
      </c>
      <c r="G435" s="2">
        <v>0</v>
      </c>
    </row>
    <row r="436" spans="1:7" x14ac:dyDescent="0.25">
      <c r="A436">
        <v>45847</v>
      </c>
      <c r="B436" t="s">
        <v>580</v>
      </c>
      <c r="C436" t="s">
        <v>127</v>
      </c>
      <c r="D436" t="s">
        <v>128</v>
      </c>
      <c r="E436" t="s">
        <v>3</v>
      </c>
      <c r="F436">
        <f>VLOOKUP($A436,SONES!A$2:B$2000,2,FALSE)</f>
        <v>47</v>
      </c>
      <c r="G436" s="2">
        <v>0</v>
      </c>
    </row>
    <row r="437" spans="1:7" x14ac:dyDescent="0.25">
      <c r="A437">
        <v>45923</v>
      </c>
      <c r="B437" t="s">
        <v>581</v>
      </c>
      <c r="C437" t="s">
        <v>59</v>
      </c>
      <c r="D437" t="s">
        <v>128</v>
      </c>
      <c r="E437" t="s">
        <v>3</v>
      </c>
      <c r="F437">
        <f>VLOOKUP($A437,SONES!A$2:B$2000,2,FALSE)</f>
        <v>145</v>
      </c>
      <c r="G437" s="2">
        <v>0</v>
      </c>
    </row>
    <row r="438" spans="1:7" x14ac:dyDescent="0.25">
      <c r="A438">
        <v>45941</v>
      </c>
      <c r="B438" t="s">
        <v>582</v>
      </c>
      <c r="C438" t="s">
        <v>59</v>
      </c>
      <c r="D438" t="s">
        <v>40</v>
      </c>
      <c r="E438" t="s">
        <v>3</v>
      </c>
      <c r="F438">
        <f>VLOOKUP($A438,SONES!A$2:B$2000,2,FALSE)</f>
        <v>113</v>
      </c>
      <c r="G438" s="2">
        <v>0</v>
      </c>
    </row>
    <row r="439" spans="1:7" x14ac:dyDescent="0.25">
      <c r="A439">
        <v>45943</v>
      </c>
      <c r="B439" t="s">
        <v>583</v>
      </c>
      <c r="C439" t="s">
        <v>59</v>
      </c>
      <c r="D439" t="s">
        <v>37</v>
      </c>
      <c r="E439" t="s">
        <v>3</v>
      </c>
      <c r="F439">
        <f>VLOOKUP($A439,SONES!A$2:B$2000,2,FALSE)</f>
        <v>29</v>
      </c>
      <c r="G439" s="2">
        <v>0</v>
      </c>
    </row>
    <row r="440" spans="1:7" x14ac:dyDescent="0.25">
      <c r="A440">
        <v>45945</v>
      </c>
      <c r="B440" t="s">
        <v>584</v>
      </c>
      <c r="C440" t="s">
        <v>59</v>
      </c>
      <c r="D440" t="s">
        <v>67</v>
      </c>
      <c r="E440" t="s">
        <v>3</v>
      </c>
      <c r="F440">
        <f>VLOOKUP($A440,SONES!A$2:B$2000,2,FALSE)</f>
        <v>0</v>
      </c>
      <c r="G440" s="2">
        <v>0</v>
      </c>
    </row>
    <row r="441" spans="1:7" x14ac:dyDescent="0.25">
      <c r="A441">
        <v>45946</v>
      </c>
      <c r="B441" t="s">
        <v>585</v>
      </c>
      <c r="C441" t="s">
        <v>586</v>
      </c>
      <c r="D441" t="s">
        <v>381</v>
      </c>
      <c r="E441" t="s">
        <v>3</v>
      </c>
      <c r="F441">
        <f>VLOOKUP($A441,SONES!A$2:B$2000,2,FALSE)</f>
        <v>13</v>
      </c>
      <c r="G441" s="2">
        <v>0</v>
      </c>
    </row>
    <row r="442" spans="1:7" x14ac:dyDescent="0.25">
      <c r="A442">
        <v>45961</v>
      </c>
      <c r="B442" t="s">
        <v>587</v>
      </c>
      <c r="C442" t="s">
        <v>221</v>
      </c>
      <c r="D442" t="s">
        <v>98</v>
      </c>
      <c r="E442" t="s">
        <v>3</v>
      </c>
      <c r="F442" t="e">
        <f>VLOOKUP($A442,SONES!A$2:B$2000,2,FALSE)</f>
        <v>#N/A</v>
      </c>
      <c r="G442" s="2">
        <v>0</v>
      </c>
    </row>
    <row r="443" spans="1:7" x14ac:dyDescent="0.25">
      <c r="A443">
        <v>46044</v>
      </c>
      <c r="B443" t="s">
        <v>588</v>
      </c>
      <c r="C443" t="s">
        <v>148</v>
      </c>
      <c r="D443" t="s">
        <v>96</v>
      </c>
      <c r="E443" t="s">
        <v>3</v>
      </c>
      <c r="F443">
        <f>VLOOKUP($A443,SONES!A$2:B$2000,2,FALSE)</f>
        <v>21</v>
      </c>
      <c r="G443" s="2">
        <v>0</v>
      </c>
    </row>
    <row r="444" spans="1:7" x14ac:dyDescent="0.25">
      <c r="A444">
        <v>46054</v>
      </c>
      <c r="B444" t="s">
        <v>589</v>
      </c>
      <c r="C444" t="s">
        <v>590</v>
      </c>
      <c r="D444" t="s">
        <v>189</v>
      </c>
      <c r="E444" t="s">
        <v>3</v>
      </c>
      <c r="F444">
        <f>VLOOKUP($A444,SONES!A$2:B$2000,2,FALSE)</f>
        <v>99</v>
      </c>
      <c r="G444" s="2">
        <v>0</v>
      </c>
    </row>
    <row r="445" spans="1:7" x14ac:dyDescent="0.25">
      <c r="A445">
        <v>46074</v>
      </c>
      <c r="B445" t="s">
        <v>591</v>
      </c>
      <c r="C445" t="s">
        <v>200</v>
      </c>
      <c r="D445" t="s">
        <v>31</v>
      </c>
      <c r="E445" t="s">
        <v>3</v>
      </c>
      <c r="F445" t="e">
        <f>VLOOKUP($A445,SONES!A$2:B$2000,2,FALSE)</f>
        <v>#N/A</v>
      </c>
      <c r="G445" s="2">
        <v>0</v>
      </c>
    </row>
    <row r="446" spans="1:7" x14ac:dyDescent="0.25">
      <c r="A446">
        <v>46075</v>
      </c>
      <c r="B446" t="s">
        <v>592</v>
      </c>
      <c r="C446" t="s">
        <v>134</v>
      </c>
      <c r="D446" t="s">
        <v>135</v>
      </c>
      <c r="E446" t="s">
        <v>3</v>
      </c>
      <c r="F446">
        <f>VLOOKUP($A446,SONES!A$2:B$2000,2,FALSE)</f>
        <v>13</v>
      </c>
      <c r="G446" s="2">
        <v>0</v>
      </c>
    </row>
    <row r="447" spans="1:7" x14ac:dyDescent="0.25">
      <c r="A447">
        <v>46082</v>
      </c>
      <c r="B447" t="s">
        <v>593</v>
      </c>
      <c r="C447" t="s">
        <v>594</v>
      </c>
      <c r="D447" t="s">
        <v>146</v>
      </c>
      <c r="E447" t="s">
        <v>3</v>
      </c>
      <c r="F447">
        <f>VLOOKUP($A447,SONES!A$2:B$2000,2,FALSE)</f>
        <v>9</v>
      </c>
      <c r="G447" s="2">
        <v>0</v>
      </c>
    </row>
    <row r="448" spans="1:7" x14ac:dyDescent="0.25">
      <c r="A448">
        <v>46087</v>
      </c>
      <c r="B448" t="s">
        <v>595</v>
      </c>
      <c r="C448" t="s">
        <v>339</v>
      </c>
      <c r="D448" t="s">
        <v>89</v>
      </c>
      <c r="E448" t="s">
        <v>48</v>
      </c>
      <c r="F448" t="e">
        <f>VLOOKUP($A448,SONES!A$2:B$2000,2,FALSE)</f>
        <v>#N/A</v>
      </c>
      <c r="G448" s="2">
        <v>0</v>
      </c>
    </row>
    <row r="449" spans="1:7" x14ac:dyDescent="0.25">
      <c r="A449">
        <v>46092</v>
      </c>
      <c r="B449" t="s">
        <v>596</v>
      </c>
      <c r="C449" t="s">
        <v>137</v>
      </c>
      <c r="D449" t="s">
        <v>138</v>
      </c>
      <c r="E449" t="s">
        <v>48</v>
      </c>
      <c r="F449">
        <f>VLOOKUP($A449,SONES!A$2:B$2000,2,FALSE)</f>
        <v>59</v>
      </c>
      <c r="G449" s="2">
        <v>0</v>
      </c>
    </row>
    <row r="450" spans="1:7" x14ac:dyDescent="0.25">
      <c r="A450">
        <v>46122</v>
      </c>
      <c r="B450" t="s">
        <v>597</v>
      </c>
      <c r="C450" t="s">
        <v>598</v>
      </c>
      <c r="D450" t="s">
        <v>121</v>
      </c>
      <c r="E450" t="s">
        <v>3</v>
      </c>
      <c r="F450">
        <f>VLOOKUP($A450,SONES!A$2:B$2000,2,FALSE)</f>
        <v>38</v>
      </c>
      <c r="G450" s="2">
        <v>0</v>
      </c>
    </row>
    <row r="451" spans="1:7" x14ac:dyDescent="0.25">
      <c r="A451">
        <v>46132</v>
      </c>
      <c r="B451" t="s">
        <v>599</v>
      </c>
      <c r="C451" t="s">
        <v>59</v>
      </c>
      <c r="D451" t="s">
        <v>53</v>
      </c>
      <c r="E451" t="s">
        <v>3</v>
      </c>
      <c r="F451">
        <f>VLOOKUP($A451,SONES!A$2:B$2000,2,FALSE)</f>
        <v>39</v>
      </c>
      <c r="G451" s="2">
        <v>0</v>
      </c>
    </row>
    <row r="452" spans="1:7" x14ac:dyDescent="0.25">
      <c r="A452">
        <v>46134</v>
      </c>
      <c r="B452" t="s">
        <v>600</v>
      </c>
      <c r="C452" t="s">
        <v>278</v>
      </c>
      <c r="D452" t="s">
        <v>31</v>
      </c>
      <c r="E452" t="s">
        <v>3</v>
      </c>
      <c r="F452" t="e">
        <f>VLOOKUP($A452,SONES!A$2:B$2000,2,FALSE)</f>
        <v>#N/A</v>
      </c>
      <c r="G452" s="2">
        <v>0</v>
      </c>
    </row>
    <row r="453" spans="1:7" x14ac:dyDescent="0.25">
      <c r="A453">
        <v>46138</v>
      </c>
      <c r="B453" t="s">
        <v>601</v>
      </c>
      <c r="C453" t="s">
        <v>569</v>
      </c>
      <c r="D453" t="s">
        <v>381</v>
      </c>
      <c r="E453" t="s">
        <v>48</v>
      </c>
      <c r="F453">
        <f>VLOOKUP($A453,SONES!A$2:B$2000,2,FALSE)</f>
        <v>46</v>
      </c>
      <c r="G453" s="2">
        <v>0</v>
      </c>
    </row>
    <row r="454" spans="1:7" x14ac:dyDescent="0.25">
      <c r="A454">
        <v>46269</v>
      </c>
      <c r="B454" t="s">
        <v>602</v>
      </c>
      <c r="C454" t="s">
        <v>569</v>
      </c>
      <c r="D454" t="s">
        <v>381</v>
      </c>
      <c r="E454" t="s">
        <v>48</v>
      </c>
      <c r="F454">
        <f>VLOOKUP($A454,SONES!A$2:B$2000,2,FALSE)</f>
        <v>13</v>
      </c>
      <c r="G454" s="2">
        <v>0</v>
      </c>
    </row>
    <row r="455" spans="1:7" x14ac:dyDescent="0.25">
      <c r="A455">
        <v>46270</v>
      </c>
      <c r="B455" t="s">
        <v>603</v>
      </c>
      <c r="C455" t="s">
        <v>557</v>
      </c>
      <c r="D455" t="s">
        <v>558</v>
      </c>
      <c r="E455" t="s">
        <v>3</v>
      </c>
      <c r="F455">
        <f>VLOOKUP($A455,SONES!A$2:B$2000,2,FALSE)</f>
        <v>136</v>
      </c>
      <c r="G455" s="2">
        <v>0</v>
      </c>
    </row>
    <row r="456" spans="1:7" x14ac:dyDescent="0.25">
      <c r="A456">
        <v>46368</v>
      </c>
      <c r="B456" t="s">
        <v>604</v>
      </c>
      <c r="C456" t="s">
        <v>134</v>
      </c>
      <c r="D456" t="s">
        <v>135</v>
      </c>
      <c r="E456" t="s">
        <v>3</v>
      </c>
      <c r="F456" t="e">
        <f>VLOOKUP($A456,SONES!A$2:B$2000,2,FALSE)</f>
        <v>#N/A</v>
      </c>
      <c r="G456" s="2">
        <v>0</v>
      </c>
    </row>
    <row r="457" spans="1:7" x14ac:dyDescent="0.25">
      <c r="A457">
        <v>46373</v>
      </c>
      <c r="B457" t="s">
        <v>605</v>
      </c>
      <c r="C457" t="s">
        <v>202</v>
      </c>
      <c r="D457" t="s">
        <v>86</v>
      </c>
      <c r="E457" t="s">
        <v>3</v>
      </c>
      <c r="F457">
        <f>VLOOKUP($A457,SONES!A$2:B$2000,2,FALSE)</f>
        <v>19</v>
      </c>
      <c r="G457" s="2">
        <v>0</v>
      </c>
    </row>
    <row r="458" spans="1:7" x14ac:dyDescent="0.25">
      <c r="A458">
        <v>46441</v>
      </c>
      <c r="B458" t="s">
        <v>606</v>
      </c>
      <c r="C458" t="s">
        <v>239</v>
      </c>
      <c r="D458" t="s">
        <v>146</v>
      </c>
      <c r="E458" t="s">
        <v>3</v>
      </c>
      <c r="F458" t="e">
        <f>VLOOKUP($A458,SONES!A$2:B$2000,2,FALSE)</f>
        <v>#N/A</v>
      </c>
      <c r="G458" s="2">
        <v>0</v>
      </c>
    </row>
    <row r="459" spans="1:7" x14ac:dyDescent="0.25">
      <c r="A459">
        <v>46507</v>
      </c>
      <c r="B459" t="s">
        <v>607</v>
      </c>
      <c r="C459" t="s">
        <v>165</v>
      </c>
      <c r="D459" t="s">
        <v>9</v>
      </c>
      <c r="E459" t="s">
        <v>3</v>
      </c>
      <c r="F459" t="e">
        <f>VLOOKUP($A459,SONES!A$2:B$2000,2,FALSE)</f>
        <v>#N/A</v>
      </c>
      <c r="G459" s="2">
        <v>0</v>
      </c>
    </row>
    <row r="460" spans="1:7" x14ac:dyDescent="0.25">
      <c r="A460">
        <v>46555</v>
      </c>
      <c r="B460" t="s">
        <v>608</v>
      </c>
      <c r="C460" t="s">
        <v>59</v>
      </c>
      <c r="D460" t="s">
        <v>128</v>
      </c>
      <c r="E460" t="s">
        <v>3</v>
      </c>
      <c r="F460">
        <f>VLOOKUP($A460,SONES!A$2:B$2000,2,FALSE)</f>
        <v>3</v>
      </c>
      <c r="G460" s="2">
        <v>0</v>
      </c>
    </row>
    <row r="461" spans="1:7" x14ac:dyDescent="0.25">
      <c r="A461">
        <v>46563</v>
      </c>
      <c r="B461" t="s">
        <v>609</v>
      </c>
      <c r="C461" t="s">
        <v>202</v>
      </c>
      <c r="D461" t="s">
        <v>86</v>
      </c>
      <c r="E461" t="s">
        <v>3</v>
      </c>
      <c r="F461" t="e">
        <f>VLOOKUP($A461,SONES!A$2:B$2000,2,FALSE)</f>
        <v>#N/A</v>
      </c>
      <c r="G461" s="2">
        <v>0</v>
      </c>
    </row>
    <row r="462" spans="1:7" x14ac:dyDescent="0.25">
      <c r="A462">
        <v>46565</v>
      </c>
      <c r="B462" t="s">
        <v>610</v>
      </c>
      <c r="C462" t="s">
        <v>339</v>
      </c>
      <c r="D462" t="s">
        <v>89</v>
      </c>
      <c r="E462" t="s">
        <v>48</v>
      </c>
      <c r="F462" t="e">
        <f>VLOOKUP($A462,SONES!A$2:B$2000,2,FALSE)</f>
        <v>#N/A</v>
      </c>
      <c r="G462" s="2">
        <v>0</v>
      </c>
    </row>
    <row r="463" spans="1:7" x14ac:dyDescent="0.25">
      <c r="A463">
        <v>46575</v>
      </c>
      <c r="B463" t="s">
        <v>611</v>
      </c>
      <c r="C463" t="s">
        <v>569</v>
      </c>
      <c r="D463" t="s">
        <v>23</v>
      </c>
      <c r="E463" t="s">
        <v>48</v>
      </c>
      <c r="F463">
        <f>VLOOKUP($A463,SONES!A$2:B$2000,2,FALSE)</f>
        <v>52</v>
      </c>
      <c r="G463" s="2">
        <v>0</v>
      </c>
    </row>
    <row r="464" spans="1:7" x14ac:dyDescent="0.25">
      <c r="A464">
        <v>46611</v>
      </c>
      <c r="B464" t="s">
        <v>612</v>
      </c>
      <c r="C464" t="s">
        <v>202</v>
      </c>
      <c r="D464" t="s">
        <v>86</v>
      </c>
      <c r="E464" t="s">
        <v>3</v>
      </c>
      <c r="F464" t="e">
        <f>VLOOKUP($A464,SONES!A$2:B$2000,2,FALSE)</f>
        <v>#N/A</v>
      </c>
      <c r="G464" s="2">
        <v>0</v>
      </c>
    </row>
    <row r="465" spans="1:7" x14ac:dyDescent="0.25">
      <c r="A465">
        <v>46639</v>
      </c>
      <c r="B465" t="s">
        <v>613</v>
      </c>
      <c r="C465" t="s">
        <v>140</v>
      </c>
      <c r="D465" t="s">
        <v>146</v>
      </c>
      <c r="E465" t="s">
        <v>3</v>
      </c>
      <c r="F465" t="e">
        <f>VLOOKUP($A465,SONES!A$2:B$2000,2,FALSE)</f>
        <v>#N/A</v>
      </c>
      <c r="G465" s="2">
        <v>0</v>
      </c>
    </row>
    <row r="466" spans="1:7" x14ac:dyDescent="0.25">
      <c r="A466">
        <v>46643</v>
      </c>
      <c r="B466" t="s">
        <v>614</v>
      </c>
      <c r="C466" t="s">
        <v>165</v>
      </c>
      <c r="D466" t="s">
        <v>89</v>
      </c>
      <c r="E466" t="s">
        <v>3</v>
      </c>
      <c r="F466" t="e">
        <f>VLOOKUP($A466,SONES!A$2:B$2000,2,FALSE)</f>
        <v>#N/A</v>
      </c>
      <c r="G466" s="2">
        <v>0</v>
      </c>
    </row>
    <row r="467" spans="1:7" x14ac:dyDescent="0.25">
      <c r="A467">
        <v>46678</v>
      </c>
      <c r="B467" t="s">
        <v>615</v>
      </c>
      <c r="C467" t="s">
        <v>59</v>
      </c>
      <c r="D467" t="s">
        <v>67</v>
      </c>
      <c r="E467" t="s">
        <v>3</v>
      </c>
      <c r="F467" t="e">
        <f>VLOOKUP($A467,SONES!A$2:B$2000,2,FALSE)</f>
        <v>#N/A</v>
      </c>
      <c r="G467" s="2">
        <v>0</v>
      </c>
    </row>
    <row r="468" spans="1:7" x14ac:dyDescent="0.25">
      <c r="A468">
        <v>46679</v>
      </c>
      <c r="B468" t="s">
        <v>616</v>
      </c>
      <c r="C468" t="s">
        <v>59</v>
      </c>
      <c r="D468" t="s">
        <v>53</v>
      </c>
      <c r="E468" t="s">
        <v>3</v>
      </c>
      <c r="F468">
        <f>VLOOKUP($A468,SONES!A$2:B$2000,2,FALSE)</f>
        <v>52</v>
      </c>
      <c r="G468" s="2">
        <v>0</v>
      </c>
    </row>
    <row r="469" spans="1:7" x14ac:dyDescent="0.25">
      <c r="A469">
        <v>47617</v>
      </c>
      <c r="B469" t="s">
        <v>617</v>
      </c>
      <c r="C469" t="s">
        <v>300</v>
      </c>
      <c r="D469" t="s">
        <v>146</v>
      </c>
      <c r="E469" t="s">
        <v>3</v>
      </c>
      <c r="F469" t="e">
        <f>VLOOKUP($A469,SONES!A$2:B$2000,2,FALSE)</f>
        <v>#N/A</v>
      </c>
      <c r="G469" s="2">
        <v>0</v>
      </c>
    </row>
    <row r="470" spans="1:7" x14ac:dyDescent="0.25">
      <c r="A470">
        <v>47618</v>
      </c>
      <c r="B470" t="s">
        <v>618</v>
      </c>
      <c r="C470" t="s">
        <v>462</v>
      </c>
      <c r="D470" t="s">
        <v>9</v>
      </c>
      <c r="E470" t="s">
        <v>3</v>
      </c>
      <c r="F470" t="e">
        <f>VLOOKUP($A470,SONES!A$2:B$2000,2,FALSE)</f>
        <v>#N/A</v>
      </c>
      <c r="G470" s="2">
        <v>0</v>
      </c>
    </row>
    <row r="471" spans="1:7" x14ac:dyDescent="0.25">
      <c r="A471">
        <v>49079</v>
      </c>
      <c r="B471" t="s">
        <v>619</v>
      </c>
      <c r="C471" t="s">
        <v>165</v>
      </c>
      <c r="D471" t="s">
        <v>89</v>
      </c>
      <c r="E471" t="s">
        <v>3</v>
      </c>
      <c r="F471" t="e">
        <f>VLOOKUP($A471,SONES!A$2:B$2000,2,FALSE)</f>
        <v>#N/A</v>
      </c>
      <c r="G471" s="2">
        <v>0</v>
      </c>
    </row>
    <row r="472" spans="1:7" x14ac:dyDescent="0.25">
      <c r="A472">
        <v>49113</v>
      </c>
      <c r="B472" t="s">
        <v>620</v>
      </c>
      <c r="C472" t="s">
        <v>239</v>
      </c>
      <c r="D472" t="s">
        <v>235</v>
      </c>
      <c r="E472" t="s">
        <v>3</v>
      </c>
      <c r="F472">
        <f>VLOOKUP($A472,SONES!A$2:B$2000,2,FALSE)</f>
        <v>12</v>
      </c>
      <c r="G472" s="2">
        <v>0</v>
      </c>
    </row>
    <row r="473" spans="1:7" x14ac:dyDescent="0.25">
      <c r="A473">
        <v>49330</v>
      </c>
      <c r="B473" t="s">
        <v>621</v>
      </c>
      <c r="C473" t="s">
        <v>590</v>
      </c>
      <c r="D473" t="s">
        <v>189</v>
      </c>
      <c r="E473" t="s">
        <v>3</v>
      </c>
      <c r="F473" t="e">
        <f>VLOOKUP($A473,SONES!A$2:B$2000,2,FALSE)</f>
        <v>#N/A</v>
      </c>
      <c r="G473" s="2">
        <v>0</v>
      </c>
    </row>
    <row r="474" spans="1:7" x14ac:dyDescent="0.25">
      <c r="A474">
        <v>49510</v>
      </c>
      <c r="B474" t="s">
        <v>622</v>
      </c>
      <c r="C474" t="s">
        <v>406</v>
      </c>
      <c r="D474" t="s">
        <v>152</v>
      </c>
      <c r="E474" t="s">
        <v>3</v>
      </c>
      <c r="F474" t="e">
        <f>VLOOKUP($A474,SONES!A$2:B$2000,2,FALSE)</f>
        <v>#N/A</v>
      </c>
      <c r="G474" s="2">
        <v>0</v>
      </c>
    </row>
    <row r="475" spans="1:7" x14ac:dyDescent="0.25">
      <c r="A475">
        <v>49512</v>
      </c>
      <c r="B475" t="s">
        <v>623</v>
      </c>
      <c r="C475" t="s">
        <v>165</v>
      </c>
      <c r="D475" t="s">
        <v>86</v>
      </c>
      <c r="E475" t="s">
        <v>3</v>
      </c>
      <c r="F475" t="e">
        <f>VLOOKUP($A475,SONES!A$2:B$2000,2,FALSE)</f>
        <v>#N/A</v>
      </c>
      <c r="G475" s="2">
        <v>0</v>
      </c>
    </row>
    <row r="476" spans="1:7" x14ac:dyDescent="0.25">
      <c r="A476">
        <v>50678</v>
      </c>
      <c r="B476" t="s">
        <v>624</v>
      </c>
      <c r="C476" t="s">
        <v>239</v>
      </c>
      <c r="D476" t="s">
        <v>155</v>
      </c>
      <c r="E476" t="s">
        <v>3</v>
      </c>
      <c r="F476">
        <f>VLOOKUP($A476,SONES!A$2:B$2000,2,FALSE)</f>
        <v>10</v>
      </c>
      <c r="G476" s="2">
        <v>0</v>
      </c>
    </row>
    <row r="477" spans="1:7" x14ac:dyDescent="0.25">
      <c r="A477">
        <v>50732</v>
      </c>
      <c r="B477" t="s">
        <v>625</v>
      </c>
      <c r="C477" t="s">
        <v>212</v>
      </c>
      <c r="D477" t="s">
        <v>15</v>
      </c>
      <c r="E477" t="s">
        <v>3</v>
      </c>
      <c r="F477" t="e">
        <f>VLOOKUP($A477,SONES!A$2:B$2000,2,FALSE)</f>
        <v>#N/A</v>
      </c>
      <c r="G477" s="2">
        <v>0</v>
      </c>
    </row>
    <row r="478" spans="1:7" x14ac:dyDescent="0.25">
      <c r="A478">
        <v>50856</v>
      </c>
      <c r="B478" t="s">
        <v>626</v>
      </c>
      <c r="C478" t="s">
        <v>627</v>
      </c>
      <c r="D478" t="s">
        <v>155</v>
      </c>
      <c r="E478" t="s">
        <v>3</v>
      </c>
      <c r="F478" t="e">
        <f>VLOOKUP($A478,SONES!A$2:B$2000,2,FALSE)</f>
        <v>#N/A</v>
      </c>
      <c r="G478" s="2">
        <v>0</v>
      </c>
    </row>
    <row r="479" spans="1:7" x14ac:dyDescent="0.25">
      <c r="A479">
        <v>50865</v>
      </c>
      <c r="B479" t="s">
        <v>628</v>
      </c>
      <c r="C479" t="s">
        <v>278</v>
      </c>
      <c r="D479" t="s">
        <v>31</v>
      </c>
      <c r="E479" t="s">
        <v>3</v>
      </c>
      <c r="F479">
        <f>VLOOKUP($A479,SONES!A$2:B$2000,2,FALSE)</f>
        <v>117</v>
      </c>
      <c r="G479" s="2">
        <v>0</v>
      </c>
    </row>
    <row r="480" spans="1:7" x14ac:dyDescent="0.25">
      <c r="A480">
        <v>50870</v>
      </c>
      <c r="B480" t="s">
        <v>629</v>
      </c>
      <c r="C480" t="s">
        <v>202</v>
      </c>
      <c r="D480" t="s">
        <v>86</v>
      </c>
      <c r="E480" t="s">
        <v>3</v>
      </c>
      <c r="F480" t="e">
        <f>VLOOKUP($A480,SONES!A$2:B$2000,2,FALSE)</f>
        <v>#N/A</v>
      </c>
      <c r="G480" s="2">
        <v>0</v>
      </c>
    </row>
    <row r="481" spans="1:7" x14ac:dyDescent="0.25">
      <c r="A481">
        <v>50871</v>
      </c>
      <c r="B481" t="s">
        <v>630</v>
      </c>
      <c r="C481" t="s">
        <v>165</v>
      </c>
      <c r="D481" t="s">
        <v>98</v>
      </c>
      <c r="E481" t="s">
        <v>3</v>
      </c>
      <c r="F481" t="e">
        <f>VLOOKUP($A481,SONES!A$2:B$2000,2,FALSE)</f>
        <v>#N/A</v>
      </c>
      <c r="G481" s="2">
        <v>0</v>
      </c>
    </row>
    <row r="482" spans="1:7" x14ac:dyDescent="0.25">
      <c r="A482">
        <v>51031</v>
      </c>
      <c r="B482" t="s">
        <v>631</v>
      </c>
      <c r="C482" t="s">
        <v>239</v>
      </c>
      <c r="D482" t="s">
        <v>146</v>
      </c>
      <c r="E482" t="s">
        <v>3</v>
      </c>
      <c r="F482" t="e">
        <f>VLOOKUP($A482,SONES!A$2:B$2000,2,FALSE)</f>
        <v>#N/A</v>
      </c>
      <c r="G482" s="2">
        <v>0</v>
      </c>
    </row>
    <row r="483" spans="1:7" x14ac:dyDescent="0.25">
      <c r="A483">
        <v>51033</v>
      </c>
      <c r="B483" t="s">
        <v>632</v>
      </c>
      <c r="C483" t="s">
        <v>239</v>
      </c>
      <c r="D483" t="s">
        <v>235</v>
      </c>
      <c r="E483" t="s">
        <v>3</v>
      </c>
      <c r="F483" t="e">
        <f>VLOOKUP($A483,SONES!A$2:B$2000,2,FALSE)</f>
        <v>#N/A</v>
      </c>
      <c r="G483" s="2">
        <v>0</v>
      </c>
    </row>
    <row r="484" spans="1:7" x14ac:dyDescent="0.25">
      <c r="A484">
        <v>51445</v>
      </c>
      <c r="B484" t="s">
        <v>633</v>
      </c>
      <c r="C484" t="s">
        <v>239</v>
      </c>
      <c r="D484" t="s">
        <v>146</v>
      </c>
      <c r="E484" t="s">
        <v>3</v>
      </c>
      <c r="F484" t="e">
        <f>VLOOKUP($A484,SONES!A$2:B$2000,2,FALSE)</f>
        <v>#N/A</v>
      </c>
      <c r="G484" s="2">
        <v>0</v>
      </c>
    </row>
    <row r="485" spans="1:7" x14ac:dyDescent="0.25">
      <c r="A485">
        <v>51458</v>
      </c>
      <c r="B485" t="s">
        <v>634</v>
      </c>
      <c r="C485" t="s">
        <v>202</v>
      </c>
      <c r="D485" t="s">
        <v>86</v>
      </c>
      <c r="E485" t="s">
        <v>3</v>
      </c>
      <c r="F485" t="e">
        <f>VLOOKUP($A485,SONES!A$2:B$2000,2,FALSE)</f>
        <v>#N/A</v>
      </c>
      <c r="G485" s="2">
        <v>0</v>
      </c>
    </row>
    <row r="486" spans="1:7" x14ac:dyDescent="0.25">
      <c r="A486">
        <v>51462</v>
      </c>
      <c r="B486" t="s">
        <v>635</v>
      </c>
      <c r="C486" t="s">
        <v>339</v>
      </c>
      <c r="D486" t="s">
        <v>89</v>
      </c>
      <c r="E486" t="s">
        <v>3</v>
      </c>
      <c r="F486" t="e">
        <f>VLOOKUP($A486,SONES!A$2:B$2000,2,FALSE)</f>
        <v>#N/A</v>
      </c>
      <c r="G486" s="2">
        <v>0</v>
      </c>
    </row>
    <row r="487" spans="1:7" x14ac:dyDescent="0.25">
      <c r="A487">
        <v>51465</v>
      </c>
      <c r="B487" t="s">
        <v>636</v>
      </c>
      <c r="C487" t="s">
        <v>95</v>
      </c>
      <c r="D487" t="s">
        <v>250</v>
      </c>
      <c r="E487" t="s">
        <v>3</v>
      </c>
      <c r="F487">
        <f>VLOOKUP($A487,SONES!A$2:B$2000,2,FALSE)</f>
        <v>40</v>
      </c>
      <c r="G487" s="2">
        <v>0</v>
      </c>
    </row>
    <row r="488" spans="1:7" x14ac:dyDescent="0.25">
      <c r="A488">
        <v>51474</v>
      </c>
      <c r="B488" t="s">
        <v>637</v>
      </c>
      <c r="C488" t="s">
        <v>212</v>
      </c>
      <c r="D488" t="s">
        <v>15</v>
      </c>
      <c r="E488" t="s">
        <v>3</v>
      </c>
      <c r="F488">
        <f>VLOOKUP($A488,SONES!A$2:B$2000,2,FALSE)</f>
        <v>24</v>
      </c>
      <c r="G488" s="2">
        <v>0</v>
      </c>
    </row>
    <row r="489" spans="1:7" x14ac:dyDescent="0.25">
      <c r="A489">
        <v>51531</v>
      </c>
      <c r="B489" t="s">
        <v>638</v>
      </c>
      <c r="C489" t="s">
        <v>165</v>
      </c>
      <c r="D489" t="s">
        <v>86</v>
      </c>
      <c r="E489" t="s">
        <v>3</v>
      </c>
      <c r="F489">
        <f>VLOOKUP($A489,SONES!A$2:B$2000,2,FALSE)</f>
        <v>13</v>
      </c>
      <c r="G489" s="2">
        <v>0</v>
      </c>
    </row>
    <row r="490" spans="1:7" x14ac:dyDescent="0.25">
      <c r="A490">
        <v>51618</v>
      </c>
      <c r="B490" t="s">
        <v>639</v>
      </c>
      <c r="C490" t="s">
        <v>594</v>
      </c>
      <c r="D490" t="s">
        <v>146</v>
      </c>
      <c r="E490" t="s">
        <v>3</v>
      </c>
      <c r="F490" t="e">
        <f>VLOOKUP($A490,SONES!A$2:B$2000,2,FALSE)</f>
        <v>#N/A</v>
      </c>
      <c r="G490" s="2">
        <v>0</v>
      </c>
    </row>
    <row r="491" spans="1:7" x14ac:dyDescent="0.25">
      <c r="A491">
        <v>51633</v>
      </c>
      <c r="B491" t="s">
        <v>640</v>
      </c>
      <c r="C491" t="s">
        <v>389</v>
      </c>
      <c r="D491" t="s">
        <v>23</v>
      </c>
      <c r="E491" t="s">
        <v>3</v>
      </c>
      <c r="F491">
        <f>VLOOKUP($A491,SONES!A$2:B$2000,2,FALSE)</f>
        <v>232</v>
      </c>
      <c r="G491" s="2">
        <v>0</v>
      </c>
    </row>
    <row r="492" spans="1:7" x14ac:dyDescent="0.25">
      <c r="A492">
        <v>51680</v>
      </c>
      <c r="B492" t="s">
        <v>641</v>
      </c>
      <c r="C492" t="s">
        <v>642</v>
      </c>
      <c r="D492" t="s">
        <v>98</v>
      </c>
      <c r="E492" t="s">
        <v>3</v>
      </c>
      <c r="F492" t="e">
        <f>VLOOKUP($A492,SONES!A$2:B$2000,2,FALSE)</f>
        <v>#N/A</v>
      </c>
      <c r="G492" s="2">
        <v>0</v>
      </c>
    </row>
    <row r="493" spans="1:7" x14ac:dyDescent="0.25">
      <c r="A493">
        <v>51685</v>
      </c>
      <c r="B493" t="s">
        <v>643</v>
      </c>
      <c r="C493" t="s">
        <v>134</v>
      </c>
      <c r="D493" t="s">
        <v>135</v>
      </c>
      <c r="E493" t="s">
        <v>3</v>
      </c>
      <c r="F493">
        <f>VLOOKUP($A493,SONES!A$2:B$2000,2,FALSE)</f>
        <v>73</v>
      </c>
      <c r="G493" s="2">
        <v>0</v>
      </c>
    </row>
    <row r="494" spans="1:7" x14ac:dyDescent="0.25">
      <c r="A494">
        <v>51733</v>
      </c>
      <c r="B494" t="s">
        <v>644</v>
      </c>
      <c r="C494" t="s">
        <v>406</v>
      </c>
      <c r="D494" t="s">
        <v>152</v>
      </c>
      <c r="E494" t="s">
        <v>3</v>
      </c>
      <c r="F494">
        <f>VLOOKUP($A494,SONES!A$2:B$2000,2,FALSE)</f>
        <v>9</v>
      </c>
      <c r="G494" s="2">
        <v>0</v>
      </c>
    </row>
    <row r="495" spans="1:7" x14ac:dyDescent="0.25">
      <c r="A495">
        <v>51882</v>
      </c>
      <c r="B495" t="s">
        <v>645</v>
      </c>
      <c r="C495" t="s">
        <v>278</v>
      </c>
      <c r="D495" t="s">
        <v>31</v>
      </c>
      <c r="E495" t="s">
        <v>3</v>
      </c>
      <c r="F495" t="e">
        <f>VLOOKUP($A495,SONES!A$2:B$2000,2,FALSE)</f>
        <v>#N/A</v>
      </c>
      <c r="G495" s="2">
        <v>0</v>
      </c>
    </row>
    <row r="496" spans="1:7" x14ac:dyDescent="0.25">
      <c r="A496">
        <v>51883</v>
      </c>
      <c r="B496" t="s">
        <v>646</v>
      </c>
      <c r="C496" t="s">
        <v>278</v>
      </c>
      <c r="D496" t="s">
        <v>31</v>
      </c>
      <c r="E496" t="s">
        <v>3</v>
      </c>
      <c r="F496">
        <f>VLOOKUP($A496,SONES!A$2:B$2000,2,FALSE)</f>
        <v>26</v>
      </c>
      <c r="G496" s="2">
        <v>0</v>
      </c>
    </row>
    <row r="497" spans="1:7" x14ac:dyDescent="0.25">
      <c r="A497">
        <v>52141</v>
      </c>
      <c r="B497" t="s">
        <v>647</v>
      </c>
      <c r="C497" t="s">
        <v>278</v>
      </c>
      <c r="D497" t="s">
        <v>31</v>
      </c>
      <c r="E497" t="s">
        <v>3</v>
      </c>
      <c r="F497">
        <f>VLOOKUP($A497,SONES!A$2:B$2000,2,FALSE)</f>
        <v>88</v>
      </c>
      <c r="G497" s="2">
        <v>0</v>
      </c>
    </row>
    <row r="498" spans="1:7" x14ac:dyDescent="0.25">
      <c r="A498">
        <v>52211</v>
      </c>
      <c r="B498" t="s">
        <v>648</v>
      </c>
      <c r="C498" t="s">
        <v>278</v>
      </c>
      <c r="D498" t="s">
        <v>31</v>
      </c>
      <c r="E498" t="s">
        <v>3</v>
      </c>
      <c r="F498">
        <f>VLOOKUP($A498,SONES!A$2:B$2000,2,FALSE)</f>
        <v>28</v>
      </c>
      <c r="G498" s="2">
        <v>0</v>
      </c>
    </row>
    <row r="499" spans="1:7" x14ac:dyDescent="0.25">
      <c r="A499">
        <v>52456</v>
      </c>
      <c r="B499" t="s">
        <v>649</v>
      </c>
      <c r="C499" t="s">
        <v>300</v>
      </c>
      <c r="D499" t="s">
        <v>146</v>
      </c>
      <c r="E499" t="s">
        <v>3</v>
      </c>
      <c r="F499" t="e">
        <f>VLOOKUP($A499,SONES!A$2:B$2000,2,FALSE)</f>
        <v>#N/A</v>
      </c>
      <c r="G499" s="2">
        <v>0</v>
      </c>
    </row>
    <row r="500" spans="1:7" x14ac:dyDescent="0.25">
      <c r="A500">
        <v>52604</v>
      </c>
      <c r="B500" t="s">
        <v>650</v>
      </c>
      <c r="C500" t="s">
        <v>278</v>
      </c>
      <c r="D500" t="s">
        <v>31</v>
      </c>
      <c r="E500" t="s">
        <v>3</v>
      </c>
      <c r="F500" t="e">
        <f>VLOOKUP($A500,SONES!A$2:B$2000,2,FALSE)</f>
        <v>#N/A</v>
      </c>
      <c r="G500" s="2">
        <v>0</v>
      </c>
    </row>
    <row r="501" spans="1:7" x14ac:dyDescent="0.25">
      <c r="A501">
        <v>52606</v>
      </c>
      <c r="B501" t="s">
        <v>651</v>
      </c>
      <c r="C501" t="s">
        <v>165</v>
      </c>
      <c r="D501" t="s">
        <v>9</v>
      </c>
      <c r="E501" t="s">
        <v>3</v>
      </c>
      <c r="F501" t="e">
        <f>VLOOKUP($A501,SONES!A$2:B$2000,2,FALSE)</f>
        <v>#N/A</v>
      </c>
      <c r="G501" s="2">
        <v>0</v>
      </c>
    </row>
    <row r="502" spans="1:7" x14ac:dyDescent="0.25">
      <c r="A502">
        <v>53136</v>
      </c>
      <c r="B502" t="s">
        <v>652</v>
      </c>
      <c r="C502" t="s">
        <v>239</v>
      </c>
      <c r="D502" t="s">
        <v>155</v>
      </c>
      <c r="E502" t="s">
        <v>3</v>
      </c>
      <c r="F502">
        <f>VLOOKUP($A502,SONES!A$2:B$2000,2,FALSE)</f>
        <v>13</v>
      </c>
      <c r="G502" s="2">
        <v>0</v>
      </c>
    </row>
    <row r="503" spans="1:7" x14ac:dyDescent="0.25">
      <c r="A503">
        <v>53139</v>
      </c>
      <c r="B503" t="s">
        <v>653</v>
      </c>
      <c r="C503" t="s">
        <v>202</v>
      </c>
      <c r="D503" t="s">
        <v>86</v>
      </c>
      <c r="E503" t="s">
        <v>3</v>
      </c>
      <c r="F503">
        <f>VLOOKUP($A503,SONES!A$2:B$2000,2,FALSE)</f>
        <v>0</v>
      </c>
      <c r="G503" s="2">
        <v>0</v>
      </c>
    </row>
    <row r="504" spans="1:7" x14ac:dyDescent="0.25">
      <c r="A504">
        <v>53416</v>
      </c>
      <c r="B504" t="s">
        <v>654</v>
      </c>
      <c r="C504" t="s">
        <v>134</v>
      </c>
      <c r="D504" t="s">
        <v>135</v>
      </c>
      <c r="E504" t="s">
        <v>3</v>
      </c>
      <c r="F504">
        <f>VLOOKUP($A504,SONES!A$2:B$2000,2,FALSE)</f>
        <v>90</v>
      </c>
      <c r="G504" s="2">
        <v>0</v>
      </c>
    </row>
    <row r="505" spans="1:7" x14ac:dyDescent="0.25">
      <c r="A505">
        <v>54277</v>
      </c>
      <c r="B505" t="s">
        <v>655</v>
      </c>
      <c r="C505" t="s">
        <v>208</v>
      </c>
      <c r="D505" t="s">
        <v>89</v>
      </c>
      <c r="E505" t="s">
        <v>3</v>
      </c>
      <c r="F505" t="e">
        <f>VLOOKUP($A505,SONES!A$2:B$2000,2,FALSE)</f>
        <v>#N/A</v>
      </c>
      <c r="G505" s="2">
        <v>0</v>
      </c>
    </row>
    <row r="506" spans="1:7" x14ac:dyDescent="0.25">
      <c r="A506">
        <v>54279</v>
      </c>
      <c r="B506" t="s">
        <v>656</v>
      </c>
      <c r="C506" t="s">
        <v>339</v>
      </c>
      <c r="D506" t="s">
        <v>89</v>
      </c>
      <c r="E506" t="s">
        <v>3</v>
      </c>
      <c r="F506" t="e">
        <f>VLOOKUP($A506,SONES!A$2:B$2000,2,FALSE)</f>
        <v>#N/A</v>
      </c>
      <c r="G506" s="2">
        <v>0</v>
      </c>
    </row>
    <row r="507" spans="1:7" x14ac:dyDescent="0.25">
      <c r="A507">
        <v>54280</v>
      </c>
      <c r="B507" t="s">
        <v>657</v>
      </c>
      <c r="C507" t="s">
        <v>165</v>
      </c>
      <c r="D507" t="s">
        <v>152</v>
      </c>
      <c r="E507" t="s">
        <v>3</v>
      </c>
      <c r="F507">
        <f>VLOOKUP($A507,SONES!A$2:B$2000,2,FALSE)</f>
        <v>30</v>
      </c>
      <c r="G507" s="2">
        <v>0</v>
      </c>
    </row>
    <row r="508" spans="1:7" x14ac:dyDescent="0.25">
      <c r="A508">
        <v>54283</v>
      </c>
      <c r="B508" t="s">
        <v>658</v>
      </c>
      <c r="C508" t="s">
        <v>659</v>
      </c>
      <c r="D508" t="s">
        <v>219</v>
      </c>
      <c r="E508" t="s">
        <v>3</v>
      </c>
      <c r="F508">
        <f>VLOOKUP($A508,SONES!A$2:B$2000,2,FALSE)</f>
        <v>29</v>
      </c>
      <c r="G508" s="2">
        <v>0</v>
      </c>
    </row>
    <row r="509" spans="1:7" x14ac:dyDescent="0.25">
      <c r="A509">
        <v>54407</v>
      </c>
      <c r="B509" t="s">
        <v>660</v>
      </c>
      <c r="C509" t="s">
        <v>59</v>
      </c>
      <c r="D509" t="s">
        <v>128</v>
      </c>
      <c r="E509" t="s">
        <v>3</v>
      </c>
      <c r="F509">
        <f>VLOOKUP($A509,SONES!A$2:B$2000,2,FALSE)</f>
        <v>125</v>
      </c>
      <c r="G509" s="2">
        <v>0</v>
      </c>
    </row>
    <row r="510" spans="1:7" x14ac:dyDescent="0.25">
      <c r="A510">
        <v>54418</v>
      </c>
      <c r="B510" t="s">
        <v>661</v>
      </c>
      <c r="C510" t="s">
        <v>339</v>
      </c>
      <c r="D510" t="s">
        <v>209</v>
      </c>
      <c r="E510" t="s">
        <v>3</v>
      </c>
      <c r="F510">
        <f>VLOOKUP($A510,SONES!A$2:B$2000,2,FALSE)</f>
        <v>65</v>
      </c>
      <c r="G510" s="2">
        <v>0</v>
      </c>
    </row>
    <row r="511" spans="1:7" x14ac:dyDescent="0.25">
      <c r="A511">
        <v>54429</v>
      </c>
      <c r="B511" t="s">
        <v>662</v>
      </c>
      <c r="C511" t="s">
        <v>140</v>
      </c>
      <c r="D511" t="s">
        <v>155</v>
      </c>
      <c r="E511" t="s">
        <v>3</v>
      </c>
      <c r="F511">
        <f>VLOOKUP($A511,SONES!A$2:B$2000,2,FALSE)</f>
        <v>13</v>
      </c>
      <c r="G511" s="2">
        <v>0</v>
      </c>
    </row>
    <row r="512" spans="1:7" x14ac:dyDescent="0.25">
      <c r="A512">
        <v>54431</v>
      </c>
      <c r="B512" t="s">
        <v>663</v>
      </c>
      <c r="C512" t="s">
        <v>300</v>
      </c>
      <c r="D512" t="s">
        <v>235</v>
      </c>
      <c r="E512" t="s">
        <v>3</v>
      </c>
      <c r="F512" t="e">
        <f>VLOOKUP($A512,SONES!A$2:B$2000,2,FALSE)</f>
        <v>#N/A</v>
      </c>
      <c r="G512" s="2">
        <v>0</v>
      </c>
    </row>
    <row r="513" spans="1:7" x14ac:dyDescent="0.25">
      <c r="A513">
        <v>54432</v>
      </c>
      <c r="B513" t="s">
        <v>664</v>
      </c>
      <c r="C513" t="s">
        <v>326</v>
      </c>
      <c r="D513" t="s">
        <v>149</v>
      </c>
      <c r="E513" t="s">
        <v>3</v>
      </c>
      <c r="F513" t="e">
        <f>VLOOKUP($A513,SONES!A$2:B$2000,2,FALSE)</f>
        <v>#N/A</v>
      </c>
      <c r="G513" s="2">
        <v>0</v>
      </c>
    </row>
    <row r="514" spans="1:7" x14ac:dyDescent="0.25">
      <c r="A514">
        <v>54507</v>
      </c>
      <c r="B514" t="s">
        <v>665</v>
      </c>
      <c r="C514" t="s">
        <v>165</v>
      </c>
      <c r="D514" t="s">
        <v>9</v>
      </c>
      <c r="E514" t="s">
        <v>3</v>
      </c>
      <c r="F514" t="e">
        <f>VLOOKUP($A514,SONES!A$2:B$2000,2,FALSE)</f>
        <v>#N/A</v>
      </c>
      <c r="G514" s="2">
        <v>0</v>
      </c>
    </row>
    <row r="515" spans="1:7" x14ac:dyDescent="0.25">
      <c r="A515">
        <v>54609</v>
      </c>
      <c r="B515" t="s">
        <v>666</v>
      </c>
      <c r="C515" t="s">
        <v>59</v>
      </c>
      <c r="D515" t="s">
        <v>67</v>
      </c>
      <c r="E515" t="s">
        <v>3</v>
      </c>
      <c r="F515">
        <f>VLOOKUP($A515,SONES!A$2:B$2000,2,FALSE)</f>
        <v>120</v>
      </c>
      <c r="G515" s="2">
        <v>0</v>
      </c>
    </row>
    <row r="516" spans="1:7" x14ac:dyDescent="0.25">
      <c r="A516">
        <v>54616</v>
      </c>
      <c r="B516" t="s">
        <v>667</v>
      </c>
      <c r="C516" t="s">
        <v>668</v>
      </c>
      <c r="D516" t="s">
        <v>143</v>
      </c>
      <c r="E516" t="s">
        <v>48</v>
      </c>
      <c r="F516" t="e">
        <f>VLOOKUP($A516,SONES!A$2:B$2000,2,FALSE)</f>
        <v>#N/A</v>
      </c>
      <c r="G516" s="2">
        <v>0</v>
      </c>
    </row>
    <row r="517" spans="1:7" x14ac:dyDescent="0.25">
      <c r="A517">
        <v>54620</v>
      </c>
      <c r="B517" t="s">
        <v>669</v>
      </c>
      <c r="C517" t="s">
        <v>670</v>
      </c>
      <c r="D517" t="s">
        <v>235</v>
      </c>
      <c r="E517" t="s">
        <v>3</v>
      </c>
      <c r="F517" t="e">
        <f>VLOOKUP($A517,SONES!A$2:B$2000,2,FALSE)</f>
        <v>#N/A</v>
      </c>
      <c r="G517" s="2">
        <v>0</v>
      </c>
    </row>
    <row r="518" spans="1:7" x14ac:dyDescent="0.25">
      <c r="A518">
        <v>54628</v>
      </c>
      <c r="B518" t="s">
        <v>671</v>
      </c>
      <c r="C518" t="s">
        <v>239</v>
      </c>
      <c r="D518" t="s">
        <v>146</v>
      </c>
      <c r="E518" t="s">
        <v>3</v>
      </c>
      <c r="F518" t="e">
        <f>VLOOKUP($A518,SONES!A$2:B$2000,2,FALSE)</f>
        <v>#N/A</v>
      </c>
      <c r="G518" s="2">
        <v>0</v>
      </c>
    </row>
    <row r="519" spans="1:7" x14ac:dyDescent="0.25">
      <c r="A519">
        <v>54827</v>
      </c>
      <c r="B519" t="s">
        <v>672</v>
      </c>
      <c r="C519" t="s">
        <v>326</v>
      </c>
      <c r="D519" t="s">
        <v>98</v>
      </c>
      <c r="E519" t="s">
        <v>3</v>
      </c>
      <c r="F519">
        <f>VLOOKUP($A519,SONES!A$2:B$2000,2,FALSE)</f>
        <v>15</v>
      </c>
      <c r="G519" s="2">
        <v>0</v>
      </c>
    </row>
    <row r="520" spans="1:7" x14ac:dyDescent="0.25">
      <c r="A520">
        <v>54828</v>
      </c>
      <c r="B520" t="s">
        <v>673</v>
      </c>
      <c r="C520" t="s">
        <v>148</v>
      </c>
      <c r="D520" t="s">
        <v>98</v>
      </c>
      <c r="E520" t="s">
        <v>3</v>
      </c>
      <c r="F520" t="e">
        <f>VLOOKUP($A520,SONES!A$2:B$2000,2,FALSE)</f>
        <v>#N/A</v>
      </c>
      <c r="G520" s="2">
        <v>0</v>
      </c>
    </row>
    <row r="521" spans="1:7" x14ac:dyDescent="0.25">
      <c r="A521">
        <v>54901</v>
      </c>
      <c r="B521" t="s">
        <v>674</v>
      </c>
      <c r="C521" t="s">
        <v>165</v>
      </c>
      <c r="D521" t="s">
        <v>89</v>
      </c>
      <c r="E521" t="s">
        <v>3</v>
      </c>
      <c r="F521">
        <f>VLOOKUP($A521,SONES!A$2:B$2000,2,FALSE)</f>
        <v>19</v>
      </c>
      <c r="G521" s="2">
        <v>0</v>
      </c>
    </row>
    <row r="522" spans="1:7" x14ac:dyDescent="0.25">
      <c r="A522">
        <v>54902</v>
      </c>
      <c r="B522" t="s">
        <v>675</v>
      </c>
      <c r="C522" t="s">
        <v>339</v>
      </c>
      <c r="D522" t="s">
        <v>89</v>
      </c>
      <c r="E522" t="s">
        <v>3</v>
      </c>
      <c r="F522">
        <f>VLOOKUP($A522,SONES!A$2:B$2000,2,FALSE)</f>
        <v>10</v>
      </c>
      <c r="G522" s="2">
        <v>0</v>
      </c>
    </row>
    <row r="523" spans="1:7" x14ac:dyDescent="0.25">
      <c r="A523">
        <v>54904</v>
      </c>
      <c r="B523" t="s">
        <v>676</v>
      </c>
      <c r="C523" t="s">
        <v>202</v>
      </c>
      <c r="D523" t="s">
        <v>86</v>
      </c>
      <c r="E523" t="s">
        <v>3</v>
      </c>
      <c r="F523" t="e">
        <f>VLOOKUP($A523,SONES!A$2:B$2000,2,FALSE)</f>
        <v>#N/A</v>
      </c>
      <c r="G523" s="2">
        <v>0</v>
      </c>
    </row>
    <row r="524" spans="1:7" x14ac:dyDescent="0.25">
      <c r="A524">
        <v>54908</v>
      </c>
      <c r="B524" t="s">
        <v>677</v>
      </c>
      <c r="C524" t="s">
        <v>221</v>
      </c>
      <c r="D524" t="s">
        <v>98</v>
      </c>
      <c r="E524" t="s">
        <v>3</v>
      </c>
      <c r="F524">
        <f>VLOOKUP($A524,SONES!A$2:B$2000,2,FALSE)</f>
        <v>26</v>
      </c>
      <c r="G524" s="2">
        <v>0</v>
      </c>
    </row>
    <row r="525" spans="1:7" x14ac:dyDescent="0.25">
      <c r="A525">
        <v>54912</v>
      </c>
      <c r="B525" t="s">
        <v>678</v>
      </c>
      <c r="C525" t="s">
        <v>339</v>
      </c>
      <c r="D525" t="s">
        <v>89</v>
      </c>
      <c r="E525" t="s">
        <v>48</v>
      </c>
      <c r="F525" t="e">
        <f>VLOOKUP($A525,SONES!A$2:B$2000,2,FALSE)</f>
        <v>#N/A</v>
      </c>
      <c r="G525" s="2">
        <v>0</v>
      </c>
    </row>
    <row r="526" spans="1:7" x14ac:dyDescent="0.25">
      <c r="A526">
        <v>54921</v>
      </c>
      <c r="B526" t="s">
        <v>679</v>
      </c>
      <c r="C526" t="s">
        <v>239</v>
      </c>
      <c r="D526" t="s">
        <v>155</v>
      </c>
      <c r="E526" t="s">
        <v>3</v>
      </c>
      <c r="F526">
        <f>VLOOKUP($A526,SONES!A$2:B$2000,2,FALSE)</f>
        <v>26</v>
      </c>
      <c r="G526" s="2">
        <v>0</v>
      </c>
    </row>
    <row r="527" spans="1:7" x14ac:dyDescent="0.25">
      <c r="A527">
        <v>54922</v>
      </c>
      <c r="B527" t="s">
        <v>680</v>
      </c>
      <c r="C527" t="s">
        <v>462</v>
      </c>
      <c r="D527" t="s">
        <v>9</v>
      </c>
      <c r="E527" t="s">
        <v>3</v>
      </c>
      <c r="F527" t="e">
        <f>VLOOKUP($A527,SONES!A$2:B$2000,2,FALSE)</f>
        <v>#N/A</v>
      </c>
      <c r="G527" s="2">
        <v>0</v>
      </c>
    </row>
    <row r="528" spans="1:7" x14ac:dyDescent="0.25">
      <c r="A528">
        <v>54929</v>
      </c>
      <c r="B528" t="s">
        <v>681</v>
      </c>
      <c r="C528" t="s">
        <v>239</v>
      </c>
      <c r="D528" t="s">
        <v>235</v>
      </c>
      <c r="E528" t="s">
        <v>3</v>
      </c>
      <c r="F528" t="e">
        <f>VLOOKUP($A528,SONES!A$2:B$2000,2,FALSE)</f>
        <v>#N/A</v>
      </c>
      <c r="G528" s="2">
        <v>0</v>
      </c>
    </row>
    <row r="529" spans="1:7" x14ac:dyDescent="0.25">
      <c r="A529">
        <v>54930</v>
      </c>
      <c r="B529" t="s">
        <v>682</v>
      </c>
      <c r="C529" t="s">
        <v>659</v>
      </c>
      <c r="D529" t="s">
        <v>219</v>
      </c>
      <c r="E529" t="s">
        <v>3</v>
      </c>
      <c r="F529" t="e">
        <f>VLOOKUP($A529,SONES!A$2:B$2000,2,FALSE)</f>
        <v>#N/A</v>
      </c>
      <c r="G529" s="2">
        <v>0</v>
      </c>
    </row>
    <row r="530" spans="1:7" x14ac:dyDescent="0.25">
      <c r="A530">
        <v>55141</v>
      </c>
      <c r="B530" t="s">
        <v>683</v>
      </c>
      <c r="C530" t="s">
        <v>212</v>
      </c>
      <c r="D530" t="s">
        <v>15</v>
      </c>
      <c r="E530" t="s">
        <v>3</v>
      </c>
      <c r="F530" t="e">
        <f>VLOOKUP($A530,SONES!A$2:B$2000,2,FALSE)</f>
        <v>#N/A</v>
      </c>
      <c r="G530" s="2">
        <v>0</v>
      </c>
    </row>
    <row r="531" spans="1:7" x14ac:dyDescent="0.25">
      <c r="A531">
        <v>55149</v>
      </c>
      <c r="B531" t="s">
        <v>684</v>
      </c>
      <c r="C531" t="s">
        <v>369</v>
      </c>
      <c r="D531" t="s">
        <v>386</v>
      </c>
      <c r="E531" t="s">
        <v>48</v>
      </c>
      <c r="F531">
        <f>VLOOKUP($A531,SONES!A$2:B$2000,2,FALSE)</f>
        <v>0</v>
      </c>
      <c r="G531" s="2">
        <v>0</v>
      </c>
    </row>
    <row r="532" spans="1:7" x14ac:dyDescent="0.25">
      <c r="A532">
        <v>55223</v>
      </c>
      <c r="B532" t="s">
        <v>685</v>
      </c>
      <c r="C532" t="s">
        <v>569</v>
      </c>
      <c r="D532" t="s">
        <v>381</v>
      </c>
      <c r="E532" t="s">
        <v>48</v>
      </c>
      <c r="F532" t="e">
        <f>VLOOKUP($A532,SONES!A$2:B$2000,2,FALSE)</f>
        <v>#N/A</v>
      </c>
      <c r="G532" s="2">
        <v>0</v>
      </c>
    </row>
    <row r="533" spans="1:7" x14ac:dyDescent="0.25">
      <c r="A533">
        <v>55225</v>
      </c>
      <c r="B533" t="s">
        <v>686</v>
      </c>
      <c r="C533" t="s">
        <v>59</v>
      </c>
      <c r="D533" t="s">
        <v>53</v>
      </c>
      <c r="E533" t="s">
        <v>3</v>
      </c>
      <c r="F533">
        <f>VLOOKUP($A533,SONES!A$2:B$2000,2,FALSE)</f>
        <v>27</v>
      </c>
      <c r="G533" s="2">
        <v>0</v>
      </c>
    </row>
    <row r="534" spans="1:7" x14ac:dyDescent="0.25">
      <c r="A534">
        <v>55226</v>
      </c>
      <c r="B534" t="s">
        <v>687</v>
      </c>
      <c r="C534" t="s">
        <v>339</v>
      </c>
      <c r="D534" t="s">
        <v>89</v>
      </c>
      <c r="E534" t="s">
        <v>48</v>
      </c>
      <c r="F534" t="e">
        <f>VLOOKUP($A534,SONES!A$2:B$2000,2,FALSE)</f>
        <v>#N/A</v>
      </c>
      <c r="G534" s="2">
        <v>0</v>
      </c>
    </row>
    <row r="535" spans="1:7" x14ac:dyDescent="0.25">
      <c r="A535">
        <v>55227</v>
      </c>
      <c r="B535" t="s">
        <v>688</v>
      </c>
      <c r="C535" t="s">
        <v>148</v>
      </c>
      <c r="D535" t="s">
        <v>98</v>
      </c>
      <c r="E535" t="s">
        <v>3</v>
      </c>
      <c r="F535" t="e">
        <f>VLOOKUP($A535,SONES!A$2:B$2000,2,FALSE)</f>
        <v>#N/A</v>
      </c>
      <c r="G535" s="2">
        <v>0</v>
      </c>
    </row>
    <row r="536" spans="1:7" x14ac:dyDescent="0.25">
      <c r="A536">
        <v>55229</v>
      </c>
      <c r="B536" t="s">
        <v>689</v>
      </c>
      <c r="C536" t="s">
        <v>165</v>
      </c>
      <c r="D536" t="s">
        <v>98</v>
      </c>
      <c r="E536" t="s">
        <v>3</v>
      </c>
      <c r="F536">
        <f>VLOOKUP($A536,SONES!A$2:B$2000,2,FALSE)</f>
        <v>0</v>
      </c>
      <c r="G536" s="2">
        <v>0</v>
      </c>
    </row>
    <row r="537" spans="1:7" x14ac:dyDescent="0.25">
      <c r="A537">
        <v>55244</v>
      </c>
      <c r="B537" t="s">
        <v>690</v>
      </c>
      <c r="C537" t="s">
        <v>208</v>
      </c>
      <c r="D537" t="s">
        <v>89</v>
      </c>
      <c r="E537" t="s">
        <v>3</v>
      </c>
      <c r="F537" t="e">
        <f>VLOOKUP($A537,SONES!A$2:B$2000,2,FALSE)</f>
        <v>#N/A</v>
      </c>
      <c r="G537" s="2">
        <v>0</v>
      </c>
    </row>
    <row r="538" spans="1:7" x14ac:dyDescent="0.25">
      <c r="A538">
        <v>55347</v>
      </c>
      <c r="B538" t="s">
        <v>691</v>
      </c>
      <c r="C538" t="s">
        <v>642</v>
      </c>
      <c r="D538" t="s">
        <v>98</v>
      </c>
      <c r="E538" t="s">
        <v>3</v>
      </c>
      <c r="F538" t="e">
        <f>VLOOKUP($A538,SONES!A$2:B$2000,2,FALSE)</f>
        <v>#N/A</v>
      </c>
      <c r="G538" s="2">
        <v>0</v>
      </c>
    </row>
    <row r="539" spans="1:7" x14ac:dyDescent="0.25">
      <c r="A539">
        <v>55349</v>
      </c>
      <c r="B539" t="s">
        <v>692</v>
      </c>
      <c r="C539" t="s">
        <v>239</v>
      </c>
      <c r="D539" t="s">
        <v>146</v>
      </c>
      <c r="E539" t="s">
        <v>3</v>
      </c>
      <c r="F539" t="e">
        <f>VLOOKUP($A539,SONES!A$2:B$2000,2,FALSE)</f>
        <v>#N/A</v>
      </c>
      <c r="G539" s="2">
        <v>0</v>
      </c>
    </row>
    <row r="540" spans="1:7" x14ac:dyDescent="0.25">
      <c r="A540">
        <v>55417</v>
      </c>
      <c r="B540" t="s">
        <v>693</v>
      </c>
      <c r="C540" t="s">
        <v>165</v>
      </c>
      <c r="D540" t="s">
        <v>235</v>
      </c>
      <c r="E540" t="s">
        <v>3</v>
      </c>
      <c r="F540" t="e">
        <f>VLOOKUP($A540,SONES!A$2:B$2000,2,FALSE)</f>
        <v>#N/A</v>
      </c>
      <c r="G540" s="2">
        <v>0</v>
      </c>
    </row>
    <row r="541" spans="1:7" x14ac:dyDescent="0.25">
      <c r="A541">
        <v>55418</v>
      </c>
      <c r="B541" t="s">
        <v>694</v>
      </c>
      <c r="C541" t="s">
        <v>406</v>
      </c>
      <c r="D541" t="s">
        <v>152</v>
      </c>
      <c r="E541" t="s">
        <v>3</v>
      </c>
      <c r="F541" t="e">
        <f>VLOOKUP($A541,SONES!A$2:B$2000,2,FALSE)</f>
        <v>#N/A</v>
      </c>
      <c r="G541" s="2">
        <v>0</v>
      </c>
    </row>
    <row r="542" spans="1:7" x14ac:dyDescent="0.25">
      <c r="A542">
        <v>55425</v>
      </c>
      <c r="B542" t="s">
        <v>695</v>
      </c>
      <c r="C542" t="s">
        <v>696</v>
      </c>
      <c r="D542" t="s">
        <v>193</v>
      </c>
      <c r="E542" t="s">
        <v>3</v>
      </c>
      <c r="F542" t="e">
        <f>VLOOKUP($A542,SONES!A$2:B$2000,2,FALSE)</f>
        <v>#N/A</v>
      </c>
      <c r="G542" s="2">
        <v>0</v>
      </c>
    </row>
    <row r="543" spans="1:7" x14ac:dyDescent="0.25">
      <c r="A543">
        <v>55432</v>
      </c>
      <c r="B543" t="s">
        <v>697</v>
      </c>
      <c r="C543" t="s">
        <v>202</v>
      </c>
      <c r="D543" t="s">
        <v>86</v>
      </c>
      <c r="E543" t="s">
        <v>3</v>
      </c>
      <c r="F543" t="e">
        <f>VLOOKUP($A543,SONES!A$2:B$2000,2,FALSE)</f>
        <v>#N/A</v>
      </c>
      <c r="G543" s="2">
        <v>0</v>
      </c>
    </row>
    <row r="544" spans="1:7" x14ac:dyDescent="0.25">
      <c r="A544">
        <v>55594</v>
      </c>
      <c r="B544" t="s">
        <v>698</v>
      </c>
      <c r="C544" t="s">
        <v>547</v>
      </c>
      <c r="D544" t="s">
        <v>98</v>
      </c>
      <c r="E544" t="s">
        <v>3</v>
      </c>
      <c r="F544">
        <f>VLOOKUP($A544,SONES!A$2:B$2000,2,FALSE)</f>
        <v>15</v>
      </c>
      <c r="G544" s="2">
        <v>0</v>
      </c>
    </row>
    <row r="545" spans="1:7" x14ac:dyDescent="0.25">
      <c r="A545">
        <v>55886</v>
      </c>
      <c r="B545" t="s">
        <v>699</v>
      </c>
      <c r="C545" t="s">
        <v>165</v>
      </c>
      <c r="D545" t="s">
        <v>89</v>
      </c>
      <c r="E545" t="s">
        <v>3</v>
      </c>
      <c r="F545" t="e">
        <f>VLOOKUP($A545,SONES!A$2:B$2000,2,FALSE)</f>
        <v>#N/A</v>
      </c>
      <c r="G545" s="2">
        <v>0</v>
      </c>
    </row>
    <row r="546" spans="1:7" x14ac:dyDescent="0.25">
      <c r="A546">
        <v>55887</v>
      </c>
      <c r="B546" t="s">
        <v>700</v>
      </c>
      <c r="C546" t="s">
        <v>701</v>
      </c>
      <c r="D546" t="s">
        <v>386</v>
      </c>
      <c r="E546" t="s">
        <v>3</v>
      </c>
      <c r="F546">
        <f>VLOOKUP($A546,SONES!A$2:B$2000,2,FALSE)</f>
        <v>0</v>
      </c>
      <c r="G546" s="2">
        <v>0</v>
      </c>
    </row>
    <row r="547" spans="1:7" x14ac:dyDescent="0.25">
      <c r="A547">
        <v>55945</v>
      </c>
      <c r="B547" t="s">
        <v>702</v>
      </c>
      <c r="C547" t="s">
        <v>59</v>
      </c>
      <c r="D547" t="s">
        <v>40</v>
      </c>
      <c r="E547" t="s">
        <v>3</v>
      </c>
      <c r="F547" t="e">
        <f>VLOOKUP($A547,SONES!A$2:B$2000,2,FALSE)</f>
        <v>#N/A</v>
      </c>
      <c r="G547" s="2">
        <v>0</v>
      </c>
    </row>
    <row r="548" spans="1:7" x14ac:dyDescent="0.25">
      <c r="A548">
        <v>56142</v>
      </c>
      <c r="B548" t="s">
        <v>703</v>
      </c>
      <c r="C548" t="s">
        <v>221</v>
      </c>
      <c r="D548" t="s">
        <v>98</v>
      </c>
      <c r="E548" t="s">
        <v>3</v>
      </c>
      <c r="F548" t="e">
        <f>VLOOKUP($A548,SONES!A$2:B$2000,2,FALSE)</f>
        <v>#N/A</v>
      </c>
      <c r="G548" s="2">
        <v>0</v>
      </c>
    </row>
    <row r="549" spans="1:7" x14ac:dyDescent="0.25">
      <c r="A549">
        <v>56143</v>
      </c>
      <c r="B549" t="s">
        <v>704</v>
      </c>
      <c r="C549" t="s">
        <v>339</v>
      </c>
      <c r="D549" t="s">
        <v>209</v>
      </c>
      <c r="E549" t="s">
        <v>3</v>
      </c>
      <c r="F549" t="e">
        <f>VLOOKUP($A549,SONES!A$2:B$2000,2,FALSE)</f>
        <v>#N/A</v>
      </c>
      <c r="G549" s="2">
        <v>0</v>
      </c>
    </row>
    <row r="550" spans="1:7" x14ac:dyDescent="0.25">
      <c r="A550">
        <v>56344</v>
      </c>
      <c r="B550" t="s">
        <v>705</v>
      </c>
      <c r="C550" t="s">
        <v>569</v>
      </c>
      <c r="D550" t="s">
        <v>381</v>
      </c>
      <c r="E550" t="s">
        <v>3</v>
      </c>
      <c r="F550">
        <f>VLOOKUP($A550,SONES!A$2:B$2000,2,FALSE)</f>
        <v>33</v>
      </c>
      <c r="G550" s="2">
        <v>0</v>
      </c>
    </row>
    <row r="551" spans="1:7" x14ac:dyDescent="0.25">
      <c r="A551">
        <v>56351</v>
      </c>
      <c r="B551" t="s">
        <v>706</v>
      </c>
      <c r="C551" t="s">
        <v>239</v>
      </c>
      <c r="D551" t="s">
        <v>146</v>
      </c>
      <c r="E551" t="s">
        <v>3</v>
      </c>
      <c r="F551">
        <f>VLOOKUP($A551,SONES!A$2:B$2000,2,FALSE)</f>
        <v>3</v>
      </c>
      <c r="G551" s="2">
        <v>0</v>
      </c>
    </row>
    <row r="552" spans="1:7" x14ac:dyDescent="0.25">
      <c r="A552">
        <v>56455</v>
      </c>
      <c r="B552" t="s">
        <v>707</v>
      </c>
      <c r="C552" t="s">
        <v>339</v>
      </c>
      <c r="D552" t="s">
        <v>89</v>
      </c>
      <c r="E552" t="s">
        <v>3</v>
      </c>
      <c r="F552" t="e">
        <f>VLOOKUP($A552,SONES!A$2:B$2000,2,FALSE)</f>
        <v>#N/A</v>
      </c>
      <c r="G552" s="2">
        <v>0</v>
      </c>
    </row>
    <row r="553" spans="1:7" x14ac:dyDescent="0.25">
      <c r="A553">
        <v>56456</v>
      </c>
      <c r="B553" t="s">
        <v>708</v>
      </c>
      <c r="C553" t="s">
        <v>140</v>
      </c>
      <c r="D553" t="s">
        <v>146</v>
      </c>
      <c r="E553" t="s">
        <v>3</v>
      </c>
      <c r="F553">
        <f>VLOOKUP($A553,SONES!A$2:B$2000,2,FALSE)</f>
        <v>233</v>
      </c>
      <c r="G553" s="2">
        <v>0</v>
      </c>
    </row>
    <row r="554" spans="1:7" x14ac:dyDescent="0.25">
      <c r="A554">
        <v>56459</v>
      </c>
      <c r="B554" t="s">
        <v>709</v>
      </c>
      <c r="C554" t="s">
        <v>165</v>
      </c>
      <c r="D554" t="s">
        <v>89</v>
      </c>
      <c r="E554" t="s">
        <v>3</v>
      </c>
      <c r="F554" t="e">
        <f>VLOOKUP($A554,SONES!A$2:B$2000,2,FALSE)</f>
        <v>#N/A</v>
      </c>
      <c r="G554" s="2">
        <v>0</v>
      </c>
    </row>
    <row r="555" spans="1:7" x14ac:dyDescent="0.25">
      <c r="A555">
        <v>56460</v>
      </c>
      <c r="B555" t="s">
        <v>710</v>
      </c>
      <c r="C555" t="s">
        <v>339</v>
      </c>
      <c r="D555" t="s">
        <v>89</v>
      </c>
      <c r="E555" t="s">
        <v>3</v>
      </c>
      <c r="F555" t="e">
        <f>VLOOKUP($A555,SONES!A$2:B$2000,2,FALSE)</f>
        <v>#N/A</v>
      </c>
      <c r="G555" s="2">
        <v>0</v>
      </c>
    </row>
    <row r="556" spans="1:7" x14ac:dyDescent="0.25">
      <c r="A556">
        <v>56617</v>
      </c>
      <c r="B556" t="s">
        <v>711</v>
      </c>
      <c r="C556" t="s">
        <v>1</v>
      </c>
      <c r="D556" t="s">
        <v>2</v>
      </c>
      <c r="E556" t="s">
        <v>3</v>
      </c>
      <c r="F556">
        <f>VLOOKUP($A556,SONES!A$2:B$2000,2,FALSE)</f>
        <v>30</v>
      </c>
      <c r="G556" s="2">
        <v>0</v>
      </c>
    </row>
    <row r="557" spans="1:7" x14ac:dyDescent="0.25">
      <c r="A557">
        <v>56629</v>
      </c>
      <c r="B557" t="s">
        <v>712</v>
      </c>
      <c r="C557" t="s">
        <v>239</v>
      </c>
      <c r="D557" t="s">
        <v>146</v>
      </c>
      <c r="E557" t="s">
        <v>3</v>
      </c>
      <c r="F557" t="e">
        <f>VLOOKUP($A557,SONES!A$2:B$2000,2,FALSE)</f>
        <v>#N/A</v>
      </c>
      <c r="G557" s="2">
        <v>0</v>
      </c>
    </row>
    <row r="558" spans="1:7" x14ac:dyDescent="0.25">
      <c r="A558">
        <v>56632</v>
      </c>
      <c r="B558" t="s">
        <v>713</v>
      </c>
      <c r="C558" t="s">
        <v>59</v>
      </c>
      <c r="D558" t="s">
        <v>128</v>
      </c>
      <c r="E558" t="s">
        <v>3</v>
      </c>
      <c r="F558">
        <f>VLOOKUP($A558,SONES!A$2:B$2000,2,FALSE)</f>
        <v>52</v>
      </c>
      <c r="G558" s="2">
        <v>0</v>
      </c>
    </row>
    <row r="559" spans="1:7" x14ac:dyDescent="0.25">
      <c r="A559">
        <v>56707</v>
      </c>
      <c r="B559" t="s">
        <v>714</v>
      </c>
      <c r="C559" t="s">
        <v>334</v>
      </c>
      <c r="D559" t="s">
        <v>248</v>
      </c>
      <c r="E559" t="s">
        <v>3</v>
      </c>
      <c r="F559">
        <f>VLOOKUP($A559,SONES!A$2:B$2000,2,FALSE)</f>
        <v>97</v>
      </c>
      <c r="G559" s="2">
        <v>0</v>
      </c>
    </row>
    <row r="560" spans="1:7" x14ac:dyDescent="0.25">
      <c r="A560">
        <v>56709</v>
      </c>
      <c r="B560" t="s">
        <v>715</v>
      </c>
      <c r="C560" t="s">
        <v>165</v>
      </c>
      <c r="D560" t="s">
        <v>9</v>
      </c>
      <c r="E560" t="s">
        <v>3</v>
      </c>
      <c r="F560" t="e">
        <f>VLOOKUP($A560,SONES!A$2:B$2000,2,FALSE)</f>
        <v>#N/A</v>
      </c>
      <c r="G560" s="2">
        <v>0</v>
      </c>
    </row>
    <row r="561" spans="1:7" x14ac:dyDescent="0.25">
      <c r="A561">
        <v>56711</v>
      </c>
      <c r="B561" t="s">
        <v>716</v>
      </c>
      <c r="C561" t="s">
        <v>594</v>
      </c>
      <c r="D561" t="s">
        <v>146</v>
      </c>
      <c r="E561" t="s">
        <v>3</v>
      </c>
      <c r="F561" t="e">
        <f>VLOOKUP($A561,SONES!A$2:B$2000,2,FALSE)</f>
        <v>#N/A</v>
      </c>
      <c r="G561" s="2">
        <v>0</v>
      </c>
    </row>
    <row r="562" spans="1:7" x14ac:dyDescent="0.25">
      <c r="A562">
        <v>57113</v>
      </c>
      <c r="B562" t="s">
        <v>717</v>
      </c>
      <c r="C562" t="s">
        <v>239</v>
      </c>
      <c r="D562" t="s">
        <v>235</v>
      </c>
      <c r="E562" t="s">
        <v>3</v>
      </c>
      <c r="F562" t="e">
        <f>VLOOKUP($A562,SONES!A$2:B$2000,2,FALSE)</f>
        <v>#N/A</v>
      </c>
      <c r="G562" s="2">
        <v>0</v>
      </c>
    </row>
    <row r="563" spans="1:7" x14ac:dyDescent="0.25">
      <c r="A563">
        <v>57274</v>
      </c>
      <c r="B563" t="s">
        <v>718</v>
      </c>
      <c r="C563" t="s">
        <v>134</v>
      </c>
      <c r="D563" t="s">
        <v>135</v>
      </c>
      <c r="E563" t="s">
        <v>3</v>
      </c>
      <c r="F563">
        <f>VLOOKUP($A563,SONES!A$2:B$2000,2,FALSE)</f>
        <v>53</v>
      </c>
      <c r="G563" s="2">
        <v>0</v>
      </c>
    </row>
    <row r="564" spans="1:7" x14ac:dyDescent="0.25">
      <c r="A564">
        <v>57275</v>
      </c>
      <c r="B564" t="s">
        <v>719</v>
      </c>
      <c r="C564" t="s">
        <v>668</v>
      </c>
      <c r="D564" t="s">
        <v>143</v>
      </c>
      <c r="E564" t="s">
        <v>3</v>
      </c>
      <c r="F564">
        <f>VLOOKUP($A564,SONES!A$2:B$2000,2,FALSE)</f>
        <v>20</v>
      </c>
      <c r="G564" s="2">
        <v>0</v>
      </c>
    </row>
    <row r="565" spans="1:7" x14ac:dyDescent="0.25">
      <c r="A565">
        <v>57314</v>
      </c>
      <c r="B565" t="s">
        <v>720</v>
      </c>
      <c r="C565" t="s">
        <v>134</v>
      </c>
      <c r="D565" t="s">
        <v>135</v>
      </c>
      <c r="E565" t="s">
        <v>48</v>
      </c>
      <c r="F565">
        <f>VLOOKUP($A565,SONES!A$2:B$2000,2,FALSE)</f>
        <v>120</v>
      </c>
      <c r="G565" s="2">
        <v>0</v>
      </c>
    </row>
    <row r="566" spans="1:7" x14ac:dyDescent="0.25">
      <c r="A566">
        <v>57318</v>
      </c>
      <c r="B566" t="s">
        <v>721</v>
      </c>
      <c r="C566" t="s">
        <v>594</v>
      </c>
      <c r="D566" t="s">
        <v>146</v>
      </c>
      <c r="E566" t="s">
        <v>3</v>
      </c>
      <c r="F566" t="e">
        <f>VLOOKUP($A566,SONES!A$2:B$2000,2,FALSE)</f>
        <v>#N/A</v>
      </c>
      <c r="G566" s="2">
        <v>0</v>
      </c>
    </row>
    <row r="567" spans="1:7" x14ac:dyDescent="0.25">
      <c r="A567">
        <v>57319</v>
      </c>
      <c r="B567" t="s">
        <v>722</v>
      </c>
      <c r="C567" t="s">
        <v>142</v>
      </c>
      <c r="D567" t="s">
        <v>209</v>
      </c>
      <c r="E567" t="s">
        <v>3</v>
      </c>
      <c r="F567" t="e">
        <f>VLOOKUP($A567,SONES!A$2:B$2000,2,FALSE)</f>
        <v>#N/A</v>
      </c>
      <c r="G567" s="2">
        <v>0</v>
      </c>
    </row>
    <row r="568" spans="1:7" x14ac:dyDescent="0.25">
      <c r="A568">
        <v>57384</v>
      </c>
      <c r="B568" t="s">
        <v>723</v>
      </c>
      <c r="C568" t="s">
        <v>326</v>
      </c>
      <c r="D568" t="s">
        <v>98</v>
      </c>
      <c r="E568" t="s">
        <v>3</v>
      </c>
      <c r="F568" t="e">
        <f>VLOOKUP($A568,SONES!A$2:B$2000,2,FALSE)</f>
        <v>#N/A</v>
      </c>
      <c r="G568" s="2">
        <v>0</v>
      </c>
    </row>
    <row r="569" spans="1:7" x14ac:dyDescent="0.25">
      <c r="A569">
        <v>57388</v>
      </c>
      <c r="B569" t="s">
        <v>724</v>
      </c>
      <c r="C569" t="s">
        <v>696</v>
      </c>
      <c r="D569" t="s">
        <v>193</v>
      </c>
      <c r="E569" t="s">
        <v>3</v>
      </c>
      <c r="F569" t="e">
        <f>VLOOKUP($A569,SONES!A$2:B$2000,2,FALSE)</f>
        <v>#N/A</v>
      </c>
      <c r="G569" s="2">
        <v>0</v>
      </c>
    </row>
    <row r="570" spans="1:7" x14ac:dyDescent="0.25">
      <c r="A570">
        <v>57390</v>
      </c>
      <c r="B570" t="s">
        <v>725</v>
      </c>
      <c r="C570" t="s">
        <v>140</v>
      </c>
      <c r="D570" t="s">
        <v>235</v>
      </c>
      <c r="E570" t="s">
        <v>3</v>
      </c>
      <c r="F570">
        <f>VLOOKUP($A570,SONES!A$2:B$2000,2,FALSE)</f>
        <v>43</v>
      </c>
      <c r="G570" s="2">
        <v>0</v>
      </c>
    </row>
    <row r="571" spans="1:7" x14ac:dyDescent="0.25">
      <c r="A571">
        <v>57479</v>
      </c>
      <c r="B571" t="s">
        <v>726</v>
      </c>
      <c r="C571" t="s">
        <v>339</v>
      </c>
      <c r="D571" t="s">
        <v>89</v>
      </c>
      <c r="E571" t="s">
        <v>48</v>
      </c>
      <c r="F571" t="e">
        <f>VLOOKUP($A571,SONES!A$2:B$2000,2,FALSE)</f>
        <v>#N/A</v>
      </c>
      <c r="G571" s="2">
        <v>0</v>
      </c>
    </row>
    <row r="572" spans="1:7" x14ac:dyDescent="0.25">
      <c r="A572">
        <v>57486</v>
      </c>
      <c r="B572" t="s">
        <v>727</v>
      </c>
      <c r="C572" t="s">
        <v>696</v>
      </c>
      <c r="D572" t="s">
        <v>193</v>
      </c>
      <c r="E572" t="s">
        <v>3</v>
      </c>
      <c r="F572" t="e">
        <f>VLOOKUP($A572,SONES!A$2:B$2000,2,FALSE)</f>
        <v>#N/A</v>
      </c>
      <c r="G572" s="2">
        <v>0</v>
      </c>
    </row>
    <row r="573" spans="1:7" x14ac:dyDescent="0.25">
      <c r="A573">
        <v>57497</v>
      </c>
      <c r="B573" t="s">
        <v>728</v>
      </c>
      <c r="C573" t="s">
        <v>165</v>
      </c>
      <c r="D573" t="s">
        <v>9</v>
      </c>
      <c r="E573" t="s">
        <v>3</v>
      </c>
      <c r="F573" t="e">
        <f>VLOOKUP($A573,SONES!A$2:B$2000,2,FALSE)</f>
        <v>#N/A</v>
      </c>
      <c r="G573" s="2">
        <v>0</v>
      </c>
    </row>
    <row r="574" spans="1:7" x14ac:dyDescent="0.25">
      <c r="A574">
        <v>57502</v>
      </c>
      <c r="B574" t="s">
        <v>729</v>
      </c>
      <c r="C574" t="s">
        <v>239</v>
      </c>
      <c r="D574" t="s">
        <v>146</v>
      </c>
      <c r="E574" t="s">
        <v>3</v>
      </c>
      <c r="F574" t="e">
        <f>VLOOKUP($A574,SONES!A$2:B$2000,2,FALSE)</f>
        <v>#N/A</v>
      </c>
      <c r="G574" s="2">
        <v>0</v>
      </c>
    </row>
    <row r="575" spans="1:7" x14ac:dyDescent="0.25">
      <c r="A575">
        <v>57541</v>
      </c>
      <c r="B575" t="s">
        <v>730</v>
      </c>
      <c r="C575" t="s">
        <v>334</v>
      </c>
      <c r="D575" t="s">
        <v>248</v>
      </c>
      <c r="E575" t="s">
        <v>3</v>
      </c>
      <c r="F575">
        <f>VLOOKUP($A575,SONES!A$2:B$2000,2,FALSE)</f>
        <v>9</v>
      </c>
      <c r="G575" s="2">
        <v>0</v>
      </c>
    </row>
    <row r="576" spans="1:7" x14ac:dyDescent="0.25">
      <c r="A576">
        <v>57542</v>
      </c>
      <c r="B576" t="s">
        <v>731</v>
      </c>
      <c r="C576" t="s">
        <v>148</v>
      </c>
      <c r="D576" t="s">
        <v>235</v>
      </c>
      <c r="E576" t="s">
        <v>3</v>
      </c>
      <c r="F576" t="e">
        <f>VLOOKUP($A576,SONES!A$2:B$2000,2,FALSE)</f>
        <v>#N/A</v>
      </c>
      <c r="G576" s="2">
        <v>0</v>
      </c>
    </row>
    <row r="577" spans="1:7" x14ac:dyDescent="0.25">
      <c r="A577">
        <v>57551</v>
      </c>
      <c r="B577" t="s">
        <v>732</v>
      </c>
      <c r="C577" t="s">
        <v>733</v>
      </c>
      <c r="D577" t="s">
        <v>146</v>
      </c>
      <c r="E577" t="s">
        <v>3</v>
      </c>
      <c r="F577">
        <f>VLOOKUP($A577,SONES!A$2:B$2000,2,FALSE)</f>
        <v>50</v>
      </c>
      <c r="G577" s="2">
        <v>0</v>
      </c>
    </row>
    <row r="578" spans="1:7" x14ac:dyDescent="0.25">
      <c r="A578">
        <v>57556</v>
      </c>
      <c r="B578" t="s">
        <v>734</v>
      </c>
      <c r="C578" t="s">
        <v>300</v>
      </c>
      <c r="D578" t="s">
        <v>146</v>
      </c>
      <c r="E578" t="s">
        <v>3</v>
      </c>
      <c r="F578" t="e">
        <f>VLOOKUP($A578,SONES!A$2:B$2000,2,FALSE)</f>
        <v>#N/A</v>
      </c>
      <c r="G578" s="2">
        <v>0</v>
      </c>
    </row>
    <row r="579" spans="1:7" x14ac:dyDescent="0.25">
      <c r="A579">
        <v>57619</v>
      </c>
      <c r="B579" t="s">
        <v>735</v>
      </c>
      <c r="C579" t="s">
        <v>736</v>
      </c>
      <c r="D579" t="s">
        <v>28</v>
      </c>
      <c r="E579" t="s">
        <v>3</v>
      </c>
      <c r="F579" t="e">
        <f>VLOOKUP($A579,SONES!A$2:B$2000,2,FALSE)</f>
        <v>#N/A</v>
      </c>
      <c r="G579" s="2">
        <v>0</v>
      </c>
    </row>
    <row r="580" spans="1:7" x14ac:dyDescent="0.25">
      <c r="A580">
        <v>57622</v>
      </c>
      <c r="B580" t="s">
        <v>737</v>
      </c>
      <c r="C580" t="s">
        <v>278</v>
      </c>
      <c r="D580" t="s">
        <v>31</v>
      </c>
      <c r="E580" t="s">
        <v>3</v>
      </c>
      <c r="F580">
        <f>VLOOKUP($A580,SONES!A$2:B$2000,2,FALSE)</f>
        <v>29</v>
      </c>
      <c r="G580" s="2">
        <v>0</v>
      </c>
    </row>
    <row r="581" spans="1:7" x14ac:dyDescent="0.25">
      <c r="A581">
        <v>57712</v>
      </c>
      <c r="B581" t="s">
        <v>738</v>
      </c>
      <c r="C581" t="s">
        <v>221</v>
      </c>
      <c r="D581" t="s">
        <v>386</v>
      </c>
      <c r="E581" t="s">
        <v>3</v>
      </c>
      <c r="F581" t="e">
        <f>VLOOKUP($A581,SONES!A$2:B$2000,2,FALSE)</f>
        <v>#N/A</v>
      </c>
      <c r="G581" s="2">
        <v>0</v>
      </c>
    </row>
    <row r="582" spans="1:7" x14ac:dyDescent="0.25">
      <c r="A582">
        <v>57766</v>
      </c>
      <c r="B582" t="s">
        <v>739</v>
      </c>
      <c r="C582" t="s">
        <v>172</v>
      </c>
      <c r="D582" t="s">
        <v>143</v>
      </c>
      <c r="E582" t="s">
        <v>3</v>
      </c>
      <c r="F582" t="e">
        <f>VLOOKUP($A582,SONES!A$2:B$2000,2,FALSE)</f>
        <v>#N/A</v>
      </c>
      <c r="G582" s="2">
        <v>0</v>
      </c>
    </row>
    <row r="583" spans="1:7" x14ac:dyDescent="0.25">
      <c r="A583">
        <v>57770</v>
      </c>
      <c r="B583" t="s">
        <v>740</v>
      </c>
      <c r="C583" t="s">
        <v>140</v>
      </c>
      <c r="D583" t="s">
        <v>152</v>
      </c>
      <c r="E583" t="s">
        <v>3</v>
      </c>
      <c r="F583">
        <f>VLOOKUP($A583,SONES!A$2:B$2000,2,FALSE)</f>
        <v>85</v>
      </c>
      <c r="G583" s="2">
        <v>0</v>
      </c>
    </row>
    <row r="584" spans="1:7" x14ac:dyDescent="0.25">
      <c r="A584">
        <v>58001</v>
      </c>
      <c r="B584" t="s">
        <v>741</v>
      </c>
      <c r="C584" t="s">
        <v>202</v>
      </c>
      <c r="D584" t="s">
        <v>86</v>
      </c>
      <c r="E584" t="s">
        <v>3</v>
      </c>
      <c r="F584">
        <f>VLOOKUP($A584,SONES!A$2:B$2000,2,FALSE)</f>
        <v>0</v>
      </c>
      <c r="G584" s="2">
        <v>0</v>
      </c>
    </row>
    <row r="585" spans="1:7" x14ac:dyDescent="0.25">
      <c r="A585">
        <v>58005</v>
      </c>
      <c r="B585" t="s">
        <v>742</v>
      </c>
      <c r="C585" t="s">
        <v>159</v>
      </c>
      <c r="D585" t="s">
        <v>15</v>
      </c>
      <c r="E585" t="s">
        <v>3</v>
      </c>
      <c r="F585">
        <f>VLOOKUP($A585,SONES!A$2:B$2000,2,FALSE)</f>
        <v>0</v>
      </c>
      <c r="G585" s="2">
        <v>0</v>
      </c>
    </row>
    <row r="586" spans="1:7" x14ac:dyDescent="0.25">
      <c r="A586">
        <v>58007</v>
      </c>
      <c r="B586" t="s">
        <v>743</v>
      </c>
      <c r="C586" t="s">
        <v>744</v>
      </c>
      <c r="D586" t="s">
        <v>23</v>
      </c>
      <c r="E586" t="s">
        <v>3</v>
      </c>
      <c r="F586">
        <f>VLOOKUP($A586,SONES!A$2:B$2000,2,FALSE)</f>
        <v>3</v>
      </c>
      <c r="G586" s="2">
        <v>0</v>
      </c>
    </row>
    <row r="587" spans="1:7" x14ac:dyDescent="0.25">
      <c r="A587">
        <v>58010</v>
      </c>
      <c r="B587" t="s">
        <v>745</v>
      </c>
      <c r="C587" t="s">
        <v>278</v>
      </c>
      <c r="D587" t="s">
        <v>31</v>
      </c>
      <c r="E587" t="s">
        <v>3</v>
      </c>
      <c r="F587">
        <f>VLOOKUP($A587,SONES!A$2:B$2000,2,FALSE)</f>
        <v>19</v>
      </c>
      <c r="G587" s="2">
        <v>0</v>
      </c>
    </row>
    <row r="588" spans="1:7" x14ac:dyDescent="0.25">
      <c r="A588">
        <v>58014</v>
      </c>
      <c r="B588" t="s">
        <v>746</v>
      </c>
      <c r="C588" t="s">
        <v>278</v>
      </c>
      <c r="D588" t="s">
        <v>31</v>
      </c>
      <c r="E588" t="s">
        <v>3</v>
      </c>
      <c r="F588">
        <f>VLOOKUP($A588,SONES!A$2:B$2000,2,FALSE)</f>
        <v>23</v>
      </c>
      <c r="G588" s="2">
        <v>0</v>
      </c>
    </row>
    <row r="589" spans="1:7" x14ac:dyDescent="0.25">
      <c r="A589">
        <v>58019</v>
      </c>
      <c r="B589" t="s">
        <v>747</v>
      </c>
      <c r="C589" t="s">
        <v>278</v>
      </c>
      <c r="D589" t="s">
        <v>31</v>
      </c>
      <c r="E589" t="s">
        <v>3</v>
      </c>
      <c r="F589">
        <f>VLOOKUP($A589,SONES!A$2:B$2000,2,FALSE)</f>
        <v>10</v>
      </c>
      <c r="G589" s="2">
        <v>0</v>
      </c>
    </row>
    <row r="590" spans="1:7" x14ac:dyDescent="0.25">
      <c r="A590">
        <v>58056</v>
      </c>
      <c r="B590" t="s">
        <v>748</v>
      </c>
      <c r="C590" t="s">
        <v>200</v>
      </c>
      <c r="D590" t="s">
        <v>31</v>
      </c>
      <c r="E590" t="s">
        <v>3</v>
      </c>
      <c r="F590" t="e">
        <f>VLOOKUP($A590,SONES!A$2:B$2000,2,FALSE)</f>
        <v>#N/A</v>
      </c>
      <c r="G590" s="2">
        <v>0</v>
      </c>
    </row>
    <row r="591" spans="1:7" x14ac:dyDescent="0.25">
      <c r="A591">
        <v>58425</v>
      </c>
      <c r="B591" t="s">
        <v>749</v>
      </c>
      <c r="C591" t="s">
        <v>300</v>
      </c>
      <c r="D591" t="s">
        <v>146</v>
      </c>
      <c r="E591" t="s">
        <v>3</v>
      </c>
      <c r="F591" t="e">
        <f>VLOOKUP($A591,SONES!A$2:B$2000,2,FALSE)</f>
        <v>#N/A</v>
      </c>
      <c r="G591" s="2">
        <v>0</v>
      </c>
    </row>
    <row r="592" spans="1:7" x14ac:dyDescent="0.25">
      <c r="A592">
        <v>58429</v>
      </c>
      <c r="B592" t="s">
        <v>750</v>
      </c>
      <c r="C592" t="s">
        <v>339</v>
      </c>
      <c r="D592" t="s">
        <v>209</v>
      </c>
      <c r="E592" t="s">
        <v>3</v>
      </c>
      <c r="F592" t="e">
        <f>VLOOKUP($A592,SONES!A$2:B$2000,2,FALSE)</f>
        <v>#N/A</v>
      </c>
      <c r="G592" s="2">
        <v>0</v>
      </c>
    </row>
    <row r="593" spans="1:7" x14ac:dyDescent="0.25">
      <c r="A593">
        <v>58430</v>
      </c>
      <c r="B593" t="s">
        <v>751</v>
      </c>
      <c r="C593" t="s">
        <v>134</v>
      </c>
      <c r="D593" t="s">
        <v>135</v>
      </c>
      <c r="E593" t="s">
        <v>3</v>
      </c>
      <c r="F593" t="e">
        <f>VLOOKUP($A593,SONES!A$2:B$2000,2,FALSE)</f>
        <v>#N/A</v>
      </c>
      <c r="G593" s="2">
        <v>0</v>
      </c>
    </row>
    <row r="594" spans="1:7" x14ac:dyDescent="0.25">
      <c r="A594">
        <v>58438</v>
      </c>
      <c r="B594" t="s">
        <v>752</v>
      </c>
      <c r="C594" t="s">
        <v>300</v>
      </c>
      <c r="D594" t="s">
        <v>146</v>
      </c>
      <c r="E594" t="s">
        <v>3</v>
      </c>
      <c r="F594" t="e">
        <f>VLOOKUP($A594,SONES!A$2:B$2000,2,FALSE)</f>
        <v>#N/A</v>
      </c>
      <c r="G594" s="2">
        <v>0</v>
      </c>
    </row>
    <row r="595" spans="1:7" x14ac:dyDescent="0.25">
      <c r="A595">
        <v>58526</v>
      </c>
      <c r="B595" t="s">
        <v>753</v>
      </c>
      <c r="C595" t="s">
        <v>148</v>
      </c>
      <c r="D595" t="s">
        <v>98</v>
      </c>
      <c r="E595" t="s">
        <v>3</v>
      </c>
      <c r="F595">
        <f>VLOOKUP($A595,SONES!A$2:B$2000,2,FALSE)</f>
        <v>20</v>
      </c>
      <c r="G595" s="2">
        <v>0</v>
      </c>
    </row>
    <row r="596" spans="1:7" x14ac:dyDescent="0.25">
      <c r="A596">
        <v>58528</v>
      </c>
      <c r="B596" t="s">
        <v>754</v>
      </c>
      <c r="C596" t="s">
        <v>148</v>
      </c>
      <c r="D596" t="s">
        <v>149</v>
      </c>
      <c r="E596" t="s">
        <v>3</v>
      </c>
      <c r="F596" t="e">
        <f>VLOOKUP($A596,SONES!A$2:B$2000,2,FALSE)</f>
        <v>#N/A</v>
      </c>
      <c r="G596" s="2">
        <v>0</v>
      </c>
    </row>
    <row r="597" spans="1:7" x14ac:dyDescent="0.25">
      <c r="A597">
        <v>58531</v>
      </c>
      <c r="B597" t="s">
        <v>755</v>
      </c>
      <c r="C597" t="s">
        <v>159</v>
      </c>
      <c r="D597" t="s">
        <v>15</v>
      </c>
      <c r="E597" t="s">
        <v>3</v>
      </c>
      <c r="F597">
        <f>VLOOKUP($A597,SONES!A$2:B$2000,2,FALSE)</f>
        <v>74</v>
      </c>
      <c r="G597" s="2">
        <v>0</v>
      </c>
    </row>
    <row r="598" spans="1:7" x14ac:dyDescent="0.25">
      <c r="A598">
        <v>58611</v>
      </c>
      <c r="B598" t="s">
        <v>756</v>
      </c>
      <c r="C598" t="s">
        <v>473</v>
      </c>
      <c r="D598" t="s">
        <v>386</v>
      </c>
      <c r="E598" t="s">
        <v>3</v>
      </c>
      <c r="F598">
        <f>VLOOKUP($A598,SONES!A$2:B$2000,2,FALSE)</f>
        <v>34</v>
      </c>
      <c r="G598" s="2">
        <v>0</v>
      </c>
    </row>
    <row r="599" spans="1:7" x14ac:dyDescent="0.25">
      <c r="A599">
        <v>58619</v>
      </c>
      <c r="B599" t="s">
        <v>757</v>
      </c>
      <c r="C599" t="s">
        <v>202</v>
      </c>
      <c r="D599" t="s">
        <v>86</v>
      </c>
      <c r="E599" t="s">
        <v>3</v>
      </c>
      <c r="F599" t="e">
        <f>VLOOKUP($A599,SONES!A$2:B$2000,2,FALSE)</f>
        <v>#N/A</v>
      </c>
      <c r="G599" s="2">
        <v>0</v>
      </c>
    </row>
    <row r="600" spans="1:7" x14ac:dyDescent="0.25">
      <c r="A600">
        <v>58685</v>
      </c>
      <c r="B600" t="s">
        <v>758</v>
      </c>
      <c r="C600" t="s">
        <v>759</v>
      </c>
      <c r="D600" t="s">
        <v>121</v>
      </c>
      <c r="E600" t="s">
        <v>3</v>
      </c>
      <c r="F600">
        <f>VLOOKUP($A600,SONES!A$2:B$2000,2,FALSE)</f>
        <v>290</v>
      </c>
      <c r="G600" s="2">
        <v>0</v>
      </c>
    </row>
    <row r="601" spans="1:7" x14ac:dyDescent="0.25">
      <c r="A601">
        <v>58716</v>
      </c>
      <c r="B601" t="s">
        <v>760</v>
      </c>
      <c r="C601" t="s">
        <v>594</v>
      </c>
      <c r="D601" t="s">
        <v>146</v>
      </c>
      <c r="E601" t="s">
        <v>3</v>
      </c>
      <c r="F601" t="e">
        <f>VLOOKUP($A601,SONES!A$2:B$2000,2,FALSE)</f>
        <v>#N/A</v>
      </c>
      <c r="G601" s="2">
        <v>0</v>
      </c>
    </row>
    <row r="602" spans="1:7" x14ac:dyDescent="0.25">
      <c r="A602">
        <v>58723</v>
      </c>
      <c r="B602" t="s">
        <v>761</v>
      </c>
      <c r="C602" t="s">
        <v>165</v>
      </c>
      <c r="D602" t="s">
        <v>143</v>
      </c>
      <c r="E602" t="s">
        <v>3</v>
      </c>
      <c r="F602">
        <f>VLOOKUP($A602,SONES!A$2:B$2000,2,FALSE)</f>
        <v>160</v>
      </c>
      <c r="G602" s="2">
        <v>0</v>
      </c>
    </row>
    <row r="603" spans="1:7" x14ac:dyDescent="0.25">
      <c r="A603">
        <v>58725</v>
      </c>
      <c r="B603" t="s">
        <v>762</v>
      </c>
      <c r="C603" t="s">
        <v>208</v>
      </c>
      <c r="D603" t="s">
        <v>89</v>
      </c>
      <c r="E603" t="s">
        <v>3</v>
      </c>
      <c r="F603" t="e">
        <f>VLOOKUP($A603,SONES!A$2:B$2000,2,FALSE)</f>
        <v>#N/A</v>
      </c>
      <c r="G603" s="2">
        <v>0</v>
      </c>
    </row>
    <row r="604" spans="1:7" x14ac:dyDescent="0.25">
      <c r="A604">
        <v>58808</v>
      </c>
      <c r="B604" t="s">
        <v>763</v>
      </c>
      <c r="C604" t="s">
        <v>134</v>
      </c>
      <c r="D604" t="s">
        <v>135</v>
      </c>
      <c r="E604" t="s">
        <v>3</v>
      </c>
      <c r="F604" t="e">
        <f>VLOOKUP($A604,SONES!A$2:B$2000,2,FALSE)</f>
        <v>#N/A</v>
      </c>
      <c r="G604" s="2">
        <v>0</v>
      </c>
    </row>
    <row r="605" spans="1:7" x14ac:dyDescent="0.25">
      <c r="A605">
        <v>58809</v>
      </c>
      <c r="B605" t="s">
        <v>764</v>
      </c>
      <c r="C605" t="s">
        <v>406</v>
      </c>
      <c r="D605" t="s">
        <v>152</v>
      </c>
      <c r="E605" t="s">
        <v>3</v>
      </c>
      <c r="F605" t="e">
        <f>VLOOKUP($A605,SONES!A$2:B$2000,2,FALSE)</f>
        <v>#N/A</v>
      </c>
      <c r="G605" s="2">
        <v>0</v>
      </c>
    </row>
    <row r="606" spans="1:7" x14ac:dyDescent="0.25">
      <c r="A606">
        <v>58810</v>
      </c>
      <c r="B606" t="s">
        <v>765</v>
      </c>
      <c r="C606" t="s">
        <v>140</v>
      </c>
      <c r="D606" t="s">
        <v>152</v>
      </c>
      <c r="E606" t="s">
        <v>3</v>
      </c>
      <c r="F606">
        <f>VLOOKUP($A606,SONES!A$2:B$2000,2,FALSE)</f>
        <v>26</v>
      </c>
      <c r="G606" s="2">
        <v>0</v>
      </c>
    </row>
    <row r="607" spans="1:7" x14ac:dyDescent="0.25">
      <c r="A607">
        <v>58845</v>
      </c>
      <c r="B607" t="s">
        <v>766</v>
      </c>
      <c r="C607" t="s">
        <v>767</v>
      </c>
      <c r="D607" t="s">
        <v>768</v>
      </c>
      <c r="E607" t="s">
        <v>3</v>
      </c>
      <c r="F607" t="e">
        <f>VLOOKUP($A607,SONES!A$2:B$2000,2,FALSE)</f>
        <v>#N/A</v>
      </c>
      <c r="G607" s="2">
        <v>0</v>
      </c>
    </row>
    <row r="608" spans="1:7" x14ac:dyDescent="0.25">
      <c r="A608">
        <v>58880</v>
      </c>
      <c r="B608" t="s">
        <v>769</v>
      </c>
      <c r="C608" t="s">
        <v>770</v>
      </c>
      <c r="D608" t="s">
        <v>771</v>
      </c>
      <c r="E608" t="s">
        <v>48</v>
      </c>
      <c r="F608">
        <f>VLOOKUP($A608,SONES!A$2:B$2000,2,FALSE)</f>
        <v>278</v>
      </c>
      <c r="G608" s="2">
        <v>0</v>
      </c>
    </row>
    <row r="609" spans="1:7" x14ac:dyDescent="0.25">
      <c r="A609">
        <v>58934</v>
      </c>
      <c r="B609" t="s">
        <v>772</v>
      </c>
      <c r="C609" t="s">
        <v>339</v>
      </c>
      <c r="D609" t="s">
        <v>89</v>
      </c>
      <c r="E609" t="s">
        <v>3</v>
      </c>
      <c r="F609" t="e">
        <f>VLOOKUP($A609,SONES!A$2:B$2000,2,FALSE)</f>
        <v>#N/A</v>
      </c>
      <c r="G609" s="2">
        <v>0</v>
      </c>
    </row>
    <row r="610" spans="1:7" x14ac:dyDescent="0.25">
      <c r="A610">
        <v>58978</v>
      </c>
      <c r="B610" t="s">
        <v>773</v>
      </c>
      <c r="C610" t="s">
        <v>774</v>
      </c>
      <c r="D610" t="s">
        <v>20</v>
      </c>
      <c r="E610" t="s">
        <v>48</v>
      </c>
      <c r="F610">
        <f>VLOOKUP($A610,SONES!A$2:B$2000,2,FALSE)</f>
        <v>43</v>
      </c>
      <c r="G610" s="2">
        <v>0</v>
      </c>
    </row>
    <row r="611" spans="1:7" x14ac:dyDescent="0.25">
      <c r="A611">
        <v>59052</v>
      </c>
      <c r="B611" t="s">
        <v>775</v>
      </c>
      <c r="C611" t="s">
        <v>239</v>
      </c>
      <c r="D611" t="s">
        <v>146</v>
      </c>
      <c r="E611" t="s">
        <v>3</v>
      </c>
      <c r="F611" t="e">
        <f>VLOOKUP($A611,SONES!A$2:B$2000,2,FALSE)</f>
        <v>#N/A</v>
      </c>
      <c r="G611" s="2">
        <v>0</v>
      </c>
    </row>
    <row r="612" spans="1:7" x14ac:dyDescent="0.25">
      <c r="A612">
        <v>59053</v>
      </c>
      <c r="B612" t="s">
        <v>776</v>
      </c>
      <c r="C612" t="s">
        <v>202</v>
      </c>
      <c r="D612" t="s">
        <v>86</v>
      </c>
      <c r="E612" t="s">
        <v>3</v>
      </c>
      <c r="F612">
        <f>VLOOKUP($A612,SONES!A$2:B$2000,2,FALSE)</f>
        <v>0</v>
      </c>
      <c r="G612" s="2">
        <v>0</v>
      </c>
    </row>
    <row r="613" spans="1:7" x14ac:dyDescent="0.25">
      <c r="A613">
        <v>59216</v>
      </c>
      <c r="B613" t="s">
        <v>777</v>
      </c>
      <c r="C613" t="s">
        <v>300</v>
      </c>
      <c r="D613" t="s">
        <v>146</v>
      </c>
      <c r="E613" t="s">
        <v>3</v>
      </c>
      <c r="F613" t="e">
        <f>VLOOKUP($A613,SONES!A$2:B$2000,2,FALSE)</f>
        <v>#N/A</v>
      </c>
      <c r="G613" s="2">
        <v>0</v>
      </c>
    </row>
    <row r="614" spans="1:7" x14ac:dyDescent="0.25">
      <c r="A614">
        <v>59218</v>
      </c>
      <c r="B614" t="s">
        <v>778</v>
      </c>
      <c r="C614" t="s">
        <v>594</v>
      </c>
      <c r="D614" t="s">
        <v>146</v>
      </c>
      <c r="E614" t="s">
        <v>3</v>
      </c>
      <c r="F614" t="e">
        <f>VLOOKUP($A614,SONES!A$2:B$2000,2,FALSE)</f>
        <v>#N/A</v>
      </c>
      <c r="G614" s="2">
        <v>0</v>
      </c>
    </row>
    <row r="615" spans="1:7" x14ac:dyDescent="0.25">
      <c r="A615">
        <v>59238</v>
      </c>
      <c r="B615" t="s">
        <v>779</v>
      </c>
      <c r="C615" t="s">
        <v>339</v>
      </c>
      <c r="D615" t="s">
        <v>89</v>
      </c>
      <c r="E615" t="s">
        <v>3</v>
      </c>
      <c r="F615" t="e">
        <f>VLOOKUP($A615,SONES!A$2:B$2000,2,FALSE)</f>
        <v>#N/A</v>
      </c>
      <c r="G615" s="2">
        <v>0</v>
      </c>
    </row>
    <row r="616" spans="1:7" x14ac:dyDescent="0.25">
      <c r="A616">
        <v>59312</v>
      </c>
      <c r="B616" t="s">
        <v>780</v>
      </c>
      <c r="C616" t="s">
        <v>339</v>
      </c>
      <c r="D616" t="s">
        <v>89</v>
      </c>
      <c r="E616" t="s">
        <v>3</v>
      </c>
      <c r="F616" t="e">
        <f>VLOOKUP($A616,SONES!A$2:B$2000,2,FALSE)</f>
        <v>#N/A</v>
      </c>
      <c r="G616" s="2">
        <v>0</v>
      </c>
    </row>
    <row r="617" spans="1:7" x14ac:dyDescent="0.25">
      <c r="A617">
        <v>59327</v>
      </c>
      <c r="B617" t="s">
        <v>781</v>
      </c>
      <c r="C617" t="s">
        <v>202</v>
      </c>
      <c r="D617" t="s">
        <v>86</v>
      </c>
      <c r="E617" t="s">
        <v>3</v>
      </c>
      <c r="F617">
        <f>VLOOKUP($A617,SONES!A$2:B$2000,2,FALSE)</f>
        <v>0</v>
      </c>
      <c r="G617" s="2">
        <v>0</v>
      </c>
    </row>
    <row r="618" spans="1:7" x14ac:dyDescent="0.25">
      <c r="A618">
        <v>59398</v>
      </c>
      <c r="B618" t="s">
        <v>782</v>
      </c>
      <c r="C618" t="s">
        <v>137</v>
      </c>
      <c r="D618" t="s">
        <v>138</v>
      </c>
      <c r="E618" t="s">
        <v>3</v>
      </c>
      <c r="F618">
        <f>VLOOKUP($A618,SONES!A$2:B$2000,2,FALSE)</f>
        <v>25</v>
      </c>
      <c r="G618" s="2">
        <v>0</v>
      </c>
    </row>
    <row r="619" spans="1:7" x14ac:dyDescent="0.25">
      <c r="A619">
        <v>59402</v>
      </c>
      <c r="B619" t="s">
        <v>783</v>
      </c>
      <c r="C619" t="s">
        <v>165</v>
      </c>
      <c r="D619" t="s">
        <v>9</v>
      </c>
      <c r="E619" t="s">
        <v>3</v>
      </c>
      <c r="F619" t="e">
        <f>VLOOKUP($A619,SONES!A$2:B$2000,2,FALSE)</f>
        <v>#N/A</v>
      </c>
      <c r="G619" s="2">
        <v>0</v>
      </c>
    </row>
    <row r="620" spans="1:7" x14ac:dyDescent="0.25">
      <c r="A620">
        <v>59405</v>
      </c>
      <c r="B620" t="s">
        <v>784</v>
      </c>
      <c r="C620" t="s">
        <v>785</v>
      </c>
      <c r="D620" t="s">
        <v>86</v>
      </c>
      <c r="E620" t="s">
        <v>3</v>
      </c>
      <c r="F620" t="e">
        <f>VLOOKUP($A620,SONES!A$2:B$2000,2,FALSE)</f>
        <v>#N/A</v>
      </c>
      <c r="G620" s="2">
        <v>0</v>
      </c>
    </row>
    <row r="621" spans="1:7" x14ac:dyDescent="0.25">
      <c r="A621">
        <v>59411</v>
      </c>
      <c r="B621" t="s">
        <v>786</v>
      </c>
      <c r="C621" t="s">
        <v>165</v>
      </c>
      <c r="D621" t="s">
        <v>9</v>
      </c>
      <c r="E621" t="s">
        <v>3</v>
      </c>
      <c r="F621" t="e">
        <f>VLOOKUP($A621,SONES!A$2:B$2000,2,FALSE)</f>
        <v>#N/A</v>
      </c>
      <c r="G621" s="2">
        <v>0</v>
      </c>
    </row>
    <row r="622" spans="1:7" x14ac:dyDescent="0.25">
      <c r="A622">
        <v>59534</v>
      </c>
      <c r="B622" t="s">
        <v>787</v>
      </c>
      <c r="C622" t="s">
        <v>172</v>
      </c>
      <c r="D622" t="s">
        <v>143</v>
      </c>
      <c r="E622" t="s">
        <v>3</v>
      </c>
      <c r="F622" t="e">
        <f>VLOOKUP($A622,SONES!A$2:B$2000,2,FALSE)</f>
        <v>#N/A</v>
      </c>
      <c r="G622" s="2">
        <v>0</v>
      </c>
    </row>
    <row r="623" spans="1:7" x14ac:dyDescent="0.25">
      <c r="A623">
        <v>59535</v>
      </c>
      <c r="B623" t="s">
        <v>788</v>
      </c>
      <c r="C623" t="s">
        <v>339</v>
      </c>
      <c r="D623" t="s">
        <v>89</v>
      </c>
      <c r="E623" t="s">
        <v>3</v>
      </c>
      <c r="F623" t="e">
        <f>VLOOKUP($A623,SONES!A$2:B$2000,2,FALSE)</f>
        <v>#N/A</v>
      </c>
      <c r="G623" s="2">
        <v>0</v>
      </c>
    </row>
    <row r="624" spans="1:7" x14ac:dyDescent="0.25">
      <c r="A624">
        <v>59541</v>
      </c>
      <c r="B624" t="s">
        <v>789</v>
      </c>
      <c r="C624" t="s">
        <v>239</v>
      </c>
      <c r="D624" t="s">
        <v>235</v>
      </c>
      <c r="E624" t="s">
        <v>3</v>
      </c>
      <c r="F624" t="e">
        <f>VLOOKUP($A624,SONES!A$2:B$2000,2,FALSE)</f>
        <v>#N/A</v>
      </c>
      <c r="G624" s="2">
        <v>0</v>
      </c>
    </row>
    <row r="625" spans="1:7" x14ac:dyDescent="0.25">
      <c r="A625">
        <v>59549</v>
      </c>
      <c r="B625" t="s">
        <v>790</v>
      </c>
      <c r="C625" t="s">
        <v>594</v>
      </c>
      <c r="D625" t="s">
        <v>146</v>
      </c>
      <c r="E625" t="s">
        <v>3</v>
      </c>
      <c r="F625" t="e">
        <f>VLOOKUP($A625,SONES!A$2:B$2000,2,FALSE)</f>
        <v>#N/A</v>
      </c>
      <c r="G625" s="2">
        <v>0</v>
      </c>
    </row>
    <row r="626" spans="1:7" x14ac:dyDescent="0.25">
      <c r="A626">
        <v>59552</v>
      </c>
      <c r="B626" t="s">
        <v>791</v>
      </c>
      <c r="C626" t="s">
        <v>278</v>
      </c>
      <c r="D626" t="s">
        <v>31</v>
      </c>
      <c r="E626" t="s">
        <v>3</v>
      </c>
      <c r="F626">
        <f>VLOOKUP($A626,SONES!A$2:B$2000,2,FALSE)</f>
        <v>48</v>
      </c>
      <c r="G626" s="2">
        <v>0</v>
      </c>
    </row>
    <row r="627" spans="1:7" x14ac:dyDescent="0.25">
      <c r="A627">
        <v>59687</v>
      </c>
      <c r="B627" t="s">
        <v>792</v>
      </c>
      <c r="C627" t="s">
        <v>300</v>
      </c>
      <c r="D627" t="s">
        <v>146</v>
      </c>
      <c r="E627" t="s">
        <v>3</v>
      </c>
      <c r="F627" t="e">
        <f>VLOOKUP($A627,SONES!A$2:B$2000,2,FALSE)</f>
        <v>#N/A</v>
      </c>
      <c r="G627" s="2">
        <v>0</v>
      </c>
    </row>
    <row r="628" spans="1:7" x14ac:dyDescent="0.25">
      <c r="A628">
        <v>59688</v>
      </c>
      <c r="B628" t="s">
        <v>793</v>
      </c>
      <c r="C628" t="s">
        <v>159</v>
      </c>
      <c r="D628" t="s">
        <v>15</v>
      </c>
      <c r="E628" t="s">
        <v>3</v>
      </c>
      <c r="F628">
        <f>VLOOKUP($A628,SONES!A$2:B$2000,2,FALSE)</f>
        <v>780</v>
      </c>
      <c r="G628" s="2">
        <v>0</v>
      </c>
    </row>
    <row r="629" spans="1:7" x14ac:dyDescent="0.25">
      <c r="A629">
        <v>59699</v>
      </c>
      <c r="B629" t="s">
        <v>794</v>
      </c>
      <c r="C629" t="s">
        <v>696</v>
      </c>
      <c r="D629" t="s">
        <v>193</v>
      </c>
      <c r="E629" t="s">
        <v>3</v>
      </c>
      <c r="F629" t="e">
        <f>VLOOKUP($A629,SONES!A$2:B$2000,2,FALSE)</f>
        <v>#N/A</v>
      </c>
      <c r="G629" s="2">
        <v>0</v>
      </c>
    </row>
    <row r="630" spans="1:7" x14ac:dyDescent="0.25">
      <c r="A630">
        <v>59719</v>
      </c>
      <c r="B630" t="s">
        <v>795</v>
      </c>
      <c r="C630" t="s">
        <v>202</v>
      </c>
      <c r="D630" t="s">
        <v>86</v>
      </c>
      <c r="E630" t="s">
        <v>3</v>
      </c>
      <c r="F630">
        <f>VLOOKUP($A630,SONES!A$2:B$2000,2,FALSE)</f>
        <v>6</v>
      </c>
      <c r="G630" s="2">
        <v>0</v>
      </c>
    </row>
    <row r="631" spans="1:7" x14ac:dyDescent="0.25">
      <c r="A631">
        <v>59720</v>
      </c>
      <c r="B631" t="s">
        <v>796</v>
      </c>
      <c r="C631" t="s">
        <v>473</v>
      </c>
      <c r="D631" t="s">
        <v>250</v>
      </c>
      <c r="E631" t="s">
        <v>3</v>
      </c>
      <c r="F631">
        <f>VLOOKUP($A631,SONES!A$2:B$2000,2,FALSE)</f>
        <v>13</v>
      </c>
      <c r="G631" s="2">
        <v>0</v>
      </c>
    </row>
    <row r="632" spans="1:7" x14ac:dyDescent="0.25">
      <c r="A632">
        <v>59745</v>
      </c>
      <c r="B632" t="s">
        <v>797</v>
      </c>
      <c r="C632" t="s">
        <v>473</v>
      </c>
      <c r="D632" t="s">
        <v>250</v>
      </c>
      <c r="E632" t="s">
        <v>3</v>
      </c>
      <c r="F632">
        <f>VLOOKUP($A632,SONES!A$2:B$2000,2,FALSE)</f>
        <v>39</v>
      </c>
      <c r="G632" s="2">
        <v>0</v>
      </c>
    </row>
    <row r="633" spans="1:7" x14ac:dyDescent="0.25">
      <c r="A633">
        <v>59752</v>
      </c>
      <c r="B633" t="s">
        <v>798</v>
      </c>
      <c r="C633" t="s">
        <v>578</v>
      </c>
      <c r="D633" t="s">
        <v>223</v>
      </c>
      <c r="E633" t="s">
        <v>3</v>
      </c>
      <c r="F633">
        <f>VLOOKUP($A633,SONES!A$2:B$2000,2,FALSE)</f>
        <v>21</v>
      </c>
      <c r="G633" s="2">
        <v>0</v>
      </c>
    </row>
    <row r="634" spans="1:7" x14ac:dyDescent="0.25">
      <c r="A634">
        <v>59756</v>
      </c>
      <c r="B634" t="s">
        <v>799</v>
      </c>
      <c r="C634" t="s">
        <v>339</v>
      </c>
      <c r="D634" t="s">
        <v>89</v>
      </c>
      <c r="E634" t="s">
        <v>3</v>
      </c>
      <c r="F634" t="e">
        <f>VLOOKUP($A634,SONES!A$2:B$2000,2,FALSE)</f>
        <v>#N/A</v>
      </c>
      <c r="G634" s="2">
        <v>0</v>
      </c>
    </row>
    <row r="635" spans="1:7" x14ac:dyDescent="0.25">
      <c r="A635">
        <v>59765</v>
      </c>
      <c r="B635" t="s">
        <v>800</v>
      </c>
      <c r="C635" t="s">
        <v>165</v>
      </c>
      <c r="D635" t="s">
        <v>23</v>
      </c>
      <c r="E635" t="s">
        <v>3</v>
      </c>
      <c r="F635">
        <f>VLOOKUP($A635,SONES!A$2:B$2000,2,FALSE)</f>
        <v>43</v>
      </c>
      <c r="G635" s="2">
        <v>0</v>
      </c>
    </row>
    <row r="636" spans="1:7" x14ac:dyDescent="0.25">
      <c r="A636">
        <v>59869</v>
      </c>
      <c r="B636" t="s">
        <v>801</v>
      </c>
      <c r="C636" t="s">
        <v>148</v>
      </c>
      <c r="D636" t="s">
        <v>98</v>
      </c>
      <c r="E636" t="s">
        <v>3</v>
      </c>
      <c r="F636">
        <f>VLOOKUP($A636,SONES!A$2:B$2000,2,FALSE)</f>
        <v>15</v>
      </c>
      <c r="G636" s="2">
        <v>0</v>
      </c>
    </row>
    <row r="637" spans="1:7" x14ac:dyDescent="0.25">
      <c r="A637">
        <v>59883</v>
      </c>
      <c r="B637" t="s">
        <v>802</v>
      </c>
      <c r="C637" t="s">
        <v>165</v>
      </c>
      <c r="D637" t="s">
        <v>219</v>
      </c>
      <c r="E637" t="s">
        <v>3</v>
      </c>
      <c r="F637" t="e">
        <f>VLOOKUP($A637,SONES!A$2:B$2000,2,FALSE)</f>
        <v>#N/A</v>
      </c>
      <c r="G637" s="2">
        <v>0</v>
      </c>
    </row>
    <row r="638" spans="1:7" x14ac:dyDescent="0.25">
      <c r="A638">
        <v>59922</v>
      </c>
      <c r="B638" t="s">
        <v>803</v>
      </c>
      <c r="C638" t="s">
        <v>148</v>
      </c>
      <c r="D638" t="s">
        <v>149</v>
      </c>
      <c r="E638" t="s">
        <v>3</v>
      </c>
      <c r="F638" t="e">
        <f>VLOOKUP($A638,SONES!A$2:B$2000,2,FALSE)</f>
        <v>#N/A</v>
      </c>
      <c r="G638" s="2">
        <v>0</v>
      </c>
    </row>
    <row r="639" spans="1:7" x14ac:dyDescent="0.25">
      <c r="A639">
        <v>59925</v>
      </c>
      <c r="B639" t="s">
        <v>804</v>
      </c>
      <c r="C639" t="s">
        <v>805</v>
      </c>
      <c r="D639" t="s">
        <v>155</v>
      </c>
      <c r="E639" t="s">
        <v>3</v>
      </c>
      <c r="F639">
        <f>VLOOKUP($A639,SONES!A$2:B$2000,2,FALSE)</f>
        <v>6</v>
      </c>
      <c r="G639" s="2">
        <v>0</v>
      </c>
    </row>
    <row r="640" spans="1:7" x14ac:dyDescent="0.25">
      <c r="A640">
        <v>59926</v>
      </c>
      <c r="B640" t="s">
        <v>806</v>
      </c>
      <c r="C640" t="s">
        <v>805</v>
      </c>
      <c r="D640" t="s">
        <v>155</v>
      </c>
      <c r="E640" t="s">
        <v>3</v>
      </c>
      <c r="F640">
        <f>VLOOKUP($A640,SONES!A$2:B$2000,2,FALSE)</f>
        <v>9</v>
      </c>
      <c r="G640" s="2">
        <v>0</v>
      </c>
    </row>
    <row r="641" spans="1:7" x14ac:dyDescent="0.25">
      <c r="A641">
        <v>59931</v>
      </c>
      <c r="B641" t="s">
        <v>807</v>
      </c>
      <c r="C641" t="s">
        <v>805</v>
      </c>
      <c r="D641" t="s">
        <v>155</v>
      </c>
      <c r="E641" t="s">
        <v>3</v>
      </c>
      <c r="F641" t="e">
        <f>VLOOKUP($A641,SONES!A$2:B$2000,2,FALSE)</f>
        <v>#N/A</v>
      </c>
      <c r="G641" s="2">
        <v>0</v>
      </c>
    </row>
    <row r="642" spans="1:7" x14ac:dyDescent="0.25">
      <c r="A642">
        <v>60001</v>
      </c>
      <c r="B642" t="s">
        <v>808</v>
      </c>
      <c r="C642" t="s">
        <v>805</v>
      </c>
      <c r="D642" t="s">
        <v>155</v>
      </c>
      <c r="E642" t="s">
        <v>3</v>
      </c>
      <c r="F642" t="e">
        <f>VLOOKUP($A642,SONES!A$2:B$2000,2,FALSE)</f>
        <v>#N/A</v>
      </c>
      <c r="G642" s="2">
        <v>0</v>
      </c>
    </row>
    <row r="643" spans="1:7" x14ac:dyDescent="0.25">
      <c r="A643">
        <v>60002</v>
      </c>
      <c r="B643" t="s">
        <v>809</v>
      </c>
      <c r="C643" t="s">
        <v>810</v>
      </c>
      <c r="D643" t="s">
        <v>235</v>
      </c>
      <c r="E643" t="s">
        <v>3</v>
      </c>
      <c r="F643" t="e">
        <f>VLOOKUP($A643,SONES!A$2:B$2000,2,FALSE)</f>
        <v>#N/A</v>
      </c>
      <c r="G643" s="2">
        <v>0</v>
      </c>
    </row>
    <row r="644" spans="1:7" x14ac:dyDescent="0.25">
      <c r="A644">
        <v>60020</v>
      </c>
      <c r="B644" t="s">
        <v>811</v>
      </c>
      <c r="C644" t="s">
        <v>696</v>
      </c>
      <c r="D644" t="s">
        <v>193</v>
      </c>
      <c r="E644" t="s">
        <v>3</v>
      </c>
      <c r="F644" t="e">
        <f>VLOOKUP($A644,SONES!A$2:B$2000,2,FALSE)</f>
        <v>#N/A</v>
      </c>
      <c r="G644" s="2">
        <v>0</v>
      </c>
    </row>
    <row r="645" spans="1:7" x14ac:dyDescent="0.25">
      <c r="A645">
        <v>60023</v>
      </c>
      <c r="B645" t="s">
        <v>812</v>
      </c>
      <c r="C645" t="s">
        <v>339</v>
      </c>
      <c r="D645" t="s">
        <v>89</v>
      </c>
      <c r="E645" t="s">
        <v>3</v>
      </c>
      <c r="F645">
        <f>VLOOKUP($A645,SONES!A$2:B$2000,2,FALSE)</f>
        <v>55</v>
      </c>
      <c r="G645" s="2">
        <v>0</v>
      </c>
    </row>
    <row r="646" spans="1:7" x14ac:dyDescent="0.25">
      <c r="A646">
        <v>60054</v>
      </c>
      <c r="B646" t="s">
        <v>813</v>
      </c>
      <c r="C646" t="s">
        <v>95</v>
      </c>
      <c r="D646" t="s">
        <v>98</v>
      </c>
      <c r="E646" t="s">
        <v>3</v>
      </c>
      <c r="F646">
        <f>VLOOKUP($A646,SONES!A$2:B$2000,2,FALSE)</f>
        <v>121</v>
      </c>
      <c r="G646" s="2">
        <v>0</v>
      </c>
    </row>
    <row r="647" spans="1:7" x14ac:dyDescent="0.25">
      <c r="A647">
        <v>60055</v>
      </c>
      <c r="B647" t="s">
        <v>814</v>
      </c>
      <c r="C647" t="s">
        <v>95</v>
      </c>
      <c r="D647" t="s">
        <v>98</v>
      </c>
      <c r="E647" t="s">
        <v>3</v>
      </c>
      <c r="F647">
        <f>VLOOKUP($A647,SONES!A$2:B$2000,2,FALSE)</f>
        <v>26</v>
      </c>
      <c r="G647" s="2">
        <v>0</v>
      </c>
    </row>
    <row r="648" spans="1:7" x14ac:dyDescent="0.25">
      <c r="A648">
        <v>60056</v>
      </c>
      <c r="B648" t="s">
        <v>815</v>
      </c>
      <c r="C648" t="s">
        <v>95</v>
      </c>
      <c r="D648" t="s">
        <v>98</v>
      </c>
      <c r="E648" t="s">
        <v>48</v>
      </c>
      <c r="F648" t="e">
        <f>VLOOKUP($A648,SONES!A$2:B$2000,2,FALSE)</f>
        <v>#N/A</v>
      </c>
      <c r="G648" s="2">
        <v>0</v>
      </c>
    </row>
    <row r="649" spans="1:7" x14ac:dyDescent="0.25">
      <c r="A649">
        <v>60094</v>
      </c>
      <c r="B649" t="s">
        <v>816</v>
      </c>
      <c r="C649" t="s">
        <v>148</v>
      </c>
      <c r="D649" t="s">
        <v>250</v>
      </c>
      <c r="E649" t="s">
        <v>3</v>
      </c>
      <c r="F649">
        <f>VLOOKUP($A649,SONES!A$2:B$2000,2,FALSE)</f>
        <v>43</v>
      </c>
      <c r="G649" s="2">
        <v>0</v>
      </c>
    </row>
    <row r="650" spans="1:7" x14ac:dyDescent="0.25">
      <c r="A650">
        <v>60099</v>
      </c>
      <c r="B650" t="s">
        <v>817</v>
      </c>
      <c r="C650" t="s">
        <v>200</v>
      </c>
      <c r="D650" t="s">
        <v>31</v>
      </c>
      <c r="E650" t="s">
        <v>3</v>
      </c>
      <c r="F650">
        <f>VLOOKUP($A650,SONES!A$2:B$2000,2,FALSE)</f>
        <v>0</v>
      </c>
      <c r="G650" s="2">
        <v>0</v>
      </c>
    </row>
    <row r="651" spans="1:7" x14ac:dyDescent="0.25">
      <c r="A651">
        <v>60224</v>
      </c>
      <c r="B651" t="s">
        <v>818</v>
      </c>
      <c r="C651" t="s">
        <v>202</v>
      </c>
      <c r="D651" t="s">
        <v>86</v>
      </c>
      <c r="E651" t="s">
        <v>3</v>
      </c>
      <c r="F651">
        <f>VLOOKUP($A651,SONES!A$2:B$2000,2,FALSE)</f>
        <v>3</v>
      </c>
      <c r="G651" s="2">
        <v>0</v>
      </c>
    </row>
    <row r="652" spans="1:7" x14ac:dyDescent="0.25">
      <c r="A652">
        <v>60229</v>
      </c>
      <c r="B652" t="s">
        <v>819</v>
      </c>
      <c r="C652" t="s">
        <v>326</v>
      </c>
      <c r="D652" t="s">
        <v>98</v>
      </c>
      <c r="E652" t="s">
        <v>3</v>
      </c>
      <c r="F652" t="e">
        <f>VLOOKUP($A652,SONES!A$2:B$2000,2,FALSE)</f>
        <v>#N/A</v>
      </c>
      <c r="G652" s="2">
        <v>0</v>
      </c>
    </row>
    <row r="653" spans="1:7" x14ac:dyDescent="0.25">
      <c r="A653">
        <v>60317</v>
      </c>
      <c r="B653" t="s">
        <v>820</v>
      </c>
      <c r="C653" t="s">
        <v>239</v>
      </c>
      <c r="D653" t="s">
        <v>146</v>
      </c>
      <c r="E653" t="s">
        <v>3</v>
      </c>
      <c r="F653" t="e">
        <f>VLOOKUP($A653,SONES!A$2:B$2000,2,FALSE)</f>
        <v>#N/A</v>
      </c>
      <c r="G653" s="2">
        <v>0</v>
      </c>
    </row>
    <row r="654" spans="1:7" x14ac:dyDescent="0.25">
      <c r="A654">
        <v>60323</v>
      </c>
      <c r="B654" t="s">
        <v>821</v>
      </c>
      <c r="C654" t="s">
        <v>659</v>
      </c>
      <c r="D654" t="s">
        <v>219</v>
      </c>
      <c r="E654" t="s">
        <v>3</v>
      </c>
      <c r="F654">
        <f>VLOOKUP($A654,SONES!A$2:B$2000,2,FALSE)</f>
        <v>40</v>
      </c>
      <c r="G654" s="2">
        <v>0</v>
      </c>
    </row>
    <row r="655" spans="1:7" x14ac:dyDescent="0.25">
      <c r="A655">
        <v>60327</v>
      </c>
      <c r="B655" t="s">
        <v>822</v>
      </c>
      <c r="C655" t="s">
        <v>137</v>
      </c>
      <c r="D655" t="s">
        <v>138</v>
      </c>
      <c r="E655" t="s">
        <v>3</v>
      </c>
      <c r="F655">
        <f>VLOOKUP($A655,SONES!A$2:B$2000,2,FALSE)</f>
        <v>0</v>
      </c>
      <c r="G655" s="2">
        <v>0</v>
      </c>
    </row>
    <row r="656" spans="1:7" x14ac:dyDescent="0.25">
      <c r="A656">
        <v>60330</v>
      </c>
      <c r="B656" t="s">
        <v>823</v>
      </c>
      <c r="C656" t="s">
        <v>59</v>
      </c>
      <c r="D656" t="s">
        <v>40</v>
      </c>
      <c r="E656" t="s">
        <v>3</v>
      </c>
      <c r="F656">
        <f>VLOOKUP($A656,SONES!A$2:B$2000,2,FALSE)</f>
        <v>91</v>
      </c>
      <c r="G656" s="2">
        <v>0</v>
      </c>
    </row>
    <row r="657" spans="1:7" x14ac:dyDescent="0.25">
      <c r="A657">
        <v>60331</v>
      </c>
      <c r="B657" t="s">
        <v>824</v>
      </c>
      <c r="C657" t="s">
        <v>59</v>
      </c>
      <c r="D657" t="s">
        <v>40</v>
      </c>
      <c r="E657" t="s">
        <v>3</v>
      </c>
      <c r="F657">
        <f>VLOOKUP($A657,SONES!A$2:B$2000,2,FALSE)</f>
        <v>13</v>
      </c>
      <c r="G657" s="2">
        <v>0</v>
      </c>
    </row>
    <row r="658" spans="1:7" x14ac:dyDescent="0.25">
      <c r="A658">
        <v>60357</v>
      </c>
      <c r="B658" t="s">
        <v>825</v>
      </c>
      <c r="C658" t="s">
        <v>810</v>
      </c>
      <c r="D658" t="s">
        <v>235</v>
      </c>
      <c r="E658" t="s">
        <v>3</v>
      </c>
      <c r="F658" t="e">
        <f>VLOOKUP($A658,SONES!A$2:B$2000,2,FALSE)</f>
        <v>#N/A</v>
      </c>
      <c r="G658" s="2">
        <v>0</v>
      </c>
    </row>
    <row r="659" spans="1:7" x14ac:dyDescent="0.25">
      <c r="A659">
        <v>60359</v>
      </c>
      <c r="B659" t="s">
        <v>826</v>
      </c>
      <c r="C659" t="s">
        <v>208</v>
      </c>
      <c r="D659" t="s">
        <v>89</v>
      </c>
      <c r="E659" t="s">
        <v>3</v>
      </c>
      <c r="F659" t="e">
        <f>VLOOKUP($A659,SONES!A$2:B$2000,2,FALSE)</f>
        <v>#N/A</v>
      </c>
      <c r="G659" s="2">
        <v>0</v>
      </c>
    </row>
    <row r="660" spans="1:7" x14ac:dyDescent="0.25">
      <c r="A660">
        <v>60363</v>
      </c>
      <c r="B660" t="s">
        <v>827</v>
      </c>
      <c r="C660" t="s">
        <v>339</v>
      </c>
      <c r="D660" t="s">
        <v>209</v>
      </c>
      <c r="E660" t="s">
        <v>3</v>
      </c>
      <c r="F660" t="e">
        <f>VLOOKUP($A660,SONES!A$2:B$2000,2,FALSE)</f>
        <v>#N/A</v>
      </c>
      <c r="G660" s="2">
        <v>0</v>
      </c>
    </row>
    <row r="661" spans="1:7" x14ac:dyDescent="0.25">
      <c r="A661">
        <v>60396</v>
      </c>
      <c r="B661" t="s">
        <v>828</v>
      </c>
      <c r="C661" t="s">
        <v>473</v>
      </c>
      <c r="D661" t="s">
        <v>250</v>
      </c>
      <c r="E661" t="s">
        <v>3</v>
      </c>
      <c r="F661">
        <f>VLOOKUP($A661,SONES!A$2:B$2000,2,FALSE)</f>
        <v>0</v>
      </c>
      <c r="G661" s="2">
        <v>0</v>
      </c>
    </row>
    <row r="662" spans="1:7" x14ac:dyDescent="0.25">
      <c r="A662">
        <v>60402</v>
      </c>
      <c r="B662" t="s">
        <v>829</v>
      </c>
      <c r="C662" t="s">
        <v>830</v>
      </c>
      <c r="D662" t="s">
        <v>135</v>
      </c>
      <c r="E662" t="s">
        <v>3</v>
      </c>
      <c r="F662">
        <f>VLOOKUP($A662,SONES!A$2:B$2000,2,FALSE)</f>
        <v>33</v>
      </c>
      <c r="G662" s="2">
        <v>0</v>
      </c>
    </row>
    <row r="663" spans="1:7" x14ac:dyDescent="0.25">
      <c r="A663">
        <v>60406</v>
      </c>
      <c r="B663" t="s">
        <v>831</v>
      </c>
      <c r="C663" t="s">
        <v>202</v>
      </c>
      <c r="D663" t="s">
        <v>12</v>
      </c>
      <c r="E663" t="s">
        <v>3</v>
      </c>
      <c r="F663" t="e">
        <f>VLOOKUP($A663,SONES!A$2:B$2000,2,FALSE)</f>
        <v>#N/A</v>
      </c>
      <c r="G663" s="2">
        <v>0</v>
      </c>
    </row>
    <row r="664" spans="1:7" x14ac:dyDescent="0.25">
      <c r="A664">
        <v>60414</v>
      </c>
      <c r="B664" t="s">
        <v>832</v>
      </c>
      <c r="C664" t="s">
        <v>172</v>
      </c>
      <c r="D664" t="s">
        <v>143</v>
      </c>
      <c r="E664" t="s">
        <v>3</v>
      </c>
      <c r="F664">
        <f>VLOOKUP($A664,SONES!A$2:B$2000,2,FALSE)</f>
        <v>75</v>
      </c>
      <c r="G664" s="2">
        <v>0</v>
      </c>
    </row>
    <row r="665" spans="1:7" x14ac:dyDescent="0.25">
      <c r="A665">
        <v>60475</v>
      </c>
      <c r="B665" t="s">
        <v>833</v>
      </c>
      <c r="C665" t="s">
        <v>202</v>
      </c>
      <c r="D665" t="s">
        <v>86</v>
      </c>
      <c r="E665" t="s">
        <v>3</v>
      </c>
      <c r="F665">
        <f>VLOOKUP($A665,SONES!A$2:B$2000,2,FALSE)</f>
        <v>9</v>
      </c>
      <c r="G665" s="2">
        <v>0</v>
      </c>
    </row>
    <row r="666" spans="1:7" x14ac:dyDescent="0.25">
      <c r="A666">
        <v>60478</v>
      </c>
      <c r="B666" t="s">
        <v>834</v>
      </c>
      <c r="C666" t="s">
        <v>278</v>
      </c>
      <c r="D666" t="s">
        <v>31</v>
      </c>
      <c r="E666" t="s">
        <v>3</v>
      </c>
      <c r="F666">
        <f>VLOOKUP($A666,SONES!A$2:B$2000,2,FALSE)</f>
        <v>68</v>
      </c>
      <c r="G666" s="2">
        <v>0</v>
      </c>
    </row>
    <row r="667" spans="1:7" x14ac:dyDescent="0.25">
      <c r="A667">
        <v>60485</v>
      </c>
      <c r="B667" t="s">
        <v>835</v>
      </c>
      <c r="C667" t="s">
        <v>473</v>
      </c>
      <c r="D667" t="s">
        <v>250</v>
      </c>
      <c r="E667" t="s">
        <v>3</v>
      </c>
      <c r="F667">
        <f>VLOOKUP($A667,SONES!A$2:B$2000,2,FALSE)</f>
        <v>24</v>
      </c>
      <c r="G667" s="2">
        <v>0</v>
      </c>
    </row>
    <row r="668" spans="1:7" x14ac:dyDescent="0.25">
      <c r="A668">
        <v>60487</v>
      </c>
      <c r="B668" t="s">
        <v>836</v>
      </c>
      <c r="C668" t="s">
        <v>473</v>
      </c>
      <c r="D668" t="s">
        <v>250</v>
      </c>
      <c r="E668" t="s">
        <v>3</v>
      </c>
      <c r="F668">
        <f>VLOOKUP($A668,SONES!A$2:B$2000,2,FALSE)</f>
        <v>0</v>
      </c>
      <c r="G668" s="2">
        <v>0</v>
      </c>
    </row>
    <row r="669" spans="1:7" x14ac:dyDescent="0.25">
      <c r="A669">
        <v>60526</v>
      </c>
      <c r="B669" t="s">
        <v>837</v>
      </c>
      <c r="C669" t="s">
        <v>557</v>
      </c>
      <c r="D669" t="s">
        <v>558</v>
      </c>
      <c r="E669" t="s">
        <v>3</v>
      </c>
      <c r="F669">
        <f>VLOOKUP($A669,SONES!A$2:B$2000,2,FALSE)</f>
        <v>70</v>
      </c>
      <c r="G669" s="2">
        <v>0</v>
      </c>
    </row>
    <row r="670" spans="1:7" x14ac:dyDescent="0.25">
      <c r="A670">
        <v>60558</v>
      </c>
      <c r="B670" t="s">
        <v>838</v>
      </c>
      <c r="C670" t="s">
        <v>202</v>
      </c>
      <c r="D670" t="s">
        <v>185</v>
      </c>
      <c r="E670" t="s">
        <v>3</v>
      </c>
      <c r="F670" t="e">
        <f>VLOOKUP($A670,SONES!A$2:B$2000,2,FALSE)</f>
        <v>#N/A</v>
      </c>
      <c r="G670" s="2">
        <v>0</v>
      </c>
    </row>
    <row r="671" spans="1:7" x14ac:dyDescent="0.25">
      <c r="A671">
        <v>60624</v>
      </c>
      <c r="B671" t="s">
        <v>839</v>
      </c>
      <c r="C671" t="s">
        <v>840</v>
      </c>
      <c r="D671" t="s">
        <v>155</v>
      </c>
      <c r="E671" t="s">
        <v>3</v>
      </c>
      <c r="F671">
        <f>VLOOKUP($A671,SONES!A$2:B$2000,2,FALSE)</f>
        <v>3</v>
      </c>
      <c r="G671" s="2">
        <v>0</v>
      </c>
    </row>
    <row r="672" spans="1:7" x14ac:dyDescent="0.25">
      <c r="A672">
        <v>60627</v>
      </c>
      <c r="B672" t="s">
        <v>841</v>
      </c>
      <c r="C672" t="s">
        <v>202</v>
      </c>
      <c r="D672" t="s">
        <v>86</v>
      </c>
      <c r="E672" t="s">
        <v>3</v>
      </c>
      <c r="F672">
        <f>VLOOKUP($A672,SONES!A$2:B$2000,2,FALSE)</f>
        <v>65</v>
      </c>
      <c r="G672" s="2">
        <v>0</v>
      </c>
    </row>
    <row r="673" spans="1:7" x14ac:dyDescent="0.25">
      <c r="A673">
        <v>60674</v>
      </c>
      <c r="B673" t="s">
        <v>842</v>
      </c>
      <c r="C673" t="s">
        <v>202</v>
      </c>
      <c r="D673" t="s">
        <v>86</v>
      </c>
      <c r="E673" t="s">
        <v>3</v>
      </c>
      <c r="F673" t="e">
        <f>VLOOKUP($A673,SONES!A$2:B$2000,2,FALSE)</f>
        <v>#N/A</v>
      </c>
      <c r="G673" s="2">
        <v>0</v>
      </c>
    </row>
    <row r="674" spans="1:7" x14ac:dyDescent="0.25">
      <c r="A674">
        <v>60676</v>
      </c>
      <c r="B674" t="s">
        <v>843</v>
      </c>
      <c r="C674" t="s">
        <v>202</v>
      </c>
      <c r="D674" t="s">
        <v>86</v>
      </c>
      <c r="E674" t="s">
        <v>3</v>
      </c>
      <c r="F674" t="e">
        <f>VLOOKUP($A674,SONES!A$2:B$2000,2,FALSE)</f>
        <v>#N/A</v>
      </c>
      <c r="G674" s="2">
        <v>0</v>
      </c>
    </row>
    <row r="675" spans="1:7" x14ac:dyDescent="0.25">
      <c r="A675">
        <v>60681</v>
      </c>
      <c r="B675" t="s">
        <v>844</v>
      </c>
      <c r="C675" t="s">
        <v>785</v>
      </c>
      <c r="D675" t="s">
        <v>86</v>
      </c>
      <c r="E675" t="s">
        <v>3</v>
      </c>
      <c r="F675" t="e">
        <f>VLOOKUP($A675,SONES!A$2:B$2000,2,FALSE)</f>
        <v>#N/A</v>
      </c>
      <c r="G675" s="2">
        <v>0</v>
      </c>
    </row>
    <row r="676" spans="1:7" x14ac:dyDescent="0.25">
      <c r="A676">
        <v>60682</v>
      </c>
      <c r="B676" t="s">
        <v>845</v>
      </c>
      <c r="C676" t="s">
        <v>339</v>
      </c>
      <c r="D676" t="s">
        <v>89</v>
      </c>
      <c r="E676" t="s">
        <v>3</v>
      </c>
      <c r="F676" t="e">
        <f>VLOOKUP($A676,SONES!A$2:B$2000,2,FALSE)</f>
        <v>#N/A</v>
      </c>
      <c r="G676" s="2">
        <v>0</v>
      </c>
    </row>
    <row r="677" spans="1:7" x14ac:dyDescent="0.25">
      <c r="A677">
        <v>60683</v>
      </c>
      <c r="B677" t="s">
        <v>846</v>
      </c>
      <c r="C677" t="s">
        <v>202</v>
      </c>
      <c r="D677" t="s">
        <v>86</v>
      </c>
      <c r="E677" t="s">
        <v>3</v>
      </c>
      <c r="F677">
        <f>VLOOKUP($A677,SONES!A$2:B$2000,2,FALSE)</f>
        <v>0</v>
      </c>
      <c r="G677" s="2">
        <v>0</v>
      </c>
    </row>
    <row r="678" spans="1:7" x14ac:dyDescent="0.25">
      <c r="A678">
        <v>60688</v>
      </c>
      <c r="B678" t="s">
        <v>847</v>
      </c>
      <c r="C678" t="s">
        <v>339</v>
      </c>
      <c r="D678" t="s">
        <v>89</v>
      </c>
      <c r="E678" t="s">
        <v>3</v>
      </c>
      <c r="F678" t="e">
        <f>VLOOKUP($A678,SONES!A$2:B$2000,2,FALSE)</f>
        <v>#N/A</v>
      </c>
      <c r="G678" s="2">
        <v>0</v>
      </c>
    </row>
    <row r="679" spans="1:7" x14ac:dyDescent="0.25">
      <c r="A679">
        <v>60699</v>
      </c>
      <c r="B679" t="s">
        <v>848</v>
      </c>
      <c r="C679" t="s">
        <v>200</v>
      </c>
      <c r="D679" t="s">
        <v>98</v>
      </c>
      <c r="E679" t="s">
        <v>3</v>
      </c>
      <c r="F679" t="e">
        <f>VLOOKUP($A679,SONES!A$2:B$2000,2,FALSE)</f>
        <v>#N/A</v>
      </c>
      <c r="G679" s="2">
        <v>0</v>
      </c>
    </row>
    <row r="680" spans="1:7" x14ac:dyDescent="0.25">
      <c r="A680">
        <v>60707</v>
      </c>
      <c r="B680" t="s">
        <v>849</v>
      </c>
      <c r="C680" t="s">
        <v>590</v>
      </c>
      <c r="D680" t="s">
        <v>15</v>
      </c>
      <c r="E680" t="s">
        <v>3</v>
      </c>
      <c r="F680" t="e">
        <f>VLOOKUP($A680,SONES!A$2:B$2000,2,FALSE)</f>
        <v>#N/A</v>
      </c>
      <c r="G680" s="2">
        <v>0</v>
      </c>
    </row>
    <row r="681" spans="1:7" x14ac:dyDescent="0.25">
      <c r="A681">
        <v>60708</v>
      </c>
      <c r="B681" t="s">
        <v>850</v>
      </c>
      <c r="C681" t="s">
        <v>594</v>
      </c>
      <c r="D681" t="s">
        <v>146</v>
      </c>
      <c r="E681" t="s">
        <v>3</v>
      </c>
      <c r="F681" t="e">
        <f>VLOOKUP($A681,SONES!A$2:B$2000,2,FALSE)</f>
        <v>#N/A</v>
      </c>
      <c r="G681" s="2">
        <v>0</v>
      </c>
    </row>
    <row r="682" spans="1:7" x14ac:dyDescent="0.25">
      <c r="A682">
        <v>60728</v>
      </c>
      <c r="B682" t="s">
        <v>851</v>
      </c>
      <c r="C682" t="s">
        <v>148</v>
      </c>
      <c r="D682" t="s">
        <v>235</v>
      </c>
      <c r="E682" t="s">
        <v>3</v>
      </c>
      <c r="F682" t="e">
        <f>VLOOKUP($A682,SONES!A$2:B$2000,2,FALSE)</f>
        <v>#N/A</v>
      </c>
      <c r="G682" s="2">
        <v>0</v>
      </c>
    </row>
    <row r="683" spans="1:7" x14ac:dyDescent="0.25">
      <c r="A683">
        <v>60729</v>
      </c>
      <c r="B683" t="s">
        <v>852</v>
      </c>
      <c r="C683" t="s">
        <v>148</v>
      </c>
      <c r="D683" t="s">
        <v>98</v>
      </c>
      <c r="E683" t="s">
        <v>3</v>
      </c>
      <c r="F683">
        <f>VLOOKUP($A683,SONES!A$2:B$2000,2,FALSE)</f>
        <v>13</v>
      </c>
      <c r="G683" s="2">
        <v>0</v>
      </c>
    </row>
    <row r="684" spans="1:7" x14ac:dyDescent="0.25">
      <c r="A684">
        <v>60730</v>
      </c>
      <c r="B684" t="s">
        <v>853</v>
      </c>
      <c r="C684" t="s">
        <v>547</v>
      </c>
      <c r="D684" t="s">
        <v>98</v>
      </c>
      <c r="E684" t="s">
        <v>3</v>
      </c>
      <c r="F684" t="e">
        <f>VLOOKUP($A684,SONES!A$2:B$2000,2,FALSE)</f>
        <v>#N/A</v>
      </c>
      <c r="G684" s="2">
        <v>0</v>
      </c>
    </row>
    <row r="685" spans="1:7" x14ac:dyDescent="0.25">
      <c r="A685">
        <v>60736</v>
      </c>
      <c r="B685" t="s">
        <v>854</v>
      </c>
      <c r="C685" t="s">
        <v>202</v>
      </c>
      <c r="D685" t="s">
        <v>86</v>
      </c>
      <c r="E685" t="s">
        <v>3</v>
      </c>
      <c r="F685" t="e">
        <f>VLOOKUP($A685,SONES!A$2:B$2000,2,FALSE)</f>
        <v>#N/A</v>
      </c>
      <c r="G685" s="2">
        <v>0</v>
      </c>
    </row>
    <row r="686" spans="1:7" x14ac:dyDescent="0.25">
      <c r="A686">
        <v>60753</v>
      </c>
      <c r="B686" t="s">
        <v>855</v>
      </c>
      <c r="C686" t="s">
        <v>369</v>
      </c>
      <c r="D686" t="s">
        <v>386</v>
      </c>
      <c r="E686" t="s">
        <v>3</v>
      </c>
      <c r="F686">
        <f>VLOOKUP($A686,SONES!A$2:B$2000,2,FALSE)</f>
        <v>81</v>
      </c>
      <c r="G686" s="2">
        <v>0</v>
      </c>
    </row>
    <row r="687" spans="1:7" x14ac:dyDescent="0.25">
      <c r="A687">
        <v>60756</v>
      </c>
      <c r="B687" t="s">
        <v>856</v>
      </c>
      <c r="C687" t="s">
        <v>202</v>
      </c>
      <c r="D687" t="s">
        <v>12</v>
      </c>
      <c r="E687" t="s">
        <v>3</v>
      </c>
      <c r="F687">
        <f>VLOOKUP($A687,SONES!A$2:B$2000,2,FALSE)</f>
        <v>20</v>
      </c>
      <c r="G687" s="2">
        <v>0</v>
      </c>
    </row>
    <row r="688" spans="1:7" x14ac:dyDescent="0.25">
      <c r="A688">
        <v>60763</v>
      </c>
      <c r="B688" t="s">
        <v>857</v>
      </c>
      <c r="C688" t="s">
        <v>300</v>
      </c>
      <c r="D688" t="s">
        <v>146</v>
      </c>
      <c r="E688" t="s">
        <v>3</v>
      </c>
      <c r="F688" t="e">
        <f>VLOOKUP($A688,SONES!A$2:B$2000,2,FALSE)</f>
        <v>#N/A</v>
      </c>
      <c r="G688" s="2">
        <v>0</v>
      </c>
    </row>
    <row r="689" spans="1:7" x14ac:dyDescent="0.25">
      <c r="A689">
        <v>60764</v>
      </c>
      <c r="B689" t="s">
        <v>858</v>
      </c>
      <c r="C689" t="s">
        <v>339</v>
      </c>
      <c r="D689" t="s">
        <v>89</v>
      </c>
      <c r="E689" t="s">
        <v>3</v>
      </c>
      <c r="F689" t="e">
        <f>VLOOKUP($A689,SONES!A$2:B$2000,2,FALSE)</f>
        <v>#N/A</v>
      </c>
      <c r="G689" s="2">
        <v>0</v>
      </c>
    </row>
    <row r="690" spans="1:7" x14ac:dyDescent="0.25">
      <c r="A690">
        <v>60769</v>
      </c>
      <c r="B690" t="s">
        <v>859</v>
      </c>
      <c r="C690" t="s">
        <v>172</v>
      </c>
      <c r="D690" t="s">
        <v>167</v>
      </c>
      <c r="E690" t="s">
        <v>3</v>
      </c>
      <c r="F690" t="e">
        <f>VLOOKUP($A690,SONES!A$2:B$2000,2,FALSE)</f>
        <v>#N/A</v>
      </c>
      <c r="G690" s="2">
        <v>0</v>
      </c>
    </row>
    <row r="691" spans="1:7" x14ac:dyDescent="0.25">
      <c r="A691">
        <v>60776</v>
      </c>
      <c r="B691" t="s">
        <v>860</v>
      </c>
      <c r="C691" t="s">
        <v>578</v>
      </c>
      <c r="D691" t="s">
        <v>223</v>
      </c>
      <c r="E691" t="s">
        <v>3</v>
      </c>
      <c r="F691" t="e">
        <f>VLOOKUP($A691,SONES!A$2:B$2000,2,FALSE)</f>
        <v>#N/A</v>
      </c>
      <c r="G691" s="2">
        <v>0</v>
      </c>
    </row>
    <row r="692" spans="1:7" x14ac:dyDescent="0.25">
      <c r="A692">
        <v>60816</v>
      </c>
      <c r="B692" t="s">
        <v>861</v>
      </c>
      <c r="C692" t="s">
        <v>339</v>
      </c>
      <c r="D692" t="s">
        <v>209</v>
      </c>
      <c r="E692" t="s">
        <v>3</v>
      </c>
      <c r="F692" t="e">
        <f>VLOOKUP($A692,SONES!A$2:B$2000,2,FALSE)</f>
        <v>#N/A</v>
      </c>
      <c r="G692" s="2">
        <v>0</v>
      </c>
    </row>
    <row r="693" spans="1:7" x14ac:dyDescent="0.25">
      <c r="A693">
        <v>60821</v>
      </c>
      <c r="B693" t="s">
        <v>862</v>
      </c>
      <c r="C693" t="s">
        <v>339</v>
      </c>
      <c r="D693" t="s">
        <v>209</v>
      </c>
      <c r="E693" t="s">
        <v>3</v>
      </c>
      <c r="F693" t="e">
        <f>VLOOKUP($A693,SONES!A$2:B$2000,2,FALSE)</f>
        <v>#N/A</v>
      </c>
      <c r="G693" s="2">
        <v>0</v>
      </c>
    </row>
    <row r="694" spans="1:7" x14ac:dyDescent="0.25">
      <c r="A694">
        <v>60827</v>
      </c>
      <c r="B694" t="s">
        <v>863</v>
      </c>
      <c r="C694" t="s">
        <v>172</v>
      </c>
      <c r="D694" t="s">
        <v>193</v>
      </c>
      <c r="E694" t="s">
        <v>3</v>
      </c>
      <c r="F694" t="e">
        <f>VLOOKUP($A694,SONES!A$2:B$2000,2,FALSE)</f>
        <v>#N/A</v>
      </c>
      <c r="G694" s="2">
        <v>0</v>
      </c>
    </row>
    <row r="695" spans="1:7" x14ac:dyDescent="0.25">
      <c r="A695">
        <v>60836</v>
      </c>
      <c r="B695" t="s">
        <v>864</v>
      </c>
      <c r="C695" t="s">
        <v>148</v>
      </c>
      <c r="D695" t="s">
        <v>98</v>
      </c>
      <c r="E695" t="s">
        <v>3</v>
      </c>
      <c r="F695" t="e">
        <f>VLOOKUP($A695,SONES!A$2:B$2000,2,FALSE)</f>
        <v>#N/A</v>
      </c>
      <c r="G695" s="2">
        <v>0</v>
      </c>
    </row>
    <row r="696" spans="1:7" x14ac:dyDescent="0.25">
      <c r="A696">
        <v>60860</v>
      </c>
      <c r="B696" t="s">
        <v>865</v>
      </c>
      <c r="C696" t="s">
        <v>326</v>
      </c>
      <c r="D696" t="s">
        <v>149</v>
      </c>
      <c r="E696" t="s">
        <v>3</v>
      </c>
      <c r="F696" t="e">
        <f>VLOOKUP($A696,SONES!A$2:B$2000,2,FALSE)</f>
        <v>#N/A</v>
      </c>
      <c r="G696" s="2">
        <v>0</v>
      </c>
    </row>
    <row r="697" spans="1:7" x14ac:dyDescent="0.25">
      <c r="A697">
        <v>60861</v>
      </c>
      <c r="B697" t="s">
        <v>866</v>
      </c>
      <c r="C697" t="s">
        <v>212</v>
      </c>
      <c r="D697" t="s">
        <v>189</v>
      </c>
      <c r="E697" t="s">
        <v>3</v>
      </c>
      <c r="F697">
        <f>VLOOKUP($A697,SONES!A$2:B$2000,2,FALSE)</f>
        <v>113</v>
      </c>
      <c r="G697" s="2">
        <v>0</v>
      </c>
    </row>
    <row r="698" spans="1:7" x14ac:dyDescent="0.25">
      <c r="A698">
        <v>60865</v>
      </c>
      <c r="B698" t="s">
        <v>867</v>
      </c>
      <c r="C698" t="s">
        <v>569</v>
      </c>
      <c r="D698" t="s">
        <v>381</v>
      </c>
      <c r="E698" t="s">
        <v>3</v>
      </c>
      <c r="F698">
        <f>VLOOKUP($A698,SONES!A$2:B$2000,2,FALSE)</f>
        <v>23</v>
      </c>
      <c r="G698" s="2">
        <v>0</v>
      </c>
    </row>
    <row r="699" spans="1:7" x14ac:dyDescent="0.25">
      <c r="A699">
        <v>60867</v>
      </c>
      <c r="B699" t="s">
        <v>868</v>
      </c>
      <c r="C699" t="s">
        <v>300</v>
      </c>
      <c r="D699" t="s">
        <v>146</v>
      </c>
      <c r="E699" t="s">
        <v>3</v>
      </c>
      <c r="F699">
        <f>VLOOKUP($A699,SONES!A$2:B$2000,2,FALSE)</f>
        <v>39</v>
      </c>
      <c r="G699" s="2">
        <v>0</v>
      </c>
    </row>
    <row r="700" spans="1:7" x14ac:dyDescent="0.25">
      <c r="A700">
        <v>60883</v>
      </c>
      <c r="B700" t="s">
        <v>869</v>
      </c>
      <c r="C700" t="s">
        <v>212</v>
      </c>
      <c r="D700" t="s">
        <v>15</v>
      </c>
      <c r="E700" t="s">
        <v>3</v>
      </c>
      <c r="F700">
        <f>VLOOKUP($A700,SONES!A$2:B$2000,2,FALSE)</f>
        <v>3</v>
      </c>
      <c r="G700" s="2">
        <v>0</v>
      </c>
    </row>
    <row r="701" spans="1:7" x14ac:dyDescent="0.25">
      <c r="A701">
        <v>60898</v>
      </c>
      <c r="B701" t="s">
        <v>870</v>
      </c>
      <c r="C701" t="s">
        <v>339</v>
      </c>
      <c r="D701" t="s">
        <v>89</v>
      </c>
      <c r="E701" t="s">
        <v>3</v>
      </c>
      <c r="F701" t="e">
        <f>VLOOKUP($A701,SONES!A$2:B$2000,2,FALSE)</f>
        <v>#N/A</v>
      </c>
      <c r="G701" s="2">
        <v>0</v>
      </c>
    </row>
    <row r="702" spans="1:7" x14ac:dyDescent="0.25">
      <c r="A702">
        <v>60931</v>
      </c>
      <c r="B702" t="s">
        <v>871</v>
      </c>
      <c r="C702" t="s">
        <v>473</v>
      </c>
      <c r="D702" t="s">
        <v>386</v>
      </c>
      <c r="E702" t="s">
        <v>3</v>
      </c>
      <c r="F702">
        <f>VLOOKUP($A702,SONES!A$2:B$2000,2,FALSE)</f>
        <v>100</v>
      </c>
      <c r="G702" s="2">
        <v>0</v>
      </c>
    </row>
    <row r="703" spans="1:7" x14ac:dyDescent="0.25">
      <c r="A703">
        <v>61012</v>
      </c>
      <c r="B703" t="s">
        <v>872</v>
      </c>
      <c r="C703" t="s">
        <v>165</v>
      </c>
      <c r="D703" t="s">
        <v>193</v>
      </c>
      <c r="E703" t="s">
        <v>3</v>
      </c>
      <c r="F703" t="e">
        <f>VLOOKUP($A703,SONES!A$2:B$2000,2,FALSE)</f>
        <v>#N/A</v>
      </c>
      <c r="G703" s="2">
        <v>0</v>
      </c>
    </row>
    <row r="704" spans="1:7" x14ac:dyDescent="0.25">
      <c r="A704">
        <v>61071</v>
      </c>
      <c r="B704" t="s">
        <v>873</v>
      </c>
      <c r="C704" t="s">
        <v>165</v>
      </c>
      <c r="D704" t="s">
        <v>23</v>
      </c>
      <c r="E704" t="s">
        <v>3</v>
      </c>
      <c r="F704" t="e">
        <f>VLOOKUP($A704,SONES!A$2:B$2000,2,FALSE)</f>
        <v>#N/A</v>
      </c>
      <c r="G704" s="2">
        <v>0</v>
      </c>
    </row>
    <row r="705" spans="1:7" x14ac:dyDescent="0.25">
      <c r="A705">
        <v>61075</v>
      </c>
      <c r="B705" t="s">
        <v>874</v>
      </c>
      <c r="C705" t="s">
        <v>278</v>
      </c>
      <c r="D705" t="s">
        <v>31</v>
      </c>
      <c r="E705" t="s">
        <v>3</v>
      </c>
      <c r="F705">
        <f>VLOOKUP($A705,SONES!A$2:B$2000,2,FALSE)</f>
        <v>13</v>
      </c>
      <c r="G705" s="2">
        <v>0</v>
      </c>
    </row>
    <row r="706" spans="1:7" x14ac:dyDescent="0.25">
      <c r="A706">
        <v>61077</v>
      </c>
      <c r="B706" t="s">
        <v>875</v>
      </c>
      <c r="C706" t="s">
        <v>165</v>
      </c>
      <c r="D706" t="s">
        <v>9</v>
      </c>
      <c r="E706" t="s">
        <v>3</v>
      </c>
      <c r="F706" t="e">
        <f>VLOOKUP($A706,SONES!A$2:B$2000,2,FALSE)</f>
        <v>#N/A</v>
      </c>
      <c r="G706" s="2">
        <v>0</v>
      </c>
    </row>
    <row r="707" spans="1:7" x14ac:dyDescent="0.25">
      <c r="A707">
        <v>61098</v>
      </c>
      <c r="B707" t="s">
        <v>876</v>
      </c>
      <c r="C707" t="s">
        <v>202</v>
      </c>
      <c r="D707" t="s">
        <v>86</v>
      </c>
      <c r="E707" t="s">
        <v>3</v>
      </c>
      <c r="F707" t="e">
        <f>VLOOKUP($A707,SONES!A$2:B$2000,2,FALSE)</f>
        <v>#N/A</v>
      </c>
      <c r="G707" s="2">
        <v>0</v>
      </c>
    </row>
    <row r="708" spans="1:7" x14ac:dyDescent="0.25">
      <c r="A708">
        <v>61102</v>
      </c>
      <c r="B708" t="s">
        <v>877</v>
      </c>
      <c r="C708" t="s">
        <v>339</v>
      </c>
      <c r="D708" t="s">
        <v>89</v>
      </c>
      <c r="E708" t="s">
        <v>3</v>
      </c>
      <c r="F708" t="e">
        <f>VLOOKUP($A708,SONES!A$2:B$2000,2,FALSE)</f>
        <v>#N/A</v>
      </c>
      <c r="G708" s="2">
        <v>0</v>
      </c>
    </row>
    <row r="709" spans="1:7" x14ac:dyDescent="0.25">
      <c r="A709">
        <v>61109</v>
      </c>
      <c r="B709" t="s">
        <v>878</v>
      </c>
      <c r="C709" t="s">
        <v>879</v>
      </c>
      <c r="D709" t="s">
        <v>193</v>
      </c>
      <c r="E709" t="s">
        <v>3</v>
      </c>
      <c r="F709">
        <f>VLOOKUP($A709,SONES!A$2:B$2000,2,FALSE)</f>
        <v>9</v>
      </c>
      <c r="G709" s="2">
        <v>0</v>
      </c>
    </row>
    <row r="710" spans="1:7" x14ac:dyDescent="0.25">
      <c r="A710">
        <v>61113</v>
      </c>
      <c r="B710" t="s">
        <v>880</v>
      </c>
      <c r="C710" t="s">
        <v>881</v>
      </c>
      <c r="D710" t="s">
        <v>235</v>
      </c>
      <c r="E710" t="s">
        <v>3</v>
      </c>
      <c r="F710" t="e">
        <f>VLOOKUP($A710,SONES!A$2:B$2000,2,FALSE)</f>
        <v>#N/A</v>
      </c>
      <c r="G710" s="2">
        <v>0</v>
      </c>
    </row>
    <row r="711" spans="1:7" x14ac:dyDescent="0.25">
      <c r="A711">
        <v>61211</v>
      </c>
      <c r="B711" t="s">
        <v>882</v>
      </c>
      <c r="C711" t="s">
        <v>840</v>
      </c>
      <c r="D711" t="s">
        <v>155</v>
      </c>
      <c r="E711" t="s">
        <v>3</v>
      </c>
      <c r="F711" t="e">
        <f>VLOOKUP($A711,SONES!A$2:B$2000,2,FALSE)</f>
        <v>#N/A</v>
      </c>
      <c r="G711" s="2">
        <v>0</v>
      </c>
    </row>
    <row r="712" spans="1:7" x14ac:dyDescent="0.25">
      <c r="A712">
        <v>61213</v>
      </c>
      <c r="B712" t="s">
        <v>883</v>
      </c>
      <c r="C712" t="s">
        <v>202</v>
      </c>
      <c r="D712" t="s">
        <v>86</v>
      </c>
      <c r="E712" t="s">
        <v>3</v>
      </c>
      <c r="F712" t="e">
        <f>VLOOKUP($A712,SONES!A$2:B$2000,2,FALSE)</f>
        <v>#N/A</v>
      </c>
      <c r="G712" s="2">
        <v>0</v>
      </c>
    </row>
    <row r="713" spans="1:7" x14ac:dyDescent="0.25">
      <c r="A713">
        <v>61218</v>
      </c>
      <c r="B713" t="s">
        <v>884</v>
      </c>
      <c r="C713" t="s">
        <v>840</v>
      </c>
      <c r="D713" t="s">
        <v>155</v>
      </c>
      <c r="E713" t="s">
        <v>3</v>
      </c>
      <c r="F713">
        <f>VLOOKUP($A713,SONES!A$2:B$2000,2,FALSE)</f>
        <v>25</v>
      </c>
      <c r="G713" s="2">
        <v>0</v>
      </c>
    </row>
    <row r="714" spans="1:7" x14ac:dyDescent="0.25">
      <c r="A714">
        <v>61247</v>
      </c>
      <c r="B714" t="s">
        <v>885</v>
      </c>
      <c r="C714" t="s">
        <v>879</v>
      </c>
      <c r="D714" t="s">
        <v>193</v>
      </c>
      <c r="E714" t="s">
        <v>3</v>
      </c>
      <c r="F714" t="e">
        <f>VLOOKUP($A714,SONES!A$2:B$2000,2,FALSE)</f>
        <v>#N/A</v>
      </c>
      <c r="G714" s="2">
        <v>0</v>
      </c>
    </row>
    <row r="715" spans="1:7" x14ac:dyDescent="0.25">
      <c r="A715">
        <v>61248</v>
      </c>
      <c r="B715" t="s">
        <v>886</v>
      </c>
      <c r="C715" t="s">
        <v>165</v>
      </c>
      <c r="D715" t="s">
        <v>167</v>
      </c>
      <c r="E715" t="s">
        <v>3</v>
      </c>
      <c r="F715">
        <f>VLOOKUP($A715,SONES!A$2:B$2000,2,FALSE)</f>
        <v>9</v>
      </c>
      <c r="G715" s="2">
        <v>0</v>
      </c>
    </row>
    <row r="716" spans="1:7" x14ac:dyDescent="0.25">
      <c r="A716">
        <v>61258</v>
      </c>
      <c r="B716" t="s">
        <v>887</v>
      </c>
      <c r="C716" t="s">
        <v>165</v>
      </c>
      <c r="D716" t="s">
        <v>9</v>
      </c>
      <c r="E716" t="s">
        <v>3</v>
      </c>
      <c r="F716" t="e">
        <f>VLOOKUP($A716,SONES!A$2:B$2000,2,FALSE)</f>
        <v>#N/A</v>
      </c>
      <c r="G716" s="2">
        <v>0</v>
      </c>
    </row>
    <row r="717" spans="1:7" x14ac:dyDescent="0.25">
      <c r="A717">
        <v>61267</v>
      </c>
      <c r="B717" t="s">
        <v>888</v>
      </c>
      <c r="C717" t="s">
        <v>889</v>
      </c>
      <c r="D717" t="s">
        <v>223</v>
      </c>
      <c r="E717" t="s">
        <v>3</v>
      </c>
      <c r="F717" t="e">
        <f>VLOOKUP($A717,SONES!A$2:B$2000,2,FALSE)</f>
        <v>#N/A</v>
      </c>
      <c r="G717" s="2">
        <v>0</v>
      </c>
    </row>
    <row r="718" spans="1:7" x14ac:dyDescent="0.25">
      <c r="A718">
        <v>61270</v>
      </c>
      <c r="B718" t="s">
        <v>890</v>
      </c>
      <c r="C718" t="s">
        <v>810</v>
      </c>
      <c r="D718" t="s">
        <v>235</v>
      </c>
      <c r="E718" t="s">
        <v>3</v>
      </c>
      <c r="F718" t="e">
        <f>VLOOKUP($A718,SONES!A$2:B$2000,2,FALSE)</f>
        <v>#N/A</v>
      </c>
      <c r="G718" s="2">
        <v>0</v>
      </c>
    </row>
    <row r="719" spans="1:7" x14ac:dyDescent="0.25">
      <c r="A719">
        <v>61275</v>
      </c>
      <c r="B719" t="s">
        <v>891</v>
      </c>
      <c r="C719" t="s">
        <v>889</v>
      </c>
      <c r="D719" t="s">
        <v>223</v>
      </c>
      <c r="E719" t="s">
        <v>3</v>
      </c>
      <c r="F719" t="e">
        <f>VLOOKUP($A719,SONES!A$2:B$2000,2,FALSE)</f>
        <v>#N/A</v>
      </c>
      <c r="G719" s="2">
        <v>0</v>
      </c>
    </row>
    <row r="720" spans="1:7" x14ac:dyDescent="0.25">
      <c r="A720">
        <v>61279</v>
      </c>
      <c r="B720" t="s">
        <v>892</v>
      </c>
      <c r="C720" t="s">
        <v>642</v>
      </c>
      <c r="D720" t="s">
        <v>98</v>
      </c>
      <c r="E720" t="s">
        <v>3</v>
      </c>
      <c r="F720" t="e">
        <f>VLOOKUP($A720,SONES!A$2:B$2000,2,FALSE)</f>
        <v>#N/A</v>
      </c>
      <c r="G720" s="2">
        <v>0</v>
      </c>
    </row>
    <row r="721" spans="1:7" x14ac:dyDescent="0.25">
      <c r="A721">
        <v>61281</v>
      </c>
      <c r="B721" t="s">
        <v>893</v>
      </c>
      <c r="C721" t="s">
        <v>339</v>
      </c>
      <c r="D721" t="s">
        <v>209</v>
      </c>
      <c r="E721" t="s">
        <v>3</v>
      </c>
      <c r="F721" t="e">
        <f>VLOOKUP($A721,SONES!A$2:B$2000,2,FALSE)</f>
        <v>#N/A</v>
      </c>
      <c r="G721" s="2">
        <v>0</v>
      </c>
    </row>
    <row r="722" spans="1:7" x14ac:dyDescent="0.25">
      <c r="A722">
        <v>61308</v>
      </c>
      <c r="B722" t="s">
        <v>894</v>
      </c>
      <c r="C722" t="s">
        <v>339</v>
      </c>
      <c r="D722" t="s">
        <v>89</v>
      </c>
      <c r="E722" t="s">
        <v>3</v>
      </c>
      <c r="F722" t="e">
        <f>VLOOKUP($A722,SONES!A$2:B$2000,2,FALSE)</f>
        <v>#N/A</v>
      </c>
      <c r="G722" s="2">
        <v>0</v>
      </c>
    </row>
    <row r="723" spans="1:7" x14ac:dyDescent="0.25">
      <c r="A723">
        <v>61325</v>
      </c>
      <c r="B723" t="s">
        <v>895</v>
      </c>
      <c r="C723" t="s">
        <v>159</v>
      </c>
      <c r="D723" t="s">
        <v>15</v>
      </c>
      <c r="E723" t="s">
        <v>3</v>
      </c>
      <c r="F723">
        <f>VLOOKUP($A723,SONES!A$2:B$2000,2,FALSE)</f>
        <v>102</v>
      </c>
      <c r="G723" s="2">
        <v>0</v>
      </c>
    </row>
    <row r="724" spans="1:7" x14ac:dyDescent="0.25">
      <c r="A724">
        <v>61327</v>
      </c>
      <c r="B724" t="s">
        <v>896</v>
      </c>
      <c r="C724" t="s">
        <v>134</v>
      </c>
      <c r="D724" t="s">
        <v>135</v>
      </c>
      <c r="E724" t="s">
        <v>3</v>
      </c>
      <c r="F724">
        <f>VLOOKUP($A724,SONES!A$2:B$2000,2,FALSE)</f>
        <v>42</v>
      </c>
      <c r="G724" s="2">
        <v>0</v>
      </c>
    </row>
    <row r="725" spans="1:7" x14ac:dyDescent="0.25">
      <c r="A725">
        <v>61330</v>
      </c>
      <c r="B725" t="s">
        <v>897</v>
      </c>
      <c r="C725" t="s">
        <v>898</v>
      </c>
      <c r="D725" t="s">
        <v>12</v>
      </c>
      <c r="E725" t="s">
        <v>3</v>
      </c>
      <c r="F725" t="e">
        <f>VLOOKUP($A725,SONES!A$2:B$2000,2,FALSE)</f>
        <v>#N/A</v>
      </c>
      <c r="G725" s="2">
        <v>0</v>
      </c>
    </row>
    <row r="726" spans="1:7" x14ac:dyDescent="0.25">
      <c r="A726">
        <v>61332</v>
      </c>
      <c r="B726" t="s">
        <v>899</v>
      </c>
      <c r="C726" t="s">
        <v>594</v>
      </c>
      <c r="D726" t="s">
        <v>146</v>
      </c>
      <c r="E726" t="s">
        <v>3</v>
      </c>
      <c r="F726" t="e">
        <f>VLOOKUP($A726,SONES!A$2:B$2000,2,FALSE)</f>
        <v>#N/A</v>
      </c>
      <c r="G726" s="2">
        <v>0</v>
      </c>
    </row>
    <row r="727" spans="1:7" x14ac:dyDescent="0.25">
      <c r="A727">
        <v>61344</v>
      </c>
      <c r="B727" t="s">
        <v>900</v>
      </c>
      <c r="C727" t="s">
        <v>172</v>
      </c>
      <c r="D727" t="s">
        <v>167</v>
      </c>
      <c r="E727" t="s">
        <v>3</v>
      </c>
      <c r="F727" t="e">
        <f>VLOOKUP($A727,SONES!A$2:B$2000,2,FALSE)</f>
        <v>#N/A</v>
      </c>
      <c r="G727" s="2">
        <v>0</v>
      </c>
    </row>
    <row r="728" spans="1:7" x14ac:dyDescent="0.25">
      <c r="A728">
        <v>61360</v>
      </c>
      <c r="B728" t="s">
        <v>901</v>
      </c>
      <c r="C728" t="s">
        <v>202</v>
      </c>
      <c r="D728" t="s">
        <v>86</v>
      </c>
      <c r="E728" t="s">
        <v>3</v>
      </c>
      <c r="F728" t="e">
        <f>VLOOKUP($A728,SONES!A$2:B$2000,2,FALSE)</f>
        <v>#N/A</v>
      </c>
      <c r="G728" s="2">
        <v>0</v>
      </c>
    </row>
    <row r="729" spans="1:7" x14ac:dyDescent="0.25">
      <c r="A729">
        <v>61395</v>
      </c>
      <c r="B729" t="s">
        <v>902</v>
      </c>
      <c r="C729" t="s">
        <v>165</v>
      </c>
      <c r="D729" t="s">
        <v>23</v>
      </c>
      <c r="E729" t="s">
        <v>3</v>
      </c>
      <c r="F729" t="e">
        <f>VLOOKUP($A729,SONES!A$2:B$2000,2,FALSE)</f>
        <v>#N/A</v>
      </c>
      <c r="G729" s="2">
        <v>0</v>
      </c>
    </row>
    <row r="730" spans="1:7" x14ac:dyDescent="0.25">
      <c r="A730">
        <v>61396</v>
      </c>
      <c r="B730" t="s">
        <v>903</v>
      </c>
      <c r="C730" t="s">
        <v>642</v>
      </c>
      <c r="D730" t="s">
        <v>250</v>
      </c>
      <c r="E730" t="s">
        <v>3</v>
      </c>
      <c r="F730" t="e">
        <f>VLOOKUP($A730,SONES!A$2:B$2000,2,FALSE)</f>
        <v>#N/A</v>
      </c>
      <c r="G730" s="2">
        <v>0</v>
      </c>
    </row>
    <row r="731" spans="1:7" x14ac:dyDescent="0.25">
      <c r="A731">
        <v>61398</v>
      </c>
      <c r="B731" t="s">
        <v>904</v>
      </c>
      <c r="C731" t="s">
        <v>165</v>
      </c>
      <c r="D731" t="s">
        <v>23</v>
      </c>
      <c r="E731" t="s">
        <v>3</v>
      </c>
      <c r="F731" t="e">
        <f>VLOOKUP($A731,SONES!A$2:B$2000,2,FALSE)</f>
        <v>#N/A</v>
      </c>
      <c r="G731" s="2">
        <v>0</v>
      </c>
    </row>
    <row r="732" spans="1:7" x14ac:dyDescent="0.25">
      <c r="A732">
        <v>61437</v>
      </c>
      <c r="B732" t="s">
        <v>905</v>
      </c>
      <c r="C732" t="s">
        <v>369</v>
      </c>
      <c r="D732" t="s">
        <v>386</v>
      </c>
      <c r="E732" t="s">
        <v>3</v>
      </c>
      <c r="F732" t="e">
        <f>VLOOKUP($A732,SONES!A$2:B$2000,2,FALSE)</f>
        <v>#N/A</v>
      </c>
      <c r="G732" s="2">
        <v>0</v>
      </c>
    </row>
    <row r="733" spans="1:7" x14ac:dyDescent="0.25">
      <c r="A733">
        <v>61662</v>
      </c>
      <c r="B733" t="s">
        <v>906</v>
      </c>
      <c r="C733" t="s">
        <v>27</v>
      </c>
      <c r="D733" t="s">
        <v>907</v>
      </c>
      <c r="E733" t="s">
        <v>3</v>
      </c>
      <c r="F733" t="e">
        <f>VLOOKUP($A733,SONES!A$2:B$2000,2,FALSE)</f>
        <v>#N/A</v>
      </c>
      <c r="G733" s="2">
        <v>0</v>
      </c>
    </row>
    <row r="734" spans="1:7" x14ac:dyDescent="0.25">
      <c r="A734">
        <v>61667</v>
      </c>
      <c r="B734" t="s">
        <v>908</v>
      </c>
      <c r="C734" t="s">
        <v>59</v>
      </c>
      <c r="D734" t="s">
        <v>771</v>
      </c>
      <c r="E734" t="s">
        <v>3</v>
      </c>
      <c r="F734">
        <f>VLOOKUP($A734,SONES!A$2:B$2000,2,FALSE)</f>
        <v>145</v>
      </c>
      <c r="G734" s="2">
        <v>2</v>
      </c>
    </row>
    <row r="735" spans="1:7" x14ac:dyDescent="0.25">
      <c r="A735">
        <v>61670</v>
      </c>
      <c r="B735" t="s">
        <v>909</v>
      </c>
      <c r="C735" t="s">
        <v>59</v>
      </c>
      <c r="D735" t="s">
        <v>67</v>
      </c>
      <c r="E735" t="s">
        <v>3</v>
      </c>
      <c r="F735">
        <f>VLOOKUP($A735,SONES!A$2:B$2000,2,FALSE)</f>
        <v>33</v>
      </c>
      <c r="G735" s="2">
        <v>0</v>
      </c>
    </row>
    <row r="736" spans="1:7" x14ac:dyDescent="0.25">
      <c r="A736">
        <v>61671</v>
      </c>
      <c r="B736" t="s">
        <v>910</v>
      </c>
      <c r="C736" t="s">
        <v>59</v>
      </c>
      <c r="D736" t="s">
        <v>37</v>
      </c>
      <c r="E736" t="s">
        <v>3</v>
      </c>
      <c r="F736">
        <f>VLOOKUP($A736,SONES!A$2:B$2000,2,FALSE)</f>
        <v>177</v>
      </c>
      <c r="G736" s="2">
        <v>0</v>
      </c>
    </row>
    <row r="737" spans="1:7" x14ac:dyDescent="0.25">
      <c r="A737">
        <v>61672</v>
      </c>
      <c r="B737" t="s">
        <v>911</v>
      </c>
      <c r="C737" t="s">
        <v>59</v>
      </c>
      <c r="D737" t="s">
        <v>6</v>
      </c>
      <c r="E737" t="s">
        <v>3</v>
      </c>
      <c r="F737">
        <f>VLOOKUP($A737,SONES!A$2:B$2000,2,FALSE)</f>
        <v>135</v>
      </c>
      <c r="G737" s="2">
        <v>0</v>
      </c>
    </row>
    <row r="738" spans="1:7" x14ac:dyDescent="0.25">
      <c r="A738">
        <v>62106</v>
      </c>
      <c r="B738" t="s">
        <v>912</v>
      </c>
      <c r="C738" t="s">
        <v>202</v>
      </c>
      <c r="D738" t="s">
        <v>12</v>
      </c>
      <c r="E738" t="s">
        <v>3</v>
      </c>
      <c r="F738" t="e">
        <f>VLOOKUP($A738,SONES!A$2:B$2000,2,FALSE)</f>
        <v>#N/A</v>
      </c>
      <c r="G738" s="2">
        <v>0</v>
      </c>
    </row>
    <row r="739" spans="1:7" x14ac:dyDescent="0.25">
      <c r="A739">
        <v>62154</v>
      </c>
      <c r="B739" t="s">
        <v>913</v>
      </c>
      <c r="C739" t="s">
        <v>172</v>
      </c>
      <c r="D739" t="s">
        <v>167</v>
      </c>
      <c r="E739" t="s">
        <v>3</v>
      </c>
      <c r="F739">
        <f>VLOOKUP($A739,SONES!A$2:B$2000,2,FALSE)</f>
        <v>6</v>
      </c>
      <c r="G739" s="2">
        <v>0</v>
      </c>
    </row>
    <row r="740" spans="1:7" x14ac:dyDescent="0.25">
      <c r="A740">
        <v>62224</v>
      </c>
      <c r="B740" t="s">
        <v>914</v>
      </c>
      <c r="C740" t="s">
        <v>339</v>
      </c>
      <c r="D740" t="s">
        <v>89</v>
      </c>
      <c r="E740" t="s">
        <v>3</v>
      </c>
      <c r="F740" t="e">
        <f>VLOOKUP($A740,SONES!A$2:B$2000,2,FALSE)</f>
        <v>#N/A</v>
      </c>
      <c r="G740" s="2">
        <v>0</v>
      </c>
    </row>
    <row r="741" spans="1:7" x14ac:dyDescent="0.25">
      <c r="A741">
        <v>62236</v>
      </c>
      <c r="B741" t="s">
        <v>915</v>
      </c>
      <c r="C741" t="s">
        <v>627</v>
      </c>
      <c r="D741" t="s">
        <v>155</v>
      </c>
      <c r="E741" t="s">
        <v>3</v>
      </c>
      <c r="F741" t="e">
        <f>VLOOKUP($A741,SONES!A$2:B$2000,2,FALSE)</f>
        <v>#N/A</v>
      </c>
      <c r="G741" s="2">
        <v>0</v>
      </c>
    </row>
    <row r="742" spans="1:7" x14ac:dyDescent="0.25">
      <c r="A742">
        <v>62237</v>
      </c>
      <c r="B742" t="s">
        <v>916</v>
      </c>
      <c r="C742" t="s">
        <v>202</v>
      </c>
      <c r="D742" t="s">
        <v>86</v>
      </c>
      <c r="E742" t="s">
        <v>3</v>
      </c>
      <c r="F742">
        <f>VLOOKUP($A742,SONES!A$2:B$2000,2,FALSE)</f>
        <v>0</v>
      </c>
      <c r="G742" s="2">
        <v>0</v>
      </c>
    </row>
    <row r="743" spans="1:7" x14ac:dyDescent="0.25">
      <c r="A743">
        <v>62640</v>
      </c>
      <c r="B743" t="s">
        <v>917</v>
      </c>
      <c r="C743" t="s">
        <v>767</v>
      </c>
      <c r="D743" t="s">
        <v>768</v>
      </c>
      <c r="E743" t="s">
        <v>3</v>
      </c>
      <c r="F743">
        <f>VLOOKUP($A743,SONES!A$2:B$2000,2,FALSE)</f>
        <v>10</v>
      </c>
      <c r="G743" s="2">
        <v>0</v>
      </c>
    </row>
    <row r="744" spans="1:7" x14ac:dyDescent="0.25">
      <c r="A744">
        <v>62853</v>
      </c>
      <c r="B744" t="s">
        <v>918</v>
      </c>
      <c r="C744" t="s">
        <v>59</v>
      </c>
      <c r="D744" t="s">
        <v>37</v>
      </c>
      <c r="E744" t="s">
        <v>3</v>
      </c>
      <c r="F744">
        <f>VLOOKUP($A744,SONES!A$2:B$2000,2,FALSE)</f>
        <v>110</v>
      </c>
      <c r="G744" s="2">
        <v>0</v>
      </c>
    </row>
    <row r="745" spans="1:7" x14ac:dyDescent="0.25">
      <c r="A745">
        <v>62969</v>
      </c>
      <c r="B745" t="s">
        <v>919</v>
      </c>
      <c r="C745" t="s">
        <v>172</v>
      </c>
      <c r="D745" t="s">
        <v>143</v>
      </c>
      <c r="E745" t="s">
        <v>3</v>
      </c>
      <c r="F745" t="e">
        <f>VLOOKUP($A745,SONES!A$2:B$2000,2,FALSE)</f>
        <v>#N/A</v>
      </c>
      <c r="G745" s="2">
        <v>0</v>
      </c>
    </row>
    <row r="746" spans="1:7" x14ac:dyDescent="0.25">
      <c r="A746">
        <v>62972</v>
      </c>
      <c r="B746" t="s">
        <v>920</v>
      </c>
      <c r="C746" t="s">
        <v>921</v>
      </c>
      <c r="D746" t="s">
        <v>193</v>
      </c>
      <c r="E746" t="s">
        <v>3</v>
      </c>
      <c r="F746" t="e">
        <f>VLOOKUP($A746,SONES!A$2:B$2000,2,FALSE)</f>
        <v>#N/A</v>
      </c>
      <c r="G746" s="2">
        <v>0</v>
      </c>
    </row>
    <row r="747" spans="1:7" x14ac:dyDescent="0.25">
      <c r="A747">
        <v>62977</v>
      </c>
      <c r="B747" t="s">
        <v>922</v>
      </c>
      <c r="C747" t="s">
        <v>300</v>
      </c>
      <c r="D747" t="s">
        <v>235</v>
      </c>
      <c r="E747" t="s">
        <v>3</v>
      </c>
      <c r="F747" t="e">
        <f>VLOOKUP($A747,SONES!A$2:B$2000,2,FALSE)</f>
        <v>#N/A</v>
      </c>
      <c r="G747" s="2">
        <v>0</v>
      </c>
    </row>
    <row r="748" spans="1:7" x14ac:dyDescent="0.25">
      <c r="A748">
        <v>62980</v>
      </c>
      <c r="B748" t="s">
        <v>923</v>
      </c>
      <c r="C748" t="s">
        <v>137</v>
      </c>
      <c r="D748" t="s">
        <v>138</v>
      </c>
      <c r="E748" t="s">
        <v>3</v>
      </c>
      <c r="F748">
        <f>VLOOKUP($A748,SONES!A$2:B$2000,2,FALSE)</f>
        <v>65</v>
      </c>
      <c r="G748" s="2">
        <v>0</v>
      </c>
    </row>
    <row r="749" spans="1:7" x14ac:dyDescent="0.25">
      <c r="A749">
        <v>62981</v>
      </c>
      <c r="B749" t="s">
        <v>924</v>
      </c>
      <c r="C749" t="s">
        <v>59</v>
      </c>
      <c r="D749" t="s">
        <v>37</v>
      </c>
      <c r="E749" t="s">
        <v>3</v>
      </c>
      <c r="F749" t="e">
        <f>VLOOKUP($A749,SONES!A$2:B$2000,2,FALSE)</f>
        <v>#N/A</v>
      </c>
      <c r="G749" s="2">
        <v>0</v>
      </c>
    </row>
    <row r="750" spans="1:7" x14ac:dyDescent="0.25">
      <c r="A750">
        <v>62986</v>
      </c>
      <c r="B750" t="s">
        <v>925</v>
      </c>
      <c r="C750" t="s">
        <v>642</v>
      </c>
      <c r="D750" t="s">
        <v>250</v>
      </c>
      <c r="E750" t="s">
        <v>3</v>
      </c>
      <c r="F750">
        <f>VLOOKUP($A750,SONES!A$2:B$2000,2,FALSE)</f>
        <v>42</v>
      </c>
      <c r="G750" s="2">
        <v>0</v>
      </c>
    </row>
    <row r="751" spans="1:7" x14ac:dyDescent="0.25">
      <c r="A751">
        <v>63064</v>
      </c>
      <c r="B751" t="s">
        <v>926</v>
      </c>
      <c r="C751" t="s">
        <v>462</v>
      </c>
      <c r="D751" t="s">
        <v>9</v>
      </c>
      <c r="E751" t="s">
        <v>3</v>
      </c>
      <c r="F751" t="e">
        <f>VLOOKUP($A751,SONES!A$2:B$2000,2,FALSE)</f>
        <v>#N/A</v>
      </c>
      <c r="G751" s="2">
        <v>0</v>
      </c>
    </row>
    <row r="752" spans="1:7" x14ac:dyDescent="0.25">
      <c r="A752">
        <v>63078</v>
      </c>
      <c r="B752" t="s">
        <v>927</v>
      </c>
      <c r="C752" t="s">
        <v>155</v>
      </c>
      <c r="D752" t="s">
        <v>155</v>
      </c>
      <c r="E752" t="s">
        <v>3</v>
      </c>
      <c r="F752" t="e">
        <f>VLOOKUP($A752,SONES!A$2:B$2000,2,FALSE)</f>
        <v>#N/A</v>
      </c>
      <c r="G752" s="2">
        <v>0</v>
      </c>
    </row>
    <row r="753" spans="1:7" x14ac:dyDescent="0.25">
      <c r="A753">
        <v>63135</v>
      </c>
      <c r="B753" t="s">
        <v>928</v>
      </c>
      <c r="C753" t="s">
        <v>14</v>
      </c>
      <c r="D753" t="s">
        <v>929</v>
      </c>
      <c r="E753" t="s">
        <v>3</v>
      </c>
      <c r="F753">
        <f>VLOOKUP($A753,SONES!A$2:B$2000,2,FALSE)</f>
        <v>771</v>
      </c>
      <c r="G753" s="2">
        <v>0</v>
      </c>
    </row>
    <row r="754" spans="1:7" x14ac:dyDescent="0.25">
      <c r="A754">
        <v>63137</v>
      </c>
      <c r="B754" t="s">
        <v>930</v>
      </c>
      <c r="C754" t="s">
        <v>212</v>
      </c>
      <c r="D754" t="s">
        <v>223</v>
      </c>
      <c r="E754" t="s">
        <v>3</v>
      </c>
      <c r="F754">
        <f>VLOOKUP($A754,SONES!A$2:B$2000,2,FALSE)</f>
        <v>18</v>
      </c>
      <c r="G754" s="2">
        <v>0</v>
      </c>
    </row>
    <row r="755" spans="1:7" x14ac:dyDescent="0.25">
      <c r="A755">
        <v>63142</v>
      </c>
      <c r="B755" t="s">
        <v>931</v>
      </c>
      <c r="C755" t="s">
        <v>212</v>
      </c>
      <c r="D755" t="s">
        <v>15</v>
      </c>
      <c r="E755" t="s">
        <v>3</v>
      </c>
      <c r="F755">
        <f>VLOOKUP($A755,SONES!A$2:B$2000,2,FALSE)</f>
        <v>6</v>
      </c>
      <c r="G755" s="2">
        <v>0</v>
      </c>
    </row>
    <row r="756" spans="1:7" x14ac:dyDescent="0.25">
      <c r="A756">
        <v>63149</v>
      </c>
      <c r="B756" t="s">
        <v>932</v>
      </c>
      <c r="C756" t="s">
        <v>406</v>
      </c>
      <c r="D756" t="s">
        <v>152</v>
      </c>
      <c r="E756" t="s">
        <v>3</v>
      </c>
      <c r="F756">
        <f>VLOOKUP($A756,SONES!A$2:B$2000,2,FALSE)</f>
        <v>9</v>
      </c>
      <c r="G756" s="2">
        <v>0</v>
      </c>
    </row>
    <row r="757" spans="1:7" x14ac:dyDescent="0.25">
      <c r="A757">
        <v>63156</v>
      </c>
      <c r="B757" t="s">
        <v>933</v>
      </c>
      <c r="C757" t="s">
        <v>1</v>
      </c>
      <c r="D757" t="s">
        <v>2</v>
      </c>
      <c r="E757" t="s">
        <v>3</v>
      </c>
      <c r="F757">
        <f>VLOOKUP($A757,SONES!A$2:B$2000,2,FALSE)</f>
        <v>151</v>
      </c>
      <c r="G757" s="2">
        <v>0</v>
      </c>
    </row>
    <row r="758" spans="1:7" x14ac:dyDescent="0.25">
      <c r="A758">
        <v>63174</v>
      </c>
      <c r="B758" t="s">
        <v>934</v>
      </c>
      <c r="C758" t="s">
        <v>212</v>
      </c>
      <c r="D758" t="s">
        <v>223</v>
      </c>
      <c r="E758" t="s">
        <v>3</v>
      </c>
      <c r="F758">
        <f>VLOOKUP($A758,SONES!A$2:B$2000,2,FALSE)</f>
        <v>39</v>
      </c>
      <c r="G758" s="2">
        <v>0</v>
      </c>
    </row>
    <row r="759" spans="1:7" x14ac:dyDescent="0.25">
      <c r="A759">
        <v>63182</v>
      </c>
      <c r="B759" t="s">
        <v>935</v>
      </c>
      <c r="C759" t="s">
        <v>339</v>
      </c>
      <c r="D759" t="s">
        <v>209</v>
      </c>
      <c r="E759" t="s">
        <v>3</v>
      </c>
      <c r="F759" t="e">
        <f>VLOOKUP($A759,SONES!A$2:B$2000,2,FALSE)</f>
        <v>#N/A</v>
      </c>
      <c r="G759" s="2">
        <v>0</v>
      </c>
    </row>
    <row r="760" spans="1:7" x14ac:dyDescent="0.25">
      <c r="A760">
        <v>63199</v>
      </c>
      <c r="B760" t="s">
        <v>936</v>
      </c>
      <c r="C760" t="s">
        <v>627</v>
      </c>
      <c r="D760" t="s">
        <v>155</v>
      </c>
      <c r="E760" t="s">
        <v>3</v>
      </c>
      <c r="F760" t="e">
        <f>VLOOKUP($A760,SONES!A$2:B$2000,2,FALSE)</f>
        <v>#N/A</v>
      </c>
      <c r="G760" s="2">
        <v>0</v>
      </c>
    </row>
    <row r="761" spans="1:7" x14ac:dyDescent="0.25">
      <c r="A761">
        <v>63252</v>
      </c>
      <c r="B761" t="s">
        <v>937</v>
      </c>
      <c r="C761" t="s">
        <v>59</v>
      </c>
      <c r="D761" t="s">
        <v>37</v>
      </c>
      <c r="E761" t="s">
        <v>3</v>
      </c>
      <c r="F761">
        <f>VLOOKUP($A761,SONES!A$2:B$2000,2,FALSE)</f>
        <v>9</v>
      </c>
      <c r="G761" s="2">
        <v>0</v>
      </c>
    </row>
    <row r="762" spans="1:7" x14ac:dyDescent="0.25">
      <c r="A762">
        <v>63256</v>
      </c>
      <c r="B762" t="s">
        <v>938</v>
      </c>
      <c r="C762" t="s">
        <v>339</v>
      </c>
      <c r="D762" t="s">
        <v>209</v>
      </c>
      <c r="E762" t="s">
        <v>3</v>
      </c>
      <c r="F762">
        <f>VLOOKUP($A762,SONES!A$2:B$2000,2,FALSE)</f>
        <v>10</v>
      </c>
      <c r="G762" s="2">
        <v>0</v>
      </c>
    </row>
    <row r="763" spans="1:7" x14ac:dyDescent="0.25">
      <c r="A763">
        <v>63258</v>
      </c>
      <c r="B763" t="s">
        <v>939</v>
      </c>
      <c r="C763" t="s">
        <v>810</v>
      </c>
      <c r="D763" t="s">
        <v>235</v>
      </c>
      <c r="E763" t="s">
        <v>3</v>
      </c>
      <c r="F763" t="e">
        <f>VLOOKUP($A763,SONES!A$2:B$2000,2,FALSE)</f>
        <v>#N/A</v>
      </c>
      <c r="G763" s="2">
        <v>0</v>
      </c>
    </row>
    <row r="764" spans="1:7" x14ac:dyDescent="0.25">
      <c r="A764">
        <v>63262</v>
      </c>
      <c r="B764" t="s">
        <v>940</v>
      </c>
      <c r="C764" t="s">
        <v>668</v>
      </c>
      <c r="D764" t="s">
        <v>143</v>
      </c>
      <c r="E764" t="s">
        <v>3</v>
      </c>
      <c r="F764">
        <f>VLOOKUP($A764,SONES!A$2:B$2000,2,FALSE)</f>
        <v>40</v>
      </c>
      <c r="G764" s="2">
        <v>0</v>
      </c>
    </row>
    <row r="765" spans="1:7" x14ac:dyDescent="0.25">
      <c r="A765">
        <v>63264</v>
      </c>
      <c r="B765" t="s">
        <v>941</v>
      </c>
      <c r="C765" t="s">
        <v>642</v>
      </c>
      <c r="D765" t="s">
        <v>250</v>
      </c>
      <c r="E765" t="s">
        <v>3</v>
      </c>
      <c r="F765">
        <f>VLOOKUP($A765,SONES!A$2:B$2000,2,FALSE)</f>
        <v>3</v>
      </c>
      <c r="G765" s="2">
        <v>0</v>
      </c>
    </row>
    <row r="766" spans="1:7" x14ac:dyDescent="0.25">
      <c r="A766">
        <v>63267</v>
      </c>
      <c r="B766" t="s">
        <v>942</v>
      </c>
      <c r="C766" t="s">
        <v>943</v>
      </c>
      <c r="D766" t="s">
        <v>193</v>
      </c>
      <c r="E766" t="s">
        <v>3</v>
      </c>
      <c r="F766" t="e">
        <f>VLOOKUP($A766,SONES!A$2:B$2000,2,FALSE)</f>
        <v>#N/A</v>
      </c>
      <c r="G766" s="2">
        <v>0</v>
      </c>
    </row>
    <row r="767" spans="1:7" x14ac:dyDescent="0.25">
      <c r="A767">
        <v>63270</v>
      </c>
      <c r="B767" t="s">
        <v>944</v>
      </c>
      <c r="C767" t="s">
        <v>59</v>
      </c>
      <c r="D767" t="s">
        <v>67</v>
      </c>
      <c r="E767" t="s">
        <v>3</v>
      </c>
      <c r="F767">
        <f>VLOOKUP($A767,SONES!A$2:B$2000,2,FALSE)</f>
        <v>0</v>
      </c>
      <c r="G767" s="2">
        <v>0</v>
      </c>
    </row>
    <row r="768" spans="1:7" x14ac:dyDescent="0.25">
      <c r="A768">
        <v>63291</v>
      </c>
      <c r="B768" t="s">
        <v>945</v>
      </c>
      <c r="C768" t="s">
        <v>339</v>
      </c>
      <c r="D768" t="s">
        <v>89</v>
      </c>
      <c r="E768" t="s">
        <v>3</v>
      </c>
      <c r="F768" t="e">
        <f>VLOOKUP($A768,SONES!A$2:B$2000,2,FALSE)</f>
        <v>#N/A</v>
      </c>
      <c r="G768" s="2">
        <v>0</v>
      </c>
    </row>
    <row r="769" spans="1:7" x14ac:dyDescent="0.25">
      <c r="A769">
        <v>63293</v>
      </c>
      <c r="B769" t="s">
        <v>946</v>
      </c>
      <c r="C769" t="s">
        <v>165</v>
      </c>
      <c r="D769" t="s">
        <v>9</v>
      </c>
      <c r="E769" t="s">
        <v>3</v>
      </c>
      <c r="F769" t="e">
        <f>VLOOKUP($A769,SONES!A$2:B$2000,2,FALSE)</f>
        <v>#N/A</v>
      </c>
      <c r="G769" s="2">
        <v>0</v>
      </c>
    </row>
    <row r="770" spans="1:7" x14ac:dyDescent="0.25">
      <c r="A770">
        <v>63303</v>
      </c>
      <c r="B770" t="s">
        <v>947</v>
      </c>
      <c r="C770" t="s">
        <v>590</v>
      </c>
      <c r="D770" t="s">
        <v>223</v>
      </c>
      <c r="E770" t="s">
        <v>3</v>
      </c>
      <c r="F770">
        <f>VLOOKUP($A770,SONES!A$2:B$2000,2,FALSE)</f>
        <v>169</v>
      </c>
      <c r="G770" s="2">
        <v>0</v>
      </c>
    </row>
    <row r="771" spans="1:7" x14ac:dyDescent="0.25">
      <c r="A771">
        <v>63304</v>
      </c>
      <c r="B771" t="s">
        <v>948</v>
      </c>
      <c r="C771" t="s">
        <v>590</v>
      </c>
      <c r="D771" t="s">
        <v>223</v>
      </c>
      <c r="E771" t="s">
        <v>3</v>
      </c>
      <c r="F771">
        <f>VLOOKUP($A771,SONES!A$2:B$2000,2,FALSE)</f>
        <v>13</v>
      </c>
      <c r="G771" s="2">
        <v>0</v>
      </c>
    </row>
    <row r="772" spans="1:7" x14ac:dyDescent="0.25">
      <c r="A772">
        <v>63306</v>
      </c>
      <c r="B772" t="s">
        <v>949</v>
      </c>
      <c r="C772" t="s">
        <v>202</v>
      </c>
      <c r="D772" t="s">
        <v>12</v>
      </c>
      <c r="E772" t="s">
        <v>3</v>
      </c>
      <c r="F772" t="e">
        <f>VLOOKUP($A772,SONES!A$2:B$2000,2,FALSE)</f>
        <v>#N/A</v>
      </c>
      <c r="G772" s="2">
        <v>0</v>
      </c>
    </row>
    <row r="773" spans="1:7" x14ac:dyDescent="0.25">
      <c r="A773">
        <v>63307</v>
      </c>
      <c r="B773" t="s">
        <v>950</v>
      </c>
      <c r="C773" t="s">
        <v>951</v>
      </c>
      <c r="D773" t="s">
        <v>223</v>
      </c>
      <c r="E773" t="s">
        <v>3</v>
      </c>
      <c r="F773">
        <f>VLOOKUP($A773,SONES!A$2:B$2000,2,FALSE)</f>
        <v>33</v>
      </c>
      <c r="G773" s="2">
        <v>0</v>
      </c>
    </row>
    <row r="774" spans="1:7" x14ac:dyDescent="0.25">
      <c r="A774">
        <v>63312</v>
      </c>
      <c r="B774" t="s">
        <v>952</v>
      </c>
      <c r="C774" t="s">
        <v>202</v>
      </c>
      <c r="D774" t="s">
        <v>86</v>
      </c>
      <c r="E774" t="s">
        <v>3</v>
      </c>
      <c r="F774" t="e">
        <f>VLOOKUP($A774,SONES!A$2:B$2000,2,FALSE)</f>
        <v>#N/A</v>
      </c>
      <c r="G774" s="2">
        <v>0</v>
      </c>
    </row>
    <row r="775" spans="1:7" x14ac:dyDescent="0.25">
      <c r="A775">
        <v>63314</v>
      </c>
      <c r="B775" t="s">
        <v>953</v>
      </c>
      <c r="C775" t="s">
        <v>202</v>
      </c>
      <c r="D775" t="s">
        <v>86</v>
      </c>
      <c r="E775" t="s">
        <v>3</v>
      </c>
      <c r="F775" t="e">
        <f>VLOOKUP($A775,SONES!A$2:B$2000,2,FALSE)</f>
        <v>#N/A</v>
      </c>
      <c r="G775" s="2">
        <v>0</v>
      </c>
    </row>
    <row r="776" spans="1:7" x14ac:dyDescent="0.25">
      <c r="A776">
        <v>63321</v>
      </c>
      <c r="B776" t="s">
        <v>954</v>
      </c>
      <c r="C776" t="s">
        <v>547</v>
      </c>
      <c r="D776" t="s">
        <v>96</v>
      </c>
      <c r="E776" t="s">
        <v>3</v>
      </c>
      <c r="F776" t="e">
        <f>VLOOKUP($A776,SONES!A$2:B$2000,2,FALSE)</f>
        <v>#N/A</v>
      </c>
      <c r="G776" s="2">
        <v>0</v>
      </c>
    </row>
    <row r="777" spans="1:7" x14ac:dyDescent="0.25">
      <c r="A777">
        <v>63322</v>
      </c>
      <c r="B777" t="s">
        <v>955</v>
      </c>
      <c r="C777" t="s">
        <v>59</v>
      </c>
      <c r="D777" t="s">
        <v>31</v>
      </c>
      <c r="E777" t="s">
        <v>3</v>
      </c>
      <c r="F777">
        <f>VLOOKUP($A777,SONES!A$2:B$2000,2,FALSE)</f>
        <v>73</v>
      </c>
      <c r="G777" s="2">
        <v>0</v>
      </c>
    </row>
    <row r="778" spans="1:7" x14ac:dyDescent="0.25">
      <c r="A778">
        <v>63500</v>
      </c>
      <c r="B778" t="s">
        <v>956</v>
      </c>
      <c r="C778" t="s">
        <v>134</v>
      </c>
      <c r="D778" t="s">
        <v>135</v>
      </c>
      <c r="E778" t="s">
        <v>3</v>
      </c>
      <c r="F778">
        <f>VLOOKUP($A778,SONES!A$2:B$2000,2,FALSE)</f>
        <v>6</v>
      </c>
      <c r="G778" s="2">
        <v>0</v>
      </c>
    </row>
    <row r="779" spans="1:7" x14ac:dyDescent="0.25">
      <c r="A779">
        <v>63868</v>
      </c>
      <c r="B779" t="s">
        <v>957</v>
      </c>
      <c r="C779" t="s">
        <v>594</v>
      </c>
      <c r="D779" t="s">
        <v>146</v>
      </c>
      <c r="E779" t="s">
        <v>3</v>
      </c>
      <c r="F779" t="e">
        <f>VLOOKUP($A779,SONES!A$2:B$2000,2,FALSE)</f>
        <v>#N/A</v>
      </c>
      <c r="G779" s="2">
        <v>0</v>
      </c>
    </row>
    <row r="780" spans="1:7" x14ac:dyDescent="0.25">
      <c r="A780">
        <v>63880</v>
      </c>
      <c r="B780" t="s">
        <v>958</v>
      </c>
      <c r="C780" t="s">
        <v>785</v>
      </c>
      <c r="D780" t="s">
        <v>86</v>
      </c>
      <c r="E780" t="s">
        <v>3</v>
      </c>
      <c r="F780" t="e">
        <f>VLOOKUP($A780,SONES!A$2:B$2000,2,FALSE)</f>
        <v>#N/A</v>
      </c>
      <c r="G780" s="2">
        <v>0</v>
      </c>
    </row>
    <row r="781" spans="1:7" x14ac:dyDescent="0.25">
      <c r="A781">
        <v>63884</v>
      </c>
      <c r="B781" t="s">
        <v>959</v>
      </c>
      <c r="C781" t="s">
        <v>406</v>
      </c>
      <c r="D781" t="s">
        <v>152</v>
      </c>
      <c r="E781" t="s">
        <v>3</v>
      </c>
      <c r="F781">
        <f>VLOOKUP($A781,SONES!A$2:B$2000,2,FALSE)</f>
        <v>6</v>
      </c>
      <c r="G781" s="2">
        <v>0</v>
      </c>
    </row>
    <row r="782" spans="1:7" x14ac:dyDescent="0.25">
      <c r="A782">
        <v>63975</v>
      </c>
      <c r="B782" t="s">
        <v>960</v>
      </c>
      <c r="C782" t="s">
        <v>547</v>
      </c>
      <c r="D782" t="s">
        <v>96</v>
      </c>
      <c r="E782" t="s">
        <v>3</v>
      </c>
      <c r="F782" t="e">
        <f>VLOOKUP($A782,SONES!A$2:B$2000,2,FALSE)</f>
        <v>#N/A</v>
      </c>
      <c r="G782" s="2">
        <v>0</v>
      </c>
    </row>
    <row r="783" spans="1:7" x14ac:dyDescent="0.25">
      <c r="A783">
        <v>63980</v>
      </c>
      <c r="B783" t="s">
        <v>961</v>
      </c>
      <c r="C783" t="s">
        <v>202</v>
      </c>
      <c r="D783" t="s">
        <v>12</v>
      </c>
      <c r="E783" t="s">
        <v>3</v>
      </c>
      <c r="F783">
        <f>VLOOKUP($A783,SONES!A$2:B$2000,2,FALSE)</f>
        <v>13</v>
      </c>
      <c r="G783" s="2">
        <v>0</v>
      </c>
    </row>
    <row r="784" spans="1:7" x14ac:dyDescent="0.25">
      <c r="A784">
        <v>63984</v>
      </c>
      <c r="B784" t="s">
        <v>962</v>
      </c>
      <c r="C784" t="s">
        <v>172</v>
      </c>
      <c r="D784" t="s">
        <v>143</v>
      </c>
      <c r="E784" t="s">
        <v>3</v>
      </c>
      <c r="F784">
        <f>VLOOKUP($A784,SONES!A$2:B$2000,2,FALSE)</f>
        <v>20</v>
      </c>
      <c r="G784" s="2">
        <v>0</v>
      </c>
    </row>
    <row r="785" spans="1:7" x14ac:dyDescent="0.25">
      <c r="A785">
        <v>63987</v>
      </c>
      <c r="B785" t="s">
        <v>963</v>
      </c>
      <c r="C785" t="s">
        <v>134</v>
      </c>
      <c r="D785" t="s">
        <v>135</v>
      </c>
      <c r="E785" t="s">
        <v>3</v>
      </c>
      <c r="F785">
        <f>VLOOKUP($A785,SONES!A$2:B$2000,2,FALSE)</f>
        <v>39</v>
      </c>
      <c r="G785" s="2">
        <v>0</v>
      </c>
    </row>
    <row r="786" spans="1:7" x14ac:dyDescent="0.25">
      <c r="A786">
        <v>64072</v>
      </c>
      <c r="B786" t="s">
        <v>964</v>
      </c>
      <c r="C786" t="s">
        <v>659</v>
      </c>
      <c r="D786" t="s">
        <v>219</v>
      </c>
      <c r="E786" t="s">
        <v>3</v>
      </c>
      <c r="F786" t="e">
        <f>VLOOKUP($A786,SONES!A$2:B$2000,2,FALSE)</f>
        <v>#N/A</v>
      </c>
      <c r="G786" s="2">
        <v>0</v>
      </c>
    </row>
    <row r="787" spans="1:7" x14ac:dyDescent="0.25">
      <c r="A787">
        <v>64076</v>
      </c>
      <c r="B787" t="s">
        <v>965</v>
      </c>
      <c r="C787" t="s">
        <v>627</v>
      </c>
      <c r="D787" t="s">
        <v>155</v>
      </c>
      <c r="E787" t="s">
        <v>3</v>
      </c>
      <c r="F787" t="e">
        <f>VLOOKUP($A787,SONES!A$2:B$2000,2,FALSE)</f>
        <v>#N/A</v>
      </c>
      <c r="G787" s="2">
        <v>0</v>
      </c>
    </row>
    <row r="788" spans="1:7" x14ac:dyDescent="0.25">
      <c r="A788">
        <v>64139</v>
      </c>
      <c r="B788" t="s">
        <v>966</v>
      </c>
      <c r="C788" t="s">
        <v>172</v>
      </c>
      <c r="D788" t="s">
        <v>143</v>
      </c>
      <c r="E788" t="s">
        <v>3</v>
      </c>
      <c r="F788" t="e">
        <f>VLOOKUP($A788,SONES!A$2:B$2000,2,FALSE)</f>
        <v>#N/A</v>
      </c>
      <c r="G788" s="2">
        <v>0</v>
      </c>
    </row>
    <row r="789" spans="1:7" x14ac:dyDescent="0.25">
      <c r="A789">
        <v>64141</v>
      </c>
      <c r="B789" t="s">
        <v>967</v>
      </c>
      <c r="C789" t="s">
        <v>172</v>
      </c>
      <c r="D789" t="s">
        <v>167</v>
      </c>
      <c r="E789" t="s">
        <v>3</v>
      </c>
      <c r="F789" t="e">
        <f>VLOOKUP($A789,SONES!A$2:B$2000,2,FALSE)</f>
        <v>#N/A</v>
      </c>
      <c r="G789" s="2">
        <v>0</v>
      </c>
    </row>
    <row r="790" spans="1:7" x14ac:dyDescent="0.25">
      <c r="A790">
        <v>64144</v>
      </c>
      <c r="B790" t="s">
        <v>968</v>
      </c>
      <c r="C790" t="s">
        <v>326</v>
      </c>
      <c r="D790" t="s">
        <v>98</v>
      </c>
      <c r="E790" t="s">
        <v>3</v>
      </c>
      <c r="F790" t="e">
        <f>VLOOKUP($A790,SONES!A$2:B$2000,2,FALSE)</f>
        <v>#N/A</v>
      </c>
      <c r="G790" s="2">
        <v>0</v>
      </c>
    </row>
    <row r="791" spans="1:7" x14ac:dyDescent="0.25">
      <c r="A791">
        <v>64163</v>
      </c>
      <c r="B791" t="s">
        <v>969</v>
      </c>
      <c r="C791" t="s">
        <v>744</v>
      </c>
      <c r="D791" t="s">
        <v>23</v>
      </c>
      <c r="E791" t="s">
        <v>3</v>
      </c>
      <c r="F791" t="e">
        <f>VLOOKUP($A791,SONES!A$2:B$2000,2,FALSE)</f>
        <v>#N/A</v>
      </c>
      <c r="G791" s="2">
        <v>0</v>
      </c>
    </row>
    <row r="792" spans="1:7" x14ac:dyDescent="0.25">
      <c r="A792">
        <v>64164</v>
      </c>
      <c r="B792" t="s">
        <v>970</v>
      </c>
      <c r="C792" t="s">
        <v>627</v>
      </c>
      <c r="D792" t="s">
        <v>155</v>
      </c>
      <c r="E792" t="s">
        <v>3</v>
      </c>
      <c r="F792" t="e">
        <f>VLOOKUP($A792,SONES!A$2:B$2000,2,FALSE)</f>
        <v>#N/A</v>
      </c>
      <c r="G792" s="2">
        <v>0</v>
      </c>
    </row>
    <row r="793" spans="1:7" x14ac:dyDescent="0.25">
      <c r="A793">
        <v>64166</v>
      </c>
      <c r="B793" t="s">
        <v>971</v>
      </c>
      <c r="C793" t="s">
        <v>744</v>
      </c>
      <c r="D793" t="s">
        <v>23</v>
      </c>
      <c r="E793" t="s">
        <v>3</v>
      </c>
      <c r="F793" t="e">
        <f>VLOOKUP($A793,SONES!A$2:B$2000,2,FALSE)</f>
        <v>#N/A</v>
      </c>
      <c r="G793" s="2">
        <v>0</v>
      </c>
    </row>
    <row r="794" spans="1:7" x14ac:dyDescent="0.25">
      <c r="A794">
        <v>64170</v>
      </c>
      <c r="B794" t="s">
        <v>972</v>
      </c>
      <c r="C794" t="s">
        <v>547</v>
      </c>
      <c r="D794" t="s">
        <v>96</v>
      </c>
      <c r="E794" t="s">
        <v>3</v>
      </c>
      <c r="F794">
        <f>VLOOKUP($A794,SONES!A$2:B$2000,2,FALSE)</f>
        <v>13</v>
      </c>
      <c r="G794" s="2">
        <v>0</v>
      </c>
    </row>
    <row r="795" spans="1:7" x14ac:dyDescent="0.25">
      <c r="A795">
        <v>64328</v>
      </c>
      <c r="B795" t="s">
        <v>973</v>
      </c>
      <c r="C795" t="s">
        <v>406</v>
      </c>
      <c r="D795" t="s">
        <v>152</v>
      </c>
      <c r="E795" t="s">
        <v>3</v>
      </c>
      <c r="F795" t="e">
        <f>VLOOKUP($A795,SONES!A$2:B$2000,2,FALSE)</f>
        <v>#N/A</v>
      </c>
      <c r="G795" s="2">
        <v>0</v>
      </c>
    </row>
    <row r="796" spans="1:7" x14ac:dyDescent="0.25">
      <c r="A796">
        <v>64350</v>
      </c>
      <c r="B796" t="s">
        <v>974</v>
      </c>
      <c r="C796" t="s">
        <v>975</v>
      </c>
      <c r="D796" t="s">
        <v>135</v>
      </c>
      <c r="E796" t="s">
        <v>48</v>
      </c>
      <c r="F796">
        <f>VLOOKUP($A796,SONES!A$2:B$2000,2,FALSE)</f>
        <v>15</v>
      </c>
      <c r="G796" s="2">
        <v>0</v>
      </c>
    </row>
    <row r="797" spans="1:7" x14ac:dyDescent="0.25">
      <c r="A797">
        <v>64354</v>
      </c>
      <c r="B797" t="s">
        <v>976</v>
      </c>
      <c r="C797" t="s">
        <v>406</v>
      </c>
      <c r="D797" t="s">
        <v>152</v>
      </c>
      <c r="E797" t="s">
        <v>3</v>
      </c>
      <c r="F797" t="e">
        <f>VLOOKUP($A797,SONES!A$2:B$2000,2,FALSE)</f>
        <v>#N/A</v>
      </c>
      <c r="G797" s="2">
        <v>0</v>
      </c>
    </row>
    <row r="798" spans="1:7" x14ac:dyDescent="0.25">
      <c r="A798">
        <v>64355</v>
      </c>
      <c r="B798" t="s">
        <v>977</v>
      </c>
      <c r="C798" t="s">
        <v>202</v>
      </c>
      <c r="D798" t="s">
        <v>12</v>
      </c>
      <c r="E798" t="s">
        <v>3</v>
      </c>
      <c r="F798" t="e">
        <f>VLOOKUP($A798,SONES!A$2:B$2000,2,FALSE)</f>
        <v>#N/A</v>
      </c>
      <c r="G798" s="2">
        <v>0</v>
      </c>
    </row>
    <row r="799" spans="1:7" x14ac:dyDescent="0.25">
      <c r="A799">
        <v>64363</v>
      </c>
      <c r="B799" t="s">
        <v>978</v>
      </c>
      <c r="C799" t="s">
        <v>202</v>
      </c>
      <c r="D799" t="s">
        <v>12</v>
      </c>
      <c r="E799" t="s">
        <v>3</v>
      </c>
      <c r="F799" t="e">
        <f>VLOOKUP($A799,SONES!A$2:B$2000,2,FALSE)</f>
        <v>#N/A</v>
      </c>
      <c r="G799" s="2">
        <v>0</v>
      </c>
    </row>
    <row r="800" spans="1:7" x14ac:dyDescent="0.25">
      <c r="A800">
        <v>64367</v>
      </c>
      <c r="B800" t="s">
        <v>979</v>
      </c>
      <c r="C800" t="s">
        <v>212</v>
      </c>
      <c r="D800" t="s">
        <v>223</v>
      </c>
      <c r="E800" t="s">
        <v>3</v>
      </c>
      <c r="F800">
        <f>VLOOKUP($A800,SONES!A$2:B$2000,2,FALSE)</f>
        <v>40</v>
      </c>
      <c r="G800" s="2">
        <v>0</v>
      </c>
    </row>
    <row r="801" spans="1:7" x14ac:dyDescent="0.25">
      <c r="A801">
        <v>64371</v>
      </c>
      <c r="B801" t="s">
        <v>980</v>
      </c>
      <c r="C801" t="s">
        <v>406</v>
      </c>
      <c r="D801" t="s">
        <v>152</v>
      </c>
      <c r="E801" t="s">
        <v>3</v>
      </c>
      <c r="F801" t="e">
        <f>VLOOKUP($A801,SONES!A$2:B$2000,2,FALSE)</f>
        <v>#N/A</v>
      </c>
      <c r="G801" s="2">
        <v>0</v>
      </c>
    </row>
    <row r="802" spans="1:7" x14ac:dyDescent="0.25">
      <c r="A802">
        <v>64399</v>
      </c>
      <c r="B802" t="s">
        <v>981</v>
      </c>
      <c r="C802" t="s">
        <v>406</v>
      </c>
      <c r="D802" t="s">
        <v>152</v>
      </c>
      <c r="E802" t="s">
        <v>3</v>
      </c>
      <c r="F802">
        <f>VLOOKUP($A802,SONES!A$2:B$2000,2,FALSE)</f>
        <v>6</v>
      </c>
      <c r="G802" s="2">
        <v>0</v>
      </c>
    </row>
    <row r="803" spans="1:7" x14ac:dyDescent="0.25">
      <c r="A803">
        <v>64405</v>
      </c>
      <c r="B803" t="s">
        <v>982</v>
      </c>
      <c r="C803" t="s">
        <v>172</v>
      </c>
      <c r="D803" t="s">
        <v>143</v>
      </c>
      <c r="E803" t="s">
        <v>3</v>
      </c>
      <c r="F803" t="e">
        <f>VLOOKUP($A803,SONES!A$2:B$2000,2,FALSE)</f>
        <v>#N/A</v>
      </c>
      <c r="G803" s="2">
        <v>0</v>
      </c>
    </row>
    <row r="804" spans="1:7" x14ac:dyDescent="0.25">
      <c r="A804">
        <v>64417</v>
      </c>
      <c r="B804" t="s">
        <v>983</v>
      </c>
      <c r="C804" t="s">
        <v>921</v>
      </c>
      <c r="D804" t="s">
        <v>193</v>
      </c>
      <c r="E804" t="s">
        <v>3</v>
      </c>
      <c r="F804" t="e">
        <f>VLOOKUP($A804,SONES!A$2:B$2000,2,FALSE)</f>
        <v>#N/A</v>
      </c>
      <c r="G804" s="2">
        <v>0</v>
      </c>
    </row>
    <row r="805" spans="1:7" x14ac:dyDescent="0.25">
      <c r="A805">
        <v>64419</v>
      </c>
      <c r="B805" t="s">
        <v>984</v>
      </c>
      <c r="C805" t="s">
        <v>202</v>
      </c>
      <c r="D805" t="s">
        <v>86</v>
      </c>
      <c r="E805" t="s">
        <v>3</v>
      </c>
      <c r="F805">
        <f>VLOOKUP($A805,SONES!A$2:B$2000,2,FALSE)</f>
        <v>104</v>
      </c>
      <c r="G805" s="2">
        <v>0</v>
      </c>
    </row>
    <row r="806" spans="1:7" x14ac:dyDescent="0.25">
      <c r="A806">
        <v>64548</v>
      </c>
      <c r="B806" t="s">
        <v>985</v>
      </c>
      <c r="C806" t="s">
        <v>212</v>
      </c>
      <c r="D806" t="s">
        <v>223</v>
      </c>
      <c r="E806" t="s">
        <v>3</v>
      </c>
      <c r="F806" t="e">
        <f>VLOOKUP($A806,SONES!A$2:B$2000,2,FALSE)</f>
        <v>#N/A</v>
      </c>
      <c r="G806" s="2">
        <v>0</v>
      </c>
    </row>
    <row r="807" spans="1:7" x14ac:dyDescent="0.25">
      <c r="A807">
        <v>64674</v>
      </c>
      <c r="B807" t="s">
        <v>986</v>
      </c>
      <c r="C807" t="s">
        <v>172</v>
      </c>
      <c r="D807" t="s">
        <v>167</v>
      </c>
      <c r="E807" t="s">
        <v>3</v>
      </c>
      <c r="F807" t="e">
        <f>VLOOKUP($A807,SONES!A$2:B$2000,2,FALSE)</f>
        <v>#N/A</v>
      </c>
      <c r="G807" s="2">
        <v>0</v>
      </c>
    </row>
    <row r="808" spans="1:7" x14ac:dyDescent="0.25">
      <c r="A808">
        <v>64675</v>
      </c>
      <c r="B808" t="s">
        <v>987</v>
      </c>
      <c r="C808" t="s">
        <v>212</v>
      </c>
      <c r="D808" t="s">
        <v>223</v>
      </c>
      <c r="E808" t="s">
        <v>3</v>
      </c>
      <c r="F808" t="e">
        <f>VLOOKUP($A808,SONES!A$2:B$2000,2,FALSE)</f>
        <v>#N/A</v>
      </c>
      <c r="G808" s="2">
        <v>0</v>
      </c>
    </row>
    <row r="809" spans="1:7" x14ac:dyDescent="0.25">
      <c r="A809">
        <v>64821</v>
      </c>
      <c r="B809" t="s">
        <v>988</v>
      </c>
      <c r="C809" t="s">
        <v>172</v>
      </c>
      <c r="D809" t="s">
        <v>167</v>
      </c>
      <c r="E809" t="s">
        <v>3</v>
      </c>
      <c r="F809" t="e">
        <f>VLOOKUP($A809,SONES!A$2:B$2000,2,FALSE)</f>
        <v>#N/A</v>
      </c>
      <c r="G809" s="2">
        <v>0</v>
      </c>
    </row>
    <row r="810" spans="1:7" x14ac:dyDescent="0.25">
      <c r="A810">
        <v>64822</v>
      </c>
      <c r="B810" t="s">
        <v>989</v>
      </c>
      <c r="C810" t="s">
        <v>744</v>
      </c>
      <c r="D810" t="s">
        <v>23</v>
      </c>
      <c r="E810" t="s">
        <v>3</v>
      </c>
      <c r="F810" t="e">
        <f>VLOOKUP($A810,SONES!A$2:B$2000,2,FALSE)</f>
        <v>#N/A</v>
      </c>
      <c r="G810" s="2">
        <v>0</v>
      </c>
    </row>
    <row r="811" spans="1:7" x14ac:dyDescent="0.25">
      <c r="A811">
        <v>64827</v>
      </c>
      <c r="B811" t="s">
        <v>990</v>
      </c>
      <c r="C811" t="s">
        <v>462</v>
      </c>
      <c r="D811" t="s">
        <v>9</v>
      </c>
      <c r="E811" t="s">
        <v>3</v>
      </c>
      <c r="F811" t="e">
        <f>VLOOKUP($A811,SONES!A$2:B$2000,2,FALSE)</f>
        <v>#N/A</v>
      </c>
      <c r="G811" s="2">
        <v>0</v>
      </c>
    </row>
    <row r="812" spans="1:7" x14ac:dyDescent="0.25">
      <c r="A812">
        <v>64829</v>
      </c>
      <c r="B812" t="s">
        <v>991</v>
      </c>
      <c r="C812" t="s">
        <v>212</v>
      </c>
      <c r="D812" t="s">
        <v>223</v>
      </c>
      <c r="E812" t="s">
        <v>3</v>
      </c>
      <c r="F812">
        <f>VLOOKUP($A812,SONES!A$2:B$2000,2,FALSE)</f>
        <v>10</v>
      </c>
      <c r="G812" s="2">
        <v>0</v>
      </c>
    </row>
    <row r="813" spans="1:7" x14ac:dyDescent="0.25">
      <c r="A813">
        <v>64830</v>
      </c>
      <c r="B813" t="s">
        <v>992</v>
      </c>
      <c r="C813" t="s">
        <v>221</v>
      </c>
      <c r="D813" t="s">
        <v>98</v>
      </c>
      <c r="E813" t="s">
        <v>3</v>
      </c>
      <c r="F813" t="e">
        <f>VLOOKUP($A813,SONES!A$2:B$2000,2,FALSE)</f>
        <v>#N/A</v>
      </c>
      <c r="G813" s="2">
        <v>0</v>
      </c>
    </row>
    <row r="814" spans="1:7" x14ac:dyDescent="0.25">
      <c r="A814">
        <v>64860</v>
      </c>
      <c r="B814" t="s">
        <v>993</v>
      </c>
      <c r="C814" t="s">
        <v>172</v>
      </c>
      <c r="D814" t="s">
        <v>167</v>
      </c>
      <c r="E814" t="s">
        <v>3</v>
      </c>
      <c r="F814" t="e">
        <f>VLOOKUP($A814,SONES!A$2:B$2000,2,FALSE)</f>
        <v>#N/A</v>
      </c>
      <c r="G814" s="2">
        <v>0</v>
      </c>
    </row>
    <row r="815" spans="1:7" x14ac:dyDescent="0.25">
      <c r="A815">
        <v>64910</v>
      </c>
      <c r="B815" t="s">
        <v>994</v>
      </c>
      <c r="C815" t="s">
        <v>578</v>
      </c>
      <c r="D815" t="s">
        <v>223</v>
      </c>
      <c r="E815" t="s">
        <v>3</v>
      </c>
      <c r="F815" t="e">
        <f>VLOOKUP($A815,SONES!A$2:B$2000,2,FALSE)</f>
        <v>#N/A</v>
      </c>
      <c r="G815" s="2">
        <v>0</v>
      </c>
    </row>
    <row r="816" spans="1:7" x14ac:dyDescent="0.25">
      <c r="A816">
        <v>64913</v>
      </c>
      <c r="B816" t="s">
        <v>995</v>
      </c>
      <c r="C816" t="s">
        <v>300</v>
      </c>
      <c r="D816" t="s">
        <v>235</v>
      </c>
      <c r="E816" t="s">
        <v>3</v>
      </c>
      <c r="F816" t="e">
        <f>VLOOKUP($A816,SONES!A$2:B$2000,2,FALSE)</f>
        <v>#N/A</v>
      </c>
      <c r="G816" s="2">
        <v>0</v>
      </c>
    </row>
    <row r="817" spans="1:7" x14ac:dyDescent="0.25">
      <c r="A817">
        <v>65130</v>
      </c>
      <c r="B817" t="s">
        <v>996</v>
      </c>
      <c r="C817" t="s">
        <v>339</v>
      </c>
      <c r="D817" t="s">
        <v>89</v>
      </c>
      <c r="E817" t="s">
        <v>3</v>
      </c>
      <c r="F817" t="e">
        <f>VLOOKUP($A817,SONES!A$2:B$2000,2,FALSE)</f>
        <v>#N/A</v>
      </c>
      <c r="G817" s="2">
        <v>0</v>
      </c>
    </row>
    <row r="818" spans="1:7" x14ac:dyDescent="0.25">
      <c r="A818">
        <v>65134</v>
      </c>
      <c r="B818" t="s">
        <v>997</v>
      </c>
      <c r="C818" t="s">
        <v>59</v>
      </c>
      <c r="D818" t="s">
        <v>31</v>
      </c>
      <c r="E818" t="s">
        <v>3</v>
      </c>
      <c r="F818">
        <f>VLOOKUP($A818,SONES!A$2:B$2000,2,FALSE)</f>
        <v>40</v>
      </c>
      <c r="G818" s="2">
        <v>0</v>
      </c>
    </row>
    <row r="819" spans="1:7" x14ac:dyDescent="0.25">
      <c r="A819">
        <v>65137</v>
      </c>
      <c r="B819" t="s">
        <v>998</v>
      </c>
      <c r="C819" t="s">
        <v>406</v>
      </c>
      <c r="D819" t="s">
        <v>152</v>
      </c>
      <c r="E819" t="s">
        <v>3</v>
      </c>
      <c r="F819">
        <f>VLOOKUP($A819,SONES!A$2:B$2000,2,FALSE)</f>
        <v>6</v>
      </c>
      <c r="G819" s="2">
        <v>0</v>
      </c>
    </row>
    <row r="820" spans="1:7" x14ac:dyDescent="0.25">
      <c r="A820">
        <v>65145</v>
      </c>
      <c r="B820" t="s">
        <v>999</v>
      </c>
      <c r="C820" t="s">
        <v>59</v>
      </c>
      <c r="D820" t="s">
        <v>67</v>
      </c>
      <c r="E820" t="s">
        <v>3</v>
      </c>
      <c r="F820" t="e">
        <f>VLOOKUP($A820,SONES!A$2:B$2000,2,FALSE)</f>
        <v>#N/A</v>
      </c>
      <c r="G820" s="2">
        <v>0</v>
      </c>
    </row>
    <row r="821" spans="1:7" x14ac:dyDescent="0.25">
      <c r="A821">
        <v>65379</v>
      </c>
      <c r="B821" t="s">
        <v>1000</v>
      </c>
      <c r="C821" t="s">
        <v>165</v>
      </c>
      <c r="D821" t="s">
        <v>89</v>
      </c>
      <c r="E821" t="s">
        <v>3</v>
      </c>
      <c r="F821" t="e">
        <f>VLOOKUP($A821,SONES!A$2:B$2000,2,FALSE)</f>
        <v>#N/A</v>
      </c>
      <c r="G821" s="2">
        <v>0</v>
      </c>
    </row>
    <row r="822" spans="1:7" x14ac:dyDescent="0.25">
      <c r="A822">
        <v>65384</v>
      </c>
      <c r="B822" t="s">
        <v>1001</v>
      </c>
      <c r="C822" t="s">
        <v>172</v>
      </c>
      <c r="D822" t="s">
        <v>143</v>
      </c>
      <c r="E822" t="s">
        <v>3</v>
      </c>
      <c r="F822">
        <f>VLOOKUP($A822,SONES!A$2:B$2000,2,FALSE)</f>
        <v>6</v>
      </c>
      <c r="G822" s="2">
        <v>0</v>
      </c>
    </row>
    <row r="823" spans="1:7" x14ac:dyDescent="0.25">
      <c r="A823">
        <v>65385</v>
      </c>
      <c r="B823" t="s">
        <v>1002</v>
      </c>
      <c r="C823" t="s">
        <v>208</v>
      </c>
      <c r="D823" t="s">
        <v>89</v>
      </c>
      <c r="E823" t="s">
        <v>48</v>
      </c>
      <c r="F823" t="e">
        <f>VLOOKUP($A823,SONES!A$2:B$2000,2,FALSE)</f>
        <v>#N/A</v>
      </c>
      <c r="G823" s="2">
        <v>0</v>
      </c>
    </row>
    <row r="824" spans="1:7" x14ac:dyDescent="0.25">
      <c r="A824">
        <v>65499</v>
      </c>
      <c r="B824" t="s">
        <v>1003</v>
      </c>
      <c r="C824" t="s">
        <v>59</v>
      </c>
      <c r="D824" t="s">
        <v>295</v>
      </c>
      <c r="E824" t="s">
        <v>3</v>
      </c>
      <c r="F824">
        <f>VLOOKUP($A824,SONES!A$2:B$2000,2,FALSE)</f>
        <v>20</v>
      </c>
      <c r="G824" s="2">
        <v>0</v>
      </c>
    </row>
    <row r="825" spans="1:7" x14ac:dyDescent="0.25">
      <c r="A825">
        <v>65522</v>
      </c>
      <c r="B825" t="s">
        <v>1004</v>
      </c>
      <c r="C825" t="s">
        <v>140</v>
      </c>
      <c r="D825" t="s">
        <v>146</v>
      </c>
      <c r="E825" t="s">
        <v>3</v>
      </c>
      <c r="F825" t="e">
        <f>VLOOKUP($A825,SONES!A$2:B$2000,2,FALSE)</f>
        <v>#N/A</v>
      </c>
      <c r="G825" s="2">
        <v>0</v>
      </c>
    </row>
    <row r="826" spans="1:7" x14ac:dyDescent="0.25">
      <c r="A826">
        <v>65582</v>
      </c>
      <c r="B826" t="s">
        <v>1005</v>
      </c>
      <c r="C826" t="s">
        <v>1006</v>
      </c>
      <c r="D826" t="s">
        <v>535</v>
      </c>
      <c r="E826" t="s">
        <v>48</v>
      </c>
      <c r="F826" t="e">
        <f>VLOOKUP($A826,SONES!A$2:B$2000,2,FALSE)</f>
        <v>#N/A</v>
      </c>
      <c r="G826" s="2">
        <v>0</v>
      </c>
    </row>
    <row r="827" spans="1:7" x14ac:dyDescent="0.25">
      <c r="A827">
        <v>65815</v>
      </c>
      <c r="B827" t="s">
        <v>1007</v>
      </c>
      <c r="C827" t="s">
        <v>202</v>
      </c>
      <c r="D827" t="s">
        <v>86</v>
      </c>
      <c r="E827" t="s">
        <v>3</v>
      </c>
      <c r="F827" t="e">
        <f>VLOOKUP($A827,SONES!A$2:B$2000,2,FALSE)</f>
        <v>#N/A</v>
      </c>
      <c r="G827" s="2">
        <v>0</v>
      </c>
    </row>
    <row r="828" spans="1:7" x14ac:dyDescent="0.25">
      <c r="A828">
        <v>65817</v>
      </c>
      <c r="B828" t="s">
        <v>1008</v>
      </c>
      <c r="C828" t="s">
        <v>202</v>
      </c>
      <c r="D828" t="s">
        <v>86</v>
      </c>
      <c r="E828" t="s">
        <v>3</v>
      </c>
      <c r="F828" t="e">
        <f>VLOOKUP($A828,SONES!A$2:B$2000,2,FALSE)</f>
        <v>#N/A</v>
      </c>
      <c r="G828" s="2">
        <v>0</v>
      </c>
    </row>
    <row r="829" spans="1:7" x14ac:dyDescent="0.25">
      <c r="A829">
        <v>65938</v>
      </c>
      <c r="B829" t="s">
        <v>1009</v>
      </c>
      <c r="C829" t="s">
        <v>627</v>
      </c>
      <c r="D829" t="s">
        <v>155</v>
      </c>
      <c r="E829" t="s">
        <v>3</v>
      </c>
      <c r="F829">
        <f>VLOOKUP($A829,SONES!A$2:B$2000,2,FALSE)</f>
        <v>3</v>
      </c>
      <c r="G829" s="2">
        <v>0</v>
      </c>
    </row>
    <row r="830" spans="1:7" x14ac:dyDescent="0.25">
      <c r="A830">
        <v>65941</v>
      </c>
      <c r="B830" t="s">
        <v>1010</v>
      </c>
      <c r="C830" t="s">
        <v>326</v>
      </c>
      <c r="D830" t="s">
        <v>98</v>
      </c>
      <c r="E830" t="s">
        <v>3</v>
      </c>
      <c r="F830">
        <f>VLOOKUP($A830,SONES!A$2:B$2000,2,FALSE)</f>
        <v>0</v>
      </c>
      <c r="G830" s="2">
        <v>0</v>
      </c>
    </row>
    <row r="831" spans="1:7" x14ac:dyDescent="0.25">
      <c r="A831">
        <v>66075</v>
      </c>
      <c r="B831" t="s">
        <v>1011</v>
      </c>
      <c r="C831" t="s">
        <v>212</v>
      </c>
      <c r="D831" t="s">
        <v>15</v>
      </c>
      <c r="E831" t="s">
        <v>3</v>
      </c>
      <c r="F831" t="e">
        <f>VLOOKUP($A831,SONES!A$2:B$2000,2,FALSE)</f>
        <v>#N/A</v>
      </c>
      <c r="G831" s="2">
        <v>0</v>
      </c>
    </row>
    <row r="832" spans="1:7" x14ac:dyDescent="0.25">
      <c r="A832">
        <v>66080</v>
      </c>
      <c r="B832" t="s">
        <v>1012</v>
      </c>
      <c r="C832" t="s">
        <v>300</v>
      </c>
      <c r="D832" t="s">
        <v>235</v>
      </c>
      <c r="E832" t="s">
        <v>3</v>
      </c>
      <c r="F832" t="e">
        <f>VLOOKUP($A832,SONES!A$2:B$2000,2,FALSE)</f>
        <v>#N/A</v>
      </c>
      <c r="G832" s="2">
        <v>0</v>
      </c>
    </row>
    <row r="833" spans="1:7" x14ac:dyDescent="0.25">
      <c r="A833">
        <v>66082</v>
      </c>
      <c r="B833" t="s">
        <v>1013</v>
      </c>
      <c r="C833" t="s">
        <v>744</v>
      </c>
      <c r="D833" t="s">
        <v>23</v>
      </c>
      <c r="E833" t="s">
        <v>3</v>
      </c>
      <c r="F833" t="e">
        <f>VLOOKUP($A833,SONES!A$2:B$2000,2,FALSE)</f>
        <v>#N/A</v>
      </c>
      <c r="G833" s="2">
        <v>0</v>
      </c>
    </row>
    <row r="834" spans="1:7" x14ac:dyDescent="0.25">
      <c r="A834">
        <v>66083</v>
      </c>
      <c r="B834" t="s">
        <v>1014</v>
      </c>
      <c r="C834" t="s">
        <v>744</v>
      </c>
      <c r="D834" t="s">
        <v>23</v>
      </c>
      <c r="E834" t="s">
        <v>3</v>
      </c>
      <c r="F834">
        <f>VLOOKUP($A834,SONES!A$2:B$2000,2,FALSE)</f>
        <v>40</v>
      </c>
      <c r="G834" s="2">
        <v>0</v>
      </c>
    </row>
    <row r="835" spans="1:7" x14ac:dyDescent="0.25">
      <c r="A835">
        <v>66172</v>
      </c>
      <c r="B835" t="s">
        <v>1015</v>
      </c>
      <c r="C835" t="s">
        <v>59</v>
      </c>
      <c r="D835" t="s">
        <v>771</v>
      </c>
      <c r="E835" t="s">
        <v>3</v>
      </c>
      <c r="F835">
        <f>VLOOKUP($A835,SONES!A$2:B$2000,2,FALSE)</f>
        <v>34</v>
      </c>
      <c r="G835" s="2">
        <v>0</v>
      </c>
    </row>
    <row r="836" spans="1:7" x14ac:dyDescent="0.25">
      <c r="A836">
        <v>66173</v>
      </c>
      <c r="B836" t="s">
        <v>1016</v>
      </c>
      <c r="C836" t="s">
        <v>59</v>
      </c>
      <c r="D836" t="s">
        <v>128</v>
      </c>
      <c r="E836" t="s">
        <v>3</v>
      </c>
      <c r="F836">
        <f>VLOOKUP($A836,SONES!A$2:B$2000,2,FALSE)</f>
        <v>130</v>
      </c>
      <c r="G836" s="2">
        <v>0</v>
      </c>
    </row>
    <row r="837" spans="1:7" x14ac:dyDescent="0.25">
      <c r="A837">
        <v>66174</v>
      </c>
      <c r="B837" t="s">
        <v>1017</v>
      </c>
      <c r="C837" t="s">
        <v>59</v>
      </c>
      <c r="D837" t="s">
        <v>1018</v>
      </c>
      <c r="E837" t="s">
        <v>3</v>
      </c>
      <c r="F837">
        <f>VLOOKUP($A837,SONES!A$2:B$2000,2,FALSE)</f>
        <v>79</v>
      </c>
      <c r="G837" s="2">
        <v>0</v>
      </c>
    </row>
    <row r="838" spans="1:7" x14ac:dyDescent="0.25">
      <c r="A838">
        <v>66176</v>
      </c>
      <c r="B838" t="s">
        <v>1019</v>
      </c>
      <c r="C838" t="s">
        <v>59</v>
      </c>
      <c r="D838" t="s">
        <v>1018</v>
      </c>
      <c r="E838" t="s">
        <v>3</v>
      </c>
      <c r="F838">
        <f>VLOOKUP($A838,SONES!A$2:B$2000,2,FALSE)</f>
        <v>13</v>
      </c>
      <c r="G838" s="2">
        <v>0</v>
      </c>
    </row>
    <row r="839" spans="1:7" x14ac:dyDescent="0.25">
      <c r="A839">
        <v>66179</v>
      </c>
      <c r="B839" t="s">
        <v>1020</v>
      </c>
      <c r="C839" t="s">
        <v>59</v>
      </c>
      <c r="D839" t="s">
        <v>170</v>
      </c>
      <c r="E839" t="s">
        <v>3</v>
      </c>
      <c r="F839">
        <f>VLOOKUP($A839,SONES!A$2:B$2000,2,FALSE)</f>
        <v>-69</v>
      </c>
      <c r="G839" s="2">
        <v>0</v>
      </c>
    </row>
    <row r="840" spans="1:7" x14ac:dyDescent="0.25">
      <c r="A840">
        <v>66180</v>
      </c>
      <c r="B840" t="s">
        <v>1021</v>
      </c>
      <c r="C840" t="s">
        <v>59</v>
      </c>
      <c r="D840" t="s">
        <v>771</v>
      </c>
      <c r="E840" t="s">
        <v>3</v>
      </c>
      <c r="F840">
        <f>VLOOKUP($A840,SONES!A$2:B$2000,2,FALSE)</f>
        <v>-52</v>
      </c>
      <c r="G840" s="2">
        <v>0</v>
      </c>
    </row>
    <row r="841" spans="1:7" x14ac:dyDescent="0.25">
      <c r="A841">
        <v>66181</v>
      </c>
      <c r="B841" t="s">
        <v>1022</v>
      </c>
      <c r="C841" t="s">
        <v>339</v>
      </c>
      <c r="D841" t="s">
        <v>89</v>
      </c>
      <c r="E841" t="s">
        <v>48</v>
      </c>
      <c r="F841" t="e">
        <f>VLOOKUP($A841,SONES!A$2:B$2000,2,FALSE)</f>
        <v>#N/A</v>
      </c>
      <c r="G841" s="2">
        <v>0</v>
      </c>
    </row>
    <row r="842" spans="1:7" x14ac:dyDescent="0.25">
      <c r="A842">
        <v>66182</v>
      </c>
      <c r="B842" t="s">
        <v>1023</v>
      </c>
      <c r="C842" t="s">
        <v>59</v>
      </c>
      <c r="D842" t="s">
        <v>40</v>
      </c>
      <c r="E842" t="s">
        <v>3</v>
      </c>
      <c r="F842">
        <f>VLOOKUP($A842,SONES!A$2:B$2000,2,FALSE)</f>
        <v>305</v>
      </c>
      <c r="G842" s="2">
        <v>0</v>
      </c>
    </row>
    <row r="843" spans="1:7" x14ac:dyDescent="0.25">
      <c r="A843">
        <v>66183</v>
      </c>
      <c r="B843" t="s">
        <v>1024</v>
      </c>
      <c r="C843" t="s">
        <v>172</v>
      </c>
      <c r="D843" t="s">
        <v>143</v>
      </c>
      <c r="E843" t="s">
        <v>48</v>
      </c>
      <c r="F843" t="e">
        <f>VLOOKUP($A843,SONES!A$2:B$2000,2,FALSE)</f>
        <v>#N/A</v>
      </c>
      <c r="G843" s="2">
        <v>0</v>
      </c>
    </row>
    <row r="844" spans="1:7" x14ac:dyDescent="0.25">
      <c r="A844">
        <v>66360</v>
      </c>
      <c r="B844" t="s">
        <v>1025</v>
      </c>
      <c r="C844" t="s">
        <v>785</v>
      </c>
      <c r="D844" t="s">
        <v>86</v>
      </c>
      <c r="E844" t="s">
        <v>3</v>
      </c>
      <c r="F844" t="e">
        <f>VLOOKUP($A844,SONES!A$2:B$2000,2,FALSE)</f>
        <v>#N/A</v>
      </c>
      <c r="G844" s="2">
        <v>0</v>
      </c>
    </row>
    <row r="845" spans="1:7" x14ac:dyDescent="0.25">
      <c r="A845">
        <v>66455</v>
      </c>
      <c r="B845" t="s">
        <v>1026</v>
      </c>
      <c r="C845" t="s">
        <v>759</v>
      </c>
      <c r="D845" t="s">
        <v>121</v>
      </c>
      <c r="E845" t="s">
        <v>3</v>
      </c>
      <c r="F845">
        <f>VLOOKUP($A845,SONES!A$2:B$2000,2,FALSE)</f>
        <v>349</v>
      </c>
      <c r="G845" s="2">
        <v>0</v>
      </c>
    </row>
    <row r="846" spans="1:7" x14ac:dyDescent="0.25">
      <c r="A846">
        <v>66669</v>
      </c>
      <c r="B846" t="s">
        <v>1027</v>
      </c>
      <c r="C846" t="s">
        <v>140</v>
      </c>
      <c r="D846" t="s">
        <v>152</v>
      </c>
      <c r="E846" t="s">
        <v>3</v>
      </c>
      <c r="F846">
        <f>VLOOKUP($A846,SONES!A$2:B$2000,2,FALSE)</f>
        <v>255</v>
      </c>
      <c r="G846" s="2">
        <v>0</v>
      </c>
    </row>
    <row r="847" spans="1:7" x14ac:dyDescent="0.25">
      <c r="A847">
        <v>66783</v>
      </c>
      <c r="B847" t="s">
        <v>1028</v>
      </c>
      <c r="C847" t="s">
        <v>326</v>
      </c>
      <c r="D847" t="s">
        <v>98</v>
      </c>
      <c r="E847" t="s">
        <v>3</v>
      </c>
      <c r="F847" t="e">
        <f>VLOOKUP($A847,SONES!A$2:B$2000,2,FALSE)</f>
        <v>#N/A</v>
      </c>
      <c r="G847" s="2">
        <v>0</v>
      </c>
    </row>
    <row r="848" spans="1:7" x14ac:dyDescent="0.25">
      <c r="A848">
        <v>66788</v>
      </c>
      <c r="B848" t="s">
        <v>1029</v>
      </c>
      <c r="C848" t="s">
        <v>212</v>
      </c>
      <c r="D848" t="s">
        <v>223</v>
      </c>
      <c r="E848" t="s">
        <v>3</v>
      </c>
      <c r="F848" t="e">
        <f>VLOOKUP($A848,SONES!A$2:B$2000,2,FALSE)</f>
        <v>#N/A</v>
      </c>
      <c r="G848" s="2">
        <v>0</v>
      </c>
    </row>
    <row r="849" spans="1:7" x14ac:dyDescent="0.25">
      <c r="A849">
        <v>66791</v>
      </c>
      <c r="B849" t="s">
        <v>1030</v>
      </c>
      <c r="C849" t="s">
        <v>300</v>
      </c>
      <c r="D849" t="s">
        <v>146</v>
      </c>
      <c r="E849" t="s">
        <v>3</v>
      </c>
      <c r="F849" t="e">
        <f>VLOOKUP($A849,SONES!A$2:B$2000,2,FALSE)</f>
        <v>#N/A</v>
      </c>
      <c r="G849" s="2">
        <v>0</v>
      </c>
    </row>
    <row r="850" spans="1:7" x14ac:dyDescent="0.25">
      <c r="A850">
        <v>66989</v>
      </c>
      <c r="B850" t="s">
        <v>1031</v>
      </c>
      <c r="C850" t="s">
        <v>462</v>
      </c>
      <c r="D850" t="s">
        <v>9</v>
      </c>
      <c r="E850" t="s">
        <v>3</v>
      </c>
      <c r="F850" t="e">
        <f>VLOOKUP($A850,SONES!A$2:B$2000,2,FALSE)</f>
        <v>#N/A</v>
      </c>
      <c r="G850" s="2">
        <v>0</v>
      </c>
    </row>
    <row r="851" spans="1:7" x14ac:dyDescent="0.25">
      <c r="A851">
        <v>67067</v>
      </c>
      <c r="B851" t="s">
        <v>1032</v>
      </c>
      <c r="C851" t="s">
        <v>172</v>
      </c>
      <c r="D851" t="s">
        <v>167</v>
      </c>
      <c r="E851" t="s">
        <v>3</v>
      </c>
      <c r="F851" t="e">
        <f>VLOOKUP($A851,SONES!A$2:B$2000,2,FALSE)</f>
        <v>#N/A</v>
      </c>
      <c r="G851" s="2">
        <v>0</v>
      </c>
    </row>
    <row r="852" spans="1:7" x14ac:dyDescent="0.25">
      <c r="A852">
        <v>67072</v>
      </c>
      <c r="B852" t="s">
        <v>1033</v>
      </c>
      <c r="C852" t="s">
        <v>659</v>
      </c>
      <c r="D852" t="s">
        <v>219</v>
      </c>
      <c r="E852" t="s">
        <v>3</v>
      </c>
      <c r="F852" t="e">
        <f>VLOOKUP($A852,SONES!A$2:B$2000,2,FALSE)</f>
        <v>#N/A</v>
      </c>
      <c r="G852" s="2">
        <v>0</v>
      </c>
    </row>
    <row r="853" spans="1:7" x14ac:dyDescent="0.25">
      <c r="A853">
        <v>67216</v>
      </c>
      <c r="B853" t="s">
        <v>1034</v>
      </c>
      <c r="C853" t="s">
        <v>339</v>
      </c>
      <c r="D853" t="s">
        <v>89</v>
      </c>
      <c r="E853" t="s">
        <v>3</v>
      </c>
      <c r="F853" t="e">
        <f>VLOOKUP($A853,SONES!A$2:B$2000,2,FALSE)</f>
        <v>#N/A</v>
      </c>
      <c r="G853" s="2">
        <v>0</v>
      </c>
    </row>
    <row r="854" spans="1:7" x14ac:dyDescent="0.25">
      <c r="A854">
        <v>67771</v>
      </c>
      <c r="B854" t="s">
        <v>1035</v>
      </c>
      <c r="C854" t="s">
        <v>59</v>
      </c>
      <c r="D854" t="s">
        <v>40</v>
      </c>
      <c r="E854" t="s">
        <v>3</v>
      </c>
      <c r="F854">
        <f>VLOOKUP($A854,SONES!A$2:B$2000,2,FALSE)</f>
        <v>99</v>
      </c>
      <c r="G854" s="2">
        <v>0</v>
      </c>
    </row>
    <row r="855" spans="1:7" x14ac:dyDescent="0.25">
      <c r="A855">
        <v>68026</v>
      </c>
      <c r="B855" t="s">
        <v>1036</v>
      </c>
      <c r="C855" t="s">
        <v>50</v>
      </c>
      <c r="D855" t="s">
        <v>1037</v>
      </c>
      <c r="E855" t="s">
        <v>3</v>
      </c>
      <c r="F855" t="e">
        <f>VLOOKUP($A855,SONES!A$2:B$2000,2,FALSE)</f>
        <v>#N/A</v>
      </c>
      <c r="G855" s="2">
        <v>0</v>
      </c>
    </row>
    <row r="856" spans="1:7" x14ac:dyDescent="0.25">
      <c r="A856">
        <v>68359</v>
      </c>
      <c r="B856" t="s">
        <v>1038</v>
      </c>
      <c r="C856" t="s">
        <v>659</v>
      </c>
      <c r="D856" t="s">
        <v>155</v>
      </c>
      <c r="E856" t="s">
        <v>3</v>
      </c>
      <c r="F856" t="e">
        <f>VLOOKUP($A856,SONES!A$2:B$2000,2,FALSE)</f>
        <v>#N/A</v>
      </c>
      <c r="G856" s="2">
        <v>0</v>
      </c>
    </row>
    <row r="857" spans="1:7" x14ac:dyDescent="0.25">
      <c r="A857">
        <v>68360</v>
      </c>
      <c r="B857" t="s">
        <v>1039</v>
      </c>
      <c r="C857" t="s">
        <v>172</v>
      </c>
      <c r="D857" t="s">
        <v>167</v>
      </c>
      <c r="E857" t="s">
        <v>3</v>
      </c>
      <c r="F857" t="e">
        <f>VLOOKUP($A857,SONES!A$2:B$2000,2,FALSE)</f>
        <v>#N/A</v>
      </c>
      <c r="G857" s="2">
        <v>0</v>
      </c>
    </row>
    <row r="858" spans="1:7" x14ac:dyDescent="0.25">
      <c r="A858">
        <v>68364</v>
      </c>
      <c r="B858" t="s">
        <v>1040</v>
      </c>
      <c r="C858" t="s">
        <v>1041</v>
      </c>
      <c r="D858" t="s">
        <v>1042</v>
      </c>
      <c r="E858" t="s">
        <v>48</v>
      </c>
      <c r="F858" t="e">
        <f>VLOOKUP($A858,SONES!A$2:B$2000,2,FALSE)</f>
        <v>#N/A</v>
      </c>
      <c r="G858" s="2">
        <v>0</v>
      </c>
    </row>
    <row r="859" spans="1:7" x14ac:dyDescent="0.25">
      <c r="A859">
        <v>1000014</v>
      </c>
      <c r="B859" t="s">
        <v>1043</v>
      </c>
      <c r="C859" t="s">
        <v>659</v>
      </c>
      <c r="D859" t="s">
        <v>219</v>
      </c>
      <c r="E859" t="s">
        <v>3</v>
      </c>
      <c r="F859" t="e">
        <f>VLOOKUP($A859,SONES!A$2:B$2000,2,FALSE)</f>
        <v>#N/A</v>
      </c>
      <c r="G859" s="2">
        <v>0</v>
      </c>
    </row>
    <row r="860" spans="1:7" x14ac:dyDescent="0.25">
      <c r="A860">
        <v>1000018</v>
      </c>
      <c r="B860" t="s">
        <v>1044</v>
      </c>
      <c r="C860" t="s">
        <v>659</v>
      </c>
      <c r="D860" t="s">
        <v>219</v>
      </c>
      <c r="E860" t="s">
        <v>3</v>
      </c>
      <c r="F860" t="e">
        <f>VLOOKUP($A860,SONES!A$2:B$2000,2,FALSE)</f>
        <v>#N/A</v>
      </c>
      <c r="G860" s="2">
        <v>0</v>
      </c>
    </row>
    <row r="861" spans="1:7" x14ac:dyDescent="0.25">
      <c r="A861">
        <v>1000056</v>
      </c>
      <c r="B861" t="s">
        <v>1045</v>
      </c>
      <c r="C861" t="s">
        <v>659</v>
      </c>
      <c r="D861" t="s">
        <v>219</v>
      </c>
      <c r="E861" t="s">
        <v>3</v>
      </c>
      <c r="F861" t="e">
        <f>VLOOKUP($A861,SONES!A$2:B$2000,2,FALSE)</f>
        <v>#N/A</v>
      </c>
      <c r="G861" s="2">
        <v>0</v>
      </c>
    </row>
    <row r="862" spans="1:7" x14ac:dyDescent="0.25">
      <c r="A862">
        <v>1000059</v>
      </c>
      <c r="B862" t="s">
        <v>1046</v>
      </c>
      <c r="C862" t="s">
        <v>668</v>
      </c>
      <c r="D862" t="s">
        <v>143</v>
      </c>
      <c r="E862" t="s">
        <v>3</v>
      </c>
      <c r="F862" t="e">
        <f>VLOOKUP($A862,SONES!A$2:B$2000,2,FALSE)</f>
        <v>#N/A</v>
      </c>
      <c r="G862" s="2">
        <v>0</v>
      </c>
    </row>
    <row r="863" spans="1:7" x14ac:dyDescent="0.25">
      <c r="A863">
        <v>1000062</v>
      </c>
      <c r="B863" t="s">
        <v>1047</v>
      </c>
      <c r="C863" t="s">
        <v>172</v>
      </c>
      <c r="D863" t="s">
        <v>167</v>
      </c>
      <c r="E863" t="s">
        <v>3</v>
      </c>
      <c r="F863" t="e">
        <f>VLOOKUP($A863,SONES!A$2:B$2000,2,FALSE)</f>
        <v>#N/A</v>
      </c>
      <c r="G863" s="2">
        <v>0</v>
      </c>
    </row>
    <row r="864" spans="1:7" x14ac:dyDescent="0.25">
      <c r="A864">
        <v>1000067</v>
      </c>
      <c r="B864" t="s">
        <v>1048</v>
      </c>
      <c r="C864" t="s">
        <v>659</v>
      </c>
      <c r="D864" t="s">
        <v>152</v>
      </c>
      <c r="E864" t="s">
        <v>3</v>
      </c>
      <c r="F864" t="e">
        <f>VLOOKUP($A864,SONES!A$2:B$2000,2,FALSE)</f>
        <v>#N/A</v>
      </c>
      <c r="G864" s="2">
        <v>0</v>
      </c>
    </row>
    <row r="865" spans="1:7" x14ac:dyDescent="0.25">
      <c r="A865">
        <v>1000071</v>
      </c>
      <c r="B865" t="s">
        <v>1049</v>
      </c>
      <c r="C865" t="s">
        <v>659</v>
      </c>
      <c r="D865" t="s">
        <v>152</v>
      </c>
      <c r="E865" t="s">
        <v>3</v>
      </c>
      <c r="F865" t="e">
        <f>VLOOKUP($A865,SONES!A$2:B$2000,2,FALSE)</f>
        <v>#N/A</v>
      </c>
      <c r="G865" s="2">
        <v>0</v>
      </c>
    </row>
    <row r="866" spans="1:7" x14ac:dyDescent="0.25">
      <c r="A866">
        <v>1000134</v>
      </c>
      <c r="B866" t="s">
        <v>1050</v>
      </c>
      <c r="C866" t="s">
        <v>785</v>
      </c>
      <c r="D866" t="s">
        <v>86</v>
      </c>
      <c r="E866" t="s">
        <v>3</v>
      </c>
      <c r="F866" t="e">
        <f>VLOOKUP($A866,SONES!A$2:B$2000,2,FALSE)</f>
        <v>#N/A</v>
      </c>
      <c r="G866" s="2">
        <v>0</v>
      </c>
    </row>
    <row r="867" spans="1:7" x14ac:dyDescent="0.25">
      <c r="A867">
        <v>1000137</v>
      </c>
      <c r="B867" t="s">
        <v>1051</v>
      </c>
      <c r="C867" t="s">
        <v>659</v>
      </c>
      <c r="D867" t="s">
        <v>219</v>
      </c>
      <c r="E867" t="s">
        <v>3</v>
      </c>
      <c r="F867" t="e">
        <f>VLOOKUP($A867,SONES!A$2:B$2000,2,FALSE)</f>
        <v>#N/A</v>
      </c>
      <c r="G867" s="2">
        <v>0</v>
      </c>
    </row>
    <row r="868" spans="1:7" x14ac:dyDescent="0.25">
      <c r="A868">
        <v>1000142</v>
      </c>
      <c r="B868" t="s">
        <v>1052</v>
      </c>
      <c r="C868" t="s">
        <v>668</v>
      </c>
      <c r="D868" t="s">
        <v>143</v>
      </c>
      <c r="E868" t="s">
        <v>3</v>
      </c>
      <c r="F868" t="e">
        <f>VLOOKUP($A868,SONES!A$2:B$2000,2,FALSE)</f>
        <v>#N/A</v>
      </c>
      <c r="G868" s="2">
        <v>0</v>
      </c>
    </row>
    <row r="869" spans="1:7" x14ac:dyDescent="0.25">
      <c r="A869">
        <v>1000144</v>
      </c>
      <c r="B869" t="s">
        <v>1053</v>
      </c>
      <c r="C869" t="s">
        <v>668</v>
      </c>
      <c r="D869" t="s">
        <v>143</v>
      </c>
      <c r="E869" t="s">
        <v>3</v>
      </c>
      <c r="F869" t="e">
        <f>VLOOKUP($A869,SONES!A$2:B$2000,2,FALSE)</f>
        <v>#N/A</v>
      </c>
      <c r="G869" s="2">
        <v>0</v>
      </c>
    </row>
    <row r="870" spans="1:7" x14ac:dyDescent="0.25">
      <c r="A870">
        <v>1000145</v>
      </c>
      <c r="B870" t="s">
        <v>1054</v>
      </c>
      <c r="C870" t="s">
        <v>172</v>
      </c>
      <c r="D870" t="s">
        <v>167</v>
      </c>
      <c r="E870" t="s">
        <v>3</v>
      </c>
      <c r="F870">
        <f>VLOOKUP($A870,SONES!A$2:B$2000,2,FALSE)</f>
        <v>40</v>
      </c>
      <c r="G870" s="2">
        <v>0</v>
      </c>
    </row>
    <row r="871" spans="1:7" x14ac:dyDescent="0.25">
      <c r="A871">
        <v>1000147</v>
      </c>
      <c r="B871" t="s">
        <v>1055</v>
      </c>
      <c r="C871" t="s">
        <v>668</v>
      </c>
      <c r="D871" t="s">
        <v>143</v>
      </c>
      <c r="E871" t="s">
        <v>3</v>
      </c>
      <c r="F871" t="e">
        <f>VLOOKUP($A871,SONES!A$2:B$2000,2,FALSE)</f>
        <v>#N/A</v>
      </c>
      <c r="G871" s="2">
        <v>0</v>
      </c>
    </row>
    <row r="872" spans="1:7" x14ac:dyDescent="0.25">
      <c r="A872">
        <v>1000148</v>
      </c>
      <c r="B872" t="s">
        <v>1056</v>
      </c>
      <c r="C872" t="s">
        <v>172</v>
      </c>
      <c r="D872" t="s">
        <v>167</v>
      </c>
      <c r="E872" t="s">
        <v>3</v>
      </c>
      <c r="F872" t="e">
        <f>VLOOKUP($A872,SONES!A$2:B$2000,2,FALSE)</f>
        <v>#N/A</v>
      </c>
      <c r="G872" s="2">
        <v>0</v>
      </c>
    </row>
    <row r="873" spans="1:7" x14ac:dyDescent="0.25">
      <c r="A873">
        <v>1000149</v>
      </c>
      <c r="B873" t="s">
        <v>1057</v>
      </c>
      <c r="C873" t="s">
        <v>659</v>
      </c>
      <c r="D873" t="s">
        <v>152</v>
      </c>
      <c r="E873" t="s">
        <v>3</v>
      </c>
      <c r="F873" t="e">
        <f>VLOOKUP($A873,SONES!A$2:B$2000,2,FALSE)</f>
        <v>#N/A</v>
      </c>
      <c r="G873" s="2">
        <v>0</v>
      </c>
    </row>
    <row r="874" spans="1:7" x14ac:dyDescent="0.25">
      <c r="A874">
        <v>1000150</v>
      </c>
      <c r="B874" t="s">
        <v>1058</v>
      </c>
      <c r="C874" t="s">
        <v>659</v>
      </c>
      <c r="D874" t="s">
        <v>152</v>
      </c>
      <c r="E874" t="s">
        <v>3</v>
      </c>
      <c r="F874" t="e">
        <f>VLOOKUP($A874,SONES!A$2:B$2000,2,FALSE)</f>
        <v>#N/A</v>
      </c>
      <c r="G874" s="2">
        <v>0</v>
      </c>
    </row>
    <row r="875" spans="1:7" x14ac:dyDescent="0.25">
      <c r="A875">
        <v>1000151</v>
      </c>
      <c r="B875" t="s">
        <v>1059</v>
      </c>
      <c r="C875" t="s">
        <v>659</v>
      </c>
      <c r="D875" t="s">
        <v>152</v>
      </c>
      <c r="E875" t="s">
        <v>3</v>
      </c>
      <c r="F875" t="e">
        <f>VLOOKUP($A875,SONES!A$2:B$2000,2,FALSE)</f>
        <v>#N/A</v>
      </c>
      <c r="G875" s="2">
        <v>0</v>
      </c>
    </row>
    <row r="876" spans="1:7" x14ac:dyDescent="0.25">
      <c r="A876">
        <v>1000153</v>
      </c>
      <c r="B876" t="s">
        <v>1060</v>
      </c>
      <c r="C876" t="s">
        <v>659</v>
      </c>
      <c r="D876" t="s">
        <v>152</v>
      </c>
      <c r="E876" t="s">
        <v>3</v>
      </c>
      <c r="F876" t="e">
        <f>VLOOKUP($A876,SONES!A$2:B$2000,2,FALSE)</f>
        <v>#N/A</v>
      </c>
      <c r="G876" s="2">
        <v>0</v>
      </c>
    </row>
    <row r="877" spans="1:7" x14ac:dyDescent="0.25">
      <c r="A877">
        <v>1000154</v>
      </c>
      <c r="B877" t="s">
        <v>1061</v>
      </c>
      <c r="C877" t="s">
        <v>659</v>
      </c>
      <c r="D877" t="s">
        <v>152</v>
      </c>
      <c r="E877" t="s">
        <v>3</v>
      </c>
      <c r="F877" t="e">
        <f>VLOOKUP($A877,SONES!A$2:B$2000,2,FALSE)</f>
        <v>#N/A</v>
      </c>
      <c r="G877" s="2">
        <v>0</v>
      </c>
    </row>
    <row r="878" spans="1:7" x14ac:dyDescent="0.25">
      <c r="A878">
        <v>1000310</v>
      </c>
      <c r="B878" t="s">
        <v>1062</v>
      </c>
      <c r="C878" t="s">
        <v>594</v>
      </c>
      <c r="D878" t="s">
        <v>146</v>
      </c>
      <c r="E878" t="s">
        <v>3</v>
      </c>
      <c r="F878" t="e">
        <f>VLOOKUP($A878,SONES!A$2:B$2000,2,FALSE)</f>
        <v>#N/A</v>
      </c>
      <c r="G878" s="2">
        <v>0</v>
      </c>
    </row>
    <row r="879" spans="1:7" x14ac:dyDescent="0.25">
      <c r="A879">
        <v>1000311</v>
      </c>
      <c r="B879" t="s">
        <v>1063</v>
      </c>
      <c r="C879" t="s">
        <v>1064</v>
      </c>
      <c r="D879" t="s">
        <v>12</v>
      </c>
      <c r="E879" t="s">
        <v>3</v>
      </c>
      <c r="F879" t="e">
        <f>VLOOKUP($A879,SONES!A$2:B$2000,2,FALSE)</f>
        <v>#N/A</v>
      </c>
      <c r="G879" s="2">
        <v>0</v>
      </c>
    </row>
    <row r="880" spans="1:7" x14ac:dyDescent="0.25">
      <c r="A880">
        <v>1000312</v>
      </c>
      <c r="B880" t="s">
        <v>1065</v>
      </c>
      <c r="C880" t="s">
        <v>1064</v>
      </c>
      <c r="D880" t="s">
        <v>12</v>
      </c>
      <c r="E880" t="s">
        <v>3</v>
      </c>
      <c r="F880" t="e">
        <f>VLOOKUP($A880,SONES!A$2:B$2000,2,FALSE)</f>
        <v>#N/A</v>
      </c>
      <c r="G880" s="2">
        <v>0</v>
      </c>
    </row>
    <row r="881" spans="1:7" x14ac:dyDescent="0.25">
      <c r="A881">
        <v>1000314</v>
      </c>
      <c r="B881" t="s">
        <v>1066</v>
      </c>
      <c r="C881" t="s">
        <v>785</v>
      </c>
      <c r="D881" t="s">
        <v>86</v>
      </c>
      <c r="E881" t="s">
        <v>3</v>
      </c>
      <c r="F881" t="e">
        <f>VLOOKUP($A881,SONES!A$2:B$2000,2,FALSE)</f>
        <v>#N/A</v>
      </c>
      <c r="G881" s="2">
        <v>0</v>
      </c>
    </row>
    <row r="882" spans="1:7" x14ac:dyDescent="0.25">
      <c r="A882">
        <v>1000513</v>
      </c>
      <c r="B882" t="s">
        <v>1067</v>
      </c>
      <c r="C882" t="s">
        <v>659</v>
      </c>
      <c r="D882" t="s">
        <v>152</v>
      </c>
      <c r="E882" t="s">
        <v>3</v>
      </c>
      <c r="F882" t="e">
        <f>VLOOKUP($A882,SONES!A$2:B$2000,2,FALSE)</f>
        <v>#N/A</v>
      </c>
      <c r="G882" s="2">
        <v>0</v>
      </c>
    </row>
    <row r="883" spans="1:7" x14ac:dyDescent="0.25">
      <c r="A883">
        <v>1000516</v>
      </c>
      <c r="B883" t="s">
        <v>1068</v>
      </c>
      <c r="C883" t="s">
        <v>594</v>
      </c>
      <c r="D883" t="s">
        <v>146</v>
      </c>
      <c r="E883" t="s">
        <v>3</v>
      </c>
      <c r="F883" t="e">
        <f>VLOOKUP($A883,SONES!A$2:B$2000,2,FALSE)</f>
        <v>#N/A</v>
      </c>
      <c r="G883" s="2">
        <v>0</v>
      </c>
    </row>
    <row r="884" spans="1:7" x14ac:dyDescent="0.25">
      <c r="A884">
        <v>1000518</v>
      </c>
      <c r="B884" t="s">
        <v>1069</v>
      </c>
      <c r="C884" t="s">
        <v>785</v>
      </c>
      <c r="D884" t="s">
        <v>86</v>
      </c>
      <c r="E884" t="s">
        <v>3</v>
      </c>
      <c r="F884" t="e">
        <f>VLOOKUP($A884,SONES!A$2:B$2000,2,FALSE)</f>
        <v>#N/A</v>
      </c>
      <c r="G884" s="2">
        <v>0</v>
      </c>
    </row>
    <row r="885" spans="1:7" x14ac:dyDescent="0.25">
      <c r="A885">
        <v>1000519</v>
      </c>
      <c r="B885" t="s">
        <v>1070</v>
      </c>
      <c r="C885" t="s">
        <v>785</v>
      </c>
      <c r="D885" t="s">
        <v>86</v>
      </c>
      <c r="E885" t="s">
        <v>3</v>
      </c>
      <c r="F885" t="e">
        <f>VLOOKUP($A885,SONES!A$2:B$2000,2,FALSE)</f>
        <v>#N/A</v>
      </c>
      <c r="G885" s="2">
        <v>0</v>
      </c>
    </row>
    <row r="886" spans="1:7" x14ac:dyDescent="0.25">
      <c r="A886">
        <v>1000702</v>
      </c>
      <c r="B886" t="s">
        <v>1071</v>
      </c>
      <c r="C886" t="s">
        <v>212</v>
      </c>
      <c r="D886" t="s">
        <v>223</v>
      </c>
      <c r="E886" t="s">
        <v>3</v>
      </c>
      <c r="F886" t="e">
        <f>VLOOKUP($A886,SONES!A$2:B$2000,2,FALSE)</f>
        <v>#N/A</v>
      </c>
      <c r="G886" s="2">
        <v>0</v>
      </c>
    </row>
    <row r="887" spans="1:7" x14ac:dyDescent="0.25">
      <c r="A887">
        <v>1000703</v>
      </c>
      <c r="B887" t="s">
        <v>1072</v>
      </c>
      <c r="C887" t="s">
        <v>212</v>
      </c>
      <c r="D887" t="s">
        <v>15</v>
      </c>
      <c r="E887" t="s">
        <v>3</v>
      </c>
      <c r="F887">
        <f>VLOOKUP($A887,SONES!A$2:B$2000,2,FALSE)</f>
        <v>40</v>
      </c>
      <c r="G887" s="2">
        <v>0</v>
      </c>
    </row>
    <row r="888" spans="1:7" x14ac:dyDescent="0.25">
      <c r="A888">
        <v>1000810</v>
      </c>
      <c r="B888" t="s">
        <v>1073</v>
      </c>
      <c r="C888" t="s">
        <v>659</v>
      </c>
      <c r="D888" t="s">
        <v>152</v>
      </c>
      <c r="E888" t="s">
        <v>3</v>
      </c>
      <c r="F888" t="e">
        <f>VLOOKUP($A888,SONES!A$2:B$2000,2,FALSE)</f>
        <v>#N/A</v>
      </c>
      <c r="G888" s="2">
        <v>0</v>
      </c>
    </row>
    <row r="889" spans="1:7" x14ac:dyDescent="0.25">
      <c r="A889">
        <v>1000812</v>
      </c>
      <c r="B889" t="s">
        <v>1074</v>
      </c>
      <c r="C889" t="s">
        <v>659</v>
      </c>
      <c r="D889" t="s">
        <v>219</v>
      </c>
      <c r="E889" t="s">
        <v>3</v>
      </c>
      <c r="F889" t="e">
        <f>VLOOKUP($A889,SONES!A$2:B$2000,2,FALSE)</f>
        <v>#N/A</v>
      </c>
      <c r="G889" s="2">
        <v>0</v>
      </c>
    </row>
    <row r="890" spans="1:7" x14ac:dyDescent="0.25">
      <c r="A890">
        <v>1000814</v>
      </c>
      <c r="B890" t="s">
        <v>1075</v>
      </c>
      <c r="C890" t="s">
        <v>172</v>
      </c>
      <c r="D890" t="s">
        <v>167</v>
      </c>
      <c r="E890" t="s">
        <v>3</v>
      </c>
      <c r="F890">
        <f>VLOOKUP($A890,SONES!A$2:B$2000,2,FALSE)</f>
        <v>20</v>
      </c>
      <c r="G890" s="2">
        <v>0</v>
      </c>
    </row>
    <row r="891" spans="1:7" x14ac:dyDescent="0.25">
      <c r="A891">
        <v>1001105</v>
      </c>
      <c r="B891" t="s">
        <v>1076</v>
      </c>
      <c r="C891" t="s">
        <v>339</v>
      </c>
      <c r="D891" t="s">
        <v>89</v>
      </c>
      <c r="E891" t="s">
        <v>3</v>
      </c>
      <c r="F891" t="e">
        <f>VLOOKUP($A891,SONES!A$2:B$2000,2,FALSE)</f>
        <v>#N/A</v>
      </c>
      <c r="G891" s="2">
        <v>0</v>
      </c>
    </row>
    <row r="892" spans="1:7" x14ac:dyDescent="0.25">
      <c r="A892">
        <v>1001107</v>
      </c>
      <c r="B892" t="s">
        <v>1077</v>
      </c>
      <c r="C892" t="s">
        <v>339</v>
      </c>
      <c r="D892" t="s">
        <v>89</v>
      </c>
      <c r="E892" t="s">
        <v>3</v>
      </c>
      <c r="F892" t="e">
        <f>VLOOKUP($A892,SONES!A$2:B$2000,2,FALSE)</f>
        <v>#N/A</v>
      </c>
      <c r="G892" s="2">
        <v>0</v>
      </c>
    </row>
    <row r="893" spans="1:7" x14ac:dyDescent="0.25">
      <c r="A893">
        <v>1001113</v>
      </c>
      <c r="B893" t="s">
        <v>1078</v>
      </c>
      <c r="C893" t="s">
        <v>406</v>
      </c>
      <c r="D893" t="s">
        <v>155</v>
      </c>
      <c r="E893" t="s">
        <v>3</v>
      </c>
      <c r="F893" t="e">
        <f>VLOOKUP($A893,SONES!A$2:B$2000,2,FALSE)</f>
        <v>#N/A</v>
      </c>
      <c r="G893" s="2">
        <v>0</v>
      </c>
    </row>
    <row r="894" spans="1:7" x14ac:dyDescent="0.25">
      <c r="A894">
        <v>1001222</v>
      </c>
      <c r="B894" t="s">
        <v>1079</v>
      </c>
      <c r="C894" t="s">
        <v>1080</v>
      </c>
      <c r="D894" t="s">
        <v>28</v>
      </c>
      <c r="E894" t="s">
        <v>3</v>
      </c>
      <c r="F894" t="e">
        <f>VLOOKUP($A894,SONES!A$2:B$2000,2,FALSE)</f>
        <v>#N/A</v>
      </c>
      <c r="G894" s="2">
        <v>0</v>
      </c>
    </row>
    <row r="895" spans="1:7" x14ac:dyDescent="0.25">
      <c r="A895">
        <v>1001295</v>
      </c>
      <c r="B895" t="s">
        <v>1081</v>
      </c>
      <c r="C895" t="s">
        <v>165</v>
      </c>
      <c r="D895" t="s">
        <v>146</v>
      </c>
      <c r="E895" t="s">
        <v>3</v>
      </c>
      <c r="F895" t="e">
        <f>VLOOKUP($A895,SONES!A$2:B$2000,2,FALSE)</f>
        <v>#N/A</v>
      </c>
      <c r="G895" s="2">
        <v>0</v>
      </c>
    </row>
    <row r="896" spans="1:7" x14ac:dyDescent="0.25">
      <c r="A896">
        <v>1001301</v>
      </c>
      <c r="B896" t="s">
        <v>1082</v>
      </c>
      <c r="C896" t="s">
        <v>594</v>
      </c>
      <c r="D896" t="s">
        <v>146</v>
      </c>
      <c r="E896" t="s">
        <v>3</v>
      </c>
      <c r="F896" t="e">
        <f>VLOOKUP($A896,SONES!A$2:B$2000,2,FALSE)</f>
        <v>#N/A</v>
      </c>
      <c r="G896" s="2">
        <v>0</v>
      </c>
    </row>
    <row r="897" spans="1:7" x14ac:dyDescent="0.25">
      <c r="A897">
        <v>1001302</v>
      </c>
      <c r="B897" t="s">
        <v>1083</v>
      </c>
      <c r="C897" t="s">
        <v>172</v>
      </c>
      <c r="D897" t="s">
        <v>167</v>
      </c>
      <c r="E897" t="s">
        <v>3</v>
      </c>
      <c r="F897" t="e">
        <f>VLOOKUP($A897,SONES!A$2:B$2000,2,FALSE)</f>
        <v>#N/A</v>
      </c>
      <c r="G897" s="2">
        <v>0</v>
      </c>
    </row>
    <row r="898" spans="1:7" x14ac:dyDescent="0.25">
      <c r="A898">
        <v>1001466</v>
      </c>
      <c r="B898" t="s">
        <v>1084</v>
      </c>
      <c r="C898" t="s">
        <v>172</v>
      </c>
      <c r="D898" t="s">
        <v>167</v>
      </c>
      <c r="E898" t="s">
        <v>3</v>
      </c>
      <c r="F898" t="e">
        <f>VLOOKUP($A898,SONES!A$2:B$2000,2,FALSE)</f>
        <v>#N/A</v>
      </c>
      <c r="G898" s="2">
        <v>0</v>
      </c>
    </row>
    <row r="899" spans="1:7" x14ac:dyDescent="0.25">
      <c r="A899">
        <v>1001468</v>
      </c>
      <c r="B899" t="s">
        <v>1085</v>
      </c>
      <c r="C899" t="s">
        <v>668</v>
      </c>
      <c r="D899" t="s">
        <v>143</v>
      </c>
      <c r="E899" t="s">
        <v>3</v>
      </c>
      <c r="F899" t="e">
        <f>VLOOKUP($A899,SONES!A$2:B$2000,2,FALSE)</f>
        <v>#N/A</v>
      </c>
      <c r="G899" s="2">
        <v>0</v>
      </c>
    </row>
    <row r="900" spans="1:7" x14ac:dyDescent="0.25">
      <c r="A900">
        <v>1001470</v>
      </c>
      <c r="B900" t="s">
        <v>1086</v>
      </c>
      <c r="C900" t="s">
        <v>462</v>
      </c>
      <c r="D900" t="s">
        <v>9</v>
      </c>
      <c r="E900" t="s">
        <v>3</v>
      </c>
      <c r="F900" t="e">
        <f>VLOOKUP($A900,SONES!A$2:B$2000,2,FALSE)</f>
        <v>#N/A</v>
      </c>
      <c r="G900" s="2">
        <v>0</v>
      </c>
    </row>
    <row r="901" spans="1:7" x14ac:dyDescent="0.25">
      <c r="A901">
        <v>1001567</v>
      </c>
      <c r="B901" t="s">
        <v>1087</v>
      </c>
      <c r="C901" t="s">
        <v>339</v>
      </c>
      <c r="D901" t="s">
        <v>89</v>
      </c>
      <c r="E901" t="s">
        <v>3</v>
      </c>
      <c r="F901" t="e">
        <f>VLOOKUP($A901,SONES!A$2:B$2000,2,FALSE)</f>
        <v>#N/A</v>
      </c>
      <c r="G901" s="2">
        <v>0</v>
      </c>
    </row>
    <row r="902" spans="1:7" x14ac:dyDescent="0.25">
      <c r="A902">
        <v>1001570</v>
      </c>
      <c r="B902" t="s">
        <v>1088</v>
      </c>
      <c r="C902" t="s">
        <v>339</v>
      </c>
      <c r="D902" t="s">
        <v>89</v>
      </c>
      <c r="E902" t="s">
        <v>3</v>
      </c>
      <c r="F902" t="e">
        <f>VLOOKUP($A902,SONES!A$2:B$2000,2,FALSE)</f>
        <v>#N/A</v>
      </c>
      <c r="G902" s="2">
        <v>0</v>
      </c>
    </row>
    <row r="903" spans="1:7" x14ac:dyDescent="0.25">
      <c r="A903">
        <v>1001640</v>
      </c>
      <c r="B903" t="s">
        <v>1089</v>
      </c>
      <c r="C903" t="s">
        <v>594</v>
      </c>
      <c r="D903" t="s">
        <v>146</v>
      </c>
      <c r="E903" t="s">
        <v>3</v>
      </c>
      <c r="F903" t="e">
        <f>VLOOKUP($A903,SONES!A$2:B$2000,2,FALSE)</f>
        <v>#N/A</v>
      </c>
      <c r="G903" s="2">
        <v>0</v>
      </c>
    </row>
    <row r="904" spans="1:7" x14ac:dyDescent="0.25">
      <c r="A904">
        <v>1001645</v>
      </c>
      <c r="B904" t="s">
        <v>1090</v>
      </c>
      <c r="C904" t="s">
        <v>172</v>
      </c>
      <c r="D904" t="s">
        <v>167</v>
      </c>
      <c r="E904" t="s">
        <v>3</v>
      </c>
      <c r="F904" t="e">
        <f>VLOOKUP($A904,SONES!A$2:B$2000,2,FALSE)</f>
        <v>#N/A</v>
      </c>
      <c r="G904" s="2">
        <v>0</v>
      </c>
    </row>
    <row r="905" spans="1:7" x14ac:dyDescent="0.25">
      <c r="A905">
        <v>1001676</v>
      </c>
      <c r="B905" t="s">
        <v>1091</v>
      </c>
      <c r="C905" t="s">
        <v>785</v>
      </c>
      <c r="D905" t="s">
        <v>86</v>
      </c>
      <c r="E905" t="s">
        <v>3</v>
      </c>
      <c r="F905">
        <f>VLOOKUP($A905,SONES!A$2:B$2000,2,FALSE)</f>
        <v>20</v>
      </c>
      <c r="G905" s="2">
        <v>0</v>
      </c>
    </row>
    <row r="906" spans="1:7" x14ac:dyDescent="0.25">
      <c r="A906">
        <v>1001686</v>
      </c>
      <c r="B906" t="s">
        <v>1092</v>
      </c>
      <c r="C906" t="s">
        <v>202</v>
      </c>
      <c r="D906" t="s">
        <v>12</v>
      </c>
      <c r="E906" t="s">
        <v>3</v>
      </c>
      <c r="F906" t="e">
        <f>VLOOKUP($A906,SONES!A$2:B$2000,2,FALSE)</f>
        <v>#N/A</v>
      </c>
      <c r="G906" s="2">
        <v>0</v>
      </c>
    </row>
    <row r="907" spans="1:7" x14ac:dyDescent="0.25">
      <c r="A907">
        <v>1001691</v>
      </c>
      <c r="B907" t="s">
        <v>1093</v>
      </c>
      <c r="C907" t="s">
        <v>594</v>
      </c>
      <c r="D907" t="s">
        <v>146</v>
      </c>
      <c r="E907" t="s">
        <v>3</v>
      </c>
      <c r="F907" t="e">
        <f>VLOOKUP($A907,SONES!A$2:B$2000,2,FALSE)</f>
        <v>#N/A</v>
      </c>
      <c r="G907" s="2">
        <v>0</v>
      </c>
    </row>
    <row r="908" spans="1:7" x14ac:dyDescent="0.25">
      <c r="A908">
        <v>1001692</v>
      </c>
      <c r="B908" t="s">
        <v>1094</v>
      </c>
      <c r="C908" t="s">
        <v>594</v>
      </c>
      <c r="D908" t="s">
        <v>146</v>
      </c>
      <c r="E908" t="s">
        <v>3</v>
      </c>
      <c r="F908" t="e">
        <f>VLOOKUP($A908,SONES!A$2:B$2000,2,FALSE)</f>
        <v>#N/A</v>
      </c>
      <c r="G908" s="2">
        <v>0</v>
      </c>
    </row>
    <row r="909" spans="1:7" x14ac:dyDescent="0.25">
      <c r="A909">
        <v>1001695</v>
      </c>
      <c r="B909" t="s">
        <v>1095</v>
      </c>
      <c r="C909" t="s">
        <v>109</v>
      </c>
      <c r="D909" t="s">
        <v>110</v>
      </c>
      <c r="E909" t="s">
        <v>48</v>
      </c>
      <c r="F909">
        <f>VLOOKUP($A909,SONES!A$2:B$2000,2,FALSE)</f>
        <v>10</v>
      </c>
      <c r="G909" s="2">
        <v>0</v>
      </c>
    </row>
    <row r="910" spans="1:7" x14ac:dyDescent="0.25">
      <c r="A910">
        <v>1001735</v>
      </c>
      <c r="B910" t="s">
        <v>1096</v>
      </c>
      <c r="C910" t="s">
        <v>1097</v>
      </c>
      <c r="D910" t="s">
        <v>20</v>
      </c>
      <c r="E910" t="s">
        <v>48</v>
      </c>
      <c r="F910">
        <f>VLOOKUP($A910,SONES!A$2:B$2000,2,FALSE)</f>
        <v>180</v>
      </c>
      <c r="G910" s="2">
        <v>0</v>
      </c>
    </row>
    <row r="911" spans="1:7" x14ac:dyDescent="0.25">
      <c r="A911">
        <v>1001886</v>
      </c>
      <c r="B911" t="s">
        <v>1098</v>
      </c>
      <c r="C911" t="s">
        <v>172</v>
      </c>
      <c r="D911" t="s">
        <v>167</v>
      </c>
      <c r="E911" t="s">
        <v>3</v>
      </c>
      <c r="F911" t="e">
        <f>VLOOKUP($A911,SONES!A$2:B$2000,2,FALSE)</f>
        <v>#N/A</v>
      </c>
      <c r="G911" s="2">
        <v>0</v>
      </c>
    </row>
    <row r="912" spans="1:7" x14ac:dyDescent="0.25">
      <c r="A912">
        <v>1001887</v>
      </c>
      <c r="B912" t="s">
        <v>1099</v>
      </c>
      <c r="C912" t="s">
        <v>659</v>
      </c>
      <c r="D912" t="s">
        <v>219</v>
      </c>
      <c r="E912" t="s">
        <v>3</v>
      </c>
      <c r="F912" t="e">
        <f>VLOOKUP($A912,SONES!A$2:B$2000,2,FALSE)</f>
        <v>#N/A</v>
      </c>
      <c r="G912" s="2">
        <v>0</v>
      </c>
    </row>
    <row r="913" spans="1:7" x14ac:dyDescent="0.25">
      <c r="A913">
        <v>1001891</v>
      </c>
      <c r="B913" t="s">
        <v>1100</v>
      </c>
      <c r="C913" t="s">
        <v>202</v>
      </c>
      <c r="D913" t="s">
        <v>86</v>
      </c>
      <c r="E913" t="s">
        <v>3</v>
      </c>
      <c r="F913" t="e">
        <f>VLOOKUP($A913,SONES!A$2:B$2000,2,FALSE)</f>
        <v>#N/A</v>
      </c>
      <c r="G913" s="2">
        <v>0</v>
      </c>
    </row>
    <row r="914" spans="1:7" x14ac:dyDescent="0.25">
      <c r="A914">
        <v>1002004</v>
      </c>
      <c r="B914" t="s">
        <v>1101</v>
      </c>
      <c r="C914" t="s">
        <v>889</v>
      </c>
      <c r="D914" t="s">
        <v>223</v>
      </c>
      <c r="E914" t="s">
        <v>3</v>
      </c>
      <c r="F914" t="e">
        <f>VLOOKUP($A914,SONES!A$2:B$2000,2,FALSE)</f>
        <v>#N/A</v>
      </c>
      <c r="G914" s="2">
        <v>0</v>
      </c>
    </row>
    <row r="915" spans="1:7" x14ac:dyDescent="0.25">
      <c r="A915">
        <v>1002005</v>
      </c>
      <c r="B915" t="s">
        <v>1102</v>
      </c>
      <c r="C915" t="s">
        <v>590</v>
      </c>
      <c r="D915" t="s">
        <v>223</v>
      </c>
      <c r="E915" t="s">
        <v>3</v>
      </c>
      <c r="F915">
        <f>VLOOKUP($A915,SONES!A$2:B$2000,2,FALSE)</f>
        <v>160</v>
      </c>
      <c r="G915" s="2">
        <v>0</v>
      </c>
    </row>
    <row r="916" spans="1:7" x14ac:dyDescent="0.25">
      <c r="A916">
        <v>1002014</v>
      </c>
      <c r="B916" t="s">
        <v>1103</v>
      </c>
      <c r="C916" t="s">
        <v>785</v>
      </c>
      <c r="D916" t="s">
        <v>86</v>
      </c>
      <c r="E916" t="s">
        <v>3</v>
      </c>
      <c r="F916" t="e">
        <f>VLOOKUP($A916,SONES!A$2:B$2000,2,FALSE)</f>
        <v>#N/A</v>
      </c>
      <c r="G916" s="2">
        <v>0</v>
      </c>
    </row>
    <row r="917" spans="1:7" x14ac:dyDescent="0.25">
      <c r="A917">
        <v>1002017</v>
      </c>
      <c r="B917" t="s">
        <v>1104</v>
      </c>
      <c r="C917" t="s">
        <v>172</v>
      </c>
      <c r="D917" t="s">
        <v>167</v>
      </c>
      <c r="E917" t="s">
        <v>3</v>
      </c>
      <c r="F917" t="e">
        <f>VLOOKUP($A917,SONES!A$2:B$2000,2,FALSE)</f>
        <v>#N/A</v>
      </c>
      <c r="G917" s="2">
        <v>0</v>
      </c>
    </row>
    <row r="918" spans="1:7" x14ac:dyDescent="0.25">
      <c r="A918">
        <v>1002091</v>
      </c>
      <c r="B918" t="s">
        <v>1105</v>
      </c>
      <c r="C918" t="s">
        <v>594</v>
      </c>
      <c r="D918" t="s">
        <v>146</v>
      </c>
      <c r="E918" t="s">
        <v>3</v>
      </c>
      <c r="F918" t="e">
        <f>VLOOKUP($A918,SONES!A$2:B$2000,2,FALSE)</f>
        <v>#N/A</v>
      </c>
      <c r="G918" s="2">
        <v>0</v>
      </c>
    </row>
    <row r="919" spans="1:7" x14ac:dyDescent="0.25">
      <c r="A919">
        <v>1002094</v>
      </c>
      <c r="B919" t="s">
        <v>1106</v>
      </c>
      <c r="C919" t="s">
        <v>172</v>
      </c>
      <c r="D919" t="s">
        <v>167</v>
      </c>
      <c r="E919" t="s">
        <v>3</v>
      </c>
      <c r="F919" t="e">
        <f>VLOOKUP($A919,SONES!A$2:B$2000,2,FALSE)</f>
        <v>#N/A</v>
      </c>
      <c r="G919" s="2">
        <v>0</v>
      </c>
    </row>
    <row r="920" spans="1:7" x14ac:dyDescent="0.25">
      <c r="A920">
        <v>1002095</v>
      </c>
      <c r="B920" t="s">
        <v>1107</v>
      </c>
      <c r="C920" t="s">
        <v>668</v>
      </c>
      <c r="D920" t="s">
        <v>143</v>
      </c>
      <c r="E920" t="s">
        <v>3</v>
      </c>
      <c r="F920" t="e">
        <f>VLOOKUP($A920,SONES!A$2:B$2000,2,FALSE)</f>
        <v>#N/A</v>
      </c>
      <c r="G920" s="2">
        <v>0</v>
      </c>
    </row>
    <row r="921" spans="1:7" x14ac:dyDescent="0.25">
      <c r="A921">
        <v>1002096</v>
      </c>
      <c r="B921" t="s">
        <v>1108</v>
      </c>
      <c r="C921" t="s">
        <v>339</v>
      </c>
      <c r="D921" t="s">
        <v>89</v>
      </c>
      <c r="E921" t="s">
        <v>3</v>
      </c>
      <c r="F921" t="e">
        <f>VLOOKUP($A921,SONES!A$2:B$2000,2,FALSE)</f>
        <v>#N/A</v>
      </c>
      <c r="G921" s="2">
        <v>0</v>
      </c>
    </row>
    <row r="922" spans="1:7" x14ac:dyDescent="0.25">
      <c r="A922">
        <v>1002097</v>
      </c>
      <c r="B922" t="s">
        <v>1109</v>
      </c>
      <c r="C922" t="s">
        <v>339</v>
      </c>
      <c r="D922" t="s">
        <v>89</v>
      </c>
      <c r="E922" t="s">
        <v>3</v>
      </c>
      <c r="F922" t="e">
        <f>VLOOKUP($A922,SONES!A$2:B$2000,2,FALSE)</f>
        <v>#N/A</v>
      </c>
      <c r="G922" s="2">
        <v>0</v>
      </c>
    </row>
    <row r="923" spans="1:7" x14ac:dyDescent="0.25">
      <c r="A923">
        <v>1002099</v>
      </c>
      <c r="B923" t="s">
        <v>1110</v>
      </c>
      <c r="C923" t="s">
        <v>590</v>
      </c>
      <c r="D923" t="s">
        <v>223</v>
      </c>
      <c r="E923" t="s">
        <v>3</v>
      </c>
      <c r="F923" t="e">
        <f>VLOOKUP($A923,SONES!A$2:B$2000,2,FALSE)</f>
        <v>#N/A</v>
      </c>
      <c r="G923" s="2">
        <v>0</v>
      </c>
    </row>
    <row r="924" spans="1:7" x14ac:dyDescent="0.25">
      <c r="A924">
        <v>1002189</v>
      </c>
      <c r="B924" t="s">
        <v>1111</v>
      </c>
      <c r="C924" t="s">
        <v>785</v>
      </c>
      <c r="D924" t="s">
        <v>86</v>
      </c>
      <c r="E924" t="s">
        <v>3</v>
      </c>
      <c r="F924" t="e">
        <f>VLOOKUP($A924,SONES!A$2:B$2000,2,FALSE)</f>
        <v>#N/A</v>
      </c>
      <c r="G924" s="2">
        <v>0</v>
      </c>
    </row>
    <row r="925" spans="1:7" x14ac:dyDescent="0.25">
      <c r="A925">
        <v>1002190</v>
      </c>
      <c r="B925" t="s">
        <v>1112</v>
      </c>
      <c r="C925" t="s">
        <v>594</v>
      </c>
      <c r="D925" t="s">
        <v>146</v>
      </c>
      <c r="E925" t="s">
        <v>3</v>
      </c>
      <c r="F925" t="e">
        <f>VLOOKUP($A925,SONES!A$2:B$2000,2,FALSE)</f>
        <v>#N/A</v>
      </c>
      <c r="G925" s="2">
        <v>0</v>
      </c>
    </row>
    <row r="926" spans="1:7" x14ac:dyDescent="0.25">
      <c r="A926">
        <v>1002193</v>
      </c>
      <c r="B926" t="s">
        <v>1113</v>
      </c>
      <c r="C926" t="s">
        <v>594</v>
      </c>
      <c r="D926" t="s">
        <v>146</v>
      </c>
      <c r="E926" t="s">
        <v>3</v>
      </c>
      <c r="F926" t="e">
        <f>VLOOKUP($A926,SONES!A$2:B$2000,2,FALSE)</f>
        <v>#N/A</v>
      </c>
      <c r="G926" s="2">
        <v>0</v>
      </c>
    </row>
    <row r="927" spans="1:7" x14ac:dyDescent="0.25">
      <c r="A927">
        <v>1002195</v>
      </c>
      <c r="B927" t="s">
        <v>1114</v>
      </c>
      <c r="C927" t="s">
        <v>785</v>
      </c>
      <c r="D927" t="s">
        <v>86</v>
      </c>
      <c r="E927" t="s">
        <v>3</v>
      </c>
      <c r="F927" t="e">
        <f>VLOOKUP($A927,SONES!A$2:B$2000,2,FALSE)</f>
        <v>#N/A</v>
      </c>
      <c r="G927" s="2">
        <v>0</v>
      </c>
    </row>
    <row r="928" spans="1:7" x14ac:dyDescent="0.25">
      <c r="A928">
        <v>1002197</v>
      </c>
      <c r="B928" t="s">
        <v>1115</v>
      </c>
      <c r="C928" t="s">
        <v>594</v>
      </c>
      <c r="D928" t="s">
        <v>146</v>
      </c>
      <c r="E928" t="s">
        <v>3</v>
      </c>
      <c r="F928" t="e">
        <f>VLOOKUP($A928,SONES!A$2:B$2000,2,FALSE)</f>
        <v>#N/A</v>
      </c>
      <c r="G928" s="2">
        <v>0</v>
      </c>
    </row>
    <row r="929" spans="1:7" x14ac:dyDescent="0.25">
      <c r="A929">
        <v>1002201</v>
      </c>
      <c r="B929" t="s">
        <v>1116</v>
      </c>
      <c r="C929" t="s">
        <v>668</v>
      </c>
      <c r="D929" t="s">
        <v>143</v>
      </c>
      <c r="E929" t="s">
        <v>3</v>
      </c>
      <c r="F929" t="e">
        <f>VLOOKUP($A929,SONES!A$2:B$2000,2,FALSE)</f>
        <v>#N/A</v>
      </c>
      <c r="G929" s="2">
        <v>0</v>
      </c>
    </row>
    <row r="930" spans="1:7" x14ac:dyDescent="0.25">
      <c r="A930">
        <v>1002239</v>
      </c>
      <c r="B930" t="s">
        <v>1117</v>
      </c>
      <c r="C930" t="s">
        <v>785</v>
      </c>
      <c r="D930" t="s">
        <v>86</v>
      </c>
      <c r="E930" t="s">
        <v>3</v>
      </c>
      <c r="F930" t="e">
        <f>VLOOKUP($A930,SONES!A$2:B$2000,2,FALSE)</f>
        <v>#N/A</v>
      </c>
      <c r="G930" s="2">
        <v>0</v>
      </c>
    </row>
    <row r="931" spans="1:7" x14ac:dyDescent="0.25">
      <c r="A931">
        <v>1002243</v>
      </c>
      <c r="B931" t="s">
        <v>1118</v>
      </c>
      <c r="C931" t="s">
        <v>339</v>
      </c>
      <c r="D931" t="s">
        <v>89</v>
      </c>
      <c r="E931" t="s">
        <v>3</v>
      </c>
      <c r="F931" t="e">
        <f>VLOOKUP($A931,SONES!A$2:B$2000,2,FALSE)</f>
        <v>#N/A</v>
      </c>
      <c r="G931" s="2">
        <v>0</v>
      </c>
    </row>
    <row r="932" spans="1:7" x14ac:dyDescent="0.25">
      <c r="A932">
        <v>1002246</v>
      </c>
      <c r="B932" t="s">
        <v>1119</v>
      </c>
      <c r="C932" t="s">
        <v>339</v>
      </c>
      <c r="D932" t="s">
        <v>89</v>
      </c>
      <c r="E932" t="s">
        <v>3</v>
      </c>
      <c r="F932" t="e">
        <f>VLOOKUP($A932,SONES!A$2:B$2000,2,FALSE)</f>
        <v>#N/A</v>
      </c>
      <c r="G932" s="2">
        <v>0</v>
      </c>
    </row>
    <row r="933" spans="1:7" x14ac:dyDescent="0.25">
      <c r="A933">
        <v>1002248</v>
      </c>
      <c r="B933" t="s">
        <v>1120</v>
      </c>
      <c r="C933" t="s">
        <v>590</v>
      </c>
      <c r="D933" t="s">
        <v>223</v>
      </c>
      <c r="E933" t="s">
        <v>3</v>
      </c>
      <c r="F933" t="e">
        <f>VLOOKUP($A933,SONES!A$2:B$2000,2,FALSE)</f>
        <v>#N/A</v>
      </c>
      <c r="G933" s="2">
        <v>0</v>
      </c>
    </row>
    <row r="934" spans="1:7" x14ac:dyDescent="0.25">
      <c r="A934">
        <v>1002250</v>
      </c>
      <c r="B934" t="s">
        <v>1121</v>
      </c>
      <c r="C934" t="s">
        <v>590</v>
      </c>
      <c r="D934" t="s">
        <v>223</v>
      </c>
      <c r="E934" t="s">
        <v>3</v>
      </c>
      <c r="F934" t="e">
        <f>VLOOKUP($A934,SONES!A$2:B$2000,2,FALSE)</f>
        <v>#N/A</v>
      </c>
      <c r="G934" s="2">
        <v>0</v>
      </c>
    </row>
    <row r="935" spans="1:7" x14ac:dyDescent="0.25">
      <c r="A935">
        <v>1002251</v>
      </c>
      <c r="B935" t="s">
        <v>1122</v>
      </c>
      <c r="C935" t="s">
        <v>590</v>
      </c>
      <c r="D935" t="s">
        <v>223</v>
      </c>
      <c r="E935" t="s">
        <v>3</v>
      </c>
      <c r="F935" t="e">
        <f>VLOOKUP($A935,SONES!A$2:B$2000,2,FALSE)</f>
        <v>#N/A</v>
      </c>
      <c r="G935" s="2">
        <v>0</v>
      </c>
    </row>
    <row r="936" spans="1:7" x14ac:dyDescent="0.25">
      <c r="A936">
        <v>1002257</v>
      </c>
      <c r="B936" t="s">
        <v>1123</v>
      </c>
      <c r="C936" t="s">
        <v>810</v>
      </c>
      <c r="D936" t="s">
        <v>235</v>
      </c>
      <c r="E936" t="s">
        <v>3</v>
      </c>
      <c r="F936" t="e">
        <f>VLOOKUP($A936,SONES!A$2:B$2000,2,FALSE)</f>
        <v>#N/A</v>
      </c>
      <c r="G936" s="2">
        <v>0</v>
      </c>
    </row>
    <row r="937" spans="1:7" x14ac:dyDescent="0.25">
      <c r="A937">
        <v>1002260</v>
      </c>
      <c r="B937" t="s">
        <v>1124</v>
      </c>
      <c r="C937" t="s">
        <v>462</v>
      </c>
      <c r="D937" t="s">
        <v>9</v>
      </c>
      <c r="E937" t="s">
        <v>3</v>
      </c>
      <c r="F937" t="e">
        <f>VLOOKUP($A937,SONES!A$2:B$2000,2,FALSE)</f>
        <v>#N/A</v>
      </c>
      <c r="G937" s="2">
        <v>0</v>
      </c>
    </row>
    <row r="938" spans="1:7" x14ac:dyDescent="0.25">
      <c r="A938">
        <v>1002261</v>
      </c>
      <c r="B938" t="s">
        <v>1125</v>
      </c>
      <c r="C938" t="s">
        <v>462</v>
      </c>
      <c r="D938" t="s">
        <v>9</v>
      </c>
      <c r="E938" t="s">
        <v>3</v>
      </c>
      <c r="F938" t="e">
        <f>VLOOKUP($A938,SONES!A$2:B$2000,2,FALSE)</f>
        <v>#N/A</v>
      </c>
      <c r="G938" s="2">
        <v>0</v>
      </c>
    </row>
    <row r="939" spans="1:7" x14ac:dyDescent="0.25">
      <c r="A939">
        <v>1002262</v>
      </c>
      <c r="B939" t="s">
        <v>1126</v>
      </c>
      <c r="C939" t="s">
        <v>744</v>
      </c>
      <c r="D939" t="s">
        <v>23</v>
      </c>
      <c r="E939" t="s">
        <v>3</v>
      </c>
      <c r="F939" t="e">
        <f>VLOOKUP($A939,SONES!A$2:B$2000,2,FALSE)</f>
        <v>#N/A</v>
      </c>
      <c r="G939" s="2">
        <v>0</v>
      </c>
    </row>
    <row r="940" spans="1:7" x14ac:dyDescent="0.25">
      <c r="A940">
        <v>1002335</v>
      </c>
      <c r="B940" t="s">
        <v>1127</v>
      </c>
      <c r="C940" t="s">
        <v>810</v>
      </c>
      <c r="D940" t="s">
        <v>235</v>
      </c>
      <c r="E940" t="s">
        <v>3</v>
      </c>
      <c r="F940" t="e">
        <f>VLOOKUP($A940,SONES!A$2:B$2000,2,FALSE)</f>
        <v>#N/A</v>
      </c>
      <c r="G940" s="2">
        <v>0</v>
      </c>
    </row>
    <row r="941" spans="1:7" x14ac:dyDescent="0.25">
      <c r="A941">
        <v>1002339</v>
      </c>
      <c r="B941" t="s">
        <v>1128</v>
      </c>
      <c r="C941" t="s">
        <v>810</v>
      </c>
      <c r="D941" t="s">
        <v>235</v>
      </c>
      <c r="E941" t="s">
        <v>3</v>
      </c>
      <c r="F941" t="e">
        <f>VLOOKUP($A941,SONES!A$2:B$2000,2,FALSE)</f>
        <v>#N/A</v>
      </c>
      <c r="G941" s="2">
        <v>0</v>
      </c>
    </row>
    <row r="942" spans="1:7" x14ac:dyDescent="0.25">
      <c r="A942">
        <v>1002342</v>
      </c>
      <c r="B942" t="s">
        <v>1129</v>
      </c>
      <c r="C942" t="s">
        <v>810</v>
      </c>
      <c r="D942" t="s">
        <v>235</v>
      </c>
      <c r="E942" t="s">
        <v>3</v>
      </c>
      <c r="F942" t="e">
        <f>VLOOKUP($A942,SONES!A$2:B$2000,2,FALSE)</f>
        <v>#N/A</v>
      </c>
      <c r="G942" s="2">
        <v>0</v>
      </c>
    </row>
    <row r="943" spans="1:7" x14ac:dyDescent="0.25">
      <c r="A943">
        <v>1002384</v>
      </c>
      <c r="B943" t="s">
        <v>1130</v>
      </c>
      <c r="C943" t="s">
        <v>462</v>
      </c>
      <c r="D943" t="s">
        <v>9</v>
      </c>
      <c r="E943" t="s">
        <v>3</v>
      </c>
      <c r="F943" t="e">
        <f>VLOOKUP($A943,SONES!A$2:B$2000,2,FALSE)</f>
        <v>#N/A</v>
      </c>
      <c r="G943" s="2">
        <v>0</v>
      </c>
    </row>
    <row r="944" spans="1:7" x14ac:dyDescent="0.25">
      <c r="A944">
        <v>1002416</v>
      </c>
      <c r="B944" t="s">
        <v>1131</v>
      </c>
      <c r="C944" t="s">
        <v>1132</v>
      </c>
      <c r="D944" t="s">
        <v>209</v>
      </c>
      <c r="E944" t="s">
        <v>3</v>
      </c>
      <c r="F944" t="e">
        <f>VLOOKUP($A944,SONES!A$2:B$2000,2,FALSE)</f>
        <v>#N/A</v>
      </c>
      <c r="G944" s="2">
        <v>0</v>
      </c>
    </row>
    <row r="945" spans="1:7" x14ac:dyDescent="0.25">
      <c r="A945">
        <v>1002422</v>
      </c>
      <c r="B945" t="s">
        <v>1133</v>
      </c>
      <c r="C945" t="s">
        <v>810</v>
      </c>
      <c r="D945" t="s">
        <v>235</v>
      </c>
      <c r="E945" t="s">
        <v>3</v>
      </c>
      <c r="F945" t="e">
        <f>VLOOKUP($A945,SONES!A$2:B$2000,2,FALSE)</f>
        <v>#N/A</v>
      </c>
      <c r="G945" s="2">
        <v>0</v>
      </c>
    </row>
    <row r="946" spans="1:7" x14ac:dyDescent="0.25">
      <c r="A946">
        <v>1002424</v>
      </c>
      <c r="B946" t="s">
        <v>1134</v>
      </c>
      <c r="C946" t="s">
        <v>326</v>
      </c>
      <c r="D946" t="s">
        <v>98</v>
      </c>
      <c r="E946" t="s">
        <v>3</v>
      </c>
      <c r="F946" t="e">
        <f>VLOOKUP($A946,SONES!A$2:B$2000,2,FALSE)</f>
        <v>#N/A</v>
      </c>
      <c r="G946" s="2">
        <v>0</v>
      </c>
    </row>
    <row r="947" spans="1:7" x14ac:dyDescent="0.25">
      <c r="A947">
        <v>1002478</v>
      </c>
      <c r="B947" t="s">
        <v>1135</v>
      </c>
      <c r="C947" t="s">
        <v>744</v>
      </c>
      <c r="D947" t="s">
        <v>23</v>
      </c>
      <c r="E947" t="s">
        <v>3</v>
      </c>
      <c r="F947">
        <f>VLOOKUP($A947,SONES!A$2:B$2000,2,FALSE)</f>
        <v>40</v>
      </c>
      <c r="G947" s="2">
        <v>0</v>
      </c>
    </row>
    <row r="948" spans="1:7" x14ac:dyDescent="0.25">
      <c r="A948">
        <v>1002479</v>
      </c>
      <c r="B948" t="s">
        <v>1136</v>
      </c>
      <c r="C948" t="s">
        <v>172</v>
      </c>
      <c r="D948" t="s">
        <v>167</v>
      </c>
      <c r="E948" t="s">
        <v>3</v>
      </c>
      <c r="F948" t="e">
        <f>VLOOKUP($A948,SONES!A$2:B$2000,2,FALSE)</f>
        <v>#N/A</v>
      </c>
      <c r="G948" s="2">
        <v>0</v>
      </c>
    </row>
    <row r="949" spans="1:7" x14ac:dyDescent="0.25">
      <c r="A949">
        <v>1002483</v>
      </c>
      <c r="B949" t="s">
        <v>1137</v>
      </c>
      <c r="C949" t="s">
        <v>1132</v>
      </c>
      <c r="D949" t="s">
        <v>209</v>
      </c>
      <c r="E949" t="s">
        <v>3</v>
      </c>
      <c r="F949" t="e">
        <f>VLOOKUP($A949,SONES!A$2:B$2000,2,FALSE)</f>
        <v>#N/A</v>
      </c>
      <c r="G949" s="2">
        <v>0</v>
      </c>
    </row>
    <row r="950" spans="1:7" x14ac:dyDescent="0.25">
      <c r="A950">
        <v>1002587</v>
      </c>
      <c r="B950" t="s">
        <v>1138</v>
      </c>
      <c r="C950" t="s">
        <v>785</v>
      </c>
      <c r="D950" t="s">
        <v>86</v>
      </c>
      <c r="E950" t="s">
        <v>3</v>
      </c>
      <c r="F950" t="e">
        <f>VLOOKUP($A950,SONES!A$2:B$2000,2,FALSE)</f>
        <v>#N/A</v>
      </c>
      <c r="G950" s="2">
        <v>0</v>
      </c>
    </row>
    <row r="951" spans="1:7" x14ac:dyDescent="0.25">
      <c r="A951">
        <v>1002589</v>
      </c>
      <c r="B951" t="s">
        <v>1139</v>
      </c>
      <c r="C951" t="s">
        <v>785</v>
      </c>
      <c r="D951" t="s">
        <v>86</v>
      </c>
      <c r="E951" t="s">
        <v>3</v>
      </c>
      <c r="F951" t="e">
        <f>VLOOKUP($A951,SONES!A$2:B$2000,2,FALSE)</f>
        <v>#N/A</v>
      </c>
      <c r="G951" s="2">
        <v>0</v>
      </c>
    </row>
    <row r="952" spans="1:7" x14ac:dyDescent="0.25">
      <c r="A952">
        <v>1002590</v>
      </c>
      <c r="B952" t="s">
        <v>1140</v>
      </c>
      <c r="C952" t="s">
        <v>1132</v>
      </c>
      <c r="D952" t="s">
        <v>209</v>
      </c>
      <c r="E952" t="s">
        <v>3</v>
      </c>
      <c r="F952" t="e">
        <f>VLOOKUP($A952,SONES!A$2:B$2000,2,FALSE)</f>
        <v>#N/A</v>
      </c>
      <c r="G952" s="2">
        <v>0</v>
      </c>
    </row>
    <row r="953" spans="1:7" x14ac:dyDescent="0.25">
      <c r="A953">
        <v>1002591</v>
      </c>
      <c r="B953" t="s">
        <v>1141</v>
      </c>
      <c r="C953" t="s">
        <v>1132</v>
      </c>
      <c r="D953" t="s">
        <v>209</v>
      </c>
      <c r="E953" t="s">
        <v>3</v>
      </c>
      <c r="F953" t="e">
        <f>VLOOKUP($A953,SONES!A$2:B$2000,2,FALSE)</f>
        <v>#N/A</v>
      </c>
      <c r="G953" s="2">
        <v>0</v>
      </c>
    </row>
    <row r="954" spans="1:7" x14ac:dyDescent="0.25">
      <c r="A954">
        <v>1002593</v>
      </c>
      <c r="B954" t="s">
        <v>1142</v>
      </c>
      <c r="C954" t="s">
        <v>326</v>
      </c>
      <c r="D954" t="s">
        <v>149</v>
      </c>
      <c r="E954" t="s">
        <v>3</v>
      </c>
      <c r="F954" t="e">
        <f>VLOOKUP($A954,SONES!A$2:B$2000,2,FALSE)</f>
        <v>#N/A</v>
      </c>
      <c r="G954" s="2">
        <v>0</v>
      </c>
    </row>
    <row r="955" spans="1:7" x14ac:dyDescent="0.25">
      <c r="A955">
        <v>1002594</v>
      </c>
      <c r="B955" t="s">
        <v>1143</v>
      </c>
      <c r="C955" t="s">
        <v>326</v>
      </c>
      <c r="D955" t="s">
        <v>98</v>
      </c>
      <c r="E955" t="s">
        <v>3</v>
      </c>
      <c r="F955" t="e">
        <f>VLOOKUP($A955,SONES!A$2:B$2000,2,FALSE)</f>
        <v>#N/A</v>
      </c>
      <c r="G955" s="2">
        <v>0</v>
      </c>
    </row>
    <row r="956" spans="1:7" x14ac:dyDescent="0.25">
      <c r="A956">
        <v>1002597</v>
      </c>
      <c r="B956" t="s">
        <v>1144</v>
      </c>
      <c r="C956" t="s">
        <v>785</v>
      </c>
      <c r="D956" t="s">
        <v>86</v>
      </c>
      <c r="E956" t="s">
        <v>3</v>
      </c>
      <c r="F956" t="e">
        <f>VLOOKUP($A956,SONES!A$2:B$2000,2,FALSE)</f>
        <v>#N/A</v>
      </c>
      <c r="G956" s="2">
        <v>0</v>
      </c>
    </row>
    <row r="957" spans="1:7" x14ac:dyDescent="0.25">
      <c r="A957">
        <v>1002598</v>
      </c>
      <c r="B957" t="s">
        <v>1145</v>
      </c>
      <c r="C957" t="s">
        <v>172</v>
      </c>
      <c r="D957" t="s">
        <v>167</v>
      </c>
      <c r="E957" t="s">
        <v>3</v>
      </c>
      <c r="F957">
        <f>VLOOKUP($A957,SONES!A$2:B$2000,2,FALSE)</f>
        <v>20</v>
      </c>
      <c r="G957" s="2">
        <v>0</v>
      </c>
    </row>
    <row r="958" spans="1:7" x14ac:dyDescent="0.25">
      <c r="A958">
        <v>1002599</v>
      </c>
      <c r="B958" t="s">
        <v>1146</v>
      </c>
      <c r="C958" t="s">
        <v>172</v>
      </c>
      <c r="D958" t="s">
        <v>167</v>
      </c>
      <c r="E958" t="s">
        <v>3</v>
      </c>
      <c r="F958" t="e">
        <f>VLOOKUP($A958,SONES!A$2:B$2000,2,FALSE)</f>
        <v>#N/A</v>
      </c>
      <c r="G958" s="2">
        <v>0</v>
      </c>
    </row>
    <row r="959" spans="1:7" x14ac:dyDescent="0.25">
      <c r="A959">
        <v>1002602</v>
      </c>
      <c r="B959" t="s">
        <v>1147</v>
      </c>
      <c r="C959" t="s">
        <v>172</v>
      </c>
      <c r="D959" t="s">
        <v>167</v>
      </c>
      <c r="E959" t="s">
        <v>48</v>
      </c>
      <c r="F959" t="e">
        <f>VLOOKUP($A959,SONES!A$2:B$2000,2,FALSE)</f>
        <v>#N/A</v>
      </c>
      <c r="G959" s="2">
        <v>0</v>
      </c>
    </row>
    <row r="960" spans="1:7" x14ac:dyDescent="0.25">
      <c r="A960">
        <v>1002607</v>
      </c>
      <c r="B960" t="s">
        <v>1148</v>
      </c>
      <c r="C960" t="s">
        <v>594</v>
      </c>
      <c r="D960" t="s">
        <v>146</v>
      </c>
      <c r="E960" t="s">
        <v>3</v>
      </c>
      <c r="F960" t="e">
        <f>VLOOKUP($A960,SONES!A$2:B$2000,2,FALSE)</f>
        <v>#N/A</v>
      </c>
      <c r="G960" s="2">
        <v>0</v>
      </c>
    </row>
    <row r="961" spans="1:7" x14ac:dyDescent="0.25">
      <c r="A961">
        <v>1002608</v>
      </c>
      <c r="B961" t="s">
        <v>1149</v>
      </c>
      <c r="C961" t="s">
        <v>594</v>
      </c>
      <c r="D961" t="s">
        <v>146</v>
      </c>
      <c r="E961" t="s">
        <v>3</v>
      </c>
      <c r="F961" t="e">
        <f>VLOOKUP($A961,SONES!A$2:B$2000,2,FALSE)</f>
        <v>#N/A</v>
      </c>
      <c r="G961" s="2">
        <v>0</v>
      </c>
    </row>
    <row r="962" spans="1:7" x14ac:dyDescent="0.25">
      <c r="A962">
        <v>1002609</v>
      </c>
      <c r="B962" t="s">
        <v>1150</v>
      </c>
      <c r="C962" t="s">
        <v>212</v>
      </c>
      <c r="D962" t="s">
        <v>15</v>
      </c>
      <c r="E962" t="s">
        <v>3</v>
      </c>
      <c r="F962" t="e">
        <f>VLOOKUP($A962,SONES!A$2:B$2000,2,FALSE)</f>
        <v>#N/A</v>
      </c>
      <c r="G962" s="2">
        <v>0</v>
      </c>
    </row>
    <row r="963" spans="1:7" x14ac:dyDescent="0.25">
      <c r="A963">
        <v>1002699</v>
      </c>
      <c r="B963" t="s">
        <v>1151</v>
      </c>
      <c r="C963" t="s">
        <v>569</v>
      </c>
      <c r="D963" t="s">
        <v>1152</v>
      </c>
      <c r="E963" t="s">
        <v>48</v>
      </c>
      <c r="F963">
        <f>VLOOKUP($A963,SONES!A$2:B$2000,2,FALSE)</f>
        <v>55</v>
      </c>
      <c r="G963" s="2">
        <v>0</v>
      </c>
    </row>
    <row r="964" spans="1:7" x14ac:dyDescent="0.25">
      <c r="A964">
        <v>1002726</v>
      </c>
      <c r="B964" t="s">
        <v>1153</v>
      </c>
      <c r="C964" t="s">
        <v>326</v>
      </c>
      <c r="D964" t="s">
        <v>98</v>
      </c>
      <c r="E964" t="s">
        <v>3</v>
      </c>
      <c r="F964" t="e">
        <f>VLOOKUP($A964,SONES!A$2:B$2000,2,FALSE)</f>
        <v>#N/A</v>
      </c>
      <c r="G964" s="2">
        <v>0</v>
      </c>
    </row>
    <row r="965" spans="1:7" x14ac:dyDescent="0.25">
      <c r="A965">
        <v>1002729</v>
      </c>
      <c r="B965" t="s">
        <v>1154</v>
      </c>
      <c r="C965" t="s">
        <v>594</v>
      </c>
      <c r="D965" t="s">
        <v>146</v>
      </c>
      <c r="E965" t="s">
        <v>3</v>
      </c>
      <c r="F965" t="e">
        <f>VLOOKUP($A965,SONES!A$2:B$2000,2,FALSE)</f>
        <v>#N/A</v>
      </c>
      <c r="G965" s="2">
        <v>0</v>
      </c>
    </row>
    <row r="966" spans="1:7" x14ac:dyDescent="0.25">
      <c r="A966">
        <v>1002730</v>
      </c>
      <c r="B966" t="s">
        <v>1155</v>
      </c>
      <c r="C966" t="s">
        <v>462</v>
      </c>
      <c r="D966" t="s">
        <v>9</v>
      </c>
      <c r="E966" t="s">
        <v>3</v>
      </c>
      <c r="F966" t="e">
        <f>VLOOKUP($A966,SONES!A$2:B$2000,2,FALSE)</f>
        <v>#N/A</v>
      </c>
      <c r="G966" s="2">
        <v>0</v>
      </c>
    </row>
    <row r="967" spans="1:7" x14ac:dyDescent="0.25">
      <c r="A967">
        <v>1002732</v>
      </c>
      <c r="B967" t="s">
        <v>1156</v>
      </c>
      <c r="C967" t="s">
        <v>744</v>
      </c>
      <c r="D967" t="s">
        <v>23</v>
      </c>
      <c r="E967" t="s">
        <v>3</v>
      </c>
      <c r="F967" t="e">
        <f>VLOOKUP($A967,SONES!A$2:B$2000,2,FALSE)</f>
        <v>#N/A</v>
      </c>
      <c r="G967" s="2">
        <v>0</v>
      </c>
    </row>
    <row r="968" spans="1:7" x14ac:dyDescent="0.25">
      <c r="A968">
        <v>1002733</v>
      </c>
      <c r="B968" t="s">
        <v>1157</v>
      </c>
      <c r="C968" t="s">
        <v>594</v>
      </c>
      <c r="D968" t="s">
        <v>146</v>
      </c>
      <c r="E968" t="s">
        <v>3</v>
      </c>
      <c r="F968" t="e">
        <f>VLOOKUP($A968,SONES!A$2:B$2000,2,FALSE)</f>
        <v>#N/A</v>
      </c>
      <c r="G968" s="2">
        <v>0</v>
      </c>
    </row>
    <row r="969" spans="1:7" x14ac:dyDescent="0.25">
      <c r="A969">
        <v>1002743</v>
      </c>
      <c r="B969" t="s">
        <v>1158</v>
      </c>
      <c r="C969" t="s">
        <v>172</v>
      </c>
      <c r="D969" t="s">
        <v>167</v>
      </c>
      <c r="E969" t="s">
        <v>3</v>
      </c>
      <c r="F969" t="e">
        <f>VLOOKUP($A969,SONES!A$2:B$2000,2,FALSE)</f>
        <v>#N/A</v>
      </c>
      <c r="G969" s="2">
        <v>0</v>
      </c>
    </row>
    <row r="970" spans="1:7" x14ac:dyDescent="0.25">
      <c r="A970">
        <v>1002744</v>
      </c>
      <c r="B970" t="s">
        <v>1159</v>
      </c>
      <c r="C970" t="s">
        <v>172</v>
      </c>
      <c r="D970" t="s">
        <v>167</v>
      </c>
      <c r="E970" t="s">
        <v>3</v>
      </c>
      <c r="F970" t="e">
        <f>VLOOKUP($A970,SONES!A$2:B$2000,2,FALSE)</f>
        <v>#N/A</v>
      </c>
      <c r="G970" s="2">
        <v>0</v>
      </c>
    </row>
    <row r="971" spans="1:7" x14ac:dyDescent="0.25">
      <c r="A971">
        <v>1002745</v>
      </c>
      <c r="B971" t="s">
        <v>1160</v>
      </c>
      <c r="C971" t="s">
        <v>339</v>
      </c>
      <c r="D971" t="s">
        <v>89</v>
      </c>
      <c r="E971" t="s">
        <v>3</v>
      </c>
      <c r="F971" t="e">
        <f>VLOOKUP($A971,SONES!A$2:B$2000,2,FALSE)</f>
        <v>#N/A</v>
      </c>
      <c r="G971" s="2">
        <v>0</v>
      </c>
    </row>
    <row r="972" spans="1:7" x14ac:dyDescent="0.25">
      <c r="A972">
        <v>1002746</v>
      </c>
      <c r="B972" t="s">
        <v>1161</v>
      </c>
      <c r="C972" t="s">
        <v>339</v>
      </c>
      <c r="D972" t="s">
        <v>89</v>
      </c>
      <c r="E972" t="s">
        <v>3</v>
      </c>
      <c r="F972" t="e">
        <f>VLOOKUP($A972,SONES!A$2:B$2000,2,FALSE)</f>
        <v>#N/A</v>
      </c>
      <c r="G972" s="2">
        <v>0</v>
      </c>
    </row>
    <row r="973" spans="1:7" x14ac:dyDescent="0.25">
      <c r="A973">
        <v>1002747</v>
      </c>
      <c r="B973" t="s">
        <v>1162</v>
      </c>
      <c r="C973" t="s">
        <v>339</v>
      </c>
      <c r="D973" t="s">
        <v>89</v>
      </c>
      <c r="E973" t="s">
        <v>3</v>
      </c>
      <c r="F973" t="e">
        <f>VLOOKUP($A973,SONES!A$2:B$2000,2,FALSE)</f>
        <v>#N/A</v>
      </c>
      <c r="G973" s="2">
        <v>0</v>
      </c>
    </row>
    <row r="974" spans="1:7" x14ac:dyDescent="0.25">
      <c r="A974">
        <v>1002750</v>
      </c>
      <c r="B974" t="s">
        <v>1163</v>
      </c>
      <c r="C974" t="s">
        <v>339</v>
      </c>
      <c r="D974" t="s">
        <v>89</v>
      </c>
      <c r="E974" t="s">
        <v>3</v>
      </c>
      <c r="F974" t="e">
        <f>VLOOKUP($A974,SONES!A$2:B$2000,2,FALSE)</f>
        <v>#N/A</v>
      </c>
      <c r="G974" s="2">
        <v>0</v>
      </c>
    </row>
    <row r="975" spans="1:7" x14ac:dyDescent="0.25">
      <c r="A975">
        <v>1002751</v>
      </c>
      <c r="B975" t="s">
        <v>1164</v>
      </c>
      <c r="C975" t="s">
        <v>339</v>
      </c>
      <c r="D975" t="s">
        <v>89</v>
      </c>
      <c r="E975" t="s">
        <v>3</v>
      </c>
      <c r="F975" t="e">
        <f>VLOOKUP($A975,SONES!A$2:B$2000,2,FALSE)</f>
        <v>#N/A</v>
      </c>
      <c r="G975" s="2">
        <v>0</v>
      </c>
    </row>
    <row r="976" spans="1:7" x14ac:dyDescent="0.25">
      <c r="A976">
        <v>1002860</v>
      </c>
      <c r="B976" t="s">
        <v>1165</v>
      </c>
      <c r="C976" t="s">
        <v>594</v>
      </c>
      <c r="D976" t="s">
        <v>146</v>
      </c>
      <c r="E976" t="s">
        <v>3</v>
      </c>
      <c r="F976" t="e">
        <f>VLOOKUP($A976,SONES!A$2:B$2000,2,FALSE)</f>
        <v>#N/A</v>
      </c>
      <c r="G976" s="2">
        <v>0</v>
      </c>
    </row>
    <row r="977" spans="1:7" x14ac:dyDescent="0.25">
      <c r="A977">
        <v>1002862</v>
      </c>
      <c r="B977" t="s">
        <v>1166</v>
      </c>
      <c r="C977" t="s">
        <v>590</v>
      </c>
      <c r="D977" t="s">
        <v>223</v>
      </c>
      <c r="E977" t="s">
        <v>3</v>
      </c>
      <c r="F977" t="e">
        <f>VLOOKUP($A977,SONES!A$2:B$2000,2,FALSE)</f>
        <v>#N/A</v>
      </c>
      <c r="G977" s="2">
        <v>0</v>
      </c>
    </row>
    <row r="978" spans="1:7" x14ac:dyDescent="0.25">
      <c r="A978">
        <v>1002863</v>
      </c>
      <c r="B978" t="s">
        <v>1167</v>
      </c>
      <c r="C978" t="s">
        <v>557</v>
      </c>
      <c r="D978" t="s">
        <v>558</v>
      </c>
      <c r="E978" t="s">
        <v>3</v>
      </c>
      <c r="F978" t="e">
        <f>VLOOKUP($A978,SONES!A$2:B$2000,2,FALSE)</f>
        <v>#N/A</v>
      </c>
      <c r="G978" s="2">
        <v>0</v>
      </c>
    </row>
    <row r="979" spans="1:7" x14ac:dyDescent="0.25">
      <c r="A979">
        <v>1002865</v>
      </c>
      <c r="B979" t="s">
        <v>1168</v>
      </c>
      <c r="C979" t="s">
        <v>590</v>
      </c>
      <c r="D979" t="s">
        <v>223</v>
      </c>
      <c r="E979" t="s">
        <v>3</v>
      </c>
      <c r="F979" t="e">
        <f>VLOOKUP($A979,SONES!A$2:B$2000,2,FALSE)</f>
        <v>#N/A</v>
      </c>
      <c r="G979" s="2">
        <v>0</v>
      </c>
    </row>
    <row r="980" spans="1:7" x14ac:dyDescent="0.25">
      <c r="A980">
        <v>1002866</v>
      </c>
      <c r="B980" t="s">
        <v>1169</v>
      </c>
      <c r="C980" t="s">
        <v>785</v>
      </c>
      <c r="D980" t="s">
        <v>86</v>
      </c>
      <c r="E980" t="s">
        <v>3</v>
      </c>
      <c r="F980" t="e">
        <f>VLOOKUP($A980,SONES!A$2:B$2000,2,FALSE)</f>
        <v>#N/A</v>
      </c>
      <c r="G980" s="2">
        <v>0</v>
      </c>
    </row>
    <row r="981" spans="1:7" x14ac:dyDescent="0.25">
      <c r="A981">
        <v>1002867</v>
      </c>
      <c r="B981" t="s">
        <v>1170</v>
      </c>
      <c r="C981" t="s">
        <v>642</v>
      </c>
      <c r="D981" t="s">
        <v>250</v>
      </c>
      <c r="E981" t="s">
        <v>3</v>
      </c>
      <c r="F981">
        <f>VLOOKUP($A981,SONES!A$2:B$2000,2,FALSE)</f>
        <v>13</v>
      </c>
      <c r="G981" s="2">
        <v>0</v>
      </c>
    </row>
    <row r="982" spans="1:7" x14ac:dyDescent="0.25">
      <c r="A982">
        <v>1002869</v>
      </c>
      <c r="B982" t="s">
        <v>1171</v>
      </c>
      <c r="C982" t="s">
        <v>659</v>
      </c>
      <c r="D982" t="s">
        <v>155</v>
      </c>
      <c r="E982" t="s">
        <v>3</v>
      </c>
      <c r="F982" t="e">
        <f>VLOOKUP($A982,SONES!A$2:B$2000,2,FALSE)</f>
        <v>#N/A</v>
      </c>
      <c r="G982" s="2">
        <v>0</v>
      </c>
    </row>
    <row r="983" spans="1:7" x14ac:dyDescent="0.25">
      <c r="A983">
        <v>1002871</v>
      </c>
      <c r="B983" t="s">
        <v>1172</v>
      </c>
      <c r="C983" t="s">
        <v>172</v>
      </c>
      <c r="D983" t="s">
        <v>167</v>
      </c>
      <c r="E983" t="s">
        <v>48</v>
      </c>
      <c r="F983" t="e">
        <f>VLOOKUP($A983,SONES!A$2:B$2000,2,FALSE)</f>
        <v>#N/A</v>
      </c>
      <c r="G983" s="2">
        <v>0</v>
      </c>
    </row>
    <row r="984" spans="1:7" x14ac:dyDescent="0.25">
      <c r="A984">
        <v>1002923</v>
      </c>
      <c r="B984" t="s">
        <v>1173</v>
      </c>
      <c r="C984" t="s">
        <v>59</v>
      </c>
      <c r="D984" t="s">
        <v>57</v>
      </c>
      <c r="E984" t="s">
        <v>3</v>
      </c>
      <c r="F984" t="e">
        <f>VLOOKUP($A984,SONES!A$2:B$2000,2,FALSE)</f>
        <v>#N/A</v>
      </c>
      <c r="G984" s="2">
        <v>0</v>
      </c>
    </row>
    <row r="985" spans="1:7" x14ac:dyDescent="0.25">
      <c r="A985">
        <v>1002924</v>
      </c>
      <c r="B985" t="s">
        <v>1174</v>
      </c>
      <c r="C985" t="s">
        <v>59</v>
      </c>
      <c r="D985" t="s">
        <v>57</v>
      </c>
      <c r="E985" t="s">
        <v>3</v>
      </c>
      <c r="F985">
        <f>VLOOKUP($A985,SONES!A$2:B$2000,2,FALSE)</f>
        <v>93</v>
      </c>
      <c r="G985" s="2">
        <v>0</v>
      </c>
    </row>
    <row r="986" spans="1:7" x14ac:dyDescent="0.25">
      <c r="A986">
        <v>1002925</v>
      </c>
      <c r="B986" t="s">
        <v>1175</v>
      </c>
      <c r="C986" t="s">
        <v>59</v>
      </c>
      <c r="D986" t="s">
        <v>57</v>
      </c>
      <c r="E986" t="s">
        <v>48</v>
      </c>
      <c r="F986" t="e">
        <f>VLOOKUP($A986,SONES!A$2:B$2000,2,FALSE)</f>
        <v>#N/A</v>
      </c>
      <c r="G986" s="2">
        <v>0</v>
      </c>
    </row>
    <row r="987" spans="1:7" x14ac:dyDescent="0.25">
      <c r="A987">
        <v>1002926</v>
      </c>
      <c r="B987" t="s">
        <v>1176</v>
      </c>
      <c r="C987" t="s">
        <v>59</v>
      </c>
      <c r="D987" t="s">
        <v>57</v>
      </c>
      <c r="E987" t="s">
        <v>3</v>
      </c>
      <c r="F987">
        <f>VLOOKUP($A987,SONES!A$2:B$2000,2,FALSE)</f>
        <v>53</v>
      </c>
      <c r="G987" s="2">
        <v>0</v>
      </c>
    </row>
    <row r="988" spans="1:7" x14ac:dyDescent="0.25">
      <c r="A988">
        <v>1002927</v>
      </c>
      <c r="B988" t="s">
        <v>1177</v>
      </c>
      <c r="C988" t="s">
        <v>59</v>
      </c>
      <c r="D988" t="s">
        <v>57</v>
      </c>
      <c r="E988" t="s">
        <v>3</v>
      </c>
      <c r="F988" t="e">
        <f>VLOOKUP($A988,SONES!A$2:B$2000,2,FALSE)</f>
        <v>#N/A</v>
      </c>
      <c r="G988" s="2">
        <v>0</v>
      </c>
    </row>
    <row r="989" spans="1:7" x14ac:dyDescent="0.25">
      <c r="A989">
        <v>1002996</v>
      </c>
      <c r="B989" t="s">
        <v>1178</v>
      </c>
      <c r="C989" t="s">
        <v>462</v>
      </c>
      <c r="D989" t="s">
        <v>9</v>
      </c>
      <c r="E989" t="s">
        <v>3</v>
      </c>
      <c r="F989" t="e">
        <f>VLOOKUP($A989,SONES!A$2:B$2000,2,FALSE)</f>
        <v>#N/A</v>
      </c>
      <c r="G989" s="2">
        <v>0</v>
      </c>
    </row>
    <row r="990" spans="1:7" x14ac:dyDescent="0.25">
      <c r="A990">
        <v>1002998</v>
      </c>
      <c r="B990" t="s">
        <v>1179</v>
      </c>
      <c r="C990" t="s">
        <v>326</v>
      </c>
      <c r="D990" t="s">
        <v>98</v>
      </c>
      <c r="E990" t="s">
        <v>3</v>
      </c>
      <c r="F990" t="e">
        <f>VLOOKUP($A990,SONES!A$2:B$2000,2,FALSE)</f>
        <v>#N/A</v>
      </c>
      <c r="G990" s="2">
        <v>0</v>
      </c>
    </row>
    <row r="991" spans="1:7" x14ac:dyDescent="0.25">
      <c r="A991">
        <v>1003000</v>
      </c>
      <c r="B991" t="s">
        <v>1180</v>
      </c>
      <c r="C991" t="s">
        <v>642</v>
      </c>
      <c r="D991" t="s">
        <v>250</v>
      </c>
      <c r="E991" t="s">
        <v>3</v>
      </c>
      <c r="F991" t="e">
        <f>VLOOKUP($A991,SONES!A$2:B$2000,2,FALSE)</f>
        <v>#N/A</v>
      </c>
      <c r="G991" s="2">
        <v>0</v>
      </c>
    </row>
    <row r="992" spans="1:7" x14ac:dyDescent="0.25">
      <c r="A992">
        <v>1003069</v>
      </c>
      <c r="B992" t="s">
        <v>1181</v>
      </c>
      <c r="C992" t="s">
        <v>1182</v>
      </c>
      <c r="D992" t="s">
        <v>20</v>
      </c>
      <c r="E992" t="s">
        <v>48</v>
      </c>
      <c r="F992">
        <f>VLOOKUP($A992,SONES!A$2:B$2000,2,FALSE)</f>
        <v>10</v>
      </c>
      <c r="G992" s="2">
        <v>0</v>
      </c>
    </row>
    <row r="993" spans="1:7" x14ac:dyDescent="0.25">
      <c r="A993">
        <v>1003112</v>
      </c>
      <c r="B993" t="s">
        <v>1183</v>
      </c>
      <c r="C993" t="s">
        <v>1184</v>
      </c>
      <c r="D993" t="s">
        <v>1042</v>
      </c>
      <c r="E993" t="s">
        <v>3</v>
      </c>
      <c r="F993" t="e">
        <f>VLOOKUP($A993,SONES!A$2:B$2000,2,FALSE)</f>
        <v>#N/A</v>
      </c>
      <c r="G993" s="2">
        <v>0</v>
      </c>
    </row>
    <row r="994" spans="1:7" x14ac:dyDescent="0.25">
      <c r="A994">
        <v>1003116</v>
      </c>
      <c r="B994" t="s">
        <v>1185</v>
      </c>
      <c r="C994" t="s">
        <v>1186</v>
      </c>
      <c r="D994" t="s">
        <v>6</v>
      </c>
      <c r="E994" t="s">
        <v>3</v>
      </c>
      <c r="F994">
        <f>VLOOKUP($A994,SONES!A$2:B$2000,2,FALSE)</f>
        <v>207</v>
      </c>
      <c r="G994" s="2">
        <v>0</v>
      </c>
    </row>
    <row r="995" spans="1:7" x14ac:dyDescent="0.25">
      <c r="A995">
        <v>1003117</v>
      </c>
      <c r="B995" t="s">
        <v>1187</v>
      </c>
      <c r="C995" t="s">
        <v>1182</v>
      </c>
      <c r="D995" t="s">
        <v>20</v>
      </c>
      <c r="E995" t="s">
        <v>48</v>
      </c>
      <c r="F995">
        <f>VLOOKUP($A995,SONES!A$2:B$2000,2,FALSE)</f>
        <v>20</v>
      </c>
      <c r="G995" s="2">
        <v>0</v>
      </c>
    </row>
    <row r="996" spans="1:7" x14ac:dyDescent="0.25">
      <c r="A996">
        <v>1003301</v>
      </c>
      <c r="B996" t="s">
        <v>1188</v>
      </c>
      <c r="C996" t="s">
        <v>785</v>
      </c>
      <c r="D996" t="s">
        <v>86</v>
      </c>
      <c r="E996" t="s">
        <v>3</v>
      </c>
      <c r="F996" t="e">
        <f>VLOOKUP($A996,SONES!A$2:B$2000,2,FALSE)</f>
        <v>#N/A</v>
      </c>
      <c r="G996" s="2">
        <v>0</v>
      </c>
    </row>
    <row r="997" spans="1:7" x14ac:dyDescent="0.25">
      <c r="A997">
        <v>1003304</v>
      </c>
      <c r="B997" t="s">
        <v>1189</v>
      </c>
      <c r="C997" t="s">
        <v>594</v>
      </c>
      <c r="D997" t="s">
        <v>146</v>
      </c>
      <c r="E997" t="s">
        <v>3</v>
      </c>
      <c r="F997" t="e">
        <f>VLOOKUP($A997,SONES!A$2:B$2000,2,FALSE)</f>
        <v>#N/A</v>
      </c>
      <c r="G997" s="2">
        <v>0</v>
      </c>
    </row>
    <row r="998" spans="1:7" x14ac:dyDescent="0.25">
      <c r="A998">
        <v>1003305</v>
      </c>
      <c r="B998" t="s">
        <v>1190</v>
      </c>
      <c r="C998" t="s">
        <v>594</v>
      </c>
      <c r="D998" t="s">
        <v>146</v>
      </c>
      <c r="E998" t="s">
        <v>3</v>
      </c>
      <c r="F998" t="e">
        <f>VLOOKUP($A998,SONES!A$2:B$2000,2,FALSE)</f>
        <v>#N/A</v>
      </c>
      <c r="G998" s="2">
        <v>0</v>
      </c>
    </row>
    <row r="999" spans="1:7" x14ac:dyDescent="0.25">
      <c r="A999">
        <v>1003306</v>
      </c>
      <c r="B999" t="s">
        <v>1191</v>
      </c>
      <c r="C999" t="s">
        <v>594</v>
      </c>
      <c r="D999" t="s">
        <v>146</v>
      </c>
      <c r="E999" t="s">
        <v>3</v>
      </c>
      <c r="F999" t="e">
        <f>VLOOKUP($A999,SONES!A$2:B$2000,2,FALSE)</f>
        <v>#N/A</v>
      </c>
      <c r="G999" s="2">
        <v>0</v>
      </c>
    </row>
    <row r="1000" spans="1:7" x14ac:dyDescent="0.25">
      <c r="A1000">
        <v>1003310</v>
      </c>
      <c r="B1000" t="s">
        <v>1192</v>
      </c>
      <c r="C1000" t="s">
        <v>594</v>
      </c>
      <c r="D1000" t="s">
        <v>146</v>
      </c>
      <c r="E1000" t="s">
        <v>3</v>
      </c>
      <c r="F1000" t="e">
        <f>VLOOKUP($A1000,SONES!A$2:B$2000,2,FALSE)</f>
        <v>#N/A</v>
      </c>
      <c r="G1000" s="2">
        <v>0</v>
      </c>
    </row>
    <row r="1001" spans="1:7" x14ac:dyDescent="0.25">
      <c r="A1001">
        <v>1003317</v>
      </c>
      <c r="B1001" t="s">
        <v>1193</v>
      </c>
      <c r="C1001" t="s">
        <v>339</v>
      </c>
      <c r="D1001" t="s">
        <v>89</v>
      </c>
      <c r="E1001" t="s">
        <v>3</v>
      </c>
      <c r="F1001" t="e">
        <f>VLOOKUP($A1001,SONES!A$2:B$2000,2,FALSE)</f>
        <v>#N/A</v>
      </c>
      <c r="G1001" s="2">
        <v>0</v>
      </c>
    </row>
    <row r="1002" spans="1:7" x14ac:dyDescent="0.25">
      <c r="A1002">
        <v>1003318</v>
      </c>
      <c r="B1002" t="s">
        <v>1194</v>
      </c>
      <c r="C1002" t="s">
        <v>590</v>
      </c>
      <c r="D1002" t="s">
        <v>223</v>
      </c>
      <c r="E1002" t="s">
        <v>3</v>
      </c>
      <c r="F1002">
        <f>VLOOKUP($A1002,SONES!A$2:B$2000,2,FALSE)</f>
        <v>20</v>
      </c>
      <c r="G1002" s="2">
        <v>0</v>
      </c>
    </row>
    <row r="1003" spans="1:7" x14ac:dyDescent="0.25">
      <c r="A1003">
        <v>1003377</v>
      </c>
      <c r="B1003" t="s">
        <v>1195</v>
      </c>
      <c r="C1003" t="s">
        <v>1196</v>
      </c>
      <c r="D1003" t="s">
        <v>495</v>
      </c>
      <c r="E1003" t="s">
        <v>48</v>
      </c>
      <c r="F1003">
        <f>VLOOKUP($A1003,SONES!A$2:B$2000,2,FALSE)</f>
        <v>20</v>
      </c>
      <c r="G1003" s="2">
        <v>0</v>
      </c>
    </row>
    <row r="1004" spans="1:7" x14ac:dyDescent="0.25">
      <c r="A1004">
        <v>1003378</v>
      </c>
      <c r="B1004" t="s">
        <v>1197</v>
      </c>
      <c r="C1004" t="s">
        <v>1196</v>
      </c>
      <c r="D1004" t="s">
        <v>495</v>
      </c>
      <c r="E1004" t="s">
        <v>48</v>
      </c>
      <c r="F1004">
        <f>VLOOKUP($A1004,SONES!A$2:B$2000,2,FALSE)</f>
        <v>185</v>
      </c>
      <c r="G1004" s="2">
        <v>0</v>
      </c>
    </row>
    <row r="1005" spans="1:7" x14ac:dyDescent="0.25">
      <c r="A1005">
        <v>1003387</v>
      </c>
      <c r="B1005" t="s">
        <v>1198</v>
      </c>
      <c r="C1005" t="s">
        <v>1199</v>
      </c>
      <c r="D1005" t="s">
        <v>558</v>
      </c>
      <c r="E1005" t="s">
        <v>3</v>
      </c>
      <c r="F1005" t="e">
        <f>VLOOKUP($A1005,SONES!A$2:B$2000,2,FALSE)</f>
        <v>#N/A</v>
      </c>
      <c r="G1005" s="2">
        <v>0</v>
      </c>
    </row>
    <row r="1006" spans="1:7" x14ac:dyDescent="0.25">
      <c r="A1006">
        <v>1003394</v>
      </c>
      <c r="B1006" t="s">
        <v>1200</v>
      </c>
      <c r="C1006" t="s">
        <v>810</v>
      </c>
      <c r="D1006" t="s">
        <v>235</v>
      </c>
      <c r="E1006" t="s">
        <v>3</v>
      </c>
      <c r="F1006" t="e">
        <f>VLOOKUP($A1006,SONES!A$2:B$2000,2,FALSE)</f>
        <v>#N/A</v>
      </c>
      <c r="G1006" s="2">
        <v>0</v>
      </c>
    </row>
    <row r="1007" spans="1:7" x14ac:dyDescent="0.25">
      <c r="A1007">
        <v>1003395</v>
      </c>
      <c r="B1007" t="s">
        <v>1201</v>
      </c>
      <c r="C1007" t="s">
        <v>810</v>
      </c>
      <c r="D1007" t="s">
        <v>235</v>
      </c>
      <c r="E1007" t="s">
        <v>3</v>
      </c>
      <c r="F1007" t="e">
        <f>VLOOKUP($A1007,SONES!A$2:B$2000,2,FALSE)</f>
        <v>#N/A</v>
      </c>
      <c r="G1007" s="2">
        <v>0</v>
      </c>
    </row>
    <row r="1008" spans="1:7" x14ac:dyDescent="0.25">
      <c r="A1008">
        <v>1003397</v>
      </c>
      <c r="B1008" t="s">
        <v>1202</v>
      </c>
      <c r="C1008" t="s">
        <v>594</v>
      </c>
      <c r="D1008" t="s">
        <v>146</v>
      </c>
      <c r="E1008" t="s">
        <v>3</v>
      </c>
      <c r="F1008">
        <f>VLOOKUP($A1008,SONES!A$2:B$2000,2,FALSE)</f>
        <v>40</v>
      </c>
      <c r="G1008" s="2">
        <v>0</v>
      </c>
    </row>
    <row r="1009" spans="1:7" x14ac:dyDescent="0.25">
      <c r="A1009">
        <v>1003398</v>
      </c>
      <c r="B1009" t="s">
        <v>1203</v>
      </c>
      <c r="C1009" t="s">
        <v>594</v>
      </c>
      <c r="D1009" t="s">
        <v>146</v>
      </c>
      <c r="E1009" t="s">
        <v>3</v>
      </c>
      <c r="F1009" t="e">
        <f>VLOOKUP($A1009,SONES!A$2:B$2000,2,FALSE)</f>
        <v>#N/A</v>
      </c>
      <c r="G1009" s="2">
        <v>0</v>
      </c>
    </row>
    <row r="1010" spans="1:7" x14ac:dyDescent="0.25">
      <c r="A1010">
        <v>1003401</v>
      </c>
      <c r="B1010" t="s">
        <v>1204</v>
      </c>
      <c r="C1010" t="s">
        <v>642</v>
      </c>
      <c r="D1010" t="s">
        <v>250</v>
      </c>
      <c r="E1010" t="s">
        <v>3</v>
      </c>
      <c r="F1010" t="e">
        <f>VLOOKUP($A1010,SONES!A$2:B$2000,2,FALSE)</f>
        <v>#N/A</v>
      </c>
      <c r="G1010" s="2">
        <v>0</v>
      </c>
    </row>
    <row r="1011" spans="1:7" x14ac:dyDescent="0.25">
      <c r="A1011">
        <v>1003402</v>
      </c>
      <c r="B1011" t="s">
        <v>1205</v>
      </c>
      <c r="C1011" t="s">
        <v>594</v>
      </c>
      <c r="D1011" t="s">
        <v>146</v>
      </c>
      <c r="E1011" t="s">
        <v>3</v>
      </c>
      <c r="F1011" t="e">
        <f>VLOOKUP($A1011,SONES!A$2:B$2000,2,FALSE)</f>
        <v>#N/A</v>
      </c>
      <c r="G1011" s="2">
        <v>0</v>
      </c>
    </row>
    <row r="1012" spans="1:7" x14ac:dyDescent="0.25">
      <c r="A1012">
        <v>1003403</v>
      </c>
      <c r="B1012" t="s">
        <v>1206</v>
      </c>
      <c r="C1012" t="s">
        <v>594</v>
      </c>
      <c r="D1012" t="s">
        <v>146</v>
      </c>
      <c r="E1012" t="s">
        <v>3</v>
      </c>
      <c r="F1012" t="e">
        <f>VLOOKUP($A1012,SONES!A$2:B$2000,2,FALSE)</f>
        <v>#N/A</v>
      </c>
      <c r="G1012" s="2">
        <v>0</v>
      </c>
    </row>
    <row r="1013" spans="1:7" x14ac:dyDescent="0.25">
      <c r="A1013">
        <v>1003406</v>
      </c>
      <c r="B1013" t="s">
        <v>1207</v>
      </c>
      <c r="C1013" t="s">
        <v>594</v>
      </c>
      <c r="D1013" t="s">
        <v>146</v>
      </c>
      <c r="E1013" t="s">
        <v>3</v>
      </c>
      <c r="F1013" t="e">
        <f>VLOOKUP($A1013,SONES!A$2:B$2000,2,FALSE)</f>
        <v>#N/A</v>
      </c>
      <c r="G1013" s="2">
        <v>0</v>
      </c>
    </row>
    <row r="1014" spans="1:7" x14ac:dyDescent="0.25">
      <c r="A1014">
        <v>1003407</v>
      </c>
      <c r="B1014" t="s">
        <v>1208</v>
      </c>
      <c r="C1014" t="s">
        <v>326</v>
      </c>
      <c r="D1014" t="s">
        <v>98</v>
      </c>
      <c r="E1014" t="s">
        <v>3</v>
      </c>
      <c r="F1014" t="e">
        <f>VLOOKUP($A1014,SONES!A$2:B$2000,2,FALSE)</f>
        <v>#N/A</v>
      </c>
      <c r="G1014" s="2">
        <v>0</v>
      </c>
    </row>
    <row r="1015" spans="1:7" x14ac:dyDescent="0.25">
      <c r="A1015">
        <v>1003408</v>
      </c>
      <c r="B1015" t="s">
        <v>1209</v>
      </c>
      <c r="C1015" t="s">
        <v>785</v>
      </c>
      <c r="D1015" t="s">
        <v>86</v>
      </c>
      <c r="E1015" t="s">
        <v>3</v>
      </c>
      <c r="F1015" t="e">
        <f>VLOOKUP($A1015,SONES!A$2:B$2000,2,FALSE)</f>
        <v>#N/A</v>
      </c>
      <c r="G1015" s="2">
        <v>0</v>
      </c>
    </row>
    <row r="1016" spans="1:7" x14ac:dyDescent="0.25">
      <c r="A1016">
        <v>1003410</v>
      </c>
      <c r="B1016" t="s">
        <v>1210</v>
      </c>
      <c r="C1016" t="s">
        <v>326</v>
      </c>
      <c r="D1016" t="s">
        <v>149</v>
      </c>
      <c r="E1016" t="s">
        <v>3</v>
      </c>
      <c r="F1016" t="e">
        <f>VLOOKUP($A1016,SONES!A$2:B$2000,2,FALSE)</f>
        <v>#N/A</v>
      </c>
      <c r="G1016" s="2">
        <v>0</v>
      </c>
    </row>
    <row r="1017" spans="1:7" x14ac:dyDescent="0.25">
      <c r="A1017">
        <v>1003463</v>
      </c>
      <c r="B1017" t="s">
        <v>1211</v>
      </c>
      <c r="C1017" t="s">
        <v>785</v>
      </c>
      <c r="D1017" t="s">
        <v>86</v>
      </c>
      <c r="E1017" t="s">
        <v>3</v>
      </c>
      <c r="F1017" t="e">
        <f>VLOOKUP($A1017,SONES!A$2:B$2000,2,FALSE)</f>
        <v>#N/A</v>
      </c>
      <c r="G1017" s="2">
        <v>0</v>
      </c>
    </row>
    <row r="1018" spans="1:7" x14ac:dyDescent="0.25">
      <c r="A1018">
        <v>1003464</v>
      </c>
      <c r="B1018" t="s">
        <v>1212</v>
      </c>
      <c r="C1018" t="s">
        <v>785</v>
      </c>
      <c r="D1018" t="s">
        <v>86</v>
      </c>
      <c r="E1018" t="s">
        <v>3</v>
      </c>
      <c r="F1018" t="e">
        <f>VLOOKUP($A1018,SONES!A$2:B$2000,2,FALSE)</f>
        <v>#N/A</v>
      </c>
      <c r="G1018" s="2">
        <v>0</v>
      </c>
    </row>
    <row r="1019" spans="1:7" x14ac:dyDescent="0.25">
      <c r="A1019">
        <v>1003469</v>
      </c>
      <c r="B1019" t="s">
        <v>1213</v>
      </c>
      <c r="C1019" t="s">
        <v>547</v>
      </c>
      <c r="D1019" t="s">
        <v>96</v>
      </c>
      <c r="E1019" t="s">
        <v>3</v>
      </c>
      <c r="F1019">
        <f>VLOOKUP($A1019,SONES!A$2:B$2000,2,FALSE)</f>
        <v>20</v>
      </c>
      <c r="G1019" s="2">
        <v>0</v>
      </c>
    </row>
    <row r="1020" spans="1:7" x14ac:dyDescent="0.25">
      <c r="A1020">
        <v>1003470</v>
      </c>
      <c r="B1020" t="s">
        <v>1214</v>
      </c>
      <c r="C1020" t="s">
        <v>569</v>
      </c>
      <c r="D1020" t="s">
        <v>1152</v>
      </c>
      <c r="E1020" t="s">
        <v>3</v>
      </c>
      <c r="F1020" t="e">
        <f>VLOOKUP($A1020,SONES!A$2:B$2000,2,FALSE)</f>
        <v>#N/A</v>
      </c>
      <c r="G1020" s="2">
        <v>0</v>
      </c>
    </row>
    <row r="1021" spans="1:7" x14ac:dyDescent="0.25">
      <c r="A1021">
        <v>1003471</v>
      </c>
      <c r="B1021" t="s">
        <v>1215</v>
      </c>
      <c r="C1021" t="s">
        <v>326</v>
      </c>
      <c r="D1021" t="s">
        <v>149</v>
      </c>
      <c r="E1021" t="s">
        <v>3</v>
      </c>
      <c r="F1021" t="e">
        <f>VLOOKUP($A1021,SONES!A$2:B$2000,2,FALSE)</f>
        <v>#N/A</v>
      </c>
      <c r="G1021" s="2">
        <v>0</v>
      </c>
    </row>
    <row r="1022" spans="1:7" x14ac:dyDescent="0.25">
      <c r="A1022">
        <v>1003474</v>
      </c>
      <c r="B1022" t="s">
        <v>1216</v>
      </c>
      <c r="C1022" t="s">
        <v>339</v>
      </c>
      <c r="D1022" t="s">
        <v>89</v>
      </c>
      <c r="E1022" t="s">
        <v>3</v>
      </c>
      <c r="F1022" t="e">
        <f>VLOOKUP($A1022,SONES!A$2:B$2000,2,FALSE)</f>
        <v>#N/A</v>
      </c>
      <c r="G1022" s="2">
        <v>0</v>
      </c>
    </row>
    <row r="1023" spans="1:7" x14ac:dyDescent="0.25">
      <c r="A1023">
        <v>1003476</v>
      </c>
      <c r="B1023" t="s">
        <v>1217</v>
      </c>
      <c r="C1023" t="s">
        <v>326</v>
      </c>
      <c r="D1023" t="s">
        <v>98</v>
      </c>
      <c r="E1023" t="s">
        <v>3</v>
      </c>
      <c r="F1023" t="e">
        <f>VLOOKUP($A1023,SONES!A$2:B$2000,2,FALSE)</f>
        <v>#N/A</v>
      </c>
      <c r="G1023" s="2">
        <v>0</v>
      </c>
    </row>
    <row r="1024" spans="1:7" x14ac:dyDescent="0.25">
      <c r="A1024">
        <v>1003564</v>
      </c>
      <c r="B1024" t="s">
        <v>1218</v>
      </c>
      <c r="C1024" t="s">
        <v>59</v>
      </c>
      <c r="D1024" t="s">
        <v>1018</v>
      </c>
      <c r="E1024" t="s">
        <v>3</v>
      </c>
      <c r="F1024">
        <f>VLOOKUP($A1024,SONES!A$2:B$2000,2,FALSE)</f>
        <v>53</v>
      </c>
      <c r="G1024" s="2">
        <v>0</v>
      </c>
    </row>
    <row r="1025" spans="1:7" x14ac:dyDescent="0.25">
      <c r="A1025">
        <v>1003578</v>
      </c>
      <c r="B1025" t="s">
        <v>1219</v>
      </c>
      <c r="C1025" t="s">
        <v>1220</v>
      </c>
      <c r="D1025" t="s">
        <v>381</v>
      </c>
      <c r="E1025" t="s">
        <v>3</v>
      </c>
      <c r="F1025" t="e">
        <f>VLOOKUP($A1025,SONES!A$2:B$2000,2,FALSE)</f>
        <v>#N/A</v>
      </c>
      <c r="G1025" s="2">
        <v>0</v>
      </c>
    </row>
    <row r="1026" spans="1:7" x14ac:dyDescent="0.25">
      <c r="A1026">
        <v>1003597</v>
      </c>
      <c r="B1026" t="s">
        <v>1221</v>
      </c>
      <c r="C1026" t="s">
        <v>339</v>
      </c>
      <c r="D1026" t="s">
        <v>89</v>
      </c>
      <c r="E1026" t="s">
        <v>48</v>
      </c>
      <c r="F1026" t="e">
        <f>VLOOKUP($A1026,SONES!A$2:B$2000,2,FALSE)</f>
        <v>#N/A</v>
      </c>
      <c r="G1026" s="2">
        <v>0</v>
      </c>
    </row>
    <row r="1027" spans="1:7" x14ac:dyDescent="0.25">
      <c r="A1027">
        <v>1003598</v>
      </c>
      <c r="B1027" t="s">
        <v>1222</v>
      </c>
      <c r="C1027" t="s">
        <v>339</v>
      </c>
      <c r="D1027" t="s">
        <v>89</v>
      </c>
      <c r="E1027" t="s">
        <v>3</v>
      </c>
      <c r="F1027" t="e">
        <f>VLOOKUP($A1027,SONES!A$2:B$2000,2,FALSE)</f>
        <v>#N/A</v>
      </c>
      <c r="G1027" s="2">
        <v>0</v>
      </c>
    </row>
    <row r="1028" spans="1:7" x14ac:dyDescent="0.25">
      <c r="A1028">
        <v>1003599</v>
      </c>
      <c r="B1028" t="s">
        <v>1223</v>
      </c>
      <c r="C1028" t="s">
        <v>339</v>
      </c>
      <c r="D1028" t="s">
        <v>89</v>
      </c>
      <c r="E1028" t="s">
        <v>3</v>
      </c>
      <c r="F1028" t="e">
        <f>VLOOKUP($A1028,SONES!A$2:B$2000,2,FALSE)</f>
        <v>#N/A</v>
      </c>
      <c r="G1028" s="2">
        <v>0</v>
      </c>
    </row>
    <row r="1029" spans="1:7" x14ac:dyDescent="0.25">
      <c r="A1029">
        <v>1003600</v>
      </c>
      <c r="B1029" t="s">
        <v>1224</v>
      </c>
      <c r="C1029" t="s">
        <v>339</v>
      </c>
      <c r="D1029" t="s">
        <v>89</v>
      </c>
      <c r="E1029" t="s">
        <v>3</v>
      </c>
      <c r="F1029" t="e">
        <f>VLOOKUP($A1029,SONES!A$2:B$2000,2,FALSE)</f>
        <v>#N/A</v>
      </c>
      <c r="G1029" s="2">
        <v>0</v>
      </c>
    </row>
    <row r="1030" spans="1:7" x14ac:dyDescent="0.25">
      <c r="A1030">
        <v>1003608</v>
      </c>
      <c r="B1030" t="s">
        <v>1225</v>
      </c>
      <c r="C1030" t="s">
        <v>339</v>
      </c>
      <c r="D1030" t="s">
        <v>89</v>
      </c>
      <c r="E1030" t="s">
        <v>48</v>
      </c>
      <c r="F1030" t="e">
        <f>VLOOKUP($A1030,SONES!A$2:B$2000,2,FALSE)</f>
        <v>#N/A</v>
      </c>
      <c r="G1030" s="2">
        <v>0</v>
      </c>
    </row>
    <row r="1031" spans="1:7" x14ac:dyDescent="0.25">
      <c r="A1031">
        <v>1003615</v>
      </c>
      <c r="B1031" t="s">
        <v>1226</v>
      </c>
      <c r="C1031" t="s">
        <v>659</v>
      </c>
      <c r="D1031" t="s">
        <v>219</v>
      </c>
      <c r="E1031" t="s">
        <v>3</v>
      </c>
      <c r="F1031" t="e">
        <f>VLOOKUP($A1031,SONES!A$2:B$2000,2,FALSE)</f>
        <v>#N/A</v>
      </c>
      <c r="G1031" s="2">
        <v>0</v>
      </c>
    </row>
    <row r="1032" spans="1:7" x14ac:dyDescent="0.25">
      <c r="A1032">
        <v>1003617</v>
      </c>
      <c r="B1032" t="s">
        <v>1227</v>
      </c>
      <c r="C1032" t="s">
        <v>590</v>
      </c>
      <c r="D1032" t="s">
        <v>189</v>
      </c>
      <c r="E1032" t="s">
        <v>3</v>
      </c>
      <c r="F1032" t="e">
        <f>VLOOKUP($A1032,SONES!A$2:B$2000,2,FALSE)</f>
        <v>#N/A</v>
      </c>
      <c r="G1032" s="2">
        <v>0</v>
      </c>
    </row>
    <row r="1033" spans="1:7" x14ac:dyDescent="0.25">
      <c r="A1033">
        <v>1003619</v>
      </c>
      <c r="B1033" t="s">
        <v>1228</v>
      </c>
      <c r="C1033" t="s">
        <v>1229</v>
      </c>
      <c r="D1033" t="s">
        <v>121</v>
      </c>
      <c r="E1033" t="s">
        <v>48</v>
      </c>
      <c r="F1033" t="e">
        <f>VLOOKUP($A1033,SONES!A$2:B$2000,2,FALSE)</f>
        <v>#N/A</v>
      </c>
      <c r="G1033" s="2">
        <v>0</v>
      </c>
    </row>
    <row r="1034" spans="1:7" x14ac:dyDescent="0.25">
      <c r="A1034">
        <v>1003621</v>
      </c>
      <c r="B1034" t="s">
        <v>1230</v>
      </c>
      <c r="C1034" t="s">
        <v>1229</v>
      </c>
      <c r="D1034" t="s">
        <v>121</v>
      </c>
      <c r="E1034" t="s">
        <v>48</v>
      </c>
      <c r="F1034" t="e">
        <f>VLOOKUP($A1034,SONES!A$2:B$2000,2,FALSE)</f>
        <v>#N/A</v>
      </c>
      <c r="G1034" s="2">
        <v>0</v>
      </c>
    </row>
    <row r="1035" spans="1:7" x14ac:dyDescent="0.25">
      <c r="A1035">
        <v>1003630</v>
      </c>
      <c r="B1035" t="s">
        <v>1231</v>
      </c>
      <c r="C1035" t="s">
        <v>590</v>
      </c>
      <c r="D1035" t="s">
        <v>189</v>
      </c>
      <c r="E1035" t="s">
        <v>3</v>
      </c>
      <c r="F1035" t="e">
        <f>VLOOKUP($A1035,SONES!A$2:B$2000,2,FALSE)</f>
        <v>#N/A</v>
      </c>
      <c r="G1035" s="2">
        <v>0</v>
      </c>
    </row>
    <row r="1036" spans="1:7" x14ac:dyDescent="0.25">
      <c r="A1036">
        <v>1003631</v>
      </c>
      <c r="B1036" t="s">
        <v>1232</v>
      </c>
      <c r="C1036" t="s">
        <v>785</v>
      </c>
      <c r="D1036" t="s">
        <v>86</v>
      </c>
      <c r="E1036" t="s">
        <v>3</v>
      </c>
      <c r="F1036" t="e">
        <f>VLOOKUP($A1036,SONES!A$2:B$2000,2,FALSE)</f>
        <v>#N/A</v>
      </c>
      <c r="G1036" s="2">
        <v>0</v>
      </c>
    </row>
    <row r="1037" spans="1:7" x14ac:dyDescent="0.25">
      <c r="A1037">
        <v>1003632</v>
      </c>
      <c r="B1037" t="s">
        <v>1233</v>
      </c>
      <c r="C1037" t="s">
        <v>785</v>
      </c>
      <c r="D1037" t="s">
        <v>86</v>
      </c>
      <c r="E1037" t="s">
        <v>3</v>
      </c>
      <c r="F1037" t="e">
        <f>VLOOKUP($A1037,SONES!A$2:B$2000,2,FALSE)</f>
        <v>#N/A</v>
      </c>
      <c r="G1037" s="2">
        <v>0</v>
      </c>
    </row>
    <row r="1038" spans="1:7" x14ac:dyDescent="0.25">
      <c r="A1038">
        <v>1003635</v>
      </c>
      <c r="B1038" t="s">
        <v>1234</v>
      </c>
      <c r="C1038" t="s">
        <v>785</v>
      </c>
      <c r="D1038" t="s">
        <v>86</v>
      </c>
      <c r="E1038" t="s">
        <v>3</v>
      </c>
      <c r="F1038" t="e">
        <f>VLOOKUP($A1038,SONES!A$2:B$2000,2,FALSE)</f>
        <v>#N/A</v>
      </c>
      <c r="G1038" s="2">
        <v>0</v>
      </c>
    </row>
    <row r="1039" spans="1:7" x14ac:dyDescent="0.25">
      <c r="A1039">
        <v>1003646</v>
      </c>
      <c r="B1039" t="s">
        <v>1235</v>
      </c>
      <c r="C1039" t="s">
        <v>326</v>
      </c>
      <c r="D1039" t="s">
        <v>149</v>
      </c>
      <c r="E1039" t="s">
        <v>3</v>
      </c>
      <c r="F1039" t="e">
        <f>VLOOKUP($A1039,SONES!A$2:B$2000,2,FALSE)</f>
        <v>#N/A</v>
      </c>
      <c r="G1039" s="2">
        <v>0</v>
      </c>
    </row>
    <row r="1040" spans="1:7" x14ac:dyDescent="0.25">
      <c r="A1040">
        <v>1003648</v>
      </c>
      <c r="B1040" t="s">
        <v>1236</v>
      </c>
      <c r="C1040" t="s">
        <v>326</v>
      </c>
      <c r="D1040" t="s">
        <v>149</v>
      </c>
      <c r="E1040" t="s">
        <v>3</v>
      </c>
      <c r="F1040" t="e">
        <f>VLOOKUP($A1040,SONES!A$2:B$2000,2,FALSE)</f>
        <v>#N/A</v>
      </c>
      <c r="G1040" s="2">
        <v>0</v>
      </c>
    </row>
    <row r="1041" spans="1:7" x14ac:dyDescent="0.25">
      <c r="A1041">
        <v>1003650</v>
      </c>
      <c r="B1041" t="s">
        <v>1237</v>
      </c>
      <c r="C1041" t="s">
        <v>326</v>
      </c>
      <c r="D1041" t="s">
        <v>98</v>
      </c>
      <c r="E1041" t="s">
        <v>3</v>
      </c>
      <c r="F1041" t="e">
        <f>VLOOKUP($A1041,SONES!A$2:B$2000,2,FALSE)</f>
        <v>#N/A</v>
      </c>
      <c r="G1041" s="2">
        <v>0</v>
      </c>
    </row>
    <row r="1042" spans="1:7" x14ac:dyDescent="0.25">
      <c r="A1042">
        <v>1003651</v>
      </c>
      <c r="B1042" t="s">
        <v>1238</v>
      </c>
      <c r="C1042" t="s">
        <v>547</v>
      </c>
      <c r="D1042" t="s">
        <v>96</v>
      </c>
      <c r="E1042" t="s">
        <v>3</v>
      </c>
      <c r="F1042" t="e">
        <f>VLOOKUP($A1042,SONES!A$2:B$2000,2,FALSE)</f>
        <v>#N/A</v>
      </c>
      <c r="G1042" s="2">
        <v>0</v>
      </c>
    </row>
    <row r="1043" spans="1:7" x14ac:dyDescent="0.25">
      <c r="A1043">
        <v>1003654</v>
      </c>
      <c r="B1043" t="s">
        <v>1239</v>
      </c>
      <c r="C1043" t="s">
        <v>172</v>
      </c>
      <c r="D1043" t="s">
        <v>167</v>
      </c>
      <c r="E1043" t="s">
        <v>3</v>
      </c>
      <c r="F1043" t="e">
        <f>VLOOKUP($A1043,SONES!A$2:B$2000,2,FALSE)</f>
        <v>#N/A</v>
      </c>
      <c r="G1043" s="2">
        <v>0</v>
      </c>
    </row>
    <row r="1044" spans="1:7" x14ac:dyDescent="0.25">
      <c r="A1044">
        <v>1003700</v>
      </c>
      <c r="B1044" t="s">
        <v>1240</v>
      </c>
      <c r="C1044" t="s">
        <v>59</v>
      </c>
      <c r="D1044" t="s">
        <v>40</v>
      </c>
      <c r="E1044" t="s">
        <v>3</v>
      </c>
      <c r="F1044">
        <f>VLOOKUP($A1044,SONES!A$2:B$2000,2,FALSE)</f>
        <v>98</v>
      </c>
      <c r="G1044" s="2">
        <v>0</v>
      </c>
    </row>
    <row r="1045" spans="1:7" x14ac:dyDescent="0.25">
      <c r="A1045">
        <v>1003709</v>
      </c>
      <c r="B1045" t="s">
        <v>1241</v>
      </c>
      <c r="C1045" t="s">
        <v>59</v>
      </c>
      <c r="D1045" t="s">
        <v>40</v>
      </c>
      <c r="E1045" t="s">
        <v>3</v>
      </c>
      <c r="F1045">
        <f>VLOOKUP($A1045,SONES!A$2:B$2000,2,FALSE)</f>
        <v>442</v>
      </c>
      <c r="G1045" s="2">
        <v>0</v>
      </c>
    </row>
    <row r="1046" spans="1:7" x14ac:dyDescent="0.25">
      <c r="A1046">
        <v>1003711</v>
      </c>
      <c r="B1046" t="s">
        <v>1242</v>
      </c>
      <c r="C1046" t="s">
        <v>59</v>
      </c>
      <c r="D1046" t="s">
        <v>37</v>
      </c>
      <c r="E1046" t="s">
        <v>3</v>
      </c>
      <c r="F1046">
        <f>VLOOKUP($A1046,SONES!A$2:B$2000,2,FALSE)</f>
        <v>40</v>
      </c>
      <c r="G1046" s="2">
        <v>0</v>
      </c>
    </row>
    <row r="1047" spans="1:7" x14ac:dyDescent="0.25">
      <c r="A1047">
        <v>1003717</v>
      </c>
      <c r="B1047" t="s">
        <v>1243</v>
      </c>
      <c r="C1047" t="s">
        <v>202</v>
      </c>
      <c r="D1047" t="s">
        <v>12</v>
      </c>
      <c r="E1047" t="s">
        <v>3</v>
      </c>
      <c r="F1047">
        <f>VLOOKUP($A1047,SONES!A$2:B$2000,2,FALSE)</f>
        <v>26</v>
      </c>
      <c r="G1047" s="2">
        <v>0</v>
      </c>
    </row>
    <row r="1048" spans="1:7" x14ac:dyDescent="0.25">
      <c r="A1048">
        <v>1003718</v>
      </c>
      <c r="B1048" t="s">
        <v>1244</v>
      </c>
      <c r="C1048" t="s">
        <v>165</v>
      </c>
      <c r="D1048" t="s">
        <v>89</v>
      </c>
      <c r="E1048" t="s">
        <v>48</v>
      </c>
      <c r="F1048" t="e">
        <f>VLOOKUP($A1048,SONES!A$2:B$2000,2,FALSE)</f>
        <v>#N/A</v>
      </c>
      <c r="G1048" s="2">
        <v>0</v>
      </c>
    </row>
    <row r="1049" spans="1:7" x14ac:dyDescent="0.25">
      <c r="A1049">
        <v>1003719</v>
      </c>
      <c r="B1049" t="s">
        <v>1245</v>
      </c>
      <c r="C1049" t="s">
        <v>339</v>
      </c>
      <c r="D1049" t="s">
        <v>89</v>
      </c>
      <c r="E1049" t="s">
        <v>3</v>
      </c>
      <c r="F1049" t="e">
        <f>VLOOKUP($A1049,SONES!A$2:B$2000,2,FALSE)</f>
        <v>#N/A</v>
      </c>
      <c r="G1049" s="2">
        <v>0</v>
      </c>
    </row>
    <row r="1050" spans="1:7" x14ac:dyDescent="0.25">
      <c r="A1050">
        <v>1003720</v>
      </c>
      <c r="B1050" t="s">
        <v>1246</v>
      </c>
      <c r="C1050" t="s">
        <v>339</v>
      </c>
      <c r="D1050" t="s">
        <v>89</v>
      </c>
      <c r="E1050" t="s">
        <v>3</v>
      </c>
      <c r="F1050" t="e">
        <f>VLOOKUP($A1050,SONES!A$2:B$2000,2,FALSE)</f>
        <v>#N/A</v>
      </c>
      <c r="G1050" s="2">
        <v>0</v>
      </c>
    </row>
    <row r="1051" spans="1:7" x14ac:dyDescent="0.25">
      <c r="A1051">
        <v>1003722</v>
      </c>
      <c r="B1051" t="s">
        <v>1247</v>
      </c>
      <c r="C1051" t="s">
        <v>326</v>
      </c>
      <c r="D1051" t="s">
        <v>149</v>
      </c>
      <c r="E1051" t="s">
        <v>3</v>
      </c>
      <c r="F1051" t="e">
        <f>VLOOKUP($A1051,SONES!A$2:B$2000,2,FALSE)</f>
        <v>#N/A</v>
      </c>
      <c r="G1051" s="2">
        <v>0</v>
      </c>
    </row>
    <row r="1052" spans="1:7" x14ac:dyDescent="0.25">
      <c r="A1052">
        <v>1003725</v>
      </c>
      <c r="B1052" t="s">
        <v>1248</v>
      </c>
      <c r="C1052" t="s">
        <v>659</v>
      </c>
      <c r="D1052" t="s">
        <v>155</v>
      </c>
      <c r="E1052" t="s">
        <v>3</v>
      </c>
      <c r="F1052">
        <f>VLOOKUP($A1052,SONES!A$2:B$2000,2,FALSE)</f>
        <v>55</v>
      </c>
      <c r="G1052" s="2">
        <v>0</v>
      </c>
    </row>
    <row r="1053" spans="1:7" x14ac:dyDescent="0.25">
      <c r="A1053">
        <v>1003726</v>
      </c>
      <c r="B1053" t="s">
        <v>1249</v>
      </c>
      <c r="C1053" t="s">
        <v>659</v>
      </c>
      <c r="D1053" t="s">
        <v>155</v>
      </c>
      <c r="E1053" t="s">
        <v>3</v>
      </c>
      <c r="F1053" t="e">
        <f>VLOOKUP($A1053,SONES!A$2:B$2000,2,FALSE)</f>
        <v>#N/A</v>
      </c>
      <c r="G1053" s="2">
        <v>0</v>
      </c>
    </row>
    <row r="1054" spans="1:7" x14ac:dyDescent="0.25">
      <c r="A1054">
        <v>1003728</v>
      </c>
      <c r="B1054" t="s">
        <v>1250</v>
      </c>
      <c r="C1054" t="s">
        <v>594</v>
      </c>
      <c r="D1054" t="s">
        <v>146</v>
      </c>
      <c r="E1054" t="s">
        <v>3</v>
      </c>
      <c r="F1054" t="e">
        <f>VLOOKUP($A1054,SONES!A$2:B$2000,2,FALSE)</f>
        <v>#N/A</v>
      </c>
      <c r="G1054" s="2">
        <v>0</v>
      </c>
    </row>
    <row r="1055" spans="1:7" x14ac:dyDescent="0.25">
      <c r="A1055">
        <v>1003729</v>
      </c>
      <c r="B1055" t="s">
        <v>1251</v>
      </c>
      <c r="C1055" t="s">
        <v>594</v>
      </c>
      <c r="D1055" t="s">
        <v>146</v>
      </c>
      <c r="E1055" t="s">
        <v>3</v>
      </c>
      <c r="F1055" t="e">
        <f>VLOOKUP($A1055,SONES!A$2:B$2000,2,FALSE)</f>
        <v>#N/A</v>
      </c>
      <c r="G1055" s="2">
        <v>0</v>
      </c>
    </row>
    <row r="1056" spans="1:7" x14ac:dyDescent="0.25">
      <c r="A1056">
        <v>1003735</v>
      </c>
      <c r="B1056" t="s">
        <v>1252</v>
      </c>
      <c r="C1056" t="s">
        <v>462</v>
      </c>
      <c r="D1056" t="s">
        <v>9</v>
      </c>
      <c r="E1056" t="s">
        <v>3</v>
      </c>
      <c r="F1056" t="e">
        <f>VLOOKUP($A1056,SONES!A$2:B$2000,2,FALSE)</f>
        <v>#N/A</v>
      </c>
      <c r="G1056" s="2">
        <v>0</v>
      </c>
    </row>
    <row r="1057" spans="1:7" x14ac:dyDescent="0.25">
      <c r="A1057">
        <v>1003738</v>
      </c>
      <c r="B1057" t="s">
        <v>1253</v>
      </c>
      <c r="C1057" t="s">
        <v>594</v>
      </c>
      <c r="D1057" t="s">
        <v>146</v>
      </c>
      <c r="E1057" t="s">
        <v>3</v>
      </c>
      <c r="F1057" t="e">
        <f>VLOOKUP($A1057,SONES!A$2:B$2000,2,FALSE)</f>
        <v>#N/A</v>
      </c>
      <c r="G1057" s="2">
        <v>0</v>
      </c>
    </row>
    <row r="1058" spans="1:7" x14ac:dyDescent="0.25">
      <c r="A1058">
        <v>1003742</v>
      </c>
      <c r="B1058" t="s">
        <v>1254</v>
      </c>
      <c r="C1058" t="s">
        <v>202</v>
      </c>
      <c r="D1058" t="s">
        <v>12</v>
      </c>
      <c r="E1058" t="s">
        <v>3</v>
      </c>
      <c r="F1058" t="e">
        <f>VLOOKUP($A1058,SONES!A$2:B$2000,2,FALSE)</f>
        <v>#N/A</v>
      </c>
      <c r="G1058" s="2">
        <v>0</v>
      </c>
    </row>
    <row r="1059" spans="1:7" x14ac:dyDescent="0.25">
      <c r="A1059">
        <v>1003763</v>
      </c>
      <c r="B1059" t="s">
        <v>1255</v>
      </c>
      <c r="C1059" t="s">
        <v>462</v>
      </c>
      <c r="D1059" t="s">
        <v>9</v>
      </c>
      <c r="E1059" t="s">
        <v>3</v>
      </c>
      <c r="F1059" t="e">
        <f>VLOOKUP($A1059,SONES!A$2:B$2000,2,FALSE)</f>
        <v>#N/A</v>
      </c>
      <c r="G1059" s="2">
        <v>0</v>
      </c>
    </row>
    <row r="1060" spans="1:7" x14ac:dyDescent="0.25">
      <c r="A1060">
        <v>1003772</v>
      </c>
      <c r="B1060" t="s">
        <v>1256</v>
      </c>
      <c r="C1060" t="s">
        <v>659</v>
      </c>
      <c r="D1060" t="s">
        <v>155</v>
      </c>
      <c r="E1060" t="s">
        <v>3</v>
      </c>
      <c r="F1060">
        <f>VLOOKUP($A1060,SONES!A$2:B$2000,2,FALSE)</f>
        <v>13</v>
      </c>
      <c r="G1060" s="2">
        <v>0</v>
      </c>
    </row>
    <row r="1061" spans="1:7" x14ac:dyDescent="0.25">
      <c r="A1061">
        <v>1003786</v>
      </c>
      <c r="B1061" t="s">
        <v>1257</v>
      </c>
      <c r="C1061" t="s">
        <v>659</v>
      </c>
      <c r="D1061" t="s">
        <v>155</v>
      </c>
      <c r="E1061" t="s">
        <v>3</v>
      </c>
      <c r="F1061">
        <f>VLOOKUP($A1061,SONES!A$2:B$2000,2,FALSE)</f>
        <v>13</v>
      </c>
      <c r="G1061" s="2">
        <v>0</v>
      </c>
    </row>
    <row r="1062" spans="1:7" x14ac:dyDescent="0.25">
      <c r="A1062">
        <v>1003787</v>
      </c>
      <c r="B1062" t="s">
        <v>1258</v>
      </c>
      <c r="C1062" t="s">
        <v>659</v>
      </c>
      <c r="D1062" t="s">
        <v>155</v>
      </c>
      <c r="E1062" t="s">
        <v>3</v>
      </c>
      <c r="F1062" t="e">
        <f>VLOOKUP($A1062,SONES!A$2:B$2000,2,FALSE)</f>
        <v>#N/A</v>
      </c>
      <c r="G1062" s="2">
        <v>0</v>
      </c>
    </row>
    <row r="1063" spans="1:7" x14ac:dyDescent="0.25">
      <c r="A1063">
        <v>1003788</v>
      </c>
      <c r="B1063" t="s">
        <v>1259</v>
      </c>
      <c r="C1063" t="s">
        <v>659</v>
      </c>
      <c r="D1063" t="s">
        <v>155</v>
      </c>
      <c r="E1063" t="s">
        <v>3</v>
      </c>
      <c r="F1063" t="e">
        <f>VLOOKUP($A1063,SONES!A$2:B$2000,2,FALSE)</f>
        <v>#N/A</v>
      </c>
      <c r="G1063" s="2">
        <v>0</v>
      </c>
    </row>
    <row r="1064" spans="1:7" x14ac:dyDescent="0.25">
      <c r="A1064">
        <v>1003792</v>
      </c>
      <c r="B1064" t="s">
        <v>1260</v>
      </c>
      <c r="C1064" t="s">
        <v>659</v>
      </c>
      <c r="D1064" t="s">
        <v>152</v>
      </c>
      <c r="E1064" t="s">
        <v>3</v>
      </c>
      <c r="F1064" t="e">
        <f>VLOOKUP($A1064,SONES!A$2:B$2000,2,FALSE)</f>
        <v>#N/A</v>
      </c>
      <c r="G1064" s="2">
        <v>0</v>
      </c>
    </row>
    <row r="1065" spans="1:7" x14ac:dyDescent="0.25">
      <c r="A1065">
        <v>1003793</v>
      </c>
      <c r="B1065" t="s">
        <v>1261</v>
      </c>
      <c r="C1065" t="s">
        <v>202</v>
      </c>
      <c r="D1065" t="s">
        <v>12</v>
      </c>
      <c r="E1065" t="s">
        <v>3</v>
      </c>
      <c r="F1065" t="e">
        <f>VLOOKUP($A1065,SONES!A$2:B$2000,2,FALSE)</f>
        <v>#N/A</v>
      </c>
      <c r="G1065" s="2">
        <v>0</v>
      </c>
    </row>
    <row r="1066" spans="1:7" x14ac:dyDescent="0.25">
      <c r="A1066">
        <v>1003794</v>
      </c>
      <c r="B1066" t="s">
        <v>1262</v>
      </c>
      <c r="C1066" t="s">
        <v>785</v>
      </c>
      <c r="D1066" t="s">
        <v>86</v>
      </c>
      <c r="E1066" t="s">
        <v>3</v>
      </c>
      <c r="F1066" t="e">
        <f>VLOOKUP($A1066,SONES!A$2:B$2000,2,FALSE)</f>
        <v>#N/A</v>
      </c>
      <c r="G1066" s="2">
        <v>0</v>
      </c>
    </row>
    <row r="1067" spans="1:7" x14ac:dyDescent="0.25">
      <c r="A1067">
        <v>1003797</v>
      </c>
      <c r="B1067" t="s">
        <v>1263</v>
      </c>
      <c r="C1067" t="s">
        <v>326</v>
      </c>
      <c r="D1067" t="s">
        <v>98</v>
      </c>
      <c r="E1067" t="s">
        <v>3</v>
      </c>
      <c r="F1067" t="e">
        <f>VLOOKUP($A1067,SONES!A$2:B$2000,2,FALSE)</f>
        <v>#N/A</v>
      </c>
      <c r="G1067" s="2">
        <v>0</v>
      </c>
    </row>
    <row r="1068" spans="1:7" x14ac:dyDescent="0.25">
      <c r="A1068">
        <v>1003801</v>
      </c>
      <c r="B1068" t="s">
        <v>1264</v>
      </c>
      <c r="C1068" t="s">
        <v>594</v>
      </c>
      <c r="D1068" t="s">
        <v>146</v>
      </c>
      <c r="E1068" t="s">
        <v>3</v>
      </c>
      <c r="F1068" t="e">
        <f>VLOOKUP($A1068,SONES!A$2:B$2000,2,FALSE)</f>
        <v>#N/A</v>
      </c>
      <c r="G1068" s="2">
        <v>0</v>
      </c>
    </row>
    <row r="1069" spans="1:7" x14ac:dyDescent="0.25">
      <c r="A1069">
        <v>1003802</v>
      </c>
      <c r="B1069" t="s">
        <v>1265</v>
      </c>
      <c r="C1069" t="s">
        <v>202</v>
      </c>
      <c r="D1069" t="s">
        <v>12</v>
      </c>
      <c r="E1069" t="s">
        <v>3</v>
      </c>
      <c r="F1069" t="e">
        <f>VLOOKUP($A1069,SONES!A$2:B$2000,2,FALSE)</f>
        <v>#N/A</v>
      </c>
      <c r="G1069" s="2">
        <v>0</v>
      </c>
    </row>
    <row r="1070" spans="1:7" x14ac:dyDescent="0.25">
      <c r="A1070">
        <v>1003804</v>
      </c>
      <c r="B1070" t="s">
        <v>1266</v>
      </c>
      <c r="C1070" t="s">
        <v>594</v>
      </c>
      <c r="D1070" t="s">
        <v>146</v>
      </c>
      <c r="E1070" t="s">
        <v>3</v>
      </c>
      <c r="F1070" t="e">
        <f>VLOOKUP($A1070,SONES!A$2:B$2000,2,FALSE)</f>
        <v>#N/A</v>
      </c>
      <c r="G1070" s="2">
        <v>0</v>
      </c>
    </row>
    <row r="1071" spans="1:7" x14ac:dyDescent="0.25">
      <c r="A1071">
        <v>1003805</v>
      </c>
      <c r="B1071" t="s">
        <v>1267</v>
      </c>
      <c r="C1071" t="s">
        <v>659</v>
      </c>
      <c r="D1071" t="s">
        <v>152</v>
      </c>
      <c r="E1071" t="s">
        <v>3</v>
      </c>
      <c r="F1071" t="e">
        <f>VLOOKUP($A1071,SONES!A$2:B$2000,2,FALSE)</f>
        <v>#N/A</v>
      </c>
      <c r="G1071" s="2">
        <v>0</v>
      </c>
    </row>
    <row r="1072" spans="1:7" x14ac:dyDescent="0.25">
      <c r="A1072">
        <v>1003838</v>
      </c>
      <c r="B1072" t="s">
        <v>1268</v>
      </c>
      <c r="C1072" t="s">
        <v>1132</v>
      </c>
      <c r="D1072" t="s">
        <v>209</v>
      </c>
      <c r="E1072" t="s">
        <v>3</v>
      </c>
      <c r="F1072" t="e">
        <f>VLOOKUP($A1072,SONES!A$2:B$2000,2,FALSE)</f>
        <v>#N/A</v>
      </c>
      <c r="G1072" s="2">
        <v>0</v>
      </c>
    </row>
    <row r="1073" spans="1:7" x14ac:dyDescent="0.25">
      <c r="A1073">
        <v>1003842</v>
      </c>
      <c r="B1073" t="s">
        <v>1269</v>
      </c>
      <c r="C1073" t="s">
        <v>810</v>
      </c>
      <c r="D1073" t="s">
        <v>235</v>
      </c>
      <c r="E1073" t="s">
        <v>3</v>
      </c>
      <c r="F1073" t="e">
        <f>VLOOKUP($A1073,SONES!A$2:B$2000,2,FALSE)</f>
        <v>#N/A</v>
      </c>
      <c r="G1073" s="2">
        <v>0</v>
      </c>
    </row>
    <row r="1074" spans="1:7" x14ac:dyDescent="0.25">
      <c r="A1074">
        <v>1003845</v>
      </c>
      <c r="B1074" t="s">
        <v>1270</v>
      </c>
      <c r="C1074" t="s">
        <v>659</v>
      </c>
      <c r="D1074" t="s">
        <v>155</v>
      </c>
      <c r="E1074" t="s">
        <v>3</v>
      </c>
      <c r="F1074" t="e">
        <f>VLOOKUP($A1074,SONES!A$2:B$2000,2,FALSE)</f>
        <v>#N/A</v>
      </c>
      <c r="G1074" s="2">
        <v>0</v>
      </c>
    </row>
    <row r="1075" spans="1:7" x14ac:dyDescent="0.25">
      <c r="A1075">
        <v>1003846</v>
      </c>
      <c r="B1075" t="s">
        <v>1271</v>
      </c>
      <c r="C1075" t="s">
        <v>659</v>
      </c>
      <c r="D1075" t="s">
        <v>155</v>
      </c>
      <c r="E1075" t="s">
        <v>3</v>
      </c>
      <c r="F1075" t="e">
        <f>VLOOKUP($A1075,SONES!A$2:B$2000,2,FALSE)</f>
        <v>#N/A</v>
      </c>
      <c r="G1075" s="2">
        <v>0</v>
      </c>
    </row>
    <row r="1076" spans="1:7" x14ac:dyDescent="0.25">
      <c r="A1076">
        <v>1003852</v>
      </c>
      <c r="B1076" t="s">
        <v>1272</v>
      </c>
      <c r="C1076" t="s">
        <v>172</v>
      </c>
      <c r="D1076" t="s">
        <v>193</v>
      </c>
      <c r="E1076" t="s">
        <v>3</v>
      </c>
      <c r="F1076" t="e">
        <f>VLOOKUP($A1076,SONES!A$2:B$2000,2,FALSE)</f>
        <v>#N/A</v>
      </c>
      <c r="G1076" s="2">
        <v>0</v>
      </c>
    </row>
    <row r="1077" spans="1:7" x14ac:dyDescent="0.25">
      <c r="A1077">
        <v>1003856</v>
      </c>
      <c r="B1077" t="s">
        <v>1273</v>
      </c>
      <c r="C1077" t="s">
        <v>172</v>
      </c>
      <c r="D1077" t="s">
        <v>193</v>
      </c>
      <c r="E1077" t="s">
        <v>3</v>
      </c>
      <c r="F1077" t="e">
        <f>VLOOKUP($A1077,SONES!A$2:B$2000,2,FALSE)</f>
        <v>#N/A</v>
      </c>
      <c r="G1077" s="2">
        <v>0</v>
      </c>
    </row>
    <row r="1078" spans="1:7" x14ac:dyDescent="0.25">
      <c r="A1078">
        <v>1003857</v>
      </c>
      <c r="B1078" t="s">
        <v>1274</v>
      </c>
      <c r="C1078" t="s">
        <v>172</v>
      </c>
      <c r="D1078" t="s">
        <v>193</v>
      </c>
      <c r="E1078" t="s">
        <v>3</v>
      </c>
      <c r="F1078" t="e">
        <f>VLOOKUP($A1078,SONES!A$2:B$2000,2,FALSE)</f>
        <v>#N/A</v>
      </c>
      <c r="G1078" s="2">
        <v>0</v>
      </c>
    </row>
    <row r="1079" spans="1:7" x14ac:dyDescent="0.25">
      <c r="A1079">
        <v>1003858</v>
      </c>
      <c r="B1079" t="s">
        <v>1275</v>
      </c>
      <c r="C1079" t="s">
        <v>212</v>
      </c>
      <c r="D1079" t="s">
        <v>15</v>
      </c>
      <c r="E1079" t="s">
        <v>3</v>
      </c>
      <c r="F1079" t="e">
        <f>VLOOKUP($A1079,SONES!A$2:B$2000,2,FALSE)</f>
        <v>#N/A</v>
      </c>
      <c r="G1079" s="2">
        <v>0</v>
      </c>
    </row>
    <row r="1080" spans="1:7" x14ac:dyDescent="0.25">
      <c r="A1080">
        <v>1003860</v>
      </c>
      <c r="B1080" t="s">
        <v>1276</v>
      </c>
      <c r="C1080" t="s">
        <v>462</v>
      </c>
      <c r="D1080" t="s">
        <v>9</v>
      </c>
      <c r="E1080" t="s">
        <v>3</v>
      </c>
      <c r="F1080" t="e">
        <f>VLOOKUP($A1080,SONES!A$2:B$2000,2,FALSE)</f>
        <v>#N/A</v>
      </c>
      <c r="G1080" s="2">
        <v>0</v>
      </c>
    </row>
    <row r="1081" spans="1:7" x14ac:dyDescent="0.25">
      <c r="A1081">
        <v>1003970</v>
      </c>
      <c r="B1081" t="s">
        <v>1277</v>
      </c>
      <c r="C1081" t="s">
        <v>172</v>
      </c>
      <c r="D1081" t="s">
        <v>193</v>
      </c>
      <c r="E1081" t="s">
        <v>48</v>
      </c>
      <c r="F1081" t="e">
        <f>VLOOKUP($A1081,SONES!A$2:B$2000,2,FALSE)</f>
        <v>#N/A</v>
      </c>
      <c r="G1081" s="2">
        <v>0</v>
      </c>
    </row>
    <row r="1082" spans="1:7" x14ac:dyDescent="0.25">
      <c r="A1082">
        <v>1003971</v>
      </c>
      <c r="B1082" t="s">
        <v>1278</v>
      </c>
      <c r="C1082" t="s">
        <v>172</v>
      </c>
      <c r="D1082" t="s">
        <v>193</v>
      </c>
      <c r="E1082" t="s">
        <v>48</v>
      </c>
      <c r="F1082" t="e">
        <f>VLOOKUP($A1082,SONES!A$2:B$2000,2,FALSE)</f>
        <v>#N/A</v>
      </c>
      <c r="G1082" s="2">
        <v>0</v>
      </c>
    </row>
    <row r="1083" spans="1:7" x14ac:dyDescent="0.25">
      <c r="A1083">
        <v>1003974</v>
      </c>
      <c r="B1083" t="s">
        <v>1279</v>
      </c>
      <c r="C1083" t="s">
        <v>172</v>
      </c>
      <c r="D1083" t="s">
        <v>193</v>
      </c>
      <c r="E1083" t="s">
        <v>3</v>
      </c>
      <c r="F1083" t="e">
        <f>VLOOKUP($A1083,SONES!A$2:B$2000,2,FALSE)</f>
        <v>#N/A</v>
      </c>
      <c r="G1083" s="2">
        <v>0</v>
      </c>
    </row>
    <row r="1084" spans="1:7" x14ac:dyDescent="0.25">
      <c r="A1084">
        <v>1003976</v>
      </c>
      <c r="B1084" t="s">
        <v>1280</v>
      </c>
      <c r="C1084" t="s">
        <v>659</v>
      </c>
      <c r="D1084" t="s">
        <v>155</v>
      </c>
      <c r="E1084" t="s">
        <v>3</v>
      </c>
      <c r="F1084" t="e">
        <f>VLOOKUP($A1084,SONES!A$2:B$2000,2,FALSE)</f>
        <v>#N/A</v>
      </c>
      <c r="G1084" s="2">
        <v>0</v>
      </c>
    </row>
    <row r="1085" spans="1:7" x14ac:dyDescent="0.25">
      <c r="A1085">
        <v>1003978</v>
      </c>
      <c r="B1085" t="s">
        <v>1281</v>
      </c>
      <c r="C1085" t="s">
        <v>202</v>
      </c>
      <c r="D1085" t="s">
        <v>12</v>
      </c>
      <c r="E1085" t="s">
        <v>3</v>
      </c>
      <c r="F1085" t="e">
        <f>VLOOKUP($A1085,SONES!A$2:B$2000,2,FALSE)</f>
        <v>#N/A</v>
      </c>
      <c r="G1085" s="2">
        <v>0</v>
      </c>
    </row>
    <row r="1086" spans="1:7" x14ac:dyDescent="0.25">
      <c r="A1086">
        <v>1003980</v>
      </c>
      <c r="B1086" t="s">
        <v>1282</v>
      </c>
      <c r="C1086" t="s">
        <v>202</v>
      </c>
      <c r="D1086" t="s">
        <v>12</v>
      </c>
      <c r="E1086" t="s">
        <v>3</v>
      </c>
      <c r="F1086" t="e">
        <f>VLOOKUP($A1086,SONES!A$2:B$2000,2,FALSE)</f>
        <v>#N/A</v>
      </c>
      <c r="G1086" s="2">
        <v>0</v>
      </c>
    </row>
    <row r="1087" spans="1:7" x14ac:dyDescent="0.25">
      <c r="A1087">
        <v>1003981</v>
      </c>
      <c r="B1087" t="s">
        <v>1283</v>
      </c>
      <c r="C1087" t="s">
        <v>202</v>
      </c>
      <c r="D1087" t="s">
        <v>12</v>
      </c>
      <c r="E1087" t="s">
        <v>3</v>
      </c>
      <c r="F1087" t="e">
        <f>VLOOKUP($A1087,SONES!A$2:B$2000,2,FALSE)</f>
        <v>#N/A</v>
      </c>
      <c r="G1087" s="2">
        <v>0</v>
      </c>
    </row>
    <row r="1088" spans="1:7" x14ac:dyDescent="0.25">
      <c r="A1088">
        <v>1003982</v>
      </c>
      <c r="B1088" t="s">
        <v>1284</v>
      </c>
      <c r="C1088" t="s">
        <v>339</v>
      </c>
      <c r="D1088" t="s">
        <v>89</v>
      </c>
      <c r="E1088" t="s">
        <v>48</v>
      </c>
      <c r="F1088" t="e">
        <f>VLOOKUP($A1088,SONES!A$2:B$2000,2,FALSE)</f>
        <v>#N/A</v>
      </c>
      <c r="G1088" s="2">
        <v>0</v>
      </c>
    </row>
    <row r="1089" spans="1:7" x14ac:dyDescent="0.25">
      <c r="A1089">
        <v>1003983</v>
      </c>
      <c r="B1089" t="s">
        <v>1285</v>
      </c>
      <c r="C1089" t="s">
        <v>339</v>
      </c>
      <c r="D1089" t="s">
        <v>89</v>
      </c>
      <c r="E1089" t="s">
        <v>3</v>
      </c>
      <c r="F1089" t="e">
        <f>VLOOKUP($A1089,SONES!A$2:B$2000,2,FALSE)</f>
        <v>#N/A</v>
      </c>
      <c r="G1089" s="2">
        <v>0</v>
      </c>
    </row>
    <row r="1090" spans="1:7" x14ac:dyDescent="0.25">
      <c r="A1090">
        <v>1003984</v>
      </c>
      <c r="B1090" t="s">
        <v>1286</v>
      </c>
      <c r="C1090" t="s">
        <v>339</v>
      </c>
      <c r="D1090" t="s">
        <v>89</v>
      </c>
      <c r="E1090" t="s">
        <v>48</v>
      </c>
      <c r="F1090" t="e">
        <f>VLOOKUP($A1090,SONES!A$2:B$2000,2,FALSE)</f>
        <v>#N/A</v>
      </c>
      <c r="G1090" s="2">
        <v>0</v>
      </c>
    </row>
    <row r="1091" spans="1:7" x14ac:dyDescent="0.25">
      <c r="A1091">
        <v>1003985</v>
      </c>
      <c r="B1091" t="s">
        <v>1287</v>
      </c>
      <c r="C1091" t="s">
        <v>1132</v>
      </c>
      <c r="D1091" t="s">
        <v>209</v>
      </c>
      <c r="E1091" t="s">
        <v>3</v>
      </c>
      <c r="F1091" t="e">
        <f>VLOOKUP($A1091,SONES!A$2:B$2000,2,FALSE)</f>
        <v>#N/A</v>
      </c>
      <c r="G1091" s="2">
        <v>0</v>
      </c>
    </row>
    <row r="1092" spans="1:7" x14ac:dyDescent="0.25">
      <c r="A1092">
        <v>1003986</v>
      </c>
      <c r="B1092" t="s">
        <v>1288</v>
      </c>
      <c r="C1092" t="s">
        <v>1132</v>
      </c>
      <c r="D1092" t="s">
        <v>209</v>
      </c>
      <c r="E1092" t="s">
        <v>3</v>
      </c>
      <c r="F1092" t="e">
        <f>VLOOKUP($A1092,SONES!A$2:B$2000,2,FALSE)</f>
        <v>#N/A</v>
      </c>
      <c r="G1092" s="2">
        <v>0</v>
      </c>
    </row>
    <row r="1093" spans="1:7" x14ac:dyDescent="0.25">
      <c r="A1093">
        <v>1003999</v>
      </c>
      <c r="B1093" t="s">
        <v>1289</v>
      </c>
      <c r="C1093" t="s">
        <v>27</v>
      </c>
      <c r="D1093" t="s">
        <v>28</v>
      </c>
      <c r="E1093" t="s">
        <v>3</v>
      </c>
      <c r="F1093">
        <f>VLOOKUP($A1093,SONES!A$2:B$2000,2,FALSE)</f>
        <v>15</v>
      </c>
      <c r="G1093" s="2">
        <v>0</v>
      </c>
    </row>
    <row r="1094" spans="1:7" x14ac:dyDescent="0.25">
      <c r="A1094">
        <v>1004018</v>
      </c>
      <c r="B1094" t="s">
        <v>1290</v>
      </c>
      <c r="C1094" t="s">
        <v>172</v>
      </c>
      <c r="D1094" t="s">
        <v>167</v>
      </c>
      <c r="E1094" t="s">
        <v>48</v>
      </c>
      <c r="F1094" t="e">
        <f>VLOOKUP($A1094,SONES!A$2:B$2000,2,FALSE)</f>
        <v>#N/A</v>
      </c>
      <c r="G1094" s="2">
        <v>0</v>
      </c>
    </row>
    <row r="1095" spans="1:7" x14ac:dyDescent="0.25">
      <c r="A1095">
        <v>1004020</v>
      </c>
      <c r="B1095" t="s">
        <v>1291</v>
      </c>
      <c r="C1095" t="s">
        <v>172</v>
      </c>
      <c r="D1095" t="s">
        <v>193</v>
      </c>
      <c r="E1095" t="s">
        <v>3</v>
      </c>
      <c r="F1095" t="e">
        <f>VLOOKUP($A1095,SONES!A$2:B$2000,2,FALSE)</f>
        <v>#N/A</v>
      </c>
      <c r="G1095" s="2">
        <v>0</v>
      </c>
    </row>
    <row r="1096" spans="1:7" x14ac:dyDescent="0.25">
      <c r="A1096">
        <v>1004021</v>
      </c>
      <c r="B1096" t="s">
        <v>1292</v>
      </c>
      <c r="C1096" t="s">
        <v>172</v>
      </c>
      <c r="D1096" t="s">
        <v>193</v>
      </c>
      <c r="E1096" t="s">
        <v>3</v>
      </c>
      <c r="F1096" t="e">
        <f>VLOOKUP($A1096,SONES!A$2:B$2000,2,FALSE)</f>
        <v>#N/A</v>
      </c>
      <c r="G1096" s="2">
        <v>0</v>
      </c>
    </row>
    <row r="1097" spans="1:7" x14ac:dyDescent="0.25">
      <c r="A1097">
        <v>1004022</v>
      </c>
      <c r="B1097" t="s">
        <v>1293</v>
      </c>
      <c r="C1097" t="s">
        <v>202</v>
      </c>
      <c r="D1097" t="s">
        <v>12</v>
      </c>
      <c r="E1097" t="s">
        <v>3</v>
      </c>
      <c r="F1097" t="e">
        <f>VLOOKUP($A1097,SONES!A$2:B$2000,2,FALSE)</f>
        <v>#N/A</v>
      </c>
      <c r="G1097" s="2">
        <v>0</v>
      </c>
    </row>
    <row r="1098" spans="1:7" x14ac:dyDescent="0.25">
      <c r="A1098">
        <v>1004024</v>
      </c>
      <c r="B1098" t="s">
        <v>1294</v>
      </c>
      <c r="C1098" t="s">
        <v>339</v>
      </c>
      <c r="D1098" t="s">
        <v>89</v>
      </c>
      <c r="E1098" t="s">
        <v>48</v>
      </c>
      <c r="F1098" t="e">
        <f>VLOOKUP($A1098,SONES!A$2:B$2000,2,FALSE)</f>
        <v>#N/A</v>
      </c>
      <c r="G1098" s="2">
        <v>0</v>
      </c>
    </row>
    <row r="1099" spans="1:7" x14ac:dyDescent="0.25">
      <c r="A1099">
        <v>1004026</v>
      </c>
      <c r="B1099" t="s">
        <v>1295</v>
      </c>
      <c r="C1099" t="s">
        <v>1132</v>
      </c>
      <c r="D1099" t="s">
        <v>209</v>
      </c>
      <c r="E1099" t="s">
        <v>3</v>
      </c>
      <c r="F1099" t="e">
        <f>VLOOKUP($A1099,SONES!A$2:B$2000,2,FALSE)</f>
        <v>#N/A</v>
      </c>
      <c r="G1099" s="2">
        <v>0</v>
      </c>
    </row>
    <row r="1100" spans="1:7" x14ac:dyDescent="0.25">
      <c r="A1100">
        <v>1004035</v>
      </c>
      <c r="B1100" t="s">
        <v>1296</v>
      </c>
      <c r="C1100" t="s">
        <v>590</v>
      </c>
      <c r="D1100" t="s">
        <v>223</v>
      </c>
      <c r="E1100" t="s">
        <v>3</v>
      </c>
      <c r="F1100" t="e">
        <f>VLOOKUP($A1100,SONES!A$2:B$2000,2,FALSE)</f>
        <v>#N/A</v>
      </c>
      <c r="G1100" s="2">
        <v>0</v>
      </c>
    </row>
    <row r="1101" spans="1:7" x14ac:dyDescent="0.25">
      <c r="A1101">
        <v>1004036</v>
      </c>
      <c r="B1101" t="s">
        <v>1297</v>
      </c>
      <c r="C1101" t="s">
        <v>590</v>
      </c>
      <c r="D1101" t="s">
        <v>223</v>
      </c>
      <c r="E1101" t="s">
        <v>3</v>
      </c>
      <c r="F1101" t="e">
        <f>VLOOKUP($A1101,SONES!A$2:B$2000,2,FALSE)</f>
        <v>#N/A</v>
      </c>
      <c r="G1101" s="2">
        <v>0</v>
      </c>
    </row>
    <row r="1102" spans="1:7" x14ac:dyDescent="0.25">
      <c r="A1102">
        <v>1004037</v>
      </c>
      <c r="B1102" t="s">
        <v>1298</v>
      </c>
      <c r="C1102" t="s">
        <v>202</v>
      </c>
      <c r="D1102" t="s">
        <v>12</v>
      </c>
      <c r="E1102" t="s">
        <v>3</v>
      </c>
      <c r="F1102" t="e">
        <f>VLOOKUP($A1102,SONES!A$2:B$2000,2,FALSE)</f>
        <v>#N/A</v>
      </c>
      <c r="G1102" s="2">
        <v>0</v>
      </c>
    </row>
    <row r="1103" spans="1:7" x14ac:dyDescent="0.25">
      <c r="A1103">
        <v>1004038</v>
      </c>
      <c r="B1103" t="s">
        <v>1299</v>
      </c>
      <c r="C1103" t="s">
        <v>202</v>
      </c>
      <c r="D1103" t="s">
        <v>12</v>
      </c>
      <c r="E1103" t="s">
        <v>3</v>
      </c>
      <c r="F1103" t="e">
        <f>VLOOKUP($A1103,SONES!A$2:B$2000,2,FALSE)</f>
        <v>#N/A</v>
      </c>
      <c r="G1103" s="2">
        <v>0</v>
      </c>
    </row>
    <row r="1104" spans="1:7" x14ac:dyDescent="0.25">
      <c r="A1104">
        <v>1004040</v>
      </c>
      <c r="B1104" t="s">
        <v>1300</v>
      </c>
      <c r="C1104" t="s">
        <v>202</v>
      </c>
      <c r="D1104" t="s">
        <v>12</v>
      </c>
      <c r="E1104" t="s">
        <v>3</v>
      </c>
      <c r="F1104" t="e">
        <f>VLOOKUP($A1104,SONES!A$2:B$2000,2,FALSE)</f>
        <v>#N/A</v>
      </c>
      <c r="G1104" s="2">
        <v>0</v>
      </c>
    </row>
    <row r="1105" spans="1:7" x14ac:dyDescent="0.25">
      <c r="A1105">
        <v>1004084</v>
      </c>
      <c r="B1105" t="s">
        <v>1301</v>
      </c>
      <c r="C1105" t="s">
        <v>659</v>
      </c>
      <c r="D1105" t="s">
        <v>152</v>
      </c>
      <c r="E1105" t="s">
        <v>3</v>
      </c>
      <c r="F1105" t="e">
        <f>VLOOKUP($A1105,SONES!A$2:B$2000,2,FALSE)</f>
        <v>#N/A</v>
      </c>
      <c r="G1105" s="2">
        <v>0</v>
      </c>
    </row>
    <row r="1106" spans="1:7" x14ac:dyDescent="0.25">
      <c r="A1106">
        <v>1004085</v>
      </c>
      <c r="B1106" t="s">
        <v>1302</v>
      </c>
      <c r="C1106" t="s">
        <v>212</v>
      </c>
      <c r="D1106" t="s">
        <v>15</v>
      </c>
      <c r="E1106" t="s">
        <v>3</v>
      </c>
      <c r="F1106" t="e">
        <f>VLOOKUP($A1106,SONES!A$2:B$2000,2,FALSE)</f>
        <v>#N/A</v>
      </c>
      <c r="G1106" s="2">
        <v>0</v>
      </c>
    </row>
    <row r="1107" spans="1:7" x14ac:dyDescent="0.25">
      <c r="A1107">
        <v>1004086</v>
      </c>
      <c r="B1107" t="s">
        <v>1303</v>
      </c>
      <c r="C1107" t="s">
        <v>590</v>
      </c>
      <c r="D1107" t="s">
        <v>223</v>
      </c>
      <c r="E1107" t="s">
        <v>3</v>
      </c>
      <c r="F1107" t="e">
        <f>VLOOKUP($A1107,SONES!A$2:B$2000,2,FALSE)</f>
        <v>#N/A</v>
      </c>
      <c r="G1107" s="2">
        <v>0</v>
      </c>
    </row>
    <row r="1108" spans="1:7" x14ac:dyDescent="0.25">
      <c r="A1108">
        <v>1004087</v>
      </c>
      <c r="B1108" t="s">
        <v>1304</v>
      </c>
      <c r="C1108" t="s">
        <v>569</v>
      </c>
      <c r="D1108" t="s">
        <v>1152</v>
      </c>
      <c r="E1108" t="s">
        <v>48</v>
      </c>
      <c r="F1108">
        <f>VLOOKUP($A1108,SONES!A$2:B$2000,2,FALSE)</f>
        <v>55</v>
      </c>
      <c r="G1108" s="2">
        <v>0</v>
      </c>
    </row>
    <row r="1109" spans="1:7" x14ac:dyDescent="0.25">
      <c r="A1109">
        <v>1004089</v>
      </c>
      <c r="B1109" t="s">
        <v>1305</v>
      </c>
      <c r="C1109" t="s">
        <v>668</v>
      </c>
      <c r="D1109" t="s">
        <v>143</v>
      </c>
      <c r="E1109" t="s">
        <v>48</v>
      </c>
      <c r="F1109" t="e">
        <f>VLOOKUP($A1109,SONES!A$2:B$2000,2,FALSE)</f>
        <v>#N/A</v>
      </c>
      <c r="G1109" s="2">
        <v>0</v>
      </c>
    </row>
    <row r="1110" spans="1:7" x14ac:dyDescent="0.25">
      <c r="A1110">
        <v>1004091</v>
      </c>
      <c r="B1110" t="s">
        <v>1306</v>
      </c>
      <c r="C1110" t="s">
        <v>594</v>
      </c>
      <c r="D1110" t="s">
        <v>146</v>
      </c>
      <c r="E1110" t="s">
        <v>3</v>
      </c>
      <c r="F1110" t="e">
        <f>VLOOKUP($A1110,SONES!A$2:B$2000,2,FALSE)</f>
        <v>#N/A</v>
      </c>
      <c r="G1110" s="2">
        <v>0</v>
      </c>
    </row>
    <row r="1111" spans="1:7" x14ac:dyDescent="0.25">
      <c r="A1111">
        <v>1004094</v>
      </c>
      <c r="B1111" t="s">
        <v>1307</v>
      </c>
      <c r="C1111" t="s">
        <v>594</v>
      </c>
      <c r="D1111" t="s">
        <v>146</v>
      </c>
      <c r="E1111" t="s">
        <v>3</v>
      </c>
      <c r="F1111" t="e">
        <f>VLOOKUP($A1111,SONES!A$2:B$2000,2,FALSE)</f>
        <v>#N/A</v>
      </c>
      <c r="G1111" s="2">
        <v>0</v>
      </c>
    </row>
    <row r="1112" spans="1:7" x14ac:dyDescent="0.25">
      <c r="A1112">
        <v>1004096</v>
      </c>
      <c r="B1112" t="s">
        <v>1308</v>
      </c>
      <c r="C1112" t="s">
        <v>594</v>
      </c>
      <c r="D1112" t="s">
        <v>146</v>
      </c>
      <c r="E1112" t="s">
        <v>3</v>
      </c>
      <c r="F1112" t="e">
        <f>VLOOKUP($A1112,SONES!A$2:B$2000,2,FALSE)</f>
        <v>#N/A</v>
      </c>
      <c r="G1112" s="2">
        <v>0</v>
      </c>
    </row>
    <row r="1113" spans="1:7" x14ac:dyDescent="0.25">
      <c r="A1113">
        <v>1004136</v>
      </c>
      <c r="B1113" t="s">
        <v>1309</v>
      </c>
      <c r="C1113" t="s">
        <v>202</v>
      </c>
      <c r="D1113" t="s">
        <v>12</v>
      </c>
      <c r="E1113" t="s">
        <v>3</v>
      </c>
      <c r="F1113" t="e">
        <f>VLOOKUP($A1113,SONES!A$2:B$2000,2,FALSE)</f>
        <v>#N/A</v>
      </c>
      <c r="G1113" s="2">
        <v>0</v>
      </c>
    </row>
    <row r="1114" spans="1:7" x14ac:dyDescent="0.25">
      <c r="A1114">
        <v>1004137</v>
      </c>
      <c r="B1114" t="s">
        <v>1310</v>
      </c>
      <c r="C1114" t="s">
        <v>202</v>
      </c>
      <c r="D1114" t="s">
        <v>12</v>
      </c>
      <c r="E1114" t="s">
        <v>3</v>
      </c>
      <c r="F1114" t="e">
        <f>VLOOKUP($A1114,SONES!A$2:B$2000,2,FALSE)</f>
        <v>#N/A</v>
      </c>
      <c r="G1114" s="2">
        <v>0</v>
      </c>
    </row>
    <row r="1115" spans="1:7" x14ac:dyDescent="0.25">
      <c r="A1115">
        <v>1004139</v>
      </c>
      <c r="B1115" t="s">
        <v>1311</v>
      </c>
      <c r="C1115" t="s">
        <v>1312</v>
      </c>
      <c r="D1115" t="s">
        <v>98</v>
      </c>
      <c r="E1115" t="s">
        <v>3</v>
      </c>
      <c r="F1115" t="e">
        <f>VLOOKUP($A1115,SONES!A$2:B$2000,2,FALSE)</f>
        <v>#N/A</v>
      </c>
      <c r="G1115" s="2">
        <v>0</v>
      </c>
    </row>
    <row r="1116" spans="1:7" x14ac:dyDescent="0.25">
      <c r="A1116">
        <v>1004141</v>
      </c>
      <c r="B1116" t="s">
        <v>1313</v>
      </c>
      <c r="C1116" t="s">
        <v>1312</v>
      </c>
      <c r="D1116" t="s">
        <v>98</v>
      </c>
      <c r="E1116" t="s">
        <v>3</v>
      </c>
      <c r="F1116" t="e">
        <f>VLOOKUP($A1116,SONES!A$2:B$2000,2,FALSE)</f>
        <v>#N/A</v>
      </c>
      <c r="G1116" s="2">
        <v>0</v>
      </c>
    </row>
    <row r="1117" spans="1:7" x14ac:dyDescent="0.25">
      <c r="A1117">
        <v>1004142</v>
      </c>
      <c r="B1117" t="s">
        <v>1314</v>
      </c>
      <c r="C1117" t="s">
        <v>202</v>
      </c>
      <c r="D1117" t="s">
        <v>12</v>
      </c>
      <c r="E1117" t="s">
        <v>3</v>
      </c>
      <c r="F1117" t="e">
        <f>VLOOKUP($A1117,SONES!A$2:B$2000,2,FALSE)</f>
        <v>#N/A</v>
      </c>
      <c r="G1117" s="2">
        <v>0</v>
      </c>
    </row>
    <row r="1118" spans="1:7" x14ac:dyDescent="0.25">
      <c r="A1118">
        <v>1004143</v>
      </c>
      <c r="B1118" t="s">
        <v>1315</v>
      </c>
      <c r="C1118" t="s">
        <v>659</v>
      </c>
      <c r="D1118" t="s">
        <v>152</v>
      </c>
      <c r="E1118" t="s">
        <v>3</v>
      </c>
      <c r="F1118" t="e">
        <f>VLOOKUP($A1118,SONES!A$2:B$2000,2,FALSE)</f>
        <v>#N/A</v>
      </c>
      <c r="G1118" s="2">
        <v>0</v>
      </c>
    </row>
    <row r="1119" spans="1:7" x14ac:dyDescent="0.25">
      <c r="A1119">
        <v>1004145</v>
      </c>
      <c r="B1119" t="s">
        <v>1316</v>
      </c>
      <c r="C1119" t="s">
        <v>1312</v>
      </c>
      <c r="D1119" t="s">
        <v>98</v>
      </c>
      <c r="E1119" t="s">
        <v>3</v>
      </c>
      <c r="F1119" t="e">
        <f>VLOOKUP($A1119,SONES!A$2:B$2000,2,FALSE)</f>
        <v>#N/A</v>
      </c>
      <c r="G1119" s="2">
        <v>0</v>
      </c>
    </row>
    <row r="1120" spans="1:7" x14ac:dyDescent="0.25">
      <c r="A1120">
        <v>1004147</v>
      </c>
      <c r="B1120" t="s">
        <v>1317</v>
      </c>
      <c r="C1120" t="s">
        <v>659</v>
      </c>
      <c r="D1120" t="s">
        <v>152</v>
      </c>
      <c r="E1120" t="s">
        <v>3</v>
      </c>
      <c r="F1120" t="e">
        <f>VLOOKUP($A1120,SONES!A$2:B$2000,2,FALSE)</f>
        <v>#N/A</v>
      </c>
      <c r="G1120" s="2">
        <v>0</v>
      </c>
    </row>
    <row r="1121" spans="1:7" x14ac:dyDescent="0.25">
      <c r="A1121">
        <v>1004148</v>
      </c>
      <c r="B1121" t="s">
        <v>1318</v>
      </c>
      <c r="C1121" t="s">
        <v>659</v>
      </c>
      <c r="D1121" t="s">
        <v>152</v>
      </c>
      <c r="E1121" t="s">
        <v>3</v>
      </c>
      <c r="F1121" t="e">
        <f>VLOOKUP($A1121,SONES!A$2:B$2000,2,FALSE)</f>
        <v>#N/A</v>
      </c>
      <c r="G1121" s="2">
        <v>0</v>
      </c>
    </row>
    <row r="1122" spans="1:7" x14ac:dyDescent="0.25">
      <c r="A1122">
        <v>1004192</v>
      </c>
      <c r="B1122" t="s">
        <v>1319</v>
      </c>
      <c r="C1122" t="s">
        <v>1312</v>
      </c>
      <c r="D1122" t="s">
        <v>98</v>
      </c>
      <c r="E1122" t="s">
        <v>3</v>
      </c>
      <c r="F1122" t="e">
        <f>VLOOKUP($A1122,SONES!A$2:B$2000,2,FALSE)</f>
        <v>#N/A</v>
      </c>
      <c r="G1122" s="2">
        <v>0</v>
      </c>
    </row>
    <row r="1123" spans="1:7" x14ac:dyDescent="0.25">
      <c r="A1123">
        <v>1004193</v>
      </c>
      <c r="B1123" t="s">
        <v>1320</v>
      </c>
      <c r="C1123" t="s">
        <v>659</v>
      </c>
      <c r="D1123" t="s">
        <v>152</v>
      </c>
      <c r="E1123" t="s">
        <v>3</v>
      </c>
      <c r="F1123" t="e">
        <f>VLOOKUP($A1123,SONES!A$2:B$2000,2,FALSE)</f>
        <v>#N/A</v>
      </c>
      <c r="G1123" s="2">
        <v>0</v>
      </c>
    </row>
    <row r="1124" spans="1:7" x14ac:dyDescent="0.25">
      <c r="A1124">
        <v>1004194</v>
      </c>
      <c r="B1124" t="s">
        <v>1321</v>
      </c>
      <c r="C1124" t="s">
        <v>659</v>
      </c>
      <c r="D1124" t="s">
        <v>152</v>
      </c>
      <c r="E1124" t="s">
        <v>3</v>
      </c>
      <c r="F1124" t="e">
        <f>VLOOKUP($A1124,SONES!A$2:B$2000,2,FALSE)</f>
        <v>#N/A</v>
      </c>
      <c r="G1124" s="2">
        <v>0</v>
      </c>
    </row>
    <row r="1125" spans="1:7" x14ac:dyDescent="0.25">
      <c r="A1125">
        <v>1004195</v>
      </c>
      <c r="B1125" t="s">
        <v>1322</v>
      </c>
      <c r="C1125" t="s">
        <v>594</v>
      </c>
      <c r="D1125" t="s">
        <v>146</v>
      </c>
      <c r="E1125" t="s">
        <v>3</v>
      </c>
      <c r="F1125" t="e">
        <f>VLOOKUP($A1125,SONES!A$2:B$2000,2,FALSE)</f>
        <v>#N/A</v>
      </c>
      <c r="G1125" s="2">
        <v>0</v>
      </c>
    </row>
    <row r="1126" spans="1:7" x14ac:dyDescent="0.25">
      <c r="A1126">
        <v>1004196</v>
      </c>
      <c r="B1126" t="s">
        <v>1323</v>
      </c>
      <c r="C1126" t="s">
        <v>594</v>
      </c>
      <c r="D1126" t="s">
        <v>146</v>
      </c>
      <c r="E1126" t="s">
        <v>3</v>
      </c>
      <c r="F1126" t="e">
        <f>VLOOKUP($A1126,SONES!A$2:B$2000,2,FALSE)</f>
        <v>#N/A</v>
      </c>
      <c r="G1126" s="2">
        <v>0</v>
      </c>
    </row>
    <row r="1127" spans="1:7" x14ac:dyDescent="0.25">
      <c r="A1127">
        <v>1004198</v>
      </c>
      <c r="B1127" t="s">
        <v>1324</v>
      </c>
      <c r="C1127" t="s">
        <v>594</v>
      </c>
      <c r="D1127" t="s">
        <v>146</v>
      </c>
      <c r="E1127" t="s">
        <v>3</v>
      </c>
      <c r="F1127" t="e">
        <f>VLOOKUP($A1127,SONES!A$2:B$2000,2,FALSE)</f>
        <v>#N/A</v>
      </c>
      <c r="G1127" s="2">
        <v>0</v>
      </c>
    </row>
    <row r="1128" spans="1:7" x14ac:dyDescent="0.25">
      <c r="A1128">
        <v>1004199</v>
      </c>
      <c r="B1128" t="s">
        <v>1325</v>
      </c>
      <c r="C1128" t="s">
        <v>785</v>
      </c>
      <c r="D1128" t="s">
        <v>86</v>
      </c>
      <c r="E1128" t="s">
        <v>3</v>
      </c>
      <c r="F1128" t="e">
        <f>VLOOKUP($A1128,SONES!A$2:B$2000,2,FALSE)</f>
        <v>#N/A</v>
      </c>
      <c r="G1128" s="2">
        <v>0</v>
      </c>
    </row>
    <row r="1129" spans="1:7" x14ac:dyDescent="0.25">
      <c r="A1129">
        <v>1004200</v>
      </c>
      <c r="B1129" t="s">
        <v>1326</v>
      </c>
      <c r="C1129" t="s">
        <v>785</v>
      </c>
      <c r="D1129" t="s">
        <v>86</v>
      </c>
      <c r="E1129" t="s">
        <v>3</v>
      </c>
      <c r="F1129" t="e">
        <f>VLOOKUP($A1129,SONES!A$2:B$2000,2,FALSE)</f>
        <v>#N/A</v>
      </c>
      <c r="G1129" s="2">
        <v>0</v>
      </c>
    </row>
    <row r="1130" spans="1:7" x14ac:dyDescent="0.25">
      <c r="A1130">
        <v>1004201</v>
      </c>
      <c r="B1130" t="s">
        <v>1327</v>
      </c>
      <c r="C1130" t="s">
        <v>659</v>
      </c>
      <c r="D1130" t="s">
        <v>219</v>
      </c>
      <c r="E1130" t="s">
        <v>3</v>
      </c>
      <c r="F1130" t="e">
        <f>VLOOKUP($A1130,SONES!A$2:B$2000,2,FALSE)</f>
        <v>#N/A</v>
      </c>
      <c r="G1130" s="2">
        <v>0</v>
      </c>
    </row>
    <row r="1131" spans="1:7" x14ac:dyDescent="0.25">
      <c r="A1131">
        <v>1004202</v>
      </c>
      <c r="B1131" t="s">
        <v>1328</v>
      </c>
      <c r="C1131" t="s">
        <v>659</v>
      </c>
      <c r="D1131" t="s">
        <v>219</v>
      </c>
      <c r="E1131" t="s">
        <v>3</v>
      </c>
      <c r="F1131" t="e">
        <f>VLOOKUP($A1131,SONES!A$2:B$2000,2,FALSE)</f>
        <v>#N/A</v>
      </c>
      <c r="G1131" s="2">
        <v>0</v>
      </c>
    </row>
    <row r="1132" spans="1:7" x14ac:dyDescent="0.25">
      <c r="A1132">
        <v>1004245</v>
      </c>
      <c r="B1132" t="s">
        <v>1329</v>
      </c>
      <c r="C1132" t="s">
        <v>785</v>
      </c>
      <c r="D1132" t="s">
        <v>86</v>
      </c>
      <c r="E1132" t="s">
        <v>3</v>
      </c>
      <c r="F1132" t="e">
        <f>VLOOKUP($A1132,SONES!A$2:B$2000,2,FALSE)</f>
        <v>#N/A</v>
      </c>
      <c r="G1132" s="2">
        <v>0</v>
      </c>
    </row>
    <row r="1133" spans="1:7" x14ac:dyDescent="0.25">
      <c r="A1133">
        <v>1004247</v>
      </c>
      <c r="B1133" t="s">
        <v>1330</v>
      </c>
      <c r="C1133" t="s">
        <v>785</v>
      </c>
      <c r="D1133" t="s">
        <v>86</v>
      </c>
      <c r="E1133" t="s">
        <v>3</v>
      </c>
      <c r="F1133" t="e">
        <f>VLOOKUP($A1133,SONES!A$2:B$2000,2,FALSE)</f>
        <v>#N/A</v>
      </c>
      <c r="G1133" s="2">
        <v>0</v>
      </c>
    </row>
    <row r="1134" spans="1:7" x14ac:dyDescent="0.25">
      <c r="A1134">
        <v>1004249</v>
      </c>
      <c r="B1134" t="s">
        <v>1331</v>
      </c>
      <c r="C1134" t="s">
        <v>785</v>
      </c>
      <c r="D1134" t="s">
        <v>86</v>
      </c>
      <c r="E1134" t="s">
        <v>3</v>
      </c>
      <c r="F1134" t="e">
        <f>VLOOKUP($A1134,SONES!A$2:B$2000,2,FALSE)</f>
        <v>#N/A</v>
      </c>
      <c r="G1134" s="2">
        <v>0</v>
      </c>
    </row>
    <row r="1135" spans="1:7" x14ac:dyDescent="0.25">
      <c r="A1135">
        <v>1004251</v>
      </c>
      <c r="B1135" t="s">
        <v>1332</v>
      </c>
      <c r="C1135" t="s">
        <v>785</v>
      </c>
      <c r="D1135" t="s">
        <v>86</v>
      </c>
      <c r="E1135" t="s">
        <v>3</v>
      </c>
      <c r="F1135" t="e">
        <f>VLOOKUP($A1135,SONES!A$2:B$2000,2,FALSE)</f>
        <v>#N/A</v>
      </c>
      <c r="G1135" s="2">
        <v>0</v>
      </c>
    </row>
    <row r="1136" spans="1:7" x14ac:dyDescent="0.25">
      <c r="A1136">
        <v>1004252</v>
      </c>
      <c r="B1136" t="s">
        <v>1333</v>
      </c>
      <c r="C1136" t="s">
        <v>785</v>
      </c>
      <c r="D1136" t="s">
        <v>86</v>
      </c>
      <c r="E1136" t="s">
        <v>3</v>
      </c>
      <c r="F1136" t="e">
        <f>VLOOKUP($A1136,SONES!A$2:B$2000,2,FALSE)</f>
        <v>#N/A</v>
      </c>
      <c r="G1136" s="2">
        <v>0</v>
      </c>
    </row>
    <row r="1137" spans="1:7" x14ac:dyDescent="0.25">
      <c r="A1137">
        <v>1004253</v>
      </c>
      <c r="B1137" t="s">
        <v>1334</v>
      </c>
      <c r="C1137" t="s">
        <v>785</v>
      </c>
      <c r="D1137" t="s">
        <v>86</v>
      </c>
      <c r="E1137" t="s">
        <v>3</v>
      </c>
      <c r="F1137" t="e">
        <f>VLOOKUP($A1137,SONES!A$2:B$2000,2,FALSE)</f>
        <v>#N/A</v>
      </c>
      <c r="G1137" s="2">
        <v>0</v>
      </c>
    </row>
    <row r="1138" spans="1:7" x14ac:dyDescent="0.25">
      <c r="A1138">
        <v>1004254</v>
      </c>
      <c r="B1138" t="s">
        <v>1335</v>
      </c>
      <c r="C1138" t="s">
        <v>785</v>
      </c>
      <c r="D1138" t="s">
        <v>86</v>
      </c>
      <c r="E1138" t="s">
        <v>3</v>
      </c>
      <c r="F1138" t="e">
        <f>VLOOKUP($A1138,SONES!A$2:B$2000,2,FALSE)</f>
        <v>#N/A</v>
      </c>
      <c r="G1138" s="2">
        <v>0</v>
      </c>
    </row>
    <row r="1139" spans="1:7" x14ac:dyDescent="0.25">
      <c r="A1139">
        <v>1004255</v>
      </c>
      <c r="B1139" t="s">
        <v>1336</v>
      </c>
      <c r="C1139" t="s">
        <v>785</v>
      </c>
      <c r="D1139" t="s">
        <v>86</v>
      </c>
      <c r="E1139" t="s">
        <v>3</v>
      </c>
      <c r="F1139" t="e">
        <f>VLOOKUP($A1139,SONES!A$2:B$2000,2,FALSE)</f>
        <v>#N/A</v>
      </c>
      <c r="G1139" s="2">
        <v>0</v>
      </c>
    </row>
    <row r="1140" spans="1:7" x14ac:dyDescent="0.25">
      <c r="A1140">
        <v>1004256</v>
      </c>
      <c r="B1140" t="s">
        <v>1337</v>
      </c>
      <c r="C1140" t="s">
        <v>785</v>
      </c>
      <c r="D1140" t="s">
        <v>86</v>
      </c>
      <c r="E1140" t="s">
        <v>3</v>
      </c>
      <c r="F1140" t="e">
        <f>VLOOKUP($A1140,SONES!A$2:B$2000,2,FALSE)</f>
        <v>#N/A</v>
      </c>
      <c r="G1140" s="2">
        <v>0</v>
      </c>
    </row>
    <row r="1141" spans="1:7" x14ac:dyDescent="0.25">
      <c r="A1141">
        <v>1004257</v>
      </c>
      <c r="B1141" t="s">
        <v>1338</v>
      </c>
      <c r="C1141" t="s">
        <v>339</v>
      </c>
      <c r="D1141" t="s">
        <v>89</v>
      </c>
      <c r="E1141" t="s">
        <v>48</v>
      </c>
      <c r="F1141" t="e">
        <f>VLOOKUP($A1141,SONES!A$2:B$2000,2,FALSE)</f>
        <v>#N/A</v>
      </c>
      <c r="G1141" s="2">
        <v>0</v>
      </c>
    </row>
    <row r="1142" spans="1:7" x14ac:dyDescent="0.25">
      <c r="A1142">
        <v>1004258</v>
      </c>
      <c r="B1142" t="s">
        <v>1339</v>
      </c>
      <c r="C1142" t="s">
        <v>339</v>
      </c>
      <c r="D1142" t="s">
        <v>89</v>
      </c>
      <c r="E1142" t="s">
        <v>48</v>
      </c>
      <c r="F1142" t="e">
        <f>VLOOKUP($A1142,SONES!A$2:B$2000,2,FALSE)</f>
        <v>#N/A</v>
      </c>
      <c r="G1142" s="2">
        <v>0</v>
      </c>
    </row>
    <row r="1143" spans="1:7" x14ac:dyDescent="0.25">
      <c r="A1143">
        <v>1004259</v>
      </c>
      <c r="B1143" t="s">
        <v>1340</v>
      </c>
      <c r="C1143" t="s">
        <v>339</v>
      </c>
      <c r="D1143" t="s">
        <v>89</v>
      </c>
      <c r="E1143" t="s">
        <v>48</v>
      </c>
      <c r="F1143" t="e">
        <f>VLOOKUP($A1143,SONES!A$2:B$2000,2,FALSE)</f>
        <v>#N/A</v>
      </c>
      <c r="G1143" s="2">
        <v>0</v>
      </c>
    </row>
    <row r="1144" spans="1:7" x14ac:dyDescent="0.25">
      <c r="A1144">
        <v>1004260</v>
      </c>
      <c r="B1144" t="s">
        <v>1341</v>
      </c>
      <c r="C1144" t="s">
        <v>339</v>
      </c>
      <c r="D1144" t="s">
        <v>89</v>
      </c>
      <c r="E1144" t="s">
        <v>48</v>
      </c>
      <c r="F1144" t="e">
        <f>VLOOKUP($A1144,SONES!A$2:B$2000,2,FALSE)</f>
        <v>#N/A</v>
      </c>
      <c r="G1144" s="2">
        <v>0</v>
      </c>
    </row>
    <row r="1145" spans="1:7" x14ac:dyDescent="0.25">
      <c r="A1145">
        <v>1004261</v>
      </c>
      <c r="B1145" t="s">
        <v>1342</v>
      </c>
      <c r="C1145" t="s">
        <v>339</v>
      </c>
      <c r="D1145" t="s">
        <v>89</v>
      </c>
      <c r="E1145" t="s">
        <v>48</v>
      </c>
      <c r="F1145" t="e">
        <f>VLOOKUP($A1145,SONES!A$2:B$2000,2,FALSE)</f>
        <v>#N/A</v>
      </c>
      <c r="G1145" s="2">
        <v>0</v>
      </c>
    </row>
    <row r="1146" spans="1:7" x14ac:dyDescent="0.25">
      <c r="A1146">
        <v>1004262</v>
      </c>
      <c r="B1146" t="s">
        <v>1343</v>
      </c>
      <c r="C1146" t="s">
        <v>339</v>
      </c>
      <c r="D1146" t="s">
        <v>89</v>
      </c>
      <c r="E1146" t="s">
        <v>48</v>
      </c>
      <c r="F1146" t="e">
        <f>VLOOKUP($A1146,SONES!A$2:B$2000,2,FALSE)</f>
        <v>#N/A</v>
      </c>
      <c r="G1146" s="2">
        <v>0</v>
      </c>
    </row>
    <row r="1147" spans="1:7" x14ac:dyDescent="0.25">
      <c r="A1147">
        <v>1004263</v>
      </c>
      <c r="B1147" t="s">
        <v>1344</v>
      </c>
      <c r="C1147" t="s">
        <v>339</v>
      </c>
      <c r="D1147" t="s">
        <v>89</v>
      </c>
      <c r="E1147" t="s">
        <v>3</v>
      </c>
      <c r="F1147" t="e">
        <f>VLOOKUP($A1147,SONES!A$2:B$2000,2,FALSE)</f>
        <v>#N/A</v>
      </c>
      <c r="G1147" s="2">
        <v>0</v>
      </c>
    </row>
    <row r="1148" spans="1:7" x14ac:dyDescent="0.25">
      <c r="A1148">
        <v>1004264</v>
      </c>
      <c r="B1148" t="s">
        <v>1345</v>
      </c>
      <c r="C1148" t="s">
        <v>462</v>
      </c>
      <c r="D1148" t="s">
        <v>9</v>
      </c>
      <c r="E1148" t="s">
        <v>3</v>
      </c>
      <c r="F1148" t="e">
        <f>VLOOKUP($A1148,SONES!A$2:B$2000,2,FALSE)</f>
        <v>#N/A</v>
      </c>
      <c r="G1148" s="2">
        <v>0</v>
      </c>
    </row>
    <row r="1149" spans="1:7" x14ac:dyDescent="0.25">
      <c r="A1149">
        <v>1004265</v>
      </c>
      <c r="B1149" t="s">
        <v>1346</v>
      </c>
      <c r="C1149" t="s">
        <v>590</v>
      </c>
      <c r="D1149" t="s">
        <v>189</v>
      </c>
      <c r="E1149" t="s">
        <v>3</v>
      </c>
      <c r="F1149" t="e">
        <f>VLOOKUP($A1149,SONES!A$2:B$2000,2,FALSE)</f>
        <v>#N/A</v>
      </c>
      <c r="G1149" s="2">
        <v>0</v>
      </c>
    </row>
    <row r="1150" spans="1:7" x14ac:dyDescent="0.25">
      <c r="A1150">
        <v>1004266</v>
      </c>
      <c r="B1150" t="s">
        <v>1347</v>
      </c>
      <c r="C1150" t="s">
        <v>462</v>
      </c>
      <c r="D1150" t="s">
        <v>9</v>
      </c>
      <c r="E1150" t="s">
        <v>3</v>
      </c>
      <c r="F1150" t="e">
        <f>VLOOKUP($A1150,SONES!A$2:B$2000,2,FALSE)</f>
        <v>#N/A</v>
      </c>
      <c r="G1150" s="2">
        <v>0</v>
      </c>
    </row>
    <row r="1151" spans="1:7" x14ac:dyDescent="0.25">
      <c r="A1151">
        <v>1004267</v>
      </c>
      <c r="B1151" t="s">
        <v>1348</v>
      </c>
      <c r="C1151" t="s">
        <v>590</v>
      </c>
      <c r="D1151" t="s">
        <v>189</v>
      </c>
      <c r="E1151" t="s">
        <v>3</v>
      </c>
      <c r="F1151" t="e">
        <f>VLOOKUP($A1151,SONES!A$2:B$2000,2,FALSE)</f>
        <v>#N/A</v>
      </c>
      <c r="G1151" s="2">
        <v>0</v>
      </c>
    </row>
    <row r="1152" spans="1:7" x14ac:dyDescent="0.25">
      <c r="A1152">
        <v>1004268</v>
      </c>
      <c r="B1152" t="s">
        <v>1349</v>
      </c>
      <c r="C1152" t="s">
        <v>590</v>
      </c>
      <c r="D1152" t="s">
        <v>189</v>
      </c>
      <c r="E1152" t="s">
        <v>3</v>
      </c>
      <c r="F1152" t="e">
        <f>VLOOKUP($A1152,SONES!A$2:B$2000,2,FALSE)</f>
        <v>#N/A</v>
      </c>
      <c r="G1152" s="2">
        <v>0</v>
      </c>
    </row>
    <row r="1153" spans="1:7" x14ac:dyDescent="0.25">
      <c r="A1153">
        <v>1004269</v>
      </c>
      <c r="B1153" t="s">
        <v>1350</v>
      </c>
      <c r="C1153" t="s">
        <v>462</v>
      </c>
      <c r="D1153" t="s">
        <v>9</v>
      </c>
      <c r="E1153" t="s">
        <v>3</v>
      </c>
      <c r="F1153" t="e">
        <f>VLOOKUP($A1153,SONES!A$2:B$2000,2,FALSE)</f>
        <v>#N/A</v>
      </c>
      <c r="G1153" s="2">
        <v>0</v>
      </c>
    </row>
    <row r="1154" spans="1:7" x14ac:dyDescent="0.25">
      <c r="A1154">
        <v>1004270</v>
      </c>
      <c r="B1154" t="s">
        <v>1351</v>
      </c>
      <c r="C1154" t="s">
        <v>462</v>
      </c>
      <c r="D1154" t="s">
        <v>9</v>
      </c>
      <c r="E1154" t="s">
        <v>3</v>
      </c>
      <c r="F1154" t="e">
        <f>VLOOKUP($A1154,SONES!A$2:B$2000,2,FALSE)</f>
        <v>#N/A</v>
      </c>
      <c r="G1154" s="2">
        <v>0</v>
      </c>
    </row>
    <row r="1155" spans="1:7" x14ac:dyDescent="0.25">
      <c r="A1155">
        <v>1004275</v>
      </c>
      <c r="B1155" t="s">
        <v>1352</v>
      </c>
      <c r="C1155" t="s">
        <v>202</v>
      </c>
      <c r="D1155" t="s">
        <v>185</v>
      </c>
      <c r="E1155" t="s">
        <v>3</v>
      </c>
      <c r="F1155" t="e">
        <f>VLOOKUP($A1155,SONES!A$2:B$2000,2,FALSE)</f>
        <v>#N/A</v>
      </c>
      <c r="G1155" s="2">
        <v>0</v>
      </c>
    </row>
    <row r="1156" spans="1:7" x14ac:dyDescent="0.25">
      <c r="A1156">
        <v>1004294</v>
      </c>
      <c r="B1156" t="s">
        <v>1353</v>
      </c>
      <c r="C1156" t="s">
        <v>339</v>
      </c>
      <c r="D1156" t="s">
        <v>89</v>
      </c>
      <c r="E1156" t="s">
        <v>3</v>
      </c>
      <c r="F1156" t="e">
        <f>VLOOKUP($A1156,SONES!A$2:B$2000,2,FALSE)</f>
        <v>#N/A</v>
      </c>
      <c r="G1156" s="2">
        <v>0</v>
      </c>
    </row>
    <row r="1157" spans="1:7" x14ac:dyDescent="0.25">
      <c r="A1157">
        <v>1004295</v>
      </c>
      <c r="B1157" t="s">
        <v>1354</v>
      </c>
      <c r="C1157" t="s">
        <v>339</v>
      </c>
      <c r="D1157" t="s">
        <v>89</v>
      </c>
      <c r="E1157" t="s">
        <v>3</v>
      </c>
      <c r="F1157" t="e">
        <f>VLOOKUP($A1157,SONES!A$2:B$2000,2,FALSE)</f>
        <v>#N/A</v>
      </c>
      <c r="G1157" s="2">
        <v>0</v>
      </c>
    </row>
    <row r="1158" spans="1:7" x14ac:dyDescent="0.25">
      <c r="A1158">
        <v>1004296</v>
      </c>
      <c r="B1158" t="s">
        <v>1355</v>
      </c>
      <c r="C1158" t="s">
        <v>202</v>
      </c>
      <c r="D1158" t="s">
        <v>12</v>
      </c>
      <c r="E1158" t="s">
        <v>3</v>
      </c>
      <c r="F1158" t="e">
        <f>VLOOKUP($A1158,SONES!A$2:B$2000,2,FALSE)</f>
        <v>#N/A</v>
      </c>
      <c r="G1158" s="2">
        <v>0</v>
      </c>
    </row>
    <row r="1159" spans="1:7" x14ac:dyDescent="0.25">
      <c r="A1159">
        <v>1004299</v>
      </c>
      <c r="B1159" t="s">
        <v>1356</v>
      </c>
      <c r="C1159" t="s">
        <v>339</v>
      </c>
      <c r="D1159" t="s">
        <v>89</v>
      </c>
      <c r="E1159" t="s">
        <v>3</v>
      </c>
      <c r="F1159" t="e">
        <f>VLOOKUP($A1159,SONES!A$2:B$2000,2,FALSE)</f>
        <v>#N/A</v>
      </c>
      <c r="G1159" s="2">
        <v>0</v>
      </c>
    </row>
    <row r="1160" spans="1:7" x14ac:dyDescent="0.25">
      <c r="A1160">
        <v>1004300</v>
      </c>
      <c r="B1160" t="s">
        <v>1357</v>
      </c>
      <c r="C1160" t="s">
        <v>339</v>
      </c>
      <c r="D1160" t="s">
        <v>89</v>
      </c>
      <c r="E1160" t="s">
        <v>3</v>
      </c>
      <c r="F1160" t="e">
        <f>VLOOKUP($A1160,SONES!A$2:B$2000,2,FALSE)</f>
        <v>#N/A</v>
      </c>
      <c r="G1160" s="2">
        <v>0</v>
      </c>
    </row>
    <row r="1161" spans="1:7" x14ac:dyDescent="0.25">
      <c r="A1161">
        <v>1004301</v>
      </c>
      <c r="B1161" t="s">
        <v>1358</v>
      </c>
      <c r="C1161" t="s">
        <v>339</v>
      </c>
      <c r="D1161" t="s">
        <v>89</v>
      </c>
      <c r="E1161" t="s">
        <v>48</v>
      </c>
      <c r="F1161" t="e">
        <f>VLOOKUP($A1161,SONES!A$2:B$2000,2,FALSE)</f>
        <v>#N/A</v>
      </c>
      <c r="G1161" s="2">
        <v>0</v>
      </c>
    </row>
    <row r="1162" spans="1:7" x14ac:dyDescent="0.25">
      <c r="A1162">
        <v>1004303</v>
      </c>
      <c r="B1162" t="s">
        <v>1359</v>
      </c>
      <c r="C1162" t="s">
        <v>95</v>
      </c>
      <c r="D1162" t="s">
        <v>98</v>
      </c>
      <c r="E1162" t="s">
        <v>3</v>
      </c>
      <c r="F1162" t="e">
        <f>VLOOKUP($A1162,SONES!A$2:B$2000,2,FALSE)</f>
        <v>#N/A</v>
      </c>
      <c r="G1162" s="2">
        <v>0</v>
      </c>
    </row>
    <row r="1163" spans="1:7" x14ac:dyDescent="0.25">
      <c r="A1163">
        <v>1004304</v>
      </c>
      <c r="B1163" t="s">
        <v>1360</v>
      </c>
      <c r="C1163" t="s">
        <v>59</v>
      </c>
      <c r="D1163" t="s">
        <v>37</v>
      </c>
      <c r="E1163" t="s">
        <v>3</v>
      </c>
      <c r="F1163" t="e">
        <f>VLOOKUP($A1163,SONES!A$2:B$2000,2,FALSE)</f>
        <v>#N/A</v>
      </c>
      <c r="G1163" s="2">
        <v>0</v>
      </c>
    </row>
    <row r="1164" spans="1:7" x14ac:dyDescent="0.25">
      <c r="A1164">
        <v>1004308</v>
      </c>
      <c r="B1164" t="s">
        <v>1361</v>
      </c>
      <c r="C1164" t="s">
        <v>339</v>
      </c>
      <c r="D1164" t="s">
        <v>89</v>
      </c>
      <c r="E1164" t="s">
        <v>3</v>
      </c>
      <c r="F1164" t="e">
        <f>VLOOKUP($A1164,SONES!A$2:B$2000,2,FALSE)</f>
        <v>#N/A</v>
      </c>
      <c r="G1164" s="2">
        <v>0</v>
      </c>
    </row>
    <row r="1165" spans="1:7" x14ac:dyDescent="0.25">
      <c r="A1165">
        <v>1004309</v>
      </c>
      <c r="B1165" t="s">
        <v>1362</v>
      </c>
      <c r="C1165" t="s">
        <v>339</v>
      </c>
      <c r="D1165" t="s">
        <v>89</v>
      </c>
      <c r="E1165" t="s">
        <v>3</v>
      </c>
      <c r="F1165" t="e">
        <f>VLOOKUP($A1165,SONES!A$2:B$2000,2,FALSE)</f>
        <v>#N/A</v>
      </c>
      <c r="G1165" s="2">
        <v>0</v>
      </c>
    </row>
    <row r="1166" spans="1:7" x14ac:dyDescent="0.25">
      <c r="A1166">
        <v>1004310</v>
      </c>
      <c r="B1166" t="s">
        <v>1363</v>
      </c>
      <c r="C1166" t="s">
        <v>172</v>
      </c>
      <c r="D1166" t="s">
        <v>193</v>
      </c>
      <c r="E1166" t="s">
        <v>3</v>
      </c>
      <c r="F1166" t="e">
        <f>VLOOKUP($A1166,SONES!A$2:B$2000,2,FALSE)</f>
        <v>#N/A</v>
      </c>
      <c r="G1166" s="2">
        <v>0</v>
      </c>
    </row>
    <row r="1167" spans="1:7" x14ac:dyDescent="0.25">
      <c r="A1167">
        <v>1004311</v>
      </c>
      <c r="B1167" t="s">
        <v>1364</v>
      </c>
      <c r="C1167" t="s">
        <v>339</v>
      </c>
      <c r="D1167" t="s">
        <v>89</v>
      </c>
      <c r="E1167" t="s">
        <v>3</v>
      </c>
      <c r="F1167" t="e">
        <f>VLOOKUP($A1167,SONES!A$2:B$2000,2,FALSE)</f>
        <v>#N/A</v>
      </c>
      <c r="G1167" s="2">
        <v>0</v>
      </c>
    </row>
    <row r="1168" spans="1:7" x14ac:dyDescent="0.25">
      <c r="A1168">
        <v>1004313</v>
      </c>
      <c r="B1168" t="s">
        <v>1365</v>
      </c>
      <c r="C1168" t="s">
        <v>594</v>
      </c>
      <c r="D1168" t="s">
        <v>146</v>
      </c>
      <c r="E1168" t="s">
        <v>3</v>
      </c>
      <c r="F1168" t="e">
        <f>VLOOKUP($A1168,SONES!A$2:B$2000,2,FALSE)</f>
        <v>#N/A</v>
      </c>
      <c r="G1168" s="2">
        <v>0</v>
      </c>
    </row>
    <row r="1169" spans="1:7" x14ac:dyDescent="0.25">
      <c r="A1169">
        <v>1004314</v>
      </c>
      <c r="B1169" t="s">
        <v>1366</v>
      </c>
      <c r="C1169" t="s">
        <v>594</v>
      </c>
      <c r="D1169" t="s">
        <v>146</v>
      </c>
      <c r="E1169" t="s">
        <v>3</v>
      </c>
      <c r="F1169" t="e">
        <f>VLOOKUP($A1169,SONES!A$2:B$2000,2,FALSE)</f>
        <v>#N/A</v>
      </c>
      <c r="G1169" s="2">
        <v>0</v>
      </c>
    </row>
    <row r="1170" spans="1:7" x14ac:dyDescent="0.25">
      <c r="A1170">
        <v>1004318</v>
      </c>
      <c r="B1170" t="s">
        <v>1367</v>
      </c>
      <c r="C1170" t="s">
        <v>594</v>
      </c>
      <c r="D1170" t="s">
        <v>146</v>
      </c>
      <c r="E1170" t="s">
        <v>3</v>
      </c>
      <c r="F1170" t="e">
        <f>VLOOKUP($A1170,SONES!A$2:B$2000,2,FALSE)</f>
        <v>#N/A</v>
      </c>
      <c r="G1170" s="2">
        <v>0</v>
      </c>
    </row>
    <row r="1171" spans="1:7" x14ac:dyDescent="0.25">
      <c r="A1171">
        <v>1004319</v>
      </c>
      <c r="B1171" t="s">
        <v>1368</v>
      </c>
      <c r="C1171" t="s">
        <v>172</v>
      </c>
      <c r="D1171" t="s">
        <v>193</v>
      </c>
      <c r="E1171" t="s">
        <v>48</v>
      </c>
      <c r="F1171" t="e">
        <f>VLOOKUP($A1171,SONES!A$2:B$2000,2,FALSE)</f>
        <v>#N/A</v>
      </c>
      <c r="G1171" s="2">
        <v>0</v>
      </c>
    </row>
    <row r="1172" spans="1:7" x14ac:dyDescent="0.25">
      <c r="A1172">
        <v>1004320</v>
      </c>
      <c r="B1172" t="s">
        <v>1369</v>
      </c>
      <c r="C1172" t="s">
        <v>951</v>
      </c>
      <c r="D1172" t="s">
        <v>223</v>
      </c>
      <c r="E1172" t="s">
        <v>3</v>
      </c>
      <c r="F1172" t="e">
        <f>VLOOKUP($A1172,SONES!A$2:B$2000,2,FALSE)</f>
        <v>#N/A</v>
      </c>
      <c r="G1172" s="2">
        <v>0</v>
      </c>
    </row>
    <row r="1173" spans="1:7" x14ac:dyDescent="0.25">
      <c r="A1173">
        <v>1004321</v>
      </c>
      <c r="B1173" t="s">
        <v>1370</v>
      </c>
      <c r="C1173" t="s">
        <v>172</v>
      </c>
      <c r="D1173" t="s">
        <v>167</v>
      </c>
      <c r="E1173" t="s">
        <v>3</v>
      </c>
      <c r="F1173" t="e">
        <f>VLOOKUP($A1173,SONES!A$2:B$2000,2,FALSE)</f>
        <v>#N/A</v>
      </c>
      <c r="G1173" s="2">
        <v>0</v>
      </c>
    </row>
    <row r="1174" spans="1:7" x14ac:dyDescent="0.25">
      <c r="A1174">
        <v>1004322</v>
      </c>
      <c r="B1174" t="s">
        <v>1371</v>
      </c>
      <c r="C1174" t="s">
        <v>951</v>
      </c>
      <c r="D1174" t="s">
        <v>223</v>
      </c>
      <c r="E1174" t="s">
        <v>3</v>
      </c>
      <c r="F1174" t="e">
        <f>VLOOKUP($A1174,SONES!A$2:B$2000,2,FALSE)</f>
        <v>#N/A</v>
      </c>
      <c r="G1174" s="2">
        <v>0</v>
      </c>
    </row>
    <row r="1175" spans="1:7" x14ac:dyDescent="0.25">
      <c r="A1175">
        <v>1004323</v>
      </c>
      <c r="B1175" t="s">
        <v>1372</v>
      </c>
      <c r="C1175" t="s">
        <v>172</v>
      </c>
      <c r="D1175" t="s">
        <v>167</v>
      </c>
      <c r="E1175" t="s">
        <v>3</v>
      </c>
      <c r="F1175" t="e">
        <f>VLOOKUP($A1175,SONES!A$2:B$2000,2,FALSE)</f>
        <v>#N/A</v>
      </c>
      <c r="G1175" s="2">
        <v>0</v>
      </c>
    </row>
    <row r="1176" spans="1:7" x14ac:dyDescent="0.25">
      <c r="A1176">
        <v>1004325</v>
      </c>
      <c r="B1176" t="s">
        <v>1373</v>
      </c>
      <c r="C1176" t="s">
        <v>172</v>
      </c>
      <c r="D1176" t="s">
        <v>167</v>
      </c>
      <c r="E1176" t="s">
        <v>48</v>
      </c>
      <c r="F1176" t="e">
        <f>VLOOKUP($A1176,SONES!A$2:B$2000,2,FALSE)</f>
        <v>#N/A</v>
      </c>
      <c r="G1176" s="2">
        <v>0</v>
      </c>
    </row>
    <row r="1177" spans="1:7" x14ac:dyDescent="0.25">
      <c r="A1177">
        <v>1004326</v>
      </c>
      <c r="B1177" t="s">
        <v>1374</v>
      </c>
      <c r="C1177" t="s">
        <v>202</v>
      </c>
      <c r="D1177" t="s">
        <v>86</v>
      </c>
      <c r="E1177" t="s">
        <v>3</v>
      </c>
      <c r="F1177" t="e">
        <f>VLOOKUP($A1177,SONES!A$2:B$2000,2,FALSE)</f>
        <v>#N/A</v>
      </c>
      <c r="G1177" s="2">
        <v>0</v>
      </c>
    </row>
    <row r="1178" spans="1:7" x14ac:dyDescent="0.25">
      <c r="A1178">
        <v>1004327</v>
      </c>
      <c r="B1178" t="s">
        <v>1375</v>
      </c>
      <c r="C1178" t="s">
        <v>202</v>
      </c>
      <c r="D1178" t="s">
        <v>86</v>
      </c>
      <c r="E1178" t="s">
        <v>3</v>
      </c>
      <c r="F1178" t="e">
        <f>VLOOKUP($A1178,SONES!A$2:B$2000,2,FALSE)</f>
        <v>#N/A</v>
      </c>
      <c r="G1178" s="2">
        <v>0</v>
      </c>
    </row>
    <row r="1179" spans="1:7" x14ac:dyDescent="0.25">
      <c r="A1179">
        <v>1004328</v>
      </c>
      <c r="B1179" t="s">
        <v>1376</v>
      </c>
      <c r="C1179" t="s">
        <v>172</v>
      </c>
      <c r="D1179" t="s">
        <v>167</v>
      </c>
      <c r="E1179" t="s">
        <v>3</v>
      </c>
      <c r="F1179" t="e">
        <f>VLOOKUP($A1179,SONES!A$2:B$2000,2,FALSE)</f>
        <v>#N/A</v>
      </c>
      <c r="G1179" s="2">
        <v>0</v>
      </c>
    </row>
    <row r="1180" spans="1:7" x14ac:dyDescent="0.25">
      <c r="A1180">
        <v>1004330</v>
      </c>
      <c r="B1180" t="s">
        <v>1377</v>
      </c>
      <c r="C1180" t="s">
        <v>172</v>
      </c>
      <c r="D1180" t="s">
        <v>167</v>
      </c>
      <c r="E1180" t="s">
        <v>3</v>
      </c>
      <c r="F1180" t="e">
        <f>VLOOKUP($A1180,SONES!A$2:B$2000,2,FALSE)</f>
        <v>#N/A</v>
      </c>
      <c r="G1180" s="2">
        <v>0</v>
      </c>
    </row>
    <row r="1181" spans="1:7" x14ac:dyDescent="0.25">
      <c r="A1181">
        <v>1004331</v>
      </c>
      <c r="B1181" t="s">
        <v>1378</v>
      </c>
      <c r="C1181" t="s">
        <v>172</v>
      </c>
      <c r="D1181" t="s">
        <v>167</v>
      </c>
      <c r="E1181" t="s">
        <v>3</v>
      </c>
      <c r="F1181" t="e">
        <f>VLOOKUP($A1181,SONES!A$2:B$2000,2,FALSE)</f>
        <v>#N/A</v>
      </c>
      <c r="G1181" s="2">
        <v>0</v>
      </c>
    </row>
    <row r="1182" spans="1:7" x14ac:dyDescent="0.25">
      <c r="A1182">
        <v>1004332</v>
      </c>
      <c r="B1182" t="s">
        <v>1379</v>
      </c>
      <c r="C1182" t="s">
        <v>202</v>
      </c>
      <c r="D1182" t="s">
        <v>86</v>
      </c>
      <c r="E1182" t="s">
        <v>3</v>
      </c>
      <c r="F1182" t="e">
        <f>VLOOKUP($A1182,SONES!A$2:B$2000,2,FALSE)</f>
        <v>#N/A</v>
      </c>
      <c r="G1182" s="2">
        <v>0</v>
      </c>
    </row>
    <row r="1183" spans="1:7" x14ac:dyDescent="0.25">
      <c r="A1183">
        <v>1004333</v>
      </c>
      <c r="B1183" t="s">
        <v>1380</v>
      </c>
      <c r="C1183" t="s">
        <v>172</v>
      </c>
      <c r="D1183" t="s">
        <v>167</v>
      </c>
      <c r="E1183" t="s">
        <v>3</v>
      </c>
      <c r="F1183" t="e">
        <f>VLOOKUP($A1183,SONES!A$2:B$2000,2,FALSE)</f>
        <v>#N/A</v>
      </c>
      <c r="G1183" s="2">
        <v>0</v>
      </c>
    </row>
    <row r="1184" spans="1:7" x14ac:dyDescent="0.25">
      <c r="A1184">
        <v>1004334</v>
      </c>
      <c r="B1184" t="s">
        <v>1381</v>
      </c>
      <c r="C1184" t="s">
        <v>172</v>
      </c>
      <c r="D1184" t="s">
        <v>167</v>
      </c>
      <c r="E1184" t="s">
        <v>3</v>
      </c>
      <c r="F1184" t="e">
        <f>VLOOKUP($A1184,SONES!A$2:B$2000,2,FALSE)</f>
        <v>#N/A</v>
      </c>
      <c r="G1184" s="2">
        <v>0</v>
      </c>
    </row>
    <row r="1185" spans="1:7" x14ac:dyDescent="0.25">
      <c r="A1185">
        <v>1004335</v>
      </c>
      <c r="B1185" t="s">
        <v>1382</v>
      </c>
      <c r="C1185" t="s">
        <v>172</v>
      </c>
      <c r="D1185" t="s">
        <v>167</v>
      </c>
      <c r="E1185" t="s">
        <v>3</v>
      </c>
      <c r="F1185" t="e">
        <f>VLOOKUP($A1185,SONES!A$2:B$2000,2,FALSE)</f>
        <v>#N/A</v>
      </c>
      <c r="G1185" s="2">
        <v>0</v>
      </c>
    </row>
    <row r="1186" spans="1:7" x14ac:dyDescent="0.25">
      <c r="A1186">
        <v>1004336</v>
      </c>
      <c r="B1186" t="s">
        <v>1383</v>
      </c>
      <c r="C1186" t="s">
        <v>172</v>
      </c>
      <c r="D1186" t="s">
        <v>167</v>
      </c>
      <c r="E1186" t="s">
        <v>3</v>
      </c>
      <c r="F1186">
        <f>VLOOKUP($A1186,SONES!A$2:B$2000,2,FALSE)</f>
        <v>10</v>
      </c>
      <c r="G1186" s="2">
        <v>0</v>
      </c>
    </row>
    <row r="1187" spans="1:7" x14ac:dyDescent="0.25">
      <c r="A1187">
        <v>1004352</v>
      </c>
      <c r="B1187" t="s">
        <v>1384</v>
      </c>
      <c r="C1187" t="s">
        <v>659</v>
      </c>
      <c r="D1187" t="s">
        <v>155</v>
      </c>
      <c r="E1187" t="s">
        <v>3</v>
      </c>
      <c r="F1187" t="e">
        <f>VLOOKUP($A1187,SONES!A$2:B$2000,2,FALSE)</f>
        <v>#N/A</v>
      </c>
      <c r="G1187" s="2">
        <v>0</v>
      </c>
    </row>
    <row r="1188" spans="1:7" x14ac:dyDescent="0.25">
      <c r="A1188">
        <v>1004354</v>
      </c>
      <c r="B1188" t="s">
        <v>1385</v>
      </c>
      <c r="C1188" t="s">
        <v>659</v>
      </c>
      <c r="D1188" t="s">
        <v>155</v>
      </c>
      <c r="E1188" t="s">
        <v>3</v>
      </c>
      <c r="F1188" t="e">
        <f>VLOOKUP($A1188,SONES!A$2:B$2000,2,FALSE)</f>
        <v>#N/A</v>
      </c>
      <c r="G1188" s="2">
        <v>0</v>
      </c>
    </row>
    <row r="1189" spans="1:7" x14ac:dyDescent="0.25">
      <c r="A1189">
        <v>1004356</v>
      </c>
      <c r="B1189" t="s">
        <v>1386</v>
      </c>
      <c r="C1189" t="s">
        <v>326</v>
      </c>
      <c r="D1189" t="s">
        <v>98</v>
      </c>
      <c r="E1189" t="s">
        <v>3</v>
      </c>
      <c r="F1189" t="e">
        <f>VLOOKUP($A1189,SONES!A$2:B$2000,2,FALSE)</f>
        <v>#N/A</v>
      </c>
      <c r="G1189" s="2">
        <v>0</v>
      </c>
    </row>
    <row r="1190" spans="1:7" x14ac:dyDescent="0.25">
      <c r="A1190">
        <v>1004358</v>
      </c>
      <c r="B1190" t="s">
        <v>1387</v>
      </c>
      <c r="C1190" t="s">
        <v>172</v>
      </c>
      <c r="D1190" t="s">
        <v>167</v>
      </c>
      <c r="E1190" t="s">
        <v>3</v>
      </c>
      <c r="F1190" t="e">
        <f>VLOOKUP($A1190,SONES!A$2:B$2000,2,FALSE)</f>
        <v>#N/A</v>
      </c>
      <c r="G1190" s="2">
        <v>0</v>
      </c>
    </row>
    <row r="1191" spans="1:7" x14ac:dyDescent="0.25">
      <c r="A1191">
        <v>1004359</v>
      </c>
      <c r="B1191" t="s">
        <v>1388</v>
      </c>
      <c r="C1191" t="s">
        <v>212</v>
      </c>
      <c r="D1191" t="s">
        <v>15</v>
      </c>
      <c r="E1191" t="s">
        <v>3</v>
      </c>
      <c r="F1191" t="e">
        <f>VLOOKUP($A1191,SONES!A$2:B$2000,2,FALSE)</f>
        <v>#N/A</v>
      </c>
      <c r="G1191" s="2">
        <v>0</v>
      </c>
    </row>
    <row r="1192" spans="1:7" x14ac:dyDescent="0.25">
      <c r="A1192">
        <v>1004360</v>
      </c>
      <c r="B1192" t="s">
        <v>1389</v>
      </c>
      <c r="C1192" t="s">
        <v>785</v>
      </c>
      <c r="D1192" t="s">
        <v>86</v>
      </c>
      <c r="E1192" t="s">
        <v>3</v>
      </c>
      <c r="F1192" t="e">
        <f>VLOOKUP($A1192,SONES!A$2:B$2000,2,FALSE)</f>
        <v>#N/A</v>
      </c>
      <c r="G1192" s="2">
        <v>0</v>
      </c>
    </row>
    <row r="1193" spans="1:7" x14ac:dyDescent="0.25">
      <c r="A1193">
        <v>1004361</v>
      </c>
      <c r="B1193" t="s">
        <v>1390</v>
      </c>
      <c r="C1193" t="s">
        <v>172</v>
      </c>
      <c r="D1193" t="s">
        <v>193</v>
      </c>
      <c r="E1193" t="s">
        <v>3</v>
      </c>
      <c r="F1193" t="e">
        <f>VLOOKUP($A1193,SONES!A$2:B$2000,2,FALSE)</f>
        <v>#N/A</v>
      </c>
      <c r="G1193" s="2">
        <v>0</v>
      </c>
    </row>
    <row r="1194" spans="1:7" x14ac:dyDescent="0.25">
      <c r="A1194">
        <v>1004383</v>
      </c>
      <c r="B1194" t="s">
        <v>1391</v>
      </c>
      <c r="C1194" t="s">
        <v>339</v>
      </c>
      <c r="D1194" t="s">
        <v>89</v>
      </c>
      <c r="E1194" t="s">
        <v>3</v>
      </c>
      <c r="F1194" t="e">
        <f>VLOOKUP($A1194,SONES!A$2:B$2000,2,FALSE)</f>
        <v>#N/A</v>
      </c>
      <c r="G1194" s="2">
        <v>0</v>
      </c>
    </row>
    <row r="1195" spans="1:7" x14ac:dyDescent="0.25">
      <c r="A1195">
        <v>1004384</v>
      </c>
      <c r="B1195" t="s">
        <v>1392</v>
      </c>
      <c r="C1195" t="s">
        <v>339</v>
      </c>
      <c r="D1195" t="s">
        <v>89</v>
      </c>
      <c r="E1195" t="s">
        <v>3</v>
      </c>
      <c r="F1195" t="e">
        <f>VLOOKUP($A1195,SONES!A$2:B$2000,2,FALSE)</f>
        <v>#N/A</v>
      </c>
      <c r="G1195" s="2">
        <v>0</v>
      </c>
    </row>
    <row r="1196" spans="1:7" x14ac:dyDescent="0.25">
      <c r="A1196">
        <v>1004385</v>
      </c>
      <c r="B1196" t="s">
        <v>1393</v>
      </c>
      <c r="C1196" t="s">
        <v>339</v>
      </c>
      <c r="D1196" t="s">
        <v>89</v>
      </c>
      <c r="E1196" t="s">
        <v>3</v>
      </c>
      <c r="F1196" t="e">
        <f>VLOOKUP($A1196,SONES!A$2:B$2000,2,FALSE)</f>
        <v>#N/A</v>
      </c>
      <c r="G1196" s="2">
        <v>0</v>
      </c>
    </row>
    <row r="1197" spans="1:7" x14ac:dyDescent="0.25">
      <c r="A1197">
        <v>1004386</v>
      </c>
      <c r="B1197" t="s">
        <v>1394</v>
      </c>
      <c r="C1197" t="s">
        <v>172</v>
      </c>
      <c r="D1197" t="s">
        <v>167</v>
      </c>
      <c r="E1197" t="s">
        <v>3</v>
      </c>
      <c r="F1197" t="e">
        <f>VLOOKUP($A1197,SONES!A$2:B$2000,2,FALSE)</f>
        <v>#N/A</v>
      </c>
      <c r="G1197" s="2">
        <v>0</v>
      </c>
    </row>
    <row r="1198" spans="1:7" x14ac:dyDescent="0.25">
      <c r="A1198">
        <v>1004388</v>
      </c>
      <c r="B1198" t="s">
        <v>1395</v>
      </c>
      <c r="C1198" t="s">
        <v>172</v>
      </c>
      <c r="D1198" t="s">
        <v>167</v>
      </c>
      <c r="E1198" t="s">
        <v>3</v>
      </c>
      <c r="F1198" t="e">
        <f>VLOOKUP($A1198,SONES!A$2:B$2000,2,FALSE)</f>
        <v>#N/A</v>
      </c>
      <c r="G1198" s="2">
        <v>0</v>
      </c>
    </row>
    <row r="1199" spans="1:7" x14ac:dyDescent="0.25">
      <c r="A1199">
        <v>1004389</v>
      </c>
      <c r="B1199" t="s">
        <v>1396</v>
      </c>
      <c r="C1199" t="s">
        <v>172</v>
      </c>
      <c r="D1199" t="s">
        <v>167</v>
      </c>
      <c r="E1199" t="s">
        <v>3</v>
      </c>
      <c r="F1199" t="e">
        <f>VLOOKUP($A1199,SONES!A$2:B$2000,2,FALSE)</f>
        <v>#N/A</v>
      </c>
      <c r="G1199" s="2">
        <v>0</v>
      </c>
    </row>
    <row r="1200" spans="1:7" x14ac:dyDescent="0.25">
      <c r="A1200">
        <v>1004390</v>
      </c>
      <c r="B1200" t="s">
        <v>1397</v>
      </c>
      <c r="C1200" t="s">
        <v>810</v>
      </c>
      <c r="D1200" t="s">
        <v>235</v>
      </c>
      <c r="E1200" t="s">
        <v>3</v>
      </c>
      <c r="F1200" t="e">
        <f>VLOOKUP($A1200,SONES!A$2:B$2000,2,FALSE)</f>
        <v>#N/A</v>
      </c>
      <c r="G1200" s="2">
        <v>0</v>
      </c>
    </row>
    <row r="1201" spans="1:7" x14ac:dyDescent="0.25">
      <c r="A1201">
        <v>1004391</v>
      </c>
      <c r="B1201" t="s">
        <v>1398</v>
      </c>
      <c r="C1201" t="s">
        <v>810</v>
      </c>
      <c r="D1201" t="s">
        <v>235</v>
      </c>
      <c r="E1201" t="s">
        <v>3</v>
      </c>
      <c r="F1201" t="e">
        <f>VLOOKUP($A1201,SONES!A$2:B$2000,2,FALSE)</f>
        <v>#N/A</v>
      </c>
      <c r="G1201" s="2">
        <v>0</v>
      </c>
    </row>
    <row r="1202" spans="1:7" x14ac:dyDescent="0.25">
      <c r="A1202">
        <v>1004392</v>
      </c>
      <c r="B1202" t="s">
        <v>1399</v>
      </c>
      <c r="C1202" t="s">
        <v>810</v>
      </c>
      <c r="D1202" t="s">
        <v>235</v>
      </c>
      <c r="E1202" t="s">
        <v>3</v>
      </c>
      <c r="F1202" t="e">
        <f>VLOOKUP($A1202,SONES!A$2:B$2000,2,FALSE)</f>
        <v>#N/A</v>
      </c>
      <c r="G1202" s="2">
        <v>0</v>
      </c>
    </row>
    <row r="1203" spans="1:7" x14ac:dyDescent="0.25">
      <c r="A1203">
        <v>1004393</v>
      </c>
      <c r="B1203" t="s">
        <v>1400</v>
      </c>
      <c r="C1203" t="s">
        <v>172</v>
      </c>
      <c r="D1203" t="s">
        <v>167</v>
      </c>
      <c r="E1203" t="s">
        <v>3</v>
      </c>
      <c r="F1203" t="e">
        <f>VLOOKUP($A1203,SONES!A$2:B$2000,2,FALSE)</f>
        <v>#N/A</v>
      </c>
      <c r="G1203" s="2">
        <v>0</v>
      </c>
    </row>
    <row r="1204" spans="1:7" x14ac:dyDescent="0.25">
      <c r="A1204">
        <v>1004394</v>
      </c>
      <c r="B1204" t="s">
        <v>1401</v>
      </c>
      <c r="C1204" t="s">
        <v>659</v>
      </c>
      <c r="D1204" t="s">
        <v>155</v>
      </c>
      <c r="E1204" t="s">
        <v>3</v>
      </c>
      <c r="F1204" t="e">
        <f>VLOOKUP($A1204,SONES!A$2:B$2000,2,FALSE)</f>
        <v>#N/A</v>
      </c>
      <c r="G1204" s="2">
        <v>0</v>
      </c>
    </row>
    <row r="1205" spans="1:7" x14ac:dyDescent="0.25">
      <c r="A1205">
        <v>1004395</v>
      </c>
      <c r="B1205" t="s">
        <v>1402</v>
      </c>
      <c r="C1205" t="s">
        <v>659</v>
      </c>
      <c r="D1205" t="s">
        <v>155</v>
      </c>
      <c r="E1205" t="s">
        <v>3</v>
      </c>
      <c r="F1205" t="e">
        <f>VLOOKUP($A1205,SONES!A$2:B$2000,2,FALSE)</f>
        <v>#N/A</v>
      </c>
      <c r="G1205" s="2">
        <v>0</v>
      </c>
    </row>
    <row r="1206" spans="1:7" x14ac:dyDescent="0.25">
      <c r="A1206">
        <v>1004396</v>
      </c>
      <c r="B1206" t="s">
        <v>1403</v>
      </c>
      <c r="C1206" t="s">
        <v>659</v>
      </c>
      <c r="D1206" t="s">
        <v>155</v>
      </c>
      <c r="E1206" t="s">
        <v>3</v>
      </c>
      <c r="F1206">
        <f>VLOOKUP($A1206,SONES!A$2:B$2000,2,FALSE)</f>
        <v>13</v>
      </c>
      <c r="G1206" s="2">
        <v>0</v>
      </c>
    </row>
    <row r="1207" spans="1:7" x14ac:dyDescent="0.25">
      <c r="A1207">
        <v>1004397</v>
      </c>
      <c r="B1207" t="s">
        <v>1404</v>
      </c>
      <c r="C1207" t="s">
        <v>659</v>
      </c>
      <c r="D1207" t="s">
        <v>155</v>
      </c>
      <c r="E1207" t="s">
        <v>3</v>
      </c>
      <c r="F1207" t="e">
        <f>VLOOKUP($A1207,SONES!A$2:B$2000,2,FALSE)</f>
        <v>#N/A</v>
      </c>
      <c r="G1207" s="2">
        <v>0</v>
      </c>
    </row>
    <row r="1208" spans="1:7" x14ac:dyDescent="0.25">
      <c r="A1208">
        <v>1004398</v>
      </c>
      <c r="B1208" t="s">
        <v>1405</v>
      </c>
      <c r="C1208" t="s">
        <v>1312</v>
      </c>
      <c r="D1208" t="s">
        <v>98</v>
      </c>
      <c r="E1208" t="s">
        <v>3</v>
      </c>
      <c r="F1208">
        <f>VLOOKUP($A1208,SONES!A$2:B$2000,2,FALSE)</f>
        <v>0</v>
      </c>
      <c r="G1208" s="2">
        <v>0</v>
      </c>
    </row>
    <row r="1209" spans="1:7" x14ac:dyDescent="0.25">
      <c r="A1209">
        <v>1004399</v>
      </c>
      <c r="B1209" t="s">
        <v>1406</v>
      </c>
      <c r="C1209" t="s">
        <v>202</v>
      </c>
      <c r="D1209" t="s">
        <v>12</v>
      </c>
      <c r="E1209" t="s">
        <v>3</v>
      </c>
      <c r="F1209" t="e">
        <f>VLOOKUP($A1209,SONES!A$2:B$2000,2,FALSE)</f>
        <v>#N/A</v>
      </c>
      <c r="G1209" s="2">
        <v>0</v>
      </c>
    </row>
    <row r="1210" spans="1:7" x14ac:dyDescent="0.25">
      <c r="A1210">
        <v>1004400</v>
      </c>
      <c r="B1210" t="s">
        <v>1407</v>
      </c>
      <c r="C1210" t="s">
        <v>202</v>
      </c>
      <c r="D1210" t="s">
        <v>12</v>
      </c>
      <c r="E1210" t="s">
        <v>3</v>
      </c>
      <c r="F1210">
        <f>VLOOKUP($A1210,SONES!A$2:B$2000,2,FALSE)</f>
        <v>40</v>
      </c>
      <c r="G1210" s="2">
        <v>0</v>
      </c>
    </row>
    <row r="1211" spans="1:7" x14ac:dyDescent="0.25">
      <c r="A1211">
        <v>1004401</v>
      </c>
      <c r="B1211" t="s">
        <v>1408</v>
      </c>
      <c r="C1211" t="s">
        <v>202</v>
      </c>
      <c r="D1211" t="s">
        <v>12</v>
      </c>
      <c r="E1211" t="s">
        <v>3</v>
      </c>
      <c r="F1211" t="e">
        <f>VLOOKUP($A1211,SONES!A$2:B$2000,2,FALSE)</f>
        <v>#N/A</v>
      </c>
      <c r="G1211" s="2">
        <v>0</v>
      </c>
    </row>
    <row r="1212" spans="1:7" x14ac:dyDescent="0.25">
      <c r="A1212">
        <v>1004402</v>
      </c>
      <c r="B1212" t="s">
        <v>1409</v>
      </c>
      <c r="C1212" t="s">
        <v>202</v>
      </c>
      <c r="D1212" t="s">
        <v>12</v>
      </c>
      <c r="E1212" t="s">
        <v>3</v>
      </c>
      <c r="F1212" t="e">
        <f>VLOOKUP($A1212,SONES!A$2:B$2000,2,FALSE)</f>
        <v>#N/A</v>
      </c>
      <c r="G1212" s="2">
        <v>0</v>
      </c>
    </row>
    <row r="1213" spans="1:7" x14ac:dyDescent="0.25">
      <c r="A1213">
        <v>1004477</v>
      </c>
      <c r="B1213" t="s">
        <v>1410</v>
      </c>
      <c r="C1213" t="s">
        <v>59</v>
      </c>
      <c r="D1213" t="s">
        <v>295</v>
      </c>
      <c r="E1213" t="s">
        <v>3</v>
      </c>
      <c r="F1213">
        <f>VLOOKUP($A1213,SONES!A$2:B$2000,2,FALSE)</f>
        <v>30</v>
      </c>
      <c r="G1213" s="2">
        <v>0</v>
      </c>
    </row>
    <row r="1214" spans="1:7" x14ac:dyDescent="0.25">
      <c r="A1214">
        <v>1004488</v>
      </c>
      <c r="B1214" t="s">
        <v>1411</v>
      </c>
      <c r="C1214" t="s">
        <v>1412</v>
      </c>
      <c r="D1214" t="s">
        <v>1413</v>
      </c>
      <c r="E1214" t="s">
        <v>3</v>
      </c>
      <c r="F1214" t="e">
        <f>VLOOKUP($A1214,SONES!A$2:B$2000,2,FALSE)</f>
        <v>#N/A</v>
      </c>
      <c r="G1214" s="2">
        <v>0</v>
      </c>
    </row>
    <row r="1215" spans="1:7" x14ac:dyDescent="0.25">
      <c r="A1215">
        <v>1004489</v>
      </c>
      <c r="B1215" t="s">
        <v>1414</v>
      </c>
      <c r="C1215" t="s">
        <v>1412</v>
      </c>
      <c r="D1215" t="s">
        <v>1413</v>
      </c>
      <c r="E1215" t="s">
        <v>3</v>
      </c>
      <c r="F1215" t="e">
        <f>VLOOKUP($A1215,SONES!A$2:B$2000,2,FALSE)</f>
        <v>#N/A</v>
      </c>
      <c r="G1215" s="2">
        <v>0</v>
      </c>
    </row>
    <row r="1216" spans="1:7" x14ac:dyDescent="0.25">
      <c r="A1216">
        <v>1004490</v>
      </c>
      <c r="B1216" t="s">
        <v>1415</v>
      </c>
      <c r="C1216" t="s">
        <v>1412</v>
      </c>
      <c r="D1216" t="s">
        <v>1413</v>
      </c>
      <c r="E1216" t="s">
        <v>3</v>
      </c>
      <c r="F1216" t="e">
        <f>VLOOKUP($A1216,SONES!A$2:B$2000,2,FALSE)</f>
        <v>#N/A</v>
      </c>
      <c r="G1216" s="2">
        <v>0</v>
      </c>
    </row>
    <row r="1217" spans="1:7" x14ac:dyDescent="0.25">
      <c r="A1217">
        <v>1004491</v>
      </c>
      <c r="B1217" t="s">
        <v>1416</v>
      </c>
      <c r="C1217" t="s">
        <v>1412</v>
      </c>
      <c r="D1217" t="s">
        <v>1413</v>
      </c>
      <c r="E1217" t="s">
        <v>3</v>
      </c>
      <c r="F1217" t="e">
        <f>VLOOKUP($A1217,SONES!A$2:B$2000,2,FALSE)</f>
        <v>#N/A</v>
      </c>
      <c r="G1217" s="2">
        <v>0</v>
      </c>
    </row>
    <row r="1218" spans="1:7" x14ac:dyDescent="0.25">
      <c r="A1218">
        <v>1004493</v>
      </c>
      <c r="B1218" t="s">
        <v>1417</v>
      </c>
      <c r="C1218" t="s">
        <v>1412</v>
      </c>
      <c r="D1218" t="s">
        <v>1413</v>
      </c>
      <c r="E1218" t="s">
        <v>3</v>
      </c>
      <c r="F1218" t="e">
        <f>VLOOKUP($A1218,SONES!A$2:B$2000,2,FALSE)</f>
        <v>#N/A</v>
      </c>
      <c r="G1218" s="2">
        <v>0</v>
      </c>
    </row>
    <row r="1219" spans="1:7" x14ac:dyDescent="0.25">
      <c r="A1219">
        <v>1004494</v>
      </c>
      <c r="B1219" t="s">
        <v>1418</v>
      </c>
      <c r="C1219" t="s">
        <v>1419</v>
      </c>
      <c r="D1219" t="s">
        <v>929</v>
      </c>
      <c r="E1219" t="s">
        <v>3</v>
      </c>
      <c r="F1219" t="e">
        <f>VLOOKUP($A1219,SONES!A$2:B$2000,2,FALSE)</f>
        <v>#N/A</v>
      </c>
      <c r="G1219" s="2">
        <v>0</v>
      </c>
    </row>
    <row r="1220" spans="1:7" x14ac:dyDescent="0.25">
      <c r="A1220">
        <v>1004495</v>
      </c>
      <c r="B1220" t="s">
        <v>1420</v>
      </c>
      <c r="C1220" t="s">
        <v>1412</v>
      </c>
      <c r="D1220" t="s">
        <v>1413</v>
      </c>
      <c r="E1220" t="s">
        <v>3</v>
      </c>
      <c r="F1220" t="e">
        <f>VLOOKUP($A1220,SONES!A$2:B$2000,2,FALSE)</f>
        <v>#N/A</v>
      </c>
      <c r="G1220" s="2">
        <v>0</v>
      </c>
    </row>
    <row r="1221" spans="1:7" x14ac:dyDescent="0.25">
      <c r="A1221">
        <v>1004496</v>
      </c>
      <c r="B1221" t="s">
        <v>1421</v>
      </c>
      <c r="C1221" t="s">
        <v>1412</v>
      </c>
      <c r="D1221" t="s">
        <v>1413</v>
      </c>
      <c r="E1221" t="s">
        <v>3</v>
      </c>
      <c r="F1221" t="e">
        <f>VLOOKUP($A1221,SONES!A$2:B$2000,2,FALSE)</f>
        <v>#N/A</v>
      </c>
      <c r="G1221" s="2">
        <v>0</v>
      </c>
    </row>
    <row r="1222" spans="1:7" x14ac:dyDescent="0.25">
      <c r="A1222">
        <v>1004497</v>
      </c>
      <c r="B1222" t="s">
        <v>1422</v>
      </c>
      <c r="C1222" t="s">
        <v>1412</v>
      </c>
      <c r="D1222" t="s">
        <v>1413</v>
      </c>
      <c r="E1222" t="s">
        <v>3</v>
      </c>
      <c r="F1222" t="e">
        <f>VLOOKUP($A1222,SONES!A$2:B$2000,2,FALSE)</f>
        <v>#N/A</v>
      </c>
      <c r="G1222" s="2">
        <v>0</v>
      </c>
    </row>
    <row r="1223" spans="1:7" x14ac:dyDescent="0.25">
      <c r="A1223">
        <v>1004498</v>
      </c>
      <c r="B1223" t="s">
        <v>1423</v>
      </c>
      <c r="C1223" t="s">
        <v>1412</v>
      </c>
      <c r="D1223" t="s">
        <v>1413</v>
      </c>
      <c r="E1223" t="s">
        <v>3</v>
      </c>
      <c r="F1223" t="e">
        <f>VLOOKUP($A1223,SONES!A$2:B$2000,2,FALSE)</f>
        <v>#N/A</v>
      </c>
      <c r="G1223" s="2">
        <v>0</v>
      </c>
    </row>
    <row r="1224" spans="1:7" x14ac:dyDescent="0.25">
      <c r="A1224">
        <v>1004499</v>
      </c>
      <c r="B1224" t="s">
        <v>1424</v>
      </c>
      <c r="C1224" t="s">
        <v>1412</v>
      </c>
      <c r="D1224" t="s">
        <v>1413</v>
      </c>
      <c r="E1224" t="s">
        <v>3</v>
      </c>
      <c r="F1224" t="e">
        <f>VLOOKUP($A1224,SONES!A$2:B$2000,2,FALSE)</f>
        <v>#N/A</v>
      </c>
      <c r="G1224" s="2">
        <v>0</v>
      </c>
    </row>
    <row r="1225" spans="1:7" x14ac:dyDescent="0.25">
      <c r="A1225">
        <v>1004515</v>
      </c>
      <c r="B1225" t="s">
        <v>1425</v>
      </c>
      <c r="C1225" t="s">
        <v>1412</v>
      </c>
      <c r="D1225" t="s">
        <v>1413</v>
      </c>
      <c r="E1225" t="s">
        <v>3</v>
      </c>
      <c r="F1225" t="e">
        <f>VLOOKUP($A1225,SONES!A$2:B$2000,2,FALSE)</f>
        <v>#N/A</v>
      </c>
      <c r="G1225" s="2">
        <v>0</v>
      </c>
    </row>
    <row r="1226" spans="1:7" x14ac:dyDescent="0.25">
      <c r="A1226">
        <v>1004516</v>
      </c>
      <c r="B1226" t="s">
        <v>1426</v>
      </c>
      <c r="C1226" t="s">
        <v>1412</v>
      </c>
      <c r="D1226" t="s">
        <v>1413</v>
      </c>
      <c r="E1226" t="s">
        <v>3</v>
      </c>
      <c r="F1226" t="e">
        <f>VLOOKUP($A1226,SONES!A$2:B$2000,2,FALSE)</f>
        <v>#N/A</v>
      </c>
      <c r="G1226" s="2">
        <v>0</v>
      </c>
    </row>
    <row r="1227" spans="1:7" x14ac:dyDescent="0.25">
      <c r="A1227">
        <v>1004519</v>
      </c>
      <c r="B1227" t="s">
        <v>1427</v>
      </c>
      <c r="C1227" t="s">
        <v>1412</v>
      </c>
      <c r="D1227" t="s">
        <v>1413</v>
      </c>
      <c r="E1227" t="s">
        <v>3</v>
      </c>
      <c r="F1227" t="e">
        <f>VLOOKUP($A1227,SONES!A$2:B$2000,2,FALSE)</f>
        <v>#N/A</v>
      </c>
      <c r="G1227" s="2">
        <v>0</v>
      </c>
    </row>
    <row r="1228" spans="1:7" x14ac:dyDescent="0.25">
      <c r="A1228">
        <v>1004522</v>
      </c>
      <c r="B1228" t="s">
        <v>1428</v>
      </c>
      <c r="C1228" t="s">
        <v>1412</v>
      </c>
      <c r="D1228" t="s">
        <v>1413</v>
      </c>
      <c r="E1228" t="s">
        <v>3</v>
      </c>
      <c r="F1228" t="e">
        <f>VLOOKUP($A1228,SONES!A$2:B$2000,2,FALSE)</f>
        <v>#N/A</v>
      </c>
      <c r="G1228" s="2">
        <v>0</v>
      </c>
    </row>
    <row r="1229" spans="1:7" x14ac:dyDescent="0.25">
      <c r="A1229">
        <v>1004524</v>
      </c>
      <c r="B1229" t="s">
        <v>1429</v>
      </c>
      <c r="C1229" t="s">
        <v>1412</v>
      </c>
      <c r="D1229" t="s">
        <v>1413</v>
      </c>
      <c r="E1229" t="s">
        <v>3</v>
      </c>
      <c r="F1229">
        <f>VLOOKUP($A1229,SONES!A$2:B$2000,2,FALSE)</f>
        <v>0</v>
      </c>
      <c r="G1229" s="2">
        <v>0</v>
      </c>
    </row>
    <row r="1230" spans="1:7" x14ac:dyDescent="0.25">
      <c r="A1230">
        <v>1004526</v>
      </c>
      <c r="B1230" t="s">
        <v>1430</v>
      </c>
      <c r="C1230" t="s">
        <v>1412</v>
      </c>
      <c r="D1230" t="s">
        <v>1413</v>
      </c>
      <c r="E1230" t="s">
        <v>3</v>
      </c>
      <c r="F1230" t="e">
        <f>VLOOKUP($A1230,SONES!A$2:B$2000,2,FALSE)</f>
        <v>#N/A</v>
      </c>
      <c r="G1230" s="2">
        <v>0</v>
      </c>
    </row>
    <row r="1231" spans="1:7" x14ac:dyDescent="0.25">
      <c r="A1231">
        <v>1004528</v>
      </c>
      <c r="B1231" t="s">
        <v>1431</v>
      </c>
      <c r="C1231" t="s">
        <v>1412</v>
      </c>
      <c r="D1231" t="s">
        <v>1413</v>
      </c>
      <c r="E1231" t="s">
        <v>3</v>
      </c>
      <c r="F1231" t="e">
        <f>VLOOKUP($A1231,SONES!A$2:B$2000,2,FALSE)</f>
        <v>#N/A</v>
      </c>
      <c r="G1231" s="2">
        <v>0</v>
      </c>
    </row>
    <row r="1232" spans="1:7" x14ac:dyDescent="0.25">
      <c r="A1232">
        <v>1004530</v>
      </c>
      <c r="B1232" t="s">
        <v>1432</v>
      </c>
      <c r="C1232" t="s">
        <v>1412</v>
      </c>
      <c r="D1232" t="s">
        <v>1413</v>
      </c>
      <c r="E1232" t="s">
        <v>3</v>
      </c>
      <c r="F1232" t="e">
        <f>VLOOKUP($A1232,SONES!A$2:B$2000,2,FALSE)</f>
        <v>#N/A</v>
      </c>
      <c r="G1232" s="2">
        <v>0</v>
      </c>
    </row>
    <row r="1233" spans="1:7" x14ac:dyDescent="0.25">
      <c r="A1233">
        <v>1004531</v>
      </c>
      <c r="B1233" t="s">
        <v>1433</v>
      </c>
      <c r="C1233" t="s">
        <v>1412</v>
      </c>
      <c r="D1233" t="s">
        <v>1413</v>
      </c>
      <c r="E1233" t="s">
        <v>3</v>
      </c>
      <c r="F1233">
        <f>VLOOKUP($A1233,SONES!A$2:B$2000,2,FALSE)</f>
        <v>20</v>
      </c>
      <c r="G1233" s="2">
        <v>0</v>
      </c>
    </row>
    <row r="1234" spans="1:7" x14ac:dyDescent="0.25">
      <c r="A1234">
        <v>1004532</v>
      </c>
      <c r="B1234" t="s">
        <v>1434</v>
      </c>
      <c r="C1234" t="s">
        <v>1412</v>
      </c>
      <c r="D1234" t="s">
        <v>1413</v>
      </c>
      <c r="E1234" t="s">
        <v>3</v>
      </c>
      <c r="F1234" t="e">
        <f>VLOOKUP($A1234,SONES!A$2:B$2000,2,FALSE)</f>
        <v>#N/A</v>
      </c>
      <c r="G1234" s="2">
        <v>0</v>
      </c>
    </row>
    <row r="1235" spans="1:7" x14ac:dyDescent="0.25">
      <c r="A1235">
        <v>1004537</v>
      </c>
      <c r="B1235" t="s">
        <v>1435</v>
      </c>
      <c r="C1235" t="s">
        <v>1412</v>
      </c>
      <c r="D1235" t="s">
        <v>1413</v>
      </c>
      <c r="E1235" t="s">
        <v>3</v>
      </c>
      <c r="F1235" t="e">
        <f>VLOOKUP($A1235,SONES!A$2:B$2000,2,FALSE)</f>
        <v>#N/A</v>
      </c>
      <c r="G1235" s="2">
        <v>0</v>
      </c>
    </row>
    <row r="1236" spans="1:7" x14ac:dyDescent="0.25">
      <c r="A1236">
        <v>1004540</v>
      </c>
      <c r="B1236" t="s">
        <v>1436</v>
      </c>
      <c r="C1236" t="s">
        <v>1412</v>
      </c>
      <c r="D1236" t="s">
        <v>1413</v>
      </c>
      <c r="E1236" t="s">
        <v>3</v>
      </c>
      <c r="F1236" t="e">
        <f>VLOOKUP($A1236,SONES!A$2:B$2000,2,FALSE)</f>
        <v>#N/A</v>
      </c>
      <c r="G1236" s="2">
        <v>0</v>
      </c>
    </row>
    <row r="1237" spans="1:7" x14ac:dyDescent="0.25">
      <c r="A1237">
        <v>1004543</v>
      </c>
      <c r="B1237" t="s">
        <v>1437</v>
      </c>
      <c r="C1237" t="s">
        <v>1412</v>
      </c>
      <c r="D1237" t="s">
        <v>1413</v>
      </c>
      <c r="E1237" t="s">
        <v>3</v>
      </c>
      <c r="F1237" t="e">
        <f>VLOOKUP($A1237,SONES!A$2:B$2000,2,FALSE)</f>
        <v>#N/A</v>
      </c>
      <c r="G1237" s="2">
        <v>0</v>
      </c>
    </row>
    <row r="1238" spans="1:7" x14ac:dyDescent="0.25">
      <c r="A1238">
        <v>1004544</v>
      </c>
      <c r="B1238" t="s">
        <v>1438</v>
      </c>
      <c r="C1238" t="s">
        <v>1412</v>
      </c>
      <c r="D1238" t="s">
        <v>1413</v>
      </c>
      <c r="E1238" t="s">
        <v>3</v>
      </c>
      <c r="F1238" t="e">
        <f>VLOOKUP($A1238,SONES!A$2:B$2000,2,FALSE)</f>
        <v>#N/A</v>
      </c>
      <c r="G1238" s="2">
        <v>0</v>
      </c>
    </row>
    <row r="1239" spans="1:7" x14ac:dyDescent="0.25">
      <c r="A1239">
        <v>1004545</v>
      </c>
      <c r="B1239" t="s">
        <v>1439</v>
      </c>
      <c r="C1239" t="s">
        <v>1412</v>
      </c>
      <c r="D1239" t="s">
        <v>1413</v>
      </c>
      <c r="E1239" t="s">
        <v>3</v>
      </c>
      <c r="F1239" t="e">
        <f>VLOOKUP($A1239,SONES!A$2:B$2000,2,FALSE)</f>
        <v>#N/A</v>
      </c>
      <c r="G1239" s="2">
        <v>0</v>
      </c>
    </row>
    <row r="1240" spans="1:7" x14ac:dyDescent="0.25">
      <c r="A1240">
        <v>1004546</v>
      </c>
      <c r="B1240" t="s">
        <v>1440</v>
      </c>
      <c r="C1240" t="s">
        <v>1412</v>
      </c>
      <c r="D1240" t="s">
        <v>1413</v>
      </c>
      <c r="E1240" t="s">
        <v>3</v>
      </c>
      <c r="F1240" t="e">
        <f>VLOOKUP($A1240,SONES!A$2:B$2000,2,FALSE)</f>
        <v>#N/A</v>
      </c>
      <c r="G1240" s="2">
        <v>0</v>
      </c>
    </row>
    <row r="1241" spans="1:7" x14ac:dyDescent="0.25">
      <c r="A1241">
        <v>1004547</v>
      </c>
      <c r="B1241" t="s">
        <v>1441</v>
      </c>
      <c r="C1241" t="s">
        <v>1412</v>
      </c>
      <c r="D1241" t="s">
        <v>1413</v>
      </c>
      <c r="E1241" t="s">
        <v>3</v>
      </c>
      <c r="F1241" t="e">
        <f>VLOOKUP($A1241,SONES!A$2:B$2000,2,FALSE)</f>
        <v>#N/A</v>
      </c>
      <c r="G1241" s="2">
        <v>0</v>
      </c>
    </row>
    <row r="1242" spans="1:7" x14ac:dyDescent="0.25">
      <c r="A1242">
        <v>1004548</v>
      </c>
      <c r="B1242" t="s">
        <v>1442</v>
      </c>
      <c r="C1242" t="s">
        <v>1412</v>
      </c>
      <c r="D1242" t="s">
        <v>1413</v>
      </c>
      <c r="E1242" t="s">
        <v>3</v>
      </c>
      <c r="F1242" t="e">
        <f>VLOOKUP($A1242,SONES!A$2:B$2000,2,FALSE)</f>
        <v>#N/A</v>
      </c>
      <c r="G1242" s="2">
        <v>0</v>
      </c>
    </row>
    <row r="1243" spans="1:7" x14ac:dyDescent="0.25">
      <c r="A1243">
        <v>1004549</v>
      </c>
      <c r="B1243" t="s">
        <v>1443</v>
      </c>
      <c r="C1243" t="s">
        <v>1412</v>
      </c>
      <c r="D1243" t="s">
        <v>1413</v>
      </c>
      <c r="E1243" t="s">
        <v>3</v>
      </c>
      <c r="F1243" t="e">
        <f>VLOOKUP($A1243,SONES!A$2:B$2000,2,FALSE)</f>
        <v>#N/A</v>
      </c>
      <c r="G1243" s="2">
        <v>0</v>
      </c>
    </row>
    <row r="1244" spans="1:7" x14ac:dyDescent="0.25">
      <c r="A1244">
        <v>1004550</v>
      </c>
      <c r="B1244" t="s">
        <v>1444</v>
      </c>
      <c r="C1244" t="s">
        <v>1412</v>
      </c>
      <c r="D1244" t="s">
        <v>1413</v>
      </c>
      <c r="E1244" t="s">
        <v>3</v>
      </c>
      <c r="F1244" t="e">
        <f>VLOOKUP($A1244,SONES!A$2:B$2000,2,FALSE)</f>
        <v>#N/A</v>
      </c>
      <c r="G1244" s="2">
        <v>0</v>
      </c>
    </row>
    <row r="1245" spans="1:7" x14ac:dyDescent="0.25">
      <c r="A1245">
        <v>1004558</v>
      </c>
      <c r="B1245" t="s">
        <v>1445</v>
      </c>
      <c r="C1245" t="s">
        <v>1412</v>
      </c>
      <c r="D1245" t="s">
        <v>1413</v>
      </c>
      <c r="E1245" t="s">
        <v>3</v>
      </c>
      <c r="F1245" t="e">
        <f>VLOOKUP($A1245,SONES!A$2:B$2000,2,FALSE)</f>
        <v>#N/A</v>
      </c>
      <c r="G1245" s="2">
        <v>0</v>
      </c>
    </row>
    <row r="1246" spans="1:7" x14ac:dyDescent="0.25">
      <c r="A1246">
        <v>1004560</v>
      </c>
      <c r="B1246" t="s">
        <v>1446</v>
      </c>
      <c r="C1246" t="s">
        <v>1412</v>
      </c>
      <c r="D1246" t="s">
        <v>1413</v>
      </c>
      <c r="E1246" t="s">
        <v>3</v>
      </c>
      <c r="F1246" t="e">
        <f>VLOOKUP($A1246,SONES!A$2:B$2000,2,FALSE)</f>
        <v>#N/A</v>
      </c>
      <c r="G1246" s="2">
        <v>0</v>
      </c>
    </row>
    <row r="1247" spans="1:7" x14ac:dyDescent="0.25">
      <c r="A1247">
        <v>1004561</v>
      </c>
      <c r="B1247" t="s">
        <v>1447</v>
      </c>
      <c r="C1247" t="s">
        <v>1412</v>
      </c>
      <c r="D1247" t="s">
        <v>1413</v>
      </c>
      <c r="E1247" t="s">
        <v>3</v>
      </c>
      <c r="F1247" t="e">
        <f>VLOOKUP($A1247,SONES!A$2:B$2000,2,FALSE)</f>
        <v>#N/A</v>
      </c>
      <c r="G1247" s="2">
        <v>0</v>
      </c>
    </row>
    <row r="1248" spans="1:7" x14ac:dyDescent="0.25">
      <c r="A1248">
        <v>1004562</v>
      </c>
      <c r="B1248" t="s">
        <v>1448</v>
      </c>
      <c r="C1248" t="s">
        <v>1412</v>
      </c>
      <c r="D1248" t="s">
        <v>1413</v>
      </c>
      <c r="E1248" t="s">
        <v>3</v>
      </c>
      <c r="F1248" t="e">
        <f>VLOOKUP($A1248,SONES!A$2:B$2000,2,FALSE)</f>
        <v>#N/A</v>
      </c>
      <c r="G1248" s="2">
        <v>0</v>
      </c>
    </row>
    <row r="1249" spans="1:7" x14ac:dyDescent="0.25">
      <c r="A1249">
        <v>1004563</v>
      </c>
      <c r="B1249" t="s">
        <v>1449</v>
      </c>
      <c r="C1249" t="s">
        <v>1412</v>
      </c>
      <c r="D1249" t="s">
        <v>1413</v>
      </c>
      <c r="E1249" t="s">
        <v>3</v>
      </c>
      <c r="F1249" t="e">
        <f>VLOOKUP($A1249,SONES!A$2:B$2000,2,FALSE)</f>
        <v>#N/A</v>
      </c>
      <c r="G1249" s="2">
        <v>0</v>
      </c>
    </row>
    <row r="1250" spans="1:7" x14ac:dyDescent="0.25">
      <c r="A1250">
        <v>1004564</v>
      </c>
      <c r="B1250" t="s">
        <v>1450</v>
      </c>
      <c r="C1250" t="s">
        <v>1412</v>
      </c>
      <c r="D1250" t="s">
        <v>1413</v>
      </c>
      <c r="E1250" t="s">
        <v>3</v>
      </c>
      <c r="F1250" t="e">
        <f>VLOOKUP($A1250,SONES!A$2:B$2000,2,FALSE)</f>
        <v>#N/A</v>
      </c>
      <c r="G1250" s="2">
        <v>0</v>
      </c>
    </row>
    <row r="1251" spans="1:7" x14ac:dyDescent="0.25">
      <c r="A1251">
        <v>1004565</v>
      </c>
      <c r="B1251" t="s">
        <v>1451</v>
      </c>
      <c r="C1251" t="s">
        <v>1412</v>
      </c>
      <c r="D1251" t="s">
        <v>1413</v>
      </c>
      <c r="E1251" t="s">
        <v>3</v>
      </c>
      <c r="F1251" t="e">
        <f>VLOOKUP($A1251,SONES!A$2:B$2000,2,FALSE)</f>
        <v>#N/A</v>
      </c>
      <c r="G1251" s="2">
        <v>0</v>
      </c>
    </row>
    <row r="1252" spans="1:7" x14ac:dyDescent="0.25">
      <c r="A1252">
        <v>1004566</v>
      </c>
      <c r="B1252" t="s">
        <v>1452</v>
      </c>
      <c r="C1252" t="s">
        <v>1412</v>
      </c>
      <c r="D1252" t="s">
        <v>1413</v>
      </c>
      <c r="E1252" t="s">
        <v>3</v>
      </c>
      <c r="F1252" t="e">
        <f>VLOOKUP($A1252,SONES!A$2:B$2000,2,FALSE)</f>
        <v>#N/A</v>
      </c>
      <c r="G1252" s="2">
        <v>0</v>
      </c>
    </row>
    <row r="1253" spans="1:7" x14ac:dyDescent="0.25">
      <c r="A1253">
        <v>1004567</v>
      </c>
      <c r="B1253" t="s">
        <v>1453</v>
      </c>
      <c r="C1253" t="s">
        <v>1412</v>
      </c>
      <c r="D1253" t="s">
        <v>1413</v>
      </c>
      <c r="E1253" t="s">
        <v>3</v>
      </c>
      <c r="F1253" t="e">
        <f>VLOOKUP($A1253,SONES!A$2:B$2000,2,FALSE)</f>
        <v>#N/A</v>
      </c>
      <c r="G1253" s="2">
        <v>0</v>
      </c>
    </row>
    <row r="1254" spans="1:7" x14ac:dyDescent="0.25">
      <c r="A1254">
        <v>1004569</v>
      </c>
      <c r="B1254" t="s">
        <v>1454</v>
      </c>
      <c r="C1254" t="s">
        <v>1412</v>
      </c>
      <c r="D1254" t="s">
        <v>1413</v>
      </c>
      <c r="E1254" t="s">
        <v>3</v>
      </c>
      <c r="F1254" t="e">
        <f>VLOOKUP($A1254,SONES!A$2:B$2000,2,FALSE)</f>
        <v>#N/A</v>
      </c>
      <c r="G1254" s="2">
        <v>0</v>
      </c>
    </row>
    <row r="1255" spans="1:7" x14ac:dyDescent="0.25">
      <c r="A1255">
        <v>1004570</v>
      </c>
      <c r="B1255" t="s">
        <v>1455</v>
      </c>
      <c r="C1255" t="s">
        <v>1412</v>
      </c>
      <c r="D1255" t="s">
        <v>1413</v>
      </c>
      <c r="E1255" t="s">
        <v>3</v>
      </c>
      <c r="F1255" t="e">
        <f>VLOOKUP($A1255,SONES!A$2:B$2000,2,FALSE)</f>
        <v>#N/A</v>
      </c>
      <c r="G1255" s="2">
        <v>0</v>
      </c>
    </row>
    <row r="1256" spans="1:7" x14ac:dyDescent="0.25">
      <c r="A1256">
        <v>1004575</v>
      </c>
      <c r="B1256" t="s">
        <v>1456</v>
      </c>
      <c r="C1256" t="s">
        <v>1412</v>
      </c>
      <c r="D1256" t="s">
        <v>1413</v>
      </c>
      <c r="E1256" t="s">
        <v>3</v>
      </c>
      <c r="F1256" t="e">
        <f>VLOOKUP($A1256,SONES!A$2:B$2000,2,FALSE)</f>
        <v>#N/A</v>
      </c>
      <c r="G1256" s="2">
        <v>0</v>
      </c>
    </row>
    <row r="1257" spans="1:7" x14ac:dyDescent="0.25">
      <c r="A1257">
        <v>1004576</v>
      </c>
      <c r="B1257" t="s">
        <v>1457</v>
      </c>
      <c r="C1257" t="s">
        <v>1412</v>
      </c>
      <c r="D1257" t="s">
        <v>1413</v>
      </c>
      <c r="E1257" t="s">
        <v>3</v>
      </c>
      <c r="F1257" t="e">
        <f>VLOOKUP($A1257,SONES!A$2:B$2000,2,FALSE)</f>
        <v>#N/A</v>
      </c>
      <c r="G1257" s="2">
        <v>0</v>
      </c>
    </row>
    <row r="1258" spans="1:7" x14ac:dyDescent="0.25">
      <c r="A1258">
        <v>1004577</v>
      </c>
      <c r="B1258" t="s">
        <v>1458</v>
      </c>
      <c r="C1258" t="s">
        <v>1412</v>
      </c>
      <c r="D1258" t="s">
        <v>1413</v>
      </c>
      <c r="E1258" t="s">
        <v>3</v>
      </c>
      <c r="F1258" t="e">
        <f>VLOOKUP($A1258,SONES!A$2:B$2000,2,FALSE)</f>
        <v>#N/A</v>
      </c>
      <c r="G1258" s="2">
        <v>0</v>
      </c>
    </row>
    <row r="1259" spans="1:7" x14ac:dyDescent="0.25">
      <c r="A1259">
        <v>1004578</v>
      </c>
      <c r="B1259" t="s">
        <v>1459</v>
      </c>
      <c r="C1259" t="s">
        <v>1412</v>
      </c>
      <c r="D1259" t="s">
        <v>1413</v>
      </c>
      <c r="E1259" t="s">
        <v>3</v>
      </c>
      <c r="F1259" t="e">
        <f>VLOOKUP($A1259,SONES!A$2:B$2000,2,FALSE)</f>
        <v>#N/A</v>
      </c>
      <c r="G1259" s="2">
        <v>0</v>
      </c>
    </row>
    <row r="1260" spans="1:7" x14ac:dyDescent="0.25">
      <c r="A1260">
        <v>1004579</v>
      </c>
      <c r="B1260" t="s">
        <v>1460</v>
      </c>
      <c r="C1260" t="s">
        <v>1412</v>
      </c>
      <c r="D1260" t="s">
        <v>1413</v>
      </c>
      <c r="E1260" t="s">
        <v>3</v>
      </c>
      <c r="F1260" t="e">
        <f>VLOOKUP($A1260,SONES!A$2:B$2000,2,FALSE)</f>
        <v>#N/A</v>
      </c>
      <c r="G1260" s="2">
        <v>0</v>
      </c>
    </row>
    <row r="1261" spans="1:7" x14ac:dyDescent="0.25">
      <c r="A1261">
        <v>1004580</v>
      </c>
      <c r="B1261" t="s">
        <v>1461</v>
      </c>
      <c r="C1261" t="s">
        <v>1412</v>
      </c>
      <c r="D1261" t="s">
        <v>1413</v>
      </c>
      <c r="E1261" t="s">
        <v>3</v>
      </c>
      <c r="F1261" t="e">
        <f>VLOOKUP($A1261,SONES!A$2:B$2000,2,FALSE)</f>
        <v>#N/A</v>
      </c>
      <c r="G1261" s="2">
        <v>0</v>
      </c>
    </row>
    <row r="1262" spans="1:7" x14ac:dyDescent="0.25">
      <c r="A1262">
        <v>1004581</v>
      </c>
      <c r="B1262" t="s">
        <v>1462</v>
      </c>
      <c r="C1262" t="s">
        <v>1412</v>
      </c>
      <c r="D1262" t="s">
        <v>1413</v>
      </c>
      <c r="E1262" t="s">
        <v>3</v>
      </c>
      <c r="F1262" t="e">
        <f>VLOOKUP($A1262,SONES!A$2:B$2000,2,FALSE)</f>
        <v>#N/A</v>
      </c>
      <c r="G1262" s="2">
        <v>0</v>
      </c>
    </row>
    <row r="1263" spans="1:7" x14ac:dyDescent="0.25">
      <c r="A1263">
        <v>1004582</v>
      </c>
      <c r="B1263" t="s">
        <v>1463</v>
      </c>
      <c r="C1263" t="s">
        <v>1412</v>
      </c>
      <c r="D1263" t="s">
        <v>1413</v>
      </c>
      <c r="E1263" t="s">
        <v>3</v>
      </c>
      <c r="F1263" t="e">
        <f>VLOOKUP($A1263,SONES!A$2:B$2000,2,FALSE)</f>
        <v>#N/A</v>
      </c>
      <c r="G1263" s="2">
        <v>0</v>
      </c>
    </row>
    <row r="1264" spans="1:7" x14ac:dyDescent="0.25">
      <c r="A1264">
        <v>1004583</v>
      </c>
      <c r="B1264" t="s">
        <v>1464</v>
      </c>
      <c r="C1264" t="s">
        <v>1412</v>
      </c>
      <c r="D1264" t="s">
        <v>1413</v>
      </c>
      <c r="E1264" t="s">
        <v>3</v>
      </c>
      <c r="F1264" t="e">
        <f>VLOOKUP($A1264,SONES!A$2:B$2000,2,FALSE)</f>
        <v>#N/A</v>
      </c>
      <c r="G1264" s="2">
        <v>0</v>
      </c>
    </row>
    <row r="1265" spans="1:7" x14ac:dyDescent="0.25">
      <c r="A1265">
        <v>1004584</v>
      </c>
      <c r="B1265" t="s">
        <v>1465</v>
      </c>
      <c r="C1265" t="s">
        <v>1412</v>
      </c>
      <c r="D1265" t="s">
        <v>1413</v>
      </c>
      <c r="E1265" t="s">
        <v>3</v>
      </c>
      <c r="F1265" t="e">
        <f>VLOOKUP($A1265,SONES!A$2:B$2000,2,FALSE)</f>
        <v>#N/A</v>
      </c>
      <c r="G1265" s="2">
        <v>0</v>
      </c>
    </row>
    <row r="1266" spans="1:7" x14ac:dyDescent="0.25">
      <c r="A1266">
        <v>1004585</v>
      </c>
      <c r="B1266" t="s">
        <v>1466</v>
      </c>
      <c r="C1266" t="s">
        <v>1412</v>
      </c>
      <c r="D1266" t="s">
        <v>1413</v>
      </c>
      <c r="E1266" t="s">
        <v>3</v>
      </c>
      <c r="F1266" t="e">
        <f>VLOOKUP($A1266,SONES!A$2:B$2000,2,FALSE)</f>
        <v>#N/A</v>
      </c>
      <c r="G1266" s="2">
        <v>0</v>
      </c>
    </row>
    <row r="1267" spans="1:7" x14ac:dyDescent="0.25">
      <c r="A1267">
        <v>1004636</v>
      </c>
      <c r="B1267" t="s">
        <v>1467</v>
      </c>
      <c r="C1267" t="s">
        <v>1412</v>
      </c>
      <c r="D1267" t="s">
        <v>1413</v>
      </c>
      <c r="E1267" t="s">
        <v>3</v>
      </c>
      <c r="F1267">
        <f>VLOOKUP($A1267,SONES!A$2:B$2000,2,FALSE)</f>
        <v>60</v>
      </c>
      <c r="G1267" s="2">
        <v>0</v>
      </c>
    </row>
    <row r="1268" spans="1:7" x14ac:dyDescent="0.25">
      <c r="A1268">
        <v>1004637</v>
      </c>
      <c r="B1268" t="s">
        <v>1468</v>
      </c>
      <c r="C1268" t="s">
        <v>1412</v>
      </c>
      <c r="D1268" t="s">
        <v>1413</v>
      </c>
      <c r="E1268" t="s">
        <v>3</v>
      </c>
      <c r="F1268" t="e">
        <f>VLOOKUP($A1268,SONES!A$2:B$2000,2,FALSE)</f>
        <v>#N/A</v>
      </c>
      <c r="G1268" s="2">
        <v>0</v>
      </c>
    </row>
    <row r="1269" spans="1:7" x14ac:dyDescent="0.25">
      <c r="A1269">
        <v>80080255</v>
      </c>
      <c r="B1269" t="s">
        <v>1469</v>
      </c>
      <c r="C1269" t="s">
        <v>1470</v>
      </c>
      <c r="D1269" t="s">
        <v>28</v>
      </c>
      <c r="E1269" t="s">
        <v>3</v>
      </c>
      <c r="F1269" t="e">
        <f>VLOOKUP($A1269,SONES!A$2:B$2000,2,FALSE)</f>
        <v>#N/A</v>
      </c>
      <c r="G1269" s="2">
        <v>0</v>
      </c>
    </row>
    <row r="1270" spans="1:7" x14ac:dyDescent="0.25">
      <c r="A1270">
        <v>1004761</v>
      </c>
      <c r="B1270" t="s">
        <v>1471</v>
      </c>
      <c r="C1270" t="s">
        <v>1472</v>
      </c>
      <c r="D1270" t="s">
        <v>20</v>
      </c>
      <c r="E1270" t="s">
        <v>48</v>
      </c>
      <c r="F1270">
        <f>VLOOKUP($A1270,SONES!A$2:B$2000,2,FALSE)</f>
        <v>20</v>
      </c>
      <c r="G1270" s="2">
        <v>0</v>
      </c>
    </row>
    <row r="1271" spans="1:7" x14ac:dyDescent="0.25">
      <c r="A1271">
        <v>1005148</v>
      </c>
      <c r="B1271" t="s">
        <v>1473</v>
      </c>
      <c r="C1271" t="s">
        <v>1412</v>
      </c>
      <c r="D1271" t="s">
        <v>1413</v>
      </c>
      <c r="E1271" t="s">
        <v>3</v>
      </c>
      <c r="F1271" t="e">
        <f>VLOOKUP($A1271,SONES!A$2:B$2000,2,FALSE)</f>
        <v>#N/A</v>
      </c>
      <c r="G1271" s="2">
        <v>0</v>
      </c>
    </row>
    <row r="1272" spans="1:7" x14ac:dyDescent="0.25">
      <c r="A1272">
        <v>1005149</v>
      </c>
      <c r="B1272" t="s">
        <v>1474</v>
      </c>
      <c r="C1272" t="s">
        <v>1412</v>
      </c>
      <c r="D1272" t="s">
        <v>1413</v>
      </c>
      <c r="E1272" t="s">
        <v>3</v>
      </c>
      <c r="F1272" t="e">
        <f>VLOOKUP($A1272,SONES!A$2:B$2000,2,FALSE)</f>
        <v>#N/A</v>
      </c>
      <c r="G1272" s="2">
        <v>0</v>
      </c>
    </row>
    <row r="1273" spans="1:7" x14ac:dyDescent="0.25">
      <c r="A1273">
        <v>1005150</v>
      </c>
      <c r="B1273" t="s">
        <v>1475</v>
      </c>
      <c r="C1273" t="s">
        <v>1412</v>
      </c>
      <c r="D1273" t="s">
        <v>1413</v>
      </c>
      <c r="E1273" t="s">
        <v>3</v>
      </c>
      <c r="F1273" t="e">
        <f>VLOOKUP($A1273,SONES!A$2:B$2000,2,FALSE)</f>
        <v>#N/A</v>
      </c>
      <c r="G1273" s="2">
        <v>0</v>
      </c>
    </row>
    <row r="1274" spans="1:7" x14ac:dyDescent="0.25">
      <c r="A1274">
        <v>1005151</v>
      </c>
      <c r="B1274" t="s">
        <v>1476</v>
      </c>
      <c r="C1274" t="s">
        <v>1412</v>
      </c>
      <c r="D1274" t="s">
        <v>1413</v>
      </c>
      <c r="E1274" t="s">
        <v>3</v>
      </c>
      <c r="F1274" t="e">
        <f>VLOOKUP($A1274,SONES!A$2:B$2000,2,FALSE)</f>
        <v>#N/A</v>
      </c>
      <c r="G1274" s="2">
        <v>0</v>
      </c>
    </row>
    <row r="1275" spans="1:7" x14ac:dyDescent="0.25">
      <c r="A1275">
        <v>1005152</v>
      </c>
      <c r="B1275" t="s">
        <v>1477</v>
      </c>
      <c r="C1275" t="s">
        <v>1412</v>
      </c>
      <c r="D1275" t="s">
        <v>1413</v>
      </c>
      <c r="E1275" t="s">
        <v>3</v>
      </c>
      <c r="F1275" t="e">
        <f>VLOOKUP($A1275,SONES!A$2:B$2000,2,FALSE)</f>
        <v>#N/A</v>
      </c>
      <c r="G1275" s="2">
        <v>0</v>
      </c>
    </row>
    <row r="1276" spans="1:7" x14ac:dyDescent="0.25">
      <c r="A1276">
        <v>1005153</v>
      </c>
      <c r="B1276" t="s">
        <v>1478</v>
      </c>
      <c r="C1276" t="s">
        <v>1412</v>
      </c>
      <c r="D1276" t="s">
        <v>1413</v>
      </c>
      <c r="E1276" t="s">
        <v>3</v>
      </c>
      <c r="F1276" t="e">
        <f>VLOOKUP($A1276,SONES!A$2:B$2000,2,FALSE)</f>
        <v>#N/A</v>
      </c>
      <c r="G1276" s="2">
        <v>0</v>
      </c>
    </row>
    <row r="1277" spans="1:7" x14ac:dyDescent="0.25">
      <c r="A1277">
        <v>1005154</v>
      </c>
      <c r="B1277" t="s">
        <v>1479</v>
      </c>
      <c r="C1277" t="s">
        <v>1412</v>
      </c>
      <c r="D1277" t="s">
        <v>1413</v>
      </c>
      <c r="E1277" t="s">
        <v>3</v>
      </c>
      <c r="F1277">
        <f>VLOOKUP($A1277,SONES!A$2:B$2000,2,FALSE)</f>
        <v>0</v>
      </c>
      <c r="G1277" s="2">
        <v>0</v>
      </c>
    </row>
    <row r="1278" spans="1:7" x14ac:dyDescent="0.25">
      <c r="A1278">
        <v>1005155</v>
      </c>
      <c r="B1278" t="s">
        <v>1480</v>
      </c>
      <c r="C1278" t="s">
        <v>1412</v>
      </c>
      <c r="D1278" t="s">
        <v>1413</v>
      </c>
      <c r="E1278" t="s">
        <v>3</v>
      </c>
      <c r="F1278" t="e">
        <f>VLOOKUP($A1278,SONES!A$2:B$2000,2,FALSE)</f>
        <v>#N/A</v>
      </c>
      <c r="G1278" s="2">
        <v>0</v>
      </c>
    </row>
    <row r="1279" spans="1:7" x14ac:dyDescent="0.25">
      <c r="A1279">
        <v>1005156</v>
      </c>
      <c r="B1279" t="s">
        <v>1481</v>
      </c>
      <c r="C1279" t="s">
        <v>1412</v>
      </c>
      <c r="D1279" t="s">
        <v>1413</v>
      </c>
      <c r="E1279" t="s">
        <v>3</v>
      </c>
      <c r="F1279" t="e">
        <f>VLOOKUP($A1279,SONES!A$2:B$2000,2,FALSE)</f>
        <v>#N/A</v>
      </c>
      <c r="G1279" s="2">
        <v>0</v>
      </c>
    </row>
    <row r="1280" spans="1:7" x14ac:dyDescent="0.25">
      <c r="A1280">
        <v>1005157</v>
      </c>
      <c r="B1280" t="s">
        <v>1482</v>
      </c>
      <c r="C1280" t="s">
        <v>1412</v>
      </c>
      <c r="D1280" t="s">
        <v>1413</v>
      </c>
      <c r="E1280" t="s">
        <v>3</v>
      </c>
      <c r="F1280" t="e">
        <f>VLOOKUP($A1280,SONES!A$2:B$2000,2,FALSE)</f>
        <v>#N/A</v>
      </c>
      <c r="G1280" s="2">
        <v>0</v>
      </c>
    </row>
    <row r="1281" spans="1:7" x14ac:dyDescent="0.25">
      <c r="A1281">
        <v>1005158</v>
      </c>
      <c r="B1281" t="s">
        <v>1483</v>
      </c>
      <c r="C1281" t="s">
        <v>1412</v>
      </c>
      <c r="D1281" t="s">
        <v>1413</v>
      </c>
      <c r="E1281" t="s">
        <v>3</v>
      </c>
      <c r="F1281" t="e">
        <f>VLOOKUP($A1281,SONES!A$2:B$2000,2,FALSE)</f>
        <v>#N/A</v>
      </c>
      <c r="G1281" s="2">
        <v>0</v>
      </c>
    </row>
    <row r="1282" spans="1:7" x14ac:dyDescent="0.25">
      <c r="A1282">
        <v>1005159</v>
      </c>
      <c r="B1282" t="s">
        <v>1484</v>
      </c>
      <c r="C1282" t="s">
        <v>1412</v>
      </c>
      <c r="D1282" t="s">
        <v>1413</v>
      </c>
      <c r="E1282" t="s">
        <v>3</v>
      </c>
      <c r="F1282" t="e">
        <f>VLOOKUP($A1282,SONES!A$2:B$2000,2,FALSE)</f>
        <v>#N/A</v>
      </c>
      <c r="G1282" s="2">
        <v>0</v>
      </c>
    </row>
    <row r="1283" spans="1:7" x14ac:dyDescent="0.25">
      <c r="A1283">
        <v>68156</v>
      </c>
      <c r="B1283" t="s">
        <v>1485</v>
      </c>
      <c r="C1283" t="s">
        <v>1486</v>
      </c>
      <c r="D1283" t="s">
        <v>1042</v>
      </c>
      <c r="E1283" t="s">
        <v>3</v>
      </c>
      <c r="F1283" t="e">
        <f>VLOOKUP($A1283,SONES!A$2:B$2000,2,FALSE)</f>
        <v>#N/A</v>
      </c>
      <c r="G1283" s="2">
        <v>0</v>
      </c>
    </row>
    <row r="1284" spans="1:7" x14ac:dyDescent="0.25">
      <c r="A1284">
        <v>10161</v>
      </c>
      <c r="B1284" t="s">
        <v>1487</v>
      </c>
      <c r="C1284" t="s">
        <v>1488</v>
      </c>
      <c r="D1284" t="s">
        <v>1489</v>
      </c>
      <c r="E1284" t="s">
        <v>3</v>
      </c>
      <c r="F1284">
        <f>VLOOKUP($A1284,SONES!A$2:B$2000,2,FALSE)</f>
        <v>6</v>
      </c>
      <c r="G1284" s="2">
        <v>0</v>
      </c>
    </row>
    <row r="1285" spans="1:7" x14ac:dyDescent="0.25">
      <c r="A1285">
        <v>10162</v>
      </c>
      <c r="B1285" t="s">
        <v>1490</v>
      </c>
      <c r="C1285" t="s">
        <v>1488</v>
      </c>
      <c r="D1285" t="s">
        <v>1491</v>
      </c>
      <c r="E1285" t="s">
        <v>48</v>
      </c>
      <c r="F1285">
        <f>VLOOKUP($A1285,SONES!A$2:B$2000,2,FALSE)</f>
        <v>3</v>
      </c>
      <c r="G1285" s="2">
        <v>0</v>
      </c>
    </row>
    <row r="1286" spans="1:7" x14ac:dyDescent="0.25">
      <c r="A1286">
        <v>10163</v>
      </c>
      <c r="B1286" t="s">
        <v>1492</v>
      </c>
      <c r="C1286" t="s">
        <v>1488</v>
      </c>
      <c r="D1286" t="s">
        <v>1489</v>
      </c>
      <c r="E1286" t="s">
        <v>3</v>
      </c>
      <c r="F1286" t="e">
        <f>VLOOKUP($A1286,SONES!A$2:B$2000,2,FALSE)</f>
        <v>#N/A</v>
      </c>
      <c r="G1286" s="2">
        <v>0</v>
      </c>
    </row>
    <row r="1287" spans="1:7" x14ac:dyDescent="0.25">
      <c r="A1287">
        <v>10164</v>
      </c>
      <c r="B1287" t="s">
        <v>1493</v>
      </c>
      <c r="C1287" t="s">
        <v>1488</v>
      </c>
      <c r="D1287" t="s">
        <v>1494</v>
      </c>
      <c r="E1287" t="s">
        <v>3</v>
      </c>
      <c r="F1287">
        <f>VLOOKUP($A1287,SONES!A$2:B$2000,2,FALSE)</f>
        <v>0</v>
      </c>
      <c r="G1287" s="2">
        <v>0</v>
      </c>
    </row>
    <row r="1288" spans="1:7" x14ac:dyDescent="0.25">
      <c r="A1288">
        <v>10165</v>
      </c>
      <c r="B1288" t="s">
        <v>1495</v>
      </c>
      <c r="C1288" t="s">
        <v>1488</v>
      </c>
      <c r="D1288" t="s">
        <v>1494</v>
      </c>
      <c r="E1288" t="s">
        <v>3</v>
      </c>
      <c r="F1288">
        <f>VLOOKUP($A1288,SONES!A$2:B$2000,2,FALSE)</f>
        <v>0</v>
      </c>
      <c r="G1288" s="2">
        <v>0</v>
      </c>
    </row>
    <row r="1289" spans="1:7" x14ac:dyDescent="0.25">
      <c r="A1289">
        <v>10166</v>
      </c>
      <c r="B1289" t="s">
        <v>1496</v>
      </c>
      <c r="C1289" t="s">
        <v>1488</v>
      </c>
      <c r="D1289" t="s">
        <v>1491</v>
      </c>
      <c r="E1289" t="s">
        <v>3</v>
      </c>
      <c r="F1289">
        <f>VLOOKUP($A1289,SONES!A$2:B$2000,2,FALSE)</f>
        <v>32</v>
      </c>
      <c r="G1289" s="2">
        <v>0</v>
      </c>
    </row>
    <row r="1290" spans="1:7" x14ac:dyDescent="0.25">
      <c r="A1290">
        <v>10167</v>
      </c>
      <c r="B1290" t="s">
        <v>1497</v>
      </c>
      <c r="C1290" t="s">
        <v>1488</v>
      </c>
      <c r="D1290" t="s">
        <v>1491</v>
      </c>
      <c r="E1290" t="s">
        <v>3</v>
      </c>
      <c r="F1290">
        <f>VLOOKUP($A1290,SONES!A$2:B$2000,2,FALSE)</f>
        <v>19</v>
      </c>
      <c r="G1290" s="2">
        <v>0</v>
      </c>
    </row>
    <row r="1291" spans="1:7" x14ac:dyDescent="0.25">
      <c r="A1291">
        <v>10168</v>
      </c>
      <c r="B1291" t="s">
        <v>1498</v>
      </c>
      <c r="C1291" t="s">
        <v>1488</v>
      </c>
      <c r="D1291" t="s">
        <v>1499</v>
      </c>
      <c r="E1291" t="s">
        <v>3</v>
      </c>
      <c r="F1291">
        <f>VLOOKUP($A1291,SONES!A$2:B$2000,2,FALSE)</f>
        <v>22</v>
      </c>
      <c r="G1291" s="2">
        <v>0</v>
      </c>
    </row>
    <row r="1292" spans="1:7" x14ac:dyDescent="0.25">
      <c r="A1292">
        <v>10169</v>
      </c>
      <c r="B1292" t="s">
        <v>1500</v>
      </c>
      <c r="C1292" t="s">
        <v>1488</v>
      </c>
      <c r="D1292" t="s">
        <v>1499</v>
      </c>
      <c r="E1292" t="s">
        <v>3</v>
      </c>
      <c r="F1292">
        <f>VLOOKUP($A1292,SONES!A$2:B$2000,2,FALSE)</f>
        <v>40</v>
      </c>
      <c r="G1292" s="2">
        <v>0</v>
      </c>
    </row>
    <row r="1293" spans="1:7" x14ac:dyDescent="0.25">
      <c r="A1293">
        <v>10170</v>
      </c>
      <c r="B1293" t="s">
        <v>1501</v>
      </c>
      <c r="C1293" t="s">
        <v>1488</v>
      </c>
      <c r="D1293" t="s">
        <v>1499</v>
      </c>
      <c r="E1293" t="s">
        <v>3</v>
      </c>
      <c r="F1293">
        <f>VLOOKUP($A1293,SONES!A$2:B$2000,2,FALSE)</f>
        <v>0</v>
      </c>
      <c r="G1293" s="2">
        <v>0</v>
      </c>
    </row>
    <row r="1294" spans="1:7" x14ac:dyDescent="0.25">
      <c r="A1294">
        <v>10171</v>
      </c>
      <c r="B1294" t="s">
        <v>1502</v>
      </c>
      <c r="C1294" t="s">
        <v>1503</v>
      </c>
      <c r="D1294" t="s">
        <v>1504</v>
      </c>
      <c r="E1294" t="s">
        <v>3</v>
      </c>
      <c r="F1294">
        <f>VLOOKUP($A1294,SONES!A$2:B$2000,2,FALSE)</f>
        <v>350</v>
      </c>
      <c r="G1294" s="2">
        <v>0</v>
      </c>
    </row>
    <row r="1295" spans="1:7" x14ac:dyDescent="0.25">
      <c r="A1295">
        <v>10172</v>
      </c>
      <c r="B1295" t="s">
        <v>1505</v>
      </c>
      <c r="C1295" t="s">
        <v>1503</v>
      </c>
      <c r="D1295" t="s">
        <v>1504</v>
      </c>
      <c r="E1295" t="s">
        <v>3</v>
      </c>
      <c r="F1295" t="e">
        <f>VLOOKUP($A1295,SONES!A$2:B$2000,2,FALSE)</f>
        <v>#N/A</v>
      </c>
      <c r="G1295" s="2">
        <v>0</v>
      </c>
    </row>
    <row r="1296" spans="1:7" x14ac:dyDescent="0.25">
      <c r="A1296">
        <v>10173</v>
      </c>
      <c r="B1296" t="s">
        <v>1506</v>
      </c>
      <c r="C1296" t="s">
        <v>1503</v>
      </c>
      <c r="D1296" t="s">
        <v>1504</v>
      </c>
      <c r="E1296" t="s">
        <v>3</v>
      </c>
      <c r="F1296">
        <f>VLOOKUP($A1296,SONES!A$2:B$2000,2,FALSE)</f>
        <v>110</v>
      </c>
      <c r="G1296" s="2">
        <v>0</v>
      </c>
    </row>
    <row r="1297" spans="1:7" x14ac:dyDescent="0.25">
      <c r="A1297">
        <v>10174</v>
      </c>
      <c r="B1297" t="s">
        <v>1507</v>
      </c>
      <c r="C1297" t="s">
        <v>1503</v>
      </c>
      <c r="D1297" t="s">
        <v>1504</v>
      </c>
      <c r="E1297" t="s">
        <v>3</v>
      </c>
      <c r="F1297">
        <f>VLOOKUP($A1297,SONES!A$2:B$2000,2,FALSE)</f>
        <v>430</v>
      </c>
      <c r="G1297" s="2">
        <v>0</v>
      </c>
    </row>
    <row r="1298" spans="1:7" x14ac:dyDescent="0.25">
      <c r="A1298">
        <v>10175</v>
      </c>
      <c r="B1298" t="s">
        <v>1508</v>
      </c>
      <c r="C1298" t="s">
        <v>1503</v>
      </c>
      <c r="D1298" t="s">
        <v>1504</v>
      </c>
      <c r="E1298" t="s">
        <v>48</v>
      </c>
      <c r="F1298">
        <f>VLOOKUP($A1298,SONES!A$2:B$2000,2,FALSE)</f>
        <v>0</v>
      </c>
      <c r="G1298" s="2">
        <v>0</v>
      </c>
    </row>
    <row r="1299" spans="1:7" x14ac:dyDescent="0.25">
      <c r="A1299">
        <v>10176</v>
      </c>
      <c r="B1299" t="s">
        <v>1509</v>
      </c>
      <c r="C1299" t="s">
        <v>1503</v>
      </c>
      <c r="D1299" t="s">
        <v>1504</v>
      </c>
      <c r="E1299" t="s">
        <v>3</v>
      </c>
      <c r="F1299">
        <f>VLOOKUP($A1299,SONES!A$2:B$2000,2,FALSE)</f>
        <v>110</v>
      </c>
      <c r="G1299" s="2">
        <v>0</v>
      </c>
    </row>
    <row r="1300" spans="1:7" x14ac:dyDescent="0.25">
      <c r="A1300">
        <v>10177</v>
      </c>
      <c r="B1300" t="s">
        <v>1510</v>
      </c>
      <c r="C1300" t="s">
        <v>1503</v>
      </c>
      <c r="D1300" t="s">
        <v>1504</v>
      </c>
      <c r="E1300" t="s">
        <v>3</v>
      </c>
      <c r="F1300">
        <f>VLOOKUP($A1300,SONES!A$2:B$2000,2,FALSE)</f>
        <v>130</v>
      </c>
      <c r="G1300" s="2">
        <v>0</v>
      </c>
    </row>
    <row r="1301" spans="1:7" x14ac:dyDescent="0.25">
      <c r="A1301">
        <v>10178</v>
      </c>
      <c r="B1301" t="s">
        <v>1511</v>
      </c>
      <c r="C1301" t="s">
        <v>1503</v>
      </c>
      <c r="D1301" t="s">
        <v>1504</v>
      </c>
      <c r="E1301" t="s">
        <v>3</v>
      </c>
      <c r="F1301">
        <f>VLOOKUP($A1301,SONES!A$2:B$2000,2,FALSE)</f>
        <v>20</v>
      </c>
      <c r="G1301" s="2">
        <v>0</v>
      </c>
    </row>
    <row r="1302" spans="1:7" x14ac:dyDescent="0.25">
      <c r="A1302">
        <v>10179</v>
      </c>
      <c r="B1302" t="s">
        <v>1512</v>
      </c>
      <c r="C1302" t="s">
        <v>1503</v>
      </c>
      <c r="D1302" t="s">
        <v>1504</v>
      </c>
      <c r="E1302" t="s">
        <v>3</v>
      </c>
      <c r="F1302">
        <f>VLOOKUP($A1302,SONES!A$2:B$2000,2,FALSE)</f>
        <v>60</v>
      </c>
      <c r="G1302" s="2">
        <v>0</v>
      </c>
    </row>
    <row r="1303" spans="1:7" x14ac:dyDescent="0.25">
      <c r="A1303">
        <v>10180</v>
      </c>
      <c r="B1303" t="s">
        <v>1513</v>
      </c>
      <c r="C1303" t="s">
        <v>1503</v>
      </c>
      <c r="D1303" t="s">
        <v>1504</v>
      </c>
      <c r="E1303" t="s">
        <v>3</v>
      </c>
      <c r="F1303">
        <f>VLOOKUP($A1303,SONES!A$2:B$2000,2,FALSE)</f>
        <v>0</v>
      </c>
      <c r="G1303" s="2">
        <v>0</v>
      </c>
    </row>
    <row r="1304" spans="1:7" x14ac:dyDescent="0.25">
      <c r="A1304">
        <v>102461</v>
      </c>
      <c r="B1304" t="s">
        <v>1514</v>
      </c>
      <c r="C1304" t="s">
        <v>1515</v>
      </c>
      <c r="D1304" t="s">
        <v>73</v>
      </c>
      <c r="E1304" t="s">
        <v>3</v>
      </c>
      <c r="F1304" t="e">
        <f>VLOOKUP($A1304,SONES!A$2:B$2000,2,FALSE)</f>
        <v>#N/A</v>
      </c>
      <c r="G1304" s="2">
        <v>0</v>
      </c>
    </row>
    <row r="1305" spans="1:7" x14ac:dyDescent="0.25">
      <c r="A1305">
        <v>104196</v>
      </c>
      <c r="B1305" t="s">
        <v>1516</v>
      </c>
      <c r="D1305" t="s">
        <v>495</v>
      </c>
      <c r="E1305" t="s">
        <v>48</v>
      </c>
      <c r="F1305" t="e">
        <f>VLOOKUP($A1305,SONES!A$2:B$2000,2,FALSE)</f>
        <v>#N/A</v>
      </c>
      <c r="G1305" s="2">
        <v>0</v>
      </c>
    </row>
    <row r="1306" spans="1:7" x14ac:dyDescent="0.25">
      <c r="A1306">
        <v>57002</v>
      </c>
      <c r="B1306" t="s">
        <v>1517</v>
      </c>
      <c r="C1306" t="s">
        <v>1518</v>
      </c>
      <c r="D1306" t="s">
        <v>1519</v>
      </c>
      <c r="E1306" t="s">
        <v>48</v>
      </c>
      <c r="F1306" t="e">
        <f>VLOOKUP($A1306,SONES!A$2:B$2000,2,FALSE)</f>
        <v>#N/A</v>
      </c>
      <c r="G1306" s="2">
        <v>0</v>
      </c>
    </row>
    <row r="1307" spans="1:7" x14ac:dyDescent="0.25">
      <c r="A1307">
        <v>111808</v>
      </c>
      <c r="B1307" t="s">
        <v>1520</v>
      </c>
      <c r="C1307" t="s">
        <v>1521</v>
      </c>
      <c r="D1307" t="s">
        <v>495</v>
      </c>
      <c r="E1307" t="s">
        <v>48</v>
      </c>
      <c r="F1307">
        <f>VLOOKUP($A1307,SONES!A$2:B$2000,2,FALSE)</f>
        <v>53</v>
      </c>
      <c r="G1307" s="2">
        <v>0</v>
      </c>
    </row>
    <row r="1308" spans="1:7" x14ac:dyDescent="0.25">
      <c r="A1308">
        <v>102774</v>
      </c>
      <c r="B1308" t="s">
        <v>1522</v>
      </c>
      <c r="C1308" t="s">
        <v>1521</v>
      </c>
      <c r="D1308" t="s">
        <v>495</v>
      </c>
      <c r="E1308" t="s">
        <v>48</v>
      </c>
      <c r="F1308" t="e">
        <f>VLOOKUP($A1308,SONES!A$2:B$2000,2,FALSE)</f>
        <v>#N/A</v>
      </c>
      <c r="G1308" s="2">
        <v>0</v>
      </c>
    </row>
    <row r="1309" spans="1:7" x14ac:dyDescent="0.25">
      <c r="A1309">
        <v>111807</v>
      </c>
      <c r="B1309" t="s">
        <v>1523</v>
      </c>
      <c r="C1309" t="s">
        <v>1521</v>
      </c>
      <c r="D1309" t="s">
        <v>495</v>
      </c>
      <c r="E1309" t="s">
        <v>3</v>
      </c>
      <c r="F1309">
        <f>VLOOKUP($A1309,SONES!A$2:B$2000,2,FALSE)</f>
        <v>13</v>
      </c>
      <c r="G1309" s="2">
        <v>0</v>
      </c>
    </row>
    <row r="1310" spans="1:7" x14ac:dyDescent="0.25">
      <c r="A1310">
        <v>111815</v>
      </c>
      <c r="B1310" t="s">
        <v>1524</v>
      </c>
      <c r="C1310" t="s">
        <v>1525</v>
      </c>
      <c r="D1310" t="s">
        <v>495</v>
      </c>
      <c r="E1310" t="s">
        <v>48</v>
      </c>
      <c r="F1310">
        <f>VLOOKUP($A1310,SONES!A$2:B$2000,2,FALSE)</f>
        <v>10</v>
      </c>
      <c r="G1310" s="2">
        <v>0</v>
      </c>
    </row>
    <row r="1311" spans="1:7" x14ac:dyDescent="0.25">
      <c r="A1311">
        <v>111811</v>
      </c>
      <c r="B1311" t="s">
        <v>1526</v>
      </c>
      <c r="C1311" t="s">
        <v>1525</v>
      </c>
      <c r="D1311" t="s">
        <v>495</v>
      </c>
      <c r="E1311" t="s">
        <v>48</v>
      </c>
      <c r="F1311">
        <f>VLOOKUP($A1311,SONES!A$2:B$2000,2,FALSE)</f>
        <v>13</v>
      </c>
      <c r="G1311" s="2">
        <v>0</v>
      </c>
    </row>
    <row r="1312" spans="1:7" x14ac:dyDescent="0.25">
      <c r="A1312">
        <v>62689</v>
      </c>
      <c r="B1312" t="s">
        <v>1527</v>
      </c>
      <c r="C1312" t="s">
        <v>1528</v>
      </c>
      <c r="D1312" t="s">
        <v>20</v>
      </c>
      <c r="E1312" t="s">
        <v>3</v>
      </c>
      <c r="F1312" t="e">
        <f>VLOOKUP($A1312,SONES!A$2:B$2000,2,FALSE)</f>
        <v>#N/A</v>
      </c>
      <c r="G1312" s="2">
        <v>0</v>
      </c>
    </row>
    <row r="1313" spans="1:7" x14ac:dyDescent="0.25">
      <c r="A1313">
        <v>72587</v>
      </c>
      <c r="B1313" t="s">
        <v>1529</v>
      </c>
      <c r="C1313" t="s">
        <v>1528</v>
      </c>
      <c r="D1313" t="s">
        <v>20</v>
      </c>
      <c r="E1313" t="s">
        <v>3</v>
      </c>
      <c r="F1313" t="e">
        <f>VLOOKUP($A1313,SONES!A$2:B$2000,2,FALSE)</f>
        <v>#N/A</v>
      </c>
      <c r="G1313" s="2">
        <v>0</v>
      </c>
    </row>
    <row r="1314" spans="1:7" x14ac:dyDescent="0.25">
      <c r="A1314">
        <v>56368</v>
      </c>
      <c r="B1314" t="s">
        <v>1530</v>
      </c>
      <c r="C1314" t="s">
        <v>1528</v>
      </c>
      <c r="D1314" t="s">
        <v>20</v>
      </c>
      <c r="E1314" t="s">
        <v>3</v>
      </c>
      <c r="F1314">
        <f>VLOOKUP($A1314,SONES!A$2:B$2000,2,FALSE)</f>
        <v>186</v>
      </c>
      <c r="G1314" s="2">
        <v>0</v>
      </c>
    </row>
    <row r="1315" spans="1:7" x14ac:dyDescent="0.25">
      <c r="A1315">
        <v>87616</v>
      </c>
      <c r="B1315" t="s">
        <v>1531</v>
      </c>
      <c r="C1315" t="s">
        <v>1532</v>
      </c>
      <c r="D1315" t="s">
        <v>20</v>
      </c>
      <c r="E1315" t="s">
        <v>3</v>
      </c>
      <c r="F1315" t="e">
        <f>VLOOKUP($A1315,SONES!A$2:B$2000,2,FALSE)</f>
        <v>#N/A</v>
      </c>
      <c r="G1315" s="2">
        <v>0</v>
      </c>
    </row>
    <row r="1316" spans="1:7" x14ac:dyDescent="0.25">
      <c r="A1316">
        <v>101774</v>
      </c>
      <c r="B1316" t="s">
        <v>1533</v>
      </c>
      <c r="C1316" t="s">
        <v>1532</v>
      </c>
      <c r="D1316" t="s">
        <v>20</v>
      </c>
      <c r="E1316" t="s">
        <v>3</v>
      </c>
      <c r="F1316" t="e">
        <f>VLOOKUP($A1316,SONES!A$2:B$2000,2,FALSE)</f>
        <v>#N/A</v>
      </c>
      <c r="G1316" s="2">
        <v>0</v>
      </c>
    </row>
    <row r="1317" spans="1:7" x14ac:dyDescent="0.25">
      <c r="A1317">
        <v>73427</v>
      </c>
      <c r="B1317" t="s">
        <v>1534</v>
      </c>
      <c r="C1317" t="s">
        <v>1532</v>
      </c>
      <c r="D1317" t="s">
        <v>20</v>
      </c>
      <c r="E1317" t="s">
        <v>3</v>
      </c>
      <c r="F1317" t="e">
        <f>VLOOKUP($A1317,SONES!A$2:B$2000,2,FALSE)</f>
        <v>#N/A</v>
      </c>
      <c r="G1317" s="2">
        <v>0</v>
      </c>
    </row>
    <row r="1318" spans="1:7" x14ac:dyDescent="0.25">
      <c r="A1318">
        <v>96077</v>
      </c>
      <c r="B1318" t="s">
        <v>1535</v>
      </c>
      <c r="C1318" t="s">
        <v>1532</v>
      </c>
      <c r="D1318" t="s">
        <v>20</v>
      </c>
      <c r="E1318" t="s">
        <v>3</v>
      </c>
      <c r="F1318" t="e">
        <f>VLOOKUP($A1318,SONES!A$2:B$2000,2,FALSE)</f>
        <v>#N/A</v>
      </c>
      <c r="G1318" s="2">
        <v>0</v>
      </c>
    </row>
    <row r="1319" spans="1:7" x14ac:dyDescent="0.25">
      <c r="A1319">
        <v>96322</v>
      </c>
      <c r="B1319" t="s">
        <v>1536</v>
      </c>
      <c r="C1319" t="s">
        <v>1532</v>
      </c>
      <c r="D1319" t="s">
        <v>20</v>
      </c>
      <c r="E1319" t="s">
        <v>3</v>
      </c>
      <c r="F1319" t="e">
        <f>VLOOKUP($A1319,SONES!A$2:B$2000,2,FALSE)</f>
        <v>#N/A</v>
      </c>
      <c r="G1319" s="2">
        <v>0</v>
      </c>
    </row>
    <row r="1320" spans="1:7" x14ac:dyDescent="0.25">
      <c r="A1320">
        <v>93018</v>
      </c>
      <c r="B1320" t="s">
        <v>1537</v>
      </c>
      <c r="C1320" t="s">
        <v>1532</v>
      </c>
      <c r="D1320" t="s">
        <v>20</v>
      </c>
      <c r="E1320" t="s">
        <v>3</v>
      </c>
      <c r="F1320" t="e">
        <f>VLOOKUP($A1320,SONES!A$2:B$2000,2,FALSE)</f>
        <v>#N/A</v>
      </c>
      <c r="G1320" s="2">
        <v>0</v>
      </c>
    </row>
    <row r="1321" spans="1:7" x14ac:dyDescent="0.25">
      <c r="A1321">
        <v>25466</v>
      </c>
      <c r="B1321" t="s">
        <v>1538</v>
      </c>
      <c r="C1321" t="s">
        <v>1532</v>
      </c>
      <c r="D1321" t="s">
        <v>20</v>
      </c>
      <c r="E1321" t="s">
        <v>3</v>
      </c>
      <c r="F1321" t="e">
        <f>VLOOKUP($A1321,SONES!A$2:B$2000,2,FALSE)</f>
        <v>#N/A</v>
      </c>
      <c r="G1321" s="2">
        <v>0</v>
      </c>
    </row>
    <row r="1322" spans="1:7" x14ac:dyDescent="0.25">
      <c r="A1322">
        <v>83267</v>
      </c>
      <c r="B1322" t="s">
        <v>1539</v>
      </c>
      <c r="C1322" t="s">
        <v>1532</v>
      </c>
      <c r="D1322" t="s">
        <v>20</v>
      </c>
      <c r="E1322" t="s">
        <v>48</v>
      </c>
      <c r="F1322">
        <f>VLOOKUP($A1322,SONES!A$2:B$2000,2,FALSE)</f>
        <v>9</v>
      </c>
      <c r="G1322" s="2">
        <v>0</v>
      </c>
    </row>
    <row r="1323" spans="1:7" x14ac:dyDescent="0.25">
      <c r="A1323">
        <v>100944</v>
      </c>
      <c r="B1323" t="s">
        <v>1540</v>
      </c>
      <c r="C1323" t="s">
        <v>1532</v>
      </c>
      <c r="D1323" t="s">
        <v>20</v>
      </c>
      <c r="E1323" t="s">
        <v>3</v>
      </c>
      <c r="F1323" t="e">
        <f>VLOOKUP($A1323,SONES!A$2:B$2000,2,FALSE)</f>
        <v>#N/A</v>
      </c>
      <c r="G1323" s="2">
        <v>0</v>
      </c>
    </row>
    <row r="1324" spans="1:7" x14ac:dyDescent="0.25">
      <c r="A1324">
        <v>109610</v>
      </c>
      <c r="B1324" t="s">
        <v>1541</v>
      </c>
      <c r="C1324" t="s">
        <v>1532</v>
      </c>
      <c r="D1324" t="s">
        <v>20</v>
      </c>
      <c r="E1324" t="s">
        <v>3</v>
      </c>
      <c r="F1324" t="e">
        <f>VLOOKUP($A1324,SONES!A$2:B$2000,2,FALSE)</f>
        <v>#N/A</v>
      </c>
      <c r="G1324" s="2">
        <v>0</v>
      </c>
    </row>
    <row r="1325" spans="1:7" x14ac:dyDescent="0.25">
      <c r="A1325">
        <v>105160</v>
      </c>
      <c r="B1325" t="s">
        <v>1542</v>
      </c>
      <c r="C1325" t="s">
        <v>1532</v>
      </c>
      <c r="D1325" t="s">
        <v>20</v>
      </c>
      <c r="E1325" t="s">
        <v>48</v>
      </c>
      <c r="F1325" t="e">
        <f>VLOOKUP($A1325,SONES!A$2:B$2000,2,FALSE)</f>
        <v>#N/A</v>
      </c>
      <c r="G1325" s="2">
        <v>0</v>
      </c>
    </row>
    <row r="1326" spans="1:7" x14ac:dyDescent="0.25">
      <c r="A1326">
        <v>108886</v>
      </c>
      <c r="B1326" t="s">
        <v>1543</v>
      </c>
      <c r="C1326" t="s">
        <v>1532</v>
      </c>
      <c r="D1326" t="s">
        <v>20</v>
      </c>
      <c r="E1326" t="s">
        <v>3</v>
      </c>
      <c r="F1326" t="e">
        <f>VLOOKUP($A1326,SONES!A$2:B$2000,2,FALSE)</f>
        <v>#N/A</v>
      </c>
      <c r="G1326" s="2">
        <v>0</v>
      </c>
    </row>
    <row r="1327" spans="1:7" x14ac:dyDescent="0.25">
      <c r="A1327">
        <v>72709</v>
      </c>
      <c r="B1327" t="s">
        <v>1544</v>
      </c>
      <c r="C1327" t="s">
        <v>1532</v>
      </c>
      <c r="D1327" t="s">
        <v>20</v>
      </c>
      <c r="E1327" t="s">
        <v>3</v>
      </c>
      <c r="F1327" t="e">
        <f>VLOOKUP($A1327,SONES!A$2:B$2000,2,FALSE)</f>
        <v>#N/A</v>
      </c>
      <c r="G1327" s="2">
        <v>0</v>
      </c>
    </row>
    <row r="1328" spans="1:7" x14ac:dyDescent="0.25">
      <c r="A1328">
        <v>111065</v>
      </c>
      <c r="B1328" t="s">
        <v>1545</v>
      </c>
      <c r="C1328" t="s">
        <v>1532</v>
      </c>
      <c r="D1328" t="s">
        <v>20</v>
      </c>
      <c r="E1328" t="s">
        <v>3</v>
      </c>
      <c r="F1328" t="e">
        <f>VLOOKUP($A1328,SONES!A$2:B$2000,2,FALSE)</f>
        <v>#N/A</v>
      </c>
      <c r="G1328" s="2">
        <v>0</v>
      </c>
    </row>
    <row r="1329" spans="1:7" x14ac:dyDescent="0.25">
      <c r="A1329">
        <v>102305</v>
      </c>
      <c r="B1329" t="s">
        <v>1546</v>
      </c>
      <c r="C1329" t="s">
        <v>1547</v>
      </c>
      <c r="D1329" t="s">
        <v>495</v>
      </c>
      <c r="E1329" t="s">
        <v>3</v>
      </c>
      <c r="F1329">
        <f>VLOOKUP($A1329,SONES!A$2:B$2000,2,FALSE)</f>
        <v>42</v>
      </c>
      <c r="G1329" s="2">
        <v>0</v>
      </c>
    </row>
    <row r="1330" spans="1:7" x14ac:dyDescent="0.25">
      <c r="A1330">
        <v>108090</v>
      </c>
      <c r="B1330" t="s">
        <v>1548</v>
      </c>
      <c r="C1330" t="s">
        <v>1547</v>
      </c>
      <c r="D1330" t="s">
        <v>495</v>
      </c>
      <c r="E1330" t="s">
        <v>3</v>
      </c>
      <c r="F1330" t="e">
        <f>VLOOKUP($A1330,SONES!A$2:B$2000,2,FALSE)</f>
        <v>#N/A</v>
      </c>
      <c r="G1330" s="2">
        <v>0</v>
      </c>
    </row>
    <row r="1331" spans="1:7" x14ac:dyDescent="0.25">
      <c r="A1331">
        <v>1005729</v>
      </c>
      <c r="B1331" t="s">
        <v>1549</v>
      </c>
      <c r="C1331" t="s">
        <v>1550</v>
      </c>
      <c r="D1331" t="s">
        <v>110</v>
      </c>
      <c r="E1331" t="s">
        <v>48</v>
      </c>
      <c r="F1331" t="e">
        <f>VLOOKUP($A1331,SONES!A$2:B$2000,2,FALSE)</f>
        <v>#N/A</v>
      </c>
      <c r="G1331" s="2">
        <v>0</v>
      </c>
    </row>
    <row r="1332" spans="1:7" x14ac:dyDescent="0.25">
      <c r="A1332">
        <v>1006062</v>
      </c>
      <c r="B1332" t="s">
        <v>1551</v>
      </c>
      <c r="C1332" t="s">
        <v>212</v>
      </c>
      <c r="D1332" t="s">
        <v>189</v>
      </c>
      <c r="E1332" t="s">
        <v>3</v>
      </c>
      <c r="F1332" t="e">
        <f>VLOOKUP($A1332,SONES!A$2:B$2000,2,FALSE)</f>
        <v>#N/A</v>
      </c>
      <c r="G1332" s="2">
        <v>0</v>
      </c>
    </row>
    <row r="1333" spans="1:7" x14ac:dyDescent="0.25">
      <c r="A1333">
        <v>1006064</v>
      </c>
      <c r="B1333" t="s">
        <v>1552</v>
      </c>
      <c r="C1333" t="s">
        <v>406</v>
      </c>
      <c r="D1333" t="s">
        <v>152</v>
      </c>
      <c r="E1333" t="s">
        <v>3</v>
      </c>
      <c r="F1333" t="e">
        <f>VLOOKUP($A1333,SONES!A$2:B$2000,2,FALSE)</f>
        <v>#N/A</v>
      </c>
      <c r="G1333" s="2">
        <v>0</v>
      </c>
    </row>
    <row r="1334" spans="1:7" x14ac:dyDescent="0.25">
      <c r="A1334">
        <v>1006065</v>
      </c>
      <c r="B1334" t="s">
        <v>1553</v>
      </c>
      <c r="C1334" t="s">
        <v>406</v>
      </c>
      <c r="D1334" t="s">
        <v>152</v>
      </c>
      <c r="E1334" t="s">
        <v>3</v>
      </c>
      <c r="F1334" t="e">
        <f>VLOOKUP($A1334,SONES!A$2:B$2000,2,FALSE)</f>
        <v>#N/A</v>
      </c>
      <c r="G1334" s="2">
        <v>0</v>
      </c>
    </row>
    <row r="1335" spans="1:7" x14ac:dyDescent="0.25">
      <c r="A1335">
        <v>1006066</v>
      </c>
      <c r="B1335" t="s">
        <v>1554</v>
      </c>
      <c r="C1335" t="s">
        <v>406</v>
      </c>
      <c r="D1335" t="s">
        <v>152</v>
      </c>
      <c r="E1335" t="s">
        <v>3</v>
      </c>
      <c r="F1335" t="e">
        <f>VLOOKUP($A1335,SONES!A$2:B$2000,2,FALSE)</f>
        <v>#N/A</v>
      </c>
      <c r="G1335" s="2">
        <v>0</v>
      </c>
    </row>
    <row r="1336" spans="1:7" x14ac:dyDescent="0.25">
      <c r="A1336">
        <v>1006067</v>
      </c>
      <c r="B1336" t="s">
        <v>1555</v>
      </c>
      <c r="C1336" t="s">
        <v>300</v>
      </c>
      <c r="D1336" t="s">
        <v>146</v>
      </c>
      <c r="E1336" t="s">
        <v>3</v>
      </c>
      <c r="F1336" t="e">
        <f>VLOOKUP($A1336,SONES!A$2:B$2000,2,FALSE)</f>
        <v>#N/A</v>
      </c>
      <c r="G1336" s="2">
        <v>0</v>
      </c>
    </row>
    <row r="1337" spans="1:7" x14ac:dyDescent="0.25">
      <c r="A1337">
        <v>1006070</v>
      </c>
      <c r="B1337" t="s">
        <v>1556</v>
      </c>
      <c r="C1337" t="s">
        <v>300</v>
      </c>
      <c r="D1337" t="s">
        <v>146</v>
      </c>
      <c r="E1337" t="s">
        <v>3</v>
      </c>
      <c r="F1337" t="e">
        <f>VLOOKUP($A1337,SONES!A$2:B$2000,2,FALSE)</f>
        <v>#N/A</v>
      </c>
      <c r="G1337" s="2">
        <v>0</v>
      </c>
    </row>
    <row r="1338" spans="1:7" x14ac:dyDescent="0.25">
      <c r="A1338">
        <v>1006082</v>
      </c>
      <c r="B1338" t="s">
        <v>1557</v>
      </c>
      <c r="C1338" t="s">
        <v>300</v>
      </c>
      <c r="D1338" t="s">
        <v>146</v>
      </c>
      <c r="E1338" t="s">
        <v>3</v>
      </c>
      <c r="F1338" t="e">
        <f>VLOOKUP($A1338,SONES!A$2:B$2000,2,FALSE)</f>
        <v>#N/A</v>
      </c>
      <c r="G1338" s="2">
        <v>0</v>
      </c>
    </row>
    <row r="1339" spans="1:7" x14ac:dyDescent="0.25">
      <c r="A1339">
        <v>1006087</v>
      </c>
      <c r="B1339" t="s">
        <v>1558</v>
      </c>
      <c r="C1339" t="s">
        <v>1559</v>
      </c>
      <c r="D1339" t="s">
        <v>495</v>
      </c>
      <c r="E1339" t="s">
        <v>3</v>
      </c>
      <c r="F1339" t="e">
        <f>VLOOKUP($A1339,SONES!A$2:B$2000,2,FALSE)</f>
        <v>#N/A</v>
      </c>
      <c r="G1339" s="2">
        <v>0</v>
      </c>
    </row>
    <row r="1340" spans="1:7" x14ac:dyDescent="0.25">
      <c r="A1340">
        <v>1006089</v>
      </c>
      <c r="B1340" t="s">
        <v>1560</v>
      </c>
      <c r="C1340" t="s">
        <v>1559</v>
      </c>
      <c r="D1340" t="s">
        <v>495</v>
      </c>
      <c r="E1340" t="s">
        <v>3</v>
      </c>
      <c r="F1340">
        <f>VLOOKUP($A1340,SONES!A$2:B$2000,2,FALSE)</f>
        <v>50</v>
      </c>
      <c r="G1340" s="2">
        <v>0</v>
      </c>
    </row>
    <row r="1341" spans="1:7" x14ac:dyDescent="0.25">
      <c r="A1341">
        <v>1006090</v>
      </c>
      <c r="B1341" t="s">
        <v>1561</v>
      </c>
      <c r="C1341" t="s">
        <v>1559</v>
      </c>
      <c r="D1341" t="s">
        <v>495</v>
      </c>
      <c r="E1341" t="s">
        <v>3</v>
      </c>
      <c r="F1341">
        <f>VLOOKUP($A1341,SONES!A$2:B$2000,2,FALSE)</f>
        <v>75</v>
      </c>
      <c r="G1341" s="2">
        <v>0</v>
      </c>
    </row>
    <row r="1342" spans="1:7" x14ac:dyDescent="0.25">
      <c r="A1342">
        <v>1006091</v>
      </c>
      <c r="B1342" t="s">
        <v>1562</v>
      </c>
      <c r="C1342" t="s">
        <v>1559</v>
      </c>
      <c r="D1342" t="s">
        <v>495</v>
      </c>
      <c r="E1342" t="s">
        <v>3</v>
      </c>
      <c r="F1342" t="e">
        <f>VLOOKUP($A1342,SONES!A$2:B$2000,2,FALSE)</f>
        <v>#N/A</v>
      </c>
      <c r="G1342" s="2">
        <v>0</v>
      </c>
    </row>
    <row r="1343" spans="1:7" x14ac:dyDescent="0.25">
      <c r="A1343">
        <v>1006131</v>
      </c>
      <c r="B1343" t="s">
        <v>1563</v>
      </c>
      <c r="C1343" t="s">
        <v>462</v>
      </c>
      <c r="D1343" t="s">
        <v>9</v>
      </c>
      <c r="E1343" t="s">
        <v>3</v>
      </c>
      <c r="F1343" t="e">
        <f>VLOOKUP($A1343,SONES!A$2:B$2000,2,FALSE)</f>
        <v>#N/A</v>
      </c>
      <c r="G1343" s="2">
        <v>0</v>
      </c>
    </row>
    <row r="1344" spans="1:7" x14ac:dyDescent="0.25">
      <c r="A1344">
        <v>1006132</v>
      </c>
      <c r="B1344" t="s">
        <v>1564</v>
      </c>
      <c r="C1344" t="s">
        <v>406</v>
      </c>
      <c r="D1344" t="s">
        <v>152</v>
      </c>
      <c r="E1344" t="s">
        <v>3</v>
      </c>
      <c r="F1344" t="e">
        <f>VLOOKUP($A1344,SONES!A$2:B$2000,2,FALSE)</f>
        <v>#N/A</v>
      </c>
      <c r="G1344" s="2">
        <v>0</v>
      </c>
    </row>
    <row r="1345" spans="1:7" x14ac:dyDescent="0.25">
      <c r="A1345">
        <v>1006134</v>
      </c>
      <c r="B1345" t="s">
        <v>1565</v>
      </c>
      <c r="C1345" t="s">
        <v>300</v>
      </c>
      <c r="D1345" t="s">
        <v>146</v>
      </c>
      <c r="E1345" t="s">
        <v>3</v>
      </c>
      <c r="F1345" t="e">
        <f>VLOOKUP($A1345,SONES!A$2:B$2000,2,FALSE)</f>
        <v>#N/A</v>
      </c>
      <c r="G1345" s="2">
        <v>0</v>
      </c>
    </row>
    <row r="1346" spans="1:7" x14ac:dyDescent="0.25">
      <c r="A1346">
        <v>1006136</v>
      </c>
      <c r="B1346" t="s">
        <v>1566</v>
      </c>
      <c r="C1346" t="s">
        <v>300</v>
      </c>
      <c r="D1346" t="s">
        <v>146</v>
      </c>
      <c r="E1346" t="s">
        <v>3</v>
      </c>
      <c r="F1346" t="e">
        <f>VLOOKUP($A1346,SONES!A$2:B$2000,2,FALSE)</f>
        <v>#N/A</v>
      </c>
      <c r="G1346" s="2">
        <v>0</v>
      </c>
    </row>
    <row r="1347" spans="1:7" x14ac:dyDescent="0.25">
      <c r="A1347">
        <v>1006137</v>
      </c>
      <c r="B1347" t="s">
        <v>1567</v>
      </c>
      <c r="C1347" t="s">
        <v>172</v>
      </c>
      <c r="D1347" t="s">
        <v>167</v>
      </c>
      <c r="E1347" t="s">
        <v>3</v>
      </c>
      <c r="F1347" t="e">
        <f>VLOOKUP($A1347,SONES!A$2:B$2000,2,FALSE)</f>
        <v>#N/A</v>
      </c>
      <c r="G1347" s="2">
        <v>0</v>
      </c>
    </row>
    <row r="1348" spans="1:7" x14ac:dyDescent="0.25">
      <c r="A1348">
        <v>1006138</v>
      </c>
      <c r="B1348" t="s">
        <v>1568</v>
      </c>
      <c r="C1348" t="s">
        <v>406</v>
      </c>
      <c r="D1348" t="s">
        <v>152</v>
      </c>
      <c r="E1348" t="s">
        <v>3</v>
      </c>
      <c r="F1348" t="e">
        <f>VLOOKUP($A1348,SONES!A$2:B$2000,2,FALSE)</f>
        <v>#N/A</v>
      </c>
      <c r="G1348" s="2">
        <v>0</v>
      </c>
    </row>
    <row r="1349" spans="1:7" x14ac:dyDescent="0.25">
      <c r="A1349">
        <v>1006139</v>
      </c>
      <c r="B1349" t="s">
        <v>1569</v>
      </c>
      <c r="C1349" t="s">
        <v>406</v>
      </c>
      <c r="D1349" t="s">
        <v>152</v>
      </c>
      <c r="E1349" t="s">
        <v>3</v>
      </c>
      <c r="F1349" t="e">
        <f>VLOOKUP($A1349,SONES!A$2:B$2000,2,FALSE)</f>
        <v>#N/A</v>
      </c>
      <c r="G1349" s="2">
        <v>0</v>
      </c>
    </row>
    <row r="1350" spans="1:7" x14ac:dyDescent="0.25">
      <c r="A1350">
        <v>1006207</v>
      </c>
      <c r="B1350" t="s">
        <v>1570</v>
      </c>
      <c r="C1350" t="s">
        <v>406</v>
      </c>
      <c r="D1350" t="s">
        <v>152</v>
      </c>
      <c r="E1350" t="s">
        <v>3</v>
      </c>
      <c r="F1350" t="e">
        <f>VLOOKUP($A1350,SONES!A$2:B$2000,2,FALSE)</f>
        <v>#N/A</v>
      </c>
      <c r="G1350" s="2">
        <v>0</v>
      </c>
    </row>
    <row r="1351" spans="1:7" x14ac:dyDescent="0.25">
      <c r="A1351">
        <v>1006209</v>
      </c>
      <c r="B1351" t="s">
        <v>1571</v>
      </c>
      <c r="C1351" t="s">
        <v>406</v>
      </c>
      <c r="D1351" t="s">
        <v>152</v>
      </c>
      <c r="E1351" t="s">
        <v>3</v>
      </c>
      <c r="F1351" t="e">
        <f>VLOOKUP($A1351,SONES!A$2:B$2000,2,FALSE)</f>
        <v>#N/A</v>
      </c>
      <c r="G1351" s="2">
        <v>0</v>
      </c>
    </row>
    <row r="1352" spans="1:7" x14ac:dyDescent="0.25">
      <c r="A1352">
        <v>1006211</v>
      </c>
      <c r="B1352" t="s">
        <v>1572</v>
      </c>
      <c r="C1352" t="s">
        <v>406</v>
      </c>
      <c r="D1352" t="s">
        <v>155</v>
      </c>
      <c r="E1352" t="s">
        <v>3</v>
      </c>
      <c r="F1352" t="e">
        <f>VLOOKUP($A1352,SONES!A$2:B$2000,2,FALSE)</f>
        <v>#N/A</v>
      </c>
      <c r="G1352" s="2">
        <v>0</v>
      </c>
    </row>
    <row r="1353" spans="1:7" x14ac:dyDescent="0.25">
      <c r="A1353">
        <v>1006212</v>
      </c>
      <c r="B1353" t="s">
        <v>1573</v>
      </c>
      <c r="C1353" t="s">
        <v>462</v>
      </c>
      <c r="D1353" t="s">
        <v>9</v>
      </c>
      <c r="E1353" t="s">
        <v>3</v>
      </c>
      <c r="F1353" t="e">
        <f>VLOOKUP($A1353,SONES!A$2:B$2000,2,FALSE)</f>
        <v>#N/A</v>
      </c>
      <c r="G1353" s="2">
        <v>0</v>
      </c>
    </row>
    <row r="1354" spans="1:7" x14ac:dyDescent="0.25">
      <c r="A1354">
        <v>1006239</v>
      </c>
      <c r="B1354" t="s">
        <v>1574</v>
      </c>
      <c r="C1354" t="s">
        <v>406</v>
      </c>
      <c r="D1354" t="s">
        <v>152</v>
      </c>
      <c r="E1354" t="s">
        <v>3</v>
      </c>
      <c r="F1354" t="e">
        <f>VLOOKUP($A1354,SONES!A$2:B$2000,2,FALSE)</f>
        <v>#N/A</v>
      </c>
      <c r="G1354" s="2">
        <v>0</v>
      </c>
    </row>
    <row r="1355" spans="1:7" x14ac:dyDescent="0.25">
      <c r="A1355">
        <v>1006240</v>
      </c>
      <c r="B1355" t="s">
        <v>1575</v>
      </c>
      <c r="C1355" t="s">
        <v>406</v>
      </c>
      <c r="D1355" t="s">
        <v>152</v>
      </c>
      <c r="E1355" t="s">
        <v>3</v>
      </c>
      <c r="F1355" t="e">
        <f>VLOOKUP($A1355,SONES!A$2:B$2000,2,FALSE)</f>
        <v>#N/A</v>
      </c>
      <c r="G1355" s="2">
        <v>0</v>
      </c>
    </row>
    <row r="1356" spans="1:7" x14ac:dyDescent="0.25">
      <c r="A1356">
        <v>1006241</v>
      </c>
      <c r="B1356" t="s">
        <v>1576</v>
      </c>
      <c r="C1356" t="s">
        <v>406</v>
      </c>
      <c r="D1356" t="s">
        <v>155</v>
      </c>
      <c r="E1356" t="s">
        <v>3</v>
      </c>
      <c r="F1356" t="e">
        <f>VLOOKUP($A1356,SONES!A$2:B$2000,2,FALSE)</f>
        <v>#N/A</v>
      </c>
      <c r="G1356" s="2">
        <v>0</v>
      </c>
    </row>
    <row r="1357" spans="1:7" x14ac:dyDescent="0.25">
      <c r="A1357">
        <v>1006268</v>
      </c>
      <c r="B1357" t="s">
        <v>1577</v>
      </c>
      <c r="C1357" t="s">
        <v>406</v>
      </c>
      <c r="D1357" t="s">
        <v>152</v>
      </c>
      <c r="E1357" t="s">
        <v>3</v>
      </c>
      <c r="F1357" t="e">
        <f>VLOOKUP($A1357,SONES!A$2:B$2000,2,FALSE)</f>
        <v>#N/A</v>
      </c>
      <c r="G1357" s="2">
        <v>0</v>
      </c>
    </row>
    <row r="1358" spans="1:7" x14ac:dyDescent="0.25">
      <c r="A1358">
        <v>1006270</v>
      </c>
      <c r="B1358" t="s">
        <v>1578</v>
      </c>
      <c r="C1358" t="s">
        <v>406</v>
      </c>
      <c r="D1358" t="s">
        <v>155</v>
      </c>
      <c r="E1358" t="s">
        <v>3</v>
      </c>
      <c r="F1358" t="e">
        <f>VLOOKUP($A1358,SONES!A$2:B$2000,2,FALSE)</f>
        <v>#N/A</v>
      </c>
      <c r="G1358" s="2">
        <v>0</v>
      </c>
    </row>
    <row r="1359" spans="1:7" x14ac:dyDescent="0.25">
      <c r="A1359">
        <v>1006271</v>
      </c>
      <c r="B1359" t="s">
        <v>1579</v>
      </c>
      <c r="C1359" t="s">
        <v>300</v>
      </c>
      <c r="D1359" t="s">
        <v>146</v>
      </c>
      <c r="E1359" t="s">
        <v>3</v>
      </c>
      <c r="F1359" t="e">
        <f>VLOOKUP($A1359,SONES!A$2:B$2000,2,FALSE)</f>
        <v>#N/A</v>
      </c>
      <c r="G1359" s="2">
        <v>0</v>
      </c>
    </row>
    <row r="1360" spans="1:7" x14ac:dyDescent="0.25">
      <c r="A1360">
        <v>1006272</v>
      </c>
      <c r="B1360" t="s">
        <v>1580</v>
      </c>
      <c r="C1360" t="s">
        <v>202</v>
      </c>
      <c r="D1360" t="s">
        <v>86</v>
      </c>
      <c r="E1360" t="s">
        <v>3</v>
      </c>
      <c r="F1360" t="e">
        <f>VLOOKUP($A1360,SONES!A$2:B$2000,2,FALSE)</f>
        <v>#N/A</v>
      </c>
      <c r="G1360" s="2">
        <v>0</v>
      </c>
    </row>
    <row r="1361" spans="1:7" x14ac:dyDescent="0.25">
      <c r="A1361">
        <v>1006274</v>
      </c>
      <c r="B1361" t="s">
        <v>1581</v>
      </c>
      <c r="C1361" t="s">
        <v>406</v>
      </c>
      <c r="D1361" t="s">
        <v>155</v>
      </c>
      <c r="E1361" t="s">
        <v>3</v>
      </c>
      <c r="F1361" t="e">
        <f>VLOOKUP($A1361,SONES!A$2:B$2000,2,FALSE)</f>
        <v>#N/A</v>
      </c>
      <c r="G1361" s="2">
        <v>0</v>
      </c>
    </row>
    <row r="1362" spans="1:7" x14ac:dyDescent="0.25">
      <c r="A1362">
        <v>1006275</v>
      </c>
      <c r="B1362" t="s">
        <v>1582</v>
      </c>
      <c r="C1362" t="s">
        <v>212</v>
      </c>
      <c r="D1362" t="s">
        <v>15</v>
      </c>
      <c r="E1362" t="s">
        <v>3</v>
      </c>
      <c r="F1362" t="e">
        <f>VLOOKUP($A1362,SONES!A$2:B$2000,2,FALSE)</f>
        <v>#N/A</v>
      </c>
      <c r="G1362" s="2">
        <v>0</v>
      </c>
    </row>
    <row r="1363" spans="1:7" x14ac:dyDescent="0.25">
      <c r="A1363">
        <v>1006277</v>
      </c>
      <c r="B1363" t="s">
        <v>1583</v>
      </c>
      <c r="C1363" t="s">
        <v>406</v>
      </c>
      <c r="D1363" t="s">
        <v>152</v>
      </c>
      <c r="E1363" t="s">
        <v>3</v>
      </c>
      <c r="F1363" t="e">
        <f>VLOOKUP($A1363,SONES!A$2:B$2000,2,FALSE)</f>
        <v>#N/A</v>
      </c>
      <c r="G1363" s="2">
        <v>0</v>
      </c>
    </row>
    <row r="1364" spans="1:7" x14ac:dyDescent="0.25">
      <c r="A1364">
        <v>1006278</v>
      </c>
      <c r="B1364" t="s">
        <v>1584</v>
      </c>
      <c r="C1364" t="s">
        <v>406</v>
      </c>
      <c r="D1364" t="s">
        <v>155</v>
      </c>
      <c r="E1364" t="s">
        <v>3</v>
      </c>
      <c r="F1364" t="e">
        <f>VLOOKUP($A1364,SONES!A$2:B$2000,2,FALSE)</f>
        <v>#N/A</v>
      </c>
      <c r="G1364" s="2">
        <v>0</v>
      </c>
    </row>
    <row r="1365" spans="1:7" x14ac:dyDescent="0.25">
      <c r="A1365">
        <v>1006279</v>
      </c>
      <c r="B1365" t="s">
        <v>1585</v>
      </c>
      <c r="C1365" t="s">
        <v>406</v>
      </c>
      <c r="D1365" t="s">
        <v>152</v>
      </c>
      <c r="E1365" t="s">
        <v>3</v>
      </c>
      <c r="F1365" t="e">
        <f>VLOOKUP($A1365,SONES!A$2:B$2000,2,FALSE)</f>
        <v>#N/A</v>
      </c>
      <c r="G1365" s="2">
        <v>0</v>
      </c>
    </row>
    <row r="1366" spans="1:7" x14ac:dyDescent="0.25">
      <c r="A1366">
        <v>1006282</v>
      </c>
      <c r="B1366" t="s">
        <v>1586</v>
      </c>
      <c r="C1366" t="s">
        <v>406</v>
      </c>
      <c r="D1366" t="s">
        <v>155</v>
      </c>
      <c r="E1366" t="s">
        <v>3</v>
      </c>
      <c r="F1366" t="e">
        <f>VLOOKUP($A1366,SONES!A$2:B$2000,2,FALSE)</f>
        <v>#N/A</v>
      </c>
      <c r="G1366" s="2">
        <v>0</v>
      </c>
    </row>
    <row r="1367" spans="1:7" x14ac:dyDescent="0.25">
      <c r="A1367">
        <v>1006284</v>
      </c>
      <c r="B1367" t="s">
        <v>1587</v>
      </c>
      <c r="C1367" t="s">
        <v>1412</v>
      </c>
      <c r="D1367" t="s">
        <v>1413</v>
      </c>
      <c r="E1367" t="s">
        <v>3</v>
      </c>
      <c r="F1367" t="e">
        <f>VLOOKUP($A1367,SONES!A$2:B$2000,2,FALSE)</f>
        <v>#N/A</v>
      </c>
      <c r="G1367" s="2">
        <v>0</v>
      </c>
    </row>
    <row r="1368" spans="1:7" x14ac:dyDescent="0.25">
      <c r="A1368">
        <v>1006286</v>
      </c>
      <c r="B1368" t="s">
        <v>1588</v>
      </c>
      <c r="C1368" t="s">
        <v>406</v>
      </c>
      <c r="D1368" t="s">
        <v>155</v>
      </c>
      <c r="E1368" t="s">
        <v>3</v>
      </c>
      <c r="F1368" t="e">
        <f>VLOOKUP($A1368,SONES!A$2:B$2000,2,FALSE)</f>
        <v>#N/A</v>
      </c>
      <c r="G1368" s="2">
        <v>0</v>
      </c>
    </row>
    <row r="1369" spans="1:7" x14ac:dyDescent="0.25">
      <c r="A1369">
        <v>1006287</v>
      </c>
      <c r="B1369" t="s">
        <v>1589</v>
      </c>
      <c r="C1369" t="s">
        <v>339</v>
      </c>
      <c r="D1369" t="s">
        <v>89</v>
      </c>
      <c r="E1369" t="s">
        <v>3</v>
      </c>
      <c r="F1369" t="e">
        <f>VLOOKUP($A1369,SONES!A$2:B$2000,2,FALSE)</f>
        <v>#N/A</v>
      </c>
      <c r="G1369" s="2">
        <v>0</v>
      </c>
    </row>
    <row r="1370" spans="1:7" x14ac:dyDescent="0.25">
      <c r="A1370">
        <v>1006376</v>
      </c>
      <c r="B1370" t="s">
        <v>1590</v>
      </c>
      <c r="C1370" t="s">
        <v>1412</v>
      </c>
      <c r="D1370" t="s">
        <v>1413</v>
      </c>
      <c r="E1370" t="s">
        <v>3</v>
      </c>
      <c r="F1370" t="e">
        <f>VLOOKUP($A1370,SONES!A$2:B$2000,2,FALSE)</f>
        <v>#N/A</v>
      </c>
      <c r="G1370" s="2">
        <v>0</v>
      </c>
    </row>
    <row r="1371" spans="1:7" x14ac:dyDescent="0.25">
      <c r="A1371">
        <v>1006377</v>
      </c>
      <c r="B1371" t="s">
        <v>1591</v>
      </c>
      <c r="C1371" t="s">
        <v>1412</v>
      </c>
      <c r="D1371" t="s">
        <v>1413</v>
      </c>
      <c r="E1371" t="s">
        <v>3</v>
      </c>
      <c r="F1371" t="e">
        <f>VLOOKUP($A1371,SONES!A$2:B$2000,2,FALSE)</f>
        <v>#N/A</v>
      </c>
      <c r="G1371" s="2">
        <v>0</v>
      </c>
    </row>
    <row r="1372" spans="1:7" x14ac:dyDescent="0.25">
      <c r="A1372">
        <v>1006378</v>
      </c>
      <c r="B1372" t="s">
        <v>1592</v>
      </c>
      <c r="C1372" t="s">
        <v>1412</v>
      </c>
      <c r="D1372" t="s">
        <v>1413</v>
      </c>
      <c r="E1372" t="s">
        <v>3</v>
      </c>
      <c r="F1372" t="e">
        <f>VLOOKUP($A1372,SONES!A$2:B$2000,2,FALSE)</f>
        <v>#N/A</v>
      </c>
      <c r="G1372" s="2">
        <v>0</v>
      </c>
    </row>
    <row r="1373" spans="1:7" x14ac:dyDescent="0.25">
      <c r="A1373">
        <v>1006382</v>
      </c>
      <c r="B1373" t="s">
        <v>1593</v>
      </c>
      <c r="C1373" t="s">
        <v>1412</v>
      </c>
      <c r="D1373" t="s">
        <v>1413</v>
      </c>
      <c r="E1373" t="s">
        <v>3</v>
      </c>
      <c r="F1373" t="e">
        <f>VLOOKUP($A1373,SONES!A$2:B$2000,2,FALSE)</f>
        <v>#N/A</v>
      </c>
      <c r="G1373" s="2">
        <v>0</v>
      </c>
    </row>
    <row r="1374" spans="1:7" x14ac:dyDescent="0.25">
      <c r="A1374">
        <v>1006383</v>
      </c>
      <c r="B1374" t="s">
        <v>1594</v>
      </c>
      <c r="C1374" t="s">
        <v>1412</v>
      </c>
      <c r="D1374" t="s">
        <v>1413</v>
      </c>
      <c r="E1374" t="s">
        <v>3</v>
      </c>
      <c r="F1374" t="e">
        <f>VLOOKUP($A1374,SONES!A$2:B$2000,2,FALSE)</f>
        <v>#N/A</v>
      </c>
      <c r="G1374" s="2">
        <v>0</v>
      </c>
    </row>
    <row r="1375" spans="1:7" x14ac:dyDescent="0.25">
      <c r="A1375">
        <v>1006390</v>
      </c>
      <c r="B1375" t="s">
        <v>1595</v>
      </c>
      <c r="C1375" t="s">
        <v>1412</v>
      </c>
      <c r="D1375" t="s">
        <v>1413</v>
      </c>
      <c r="E1375" t="s">
        <v>3</v>
      </c>
      <c r="F1375" t="e">
        <f>VLOOKUP($A1375,SONES!A$2:B$2000,2,FALSE)</f>
        <v>#N/A</v>
      </c>
      <c r="G1375" s="2">
        <v>0</v>
      </c>
    </row>
    <row r="1376" spans="1:7" x14ac:dyDescent="0.25">
      <c r="A1376">
        <v>1006396</v>
      </c>
      <c r="B1376" t="s">
        <v>1596</v>
      </c>
      <c r="C1376" t="s">
        <v>1412</v>
      </c>
      <c r="D1376" t="s">
        <v>1413</v>
      </c>
      <c r="E1376" t="s">
        <v>3</v>
      </c>
      <c r="F1376" t="e">
        <f>VLOOKUP($A1376,SONES!A$2:B$2000,2,FALSE)</f>
        <v>#N/A</v>
      </c>
      <c r="G1376" s="2">
        <v>0</v>
      </c>
    </row>
    <row r="1377" spans="1:7" x14ac:dyDescent="0.25">
      <c r="A1377">
        <v>1006398</v>
      </c>
      <c r="B1377" t="s">
        <v>1597</v>
      </c>
      <c r="C1377" t="s">
        <v>1412</v>
      </c>
      <c r="D1377" t="s">
        <v>1413</v>
      </c>
      <c r="E1377" t="s">
        <v>3</v>
      </c>
      <c r="F1377" t="e">
        <f>VLOOKUP($A1377,SONES!A$2:B$2000,2,FALSE)</f>
        <v>#N/A</v>
      </c>
      <c r="G1377" s="2">
        <v>0</v>
      </c>
    </row>
    <row r="1378" spans="1:7" x14ac:dyDescent="0.25">
      <c r="A1378">
        <v>1006399</v>
      </c>
      <c r="B1378" t="s">
        <v>1598</v>
      </c>
      <c r="C1378" t="s">
        <v>1412</v>
      </c>
      <c r="D1378" t="s">
        <v>1413</v>
      </c>
      <c r="E1378" t="s">
        <v>3</v>
      </c>
      <c r="F1378" t="e">
        <f>VLOOKUP($A1378,SONES!A$2:B$2000,2,FALSE)</f>
        <v>#N/A</v>
      </c>
      <c r="G1378" s="2">
        <v>0</v>
      </c>
    </row>
    <row r="1379" spans="1:7" x14ac:dyDescent="0.25">
      <c r="A1379">
        <v>1006400</v>
      </c>
      <c r="B1379" t="s">
        <v>1599</v>
      </c>
      <c r="C1379" t="s">
        <v>1412</v>
      </c>
      <c r="D1379" t="s">
        <v>1413</v>
      </c>
      <c r="E1379" t="s">
        <v>3</v>
      </c>
      <c r="F1379" t="e">
        <f>VLOOKUP($A1379,SONES!A$2:B$2000,2,FALSE)</f>
        <v>#N/A</v>
      </c>
      <c r="G1379" s="2">
        <v>0</v>
      </c>
    </row>
    <row r="1380" spans="1:7" x14ac:dyDescent="0.25">
      <c r="A1380">
        <v>1006412</v>
      </c>
      <c r="B1380" t="s">
        <v>1600</v>
      </c>
      <c r="C1380" t="s">
        <v>1229</v>
      </c>
      <c r="D1380" t="s">
        <v>2</v>
      </c>
      <c r="E1380" t="s">
        <v>3</v>
      </c>
      <c r="F1380" t="e">
        <f>VLOOKUP($A1380,SONES!A$2:B$2000,2,FALSE)</f>
        <v>#N/A</v>
      </c>
      <c r="G1380" s="2">
        <v>0</v>
      </c>
    </row>
    <row r="1381" spans="1:7" x14ac:dyDescent="0.25">
      <c r="A1381">
        <v>1006496</v>
      </c>
      <c r="B1381" t="s">
        <v>1601</v>
      </c>
      <c r="C1381" t="s">
        <v>1412</v>
      </c>
      <c r="D1381" t="s">
        <v>1413</v>
      </c>
      <c r="E1381" t="s">
        <v>3</v>
      </c>
      <c r="F1381" t="e">
        <f>VLOOKUP($A1381,SONES!A$2:B$2000,2,FALSE)</f>
        <v>#N/A</v>
      </c>
      <c r="G1381" s="2">
        <v>0</v>
      </c>
    </row>
    <row r="1382" spans="1:7" x14ac:dyDescent="0.25">
      <c r="A1382">
        <v>1006497</v>
      </c>
      <c r="B1382" t="s">
        <v>1602</v>
      </c>
      <c r="C1382" t="s">
        <v>1412</v>
      </c>
      <c r="D1382" t="s">
        <v>1413</v>
      </c>
      <c r="E1382" t="s">
        <v>3</v>
      </c>
      <c r="F1382" t="e">
        <f>VLOOKUP($A1382,SONES!A$2:B$2000,2,FALSE)</f>
        <v>#N/A</v>
      </c>
      <c r="G1382" s="2">
        <v>0</v>
      </c>
    </row>
    <row r="1383" spans="1:7" x14ac:dyDescent="0.25">
      <c r="A1383">
        <v>1006498</v>
      </c>
      <c r="B1383" t="s">
        <v>1603</v>
      </c>
      <c r="C1383" t="s">
        <v>1412</v>
      </c>
      <c r="D1383" t="s">
        <v>1413</v>
      </c>
      <c r="E1383" t="s">
        <v>3</v>
      </c>
      <c r="F1383" t="e">
        <f>VLOOKUP($A1383,SONES!A$2:B$2000,2,FALSE)</f>
        <v>#N/A</v>
      </c>
      <c r="G1383" s="2">
        <v>0</v>
      </c>
    </row>
    <row r="1384" spans="1:7" x14ac:dyDescent="0.25">
      <c r="A1384">
        <v>1006499</v>
      </c>
      <c r="B1384" t="s">
        <v>1604</v>
      </c>
      <c r="C1384" t="s">
        <v>1412</v>
      </c>
      <c r="D1384" t="s">
        <v>1413</v>
      </c>
      <c r="E1384" t="s">
        <v>3</v>
      </c>
      <c r="F1384" t="e">
        <f>VLOOKUP($A1384,SONES!A$2:B$2000,2,FALSE)</f>
        <v>#N/A</v>
      </c>
      <c r="G1384" s="2">
        <v>0</v>
      </c>
    </row>
    <row r="1385" spans="1:7" x14ac:dyDescent="0.25">
      <c r="A1385">
        <v>1006500</v>
      </c>
      <c r="B1385" t="s">
        <v>1605</v>
      </c>
      <c r="C1385" t="s">
        <v>1412</v>
      </c>
      <c r="D1385" t="s">
        <v>1413</v>
      </c>
      <c r="E1385" t="s">
        <v>3</v>
      </c>
      <c r="F1385" t="e">
        <f>VLOOKUP($A1385,SONES!A$2:B$2000,2,FALSE)</f>
        <v>#N/A</v>
      </c>
      <c r="G1385" s="2">
        <v>0</v>
      </c>
    </row>
    <row r="1386" spans="1:7" x14ac:dyDescent="0.25">
      <c r="A1386">
        <v>1006501</v>
      </c>
      <c r="B1386" t="s">
        <v>1606</v>
      </c>
      <c r="C1386" t="s">
        <v>1412</v>
      </c>
      <c r="D1386" t="s">
        <v>1413</v>
      </c>
      <c r="E1386" t="s">
        <v>3</v>
      </c>
      <c r="F1386" t="e">
        <f>VLOOKUP($A1386,SONES!A$2:B$2000,2,FALSE)</f>
        <v>#N/A</v>
      </c>
      <c r="G1386" s="2">
        <v>0</v>
      </c>
    </row>
    <row r="1387" spans="1:7" x14ac:dyDescent="0.25">
      <c r="A1387">
        <v>1006502</v>
      </c>
      <c r="B1387" t="s">
        <v>1607</v>
      </c>
      <c r="C1387" t="s">
        <v>1412</v>
      </c>
      <c r="D1387" t="s">
        <v>1413</v>
      </c>
      <c r="E1387" t="s">
        <v>3</v>
      </c>
      <c r="F1387" t="e">
        <f>VLOOKUP($A1387,SONES!A$2:B$2000,2,FALSE)</f>
        <v>#N/A</v>
      </c>
      <c r="G1387" s="2">
        <v>0</v>
      </c>
    </row>
    <row r="1388" spans="1:7" x14ac:dyDescent="0.25">
      <c r="A1388">
        <v>1006503</v>
      </c>
      <c r="B1388" t="s">
        <v>1608</v>
      </c>
      <c r="C1388" t="s">
        <v>1412</v>
      </c>
      <c r="D1388" t="s">
        <v>1413</v>
      </c>
      <c r="E1388" t="s">
        <v>3</v>
      </c>
      <c r="F1388">
        <f>VLOOKUP($A1388,SONES!A$2:B$2000,2,FALSE)</f>
        <v>75</v>
      </c>
      <c r="G1388" s="2">
        <v>0</v>
      </c>
    </row>
    <row r="1389" spans="1:7" x14ac:dyDescent="0.25">
      <c r="A1389">
        <v>1006504</v>
      </c>
      <c r="B1389" t="s">
        <v>1609</v>
      </c>
      <c r="C1389" t="s">
        <v>1412</v>
      </c>
      <c r="D1389" t="s">
        <v>1413</v>
      </c>
      <c r="E1389" t="s">
        <v>3</v>
      </c>
      <c r="F1389" t="e">
        <f>VLOOKUP($A1389,SONES!A$2:B$2000,2,FALSE)</f>
        <v>#N/A</v>
      </c>
      <c r="G1389" s="2">
        <v>0</v>
      </c>
    </row>
    <row r="1390" spans="1:7" x14ac:dyDescent="0.25">
      <c r="A1390">
        <v>1006505</v>
      </c>
      <c r="B1390" t="s">
        <v>1610</v>
      </c>
      <c r="C1390" t="s">
        <v>1412</v>
      </c>
      <c r="D1390" t="s">
        <v>1413</v>
      </c>
      <c r="E1390" t="s">
        <v>3</v>
      </c>
      <c r="F1390" t="e">
        <f>VLOOKUP($A1390,SONES!A$2:B$2000,2,FALSE)</f>
        <v>#N/A</v>
      </c>
      <c r="G1390" s="2">
        <v>0</v>
      </c>
    </row>
    <row r="1391" spans="1:7" x14ac:dyDescent="0.25">
      <c r="A1391">
        <v>1006506</v>
      </c>
      <c r="B1391" t="s">
        <v>1611</v>
      </c>
      <c r="C1391" t="s">
        <v>1412</v>
      </c>
      <c r="D1391" t="s">
        <v>1413</v>
      </c>
      <c r="E1391" t="s">
        <v>3</v>
      </c>
      <c r="F1391" t="e">
        <f>VLOOKUP($A1391,SONES!A$2:B$2000,2,FALSE)</f>
        <v>#N/A</v>
      </c>
      <c r="G1391" s="2">
        <v>0</v>
      </c>
    </row>
    <row r="1392" spans="1:7" x14ac:dyDescent="0.25">
      <c r="A1392">
        <v>1006507</v>
      </c>
      <c r="B1392" t="s">
        <v>1612</v>
      </c>
      <c r="C1392" t="s">
        <v>1412</v>
      </c>
      <c r="D1392" t="s">
        <v>1413</v>
      </c>
      <c r="E1392" t="s">
        <v>3</v>
      </c>
      <c r="F1392" t="e">
        <f>VLOOKUP($A1392,SONES!A$2:B$2000,2,FALSE)</f>
        <v>#N/A</v>
      </c>
      <c r="G1392" s="2">
        <v>0</v>
      </c>
    </row>
    <row r="1393" spans="1:7" x14ac:dyDescent="0.25">
      <c r="A1393">
        <v>1006508</v>
      </c>
      <c r="B1393" t="s">
        <v>1613</v>
      </c>
      <c r="C1393" t="s">
        <v>1412</v>
      </c>
      <c r="D1393" t="s">
        <v>1413</v>
      </c>
      <c r="E1393" t="s">
        <v>3</v>
      </c>
      <c r="F1393" t="e">
        <f>VLOOKUP($A1393,SONES!A$2:B$2000,2,FALSE)</f>
        <v>#N/A</v>
      </c>
      <c r="G1393" s="2">
        <v>0</v>
      </c>
    </row>
    <row r="1394" spans="1:7" x14ac:dyDescent="0.25">
      <c r="A1394">
        <v>1006510</v>
      </c>
      <c r="B1394" t="s">
        <v>1614</v>
      </c>
      <c r="C1394" t="s">
        <v>1412</v>
      </c>
      <c r="D1394" t="s">
        <v>1413</v>
      </c>
      <c r="E1394" t="s">
        <v>3</v>
      </c>
      <c r="F1394" t="e">
        <f>VLOOKUP($A1394,SONES!A$2:B$2000,2,FALSE)</f>
        <v>#N/A</v>
      </c>
      <c r="G1394" s="2">
        <v>0</v>
      </c>
    </row>
    <row r="1395" spans="1:7" x14ac:dyDescent="0.25">
      <c r="A1395">
        <v>1006560</v>
      </c>
      <c r="B1395" t="s">
        <v>1615</v>
      </c>
      <c r="C1395" t="s">
        <v>1412</v>
      </c>
      <c r="D1395" t="s">
        <v>1413</v>
      </c>
      <c r="E1395" t="s">
        <v>3</v>
      </c>
      <c r="F1395" t="e">
        <f>VLOOKUP($A1395,SONES!A$2:B$2000,2,FALSE)</f>
        <v>#N/A</v>
      </c>
      <c r="G1395" s="2">
        <v>0</v>
      </c>
    </row>
    <row r="1396" spans="1:7" x14ac:dyDescent="0.25">
      <c r="A1396">
        <v>1006561</v>
      </c>
      <c r="B1396" t="s">
        <v>1616</v>
      </c>
      <c r="C1396" t="s">
        <v>1412</v>
      </c>
      <c r="D1396" t="s">
        <v>1413</v>
      </c>
      <c r="E1396" t="s">
        <v>3</v>
      </c>
      <c r="F1396" t="e">
        <f>VLOOKUP($A1396,SONES!A$2:B$2000,2,FALSE)</f>
        <v>#N/A</v>
      </c>
      <c r="G1396" s="2">
        <v>0</v>
      </c>
    </row>
    <row r="1397" spans="1:7" x14ac:dyDescent="0.25">
      <c r="A1397">
        <v>1006563</v>
      </c>
      <c r="B1397" t="s">
        <v>1617</v>
      </c>
      <c r="C1397" t="s">
        <v>1412</v>
      </c>
      <c r="D1397" t="s">
        <v>1413</v>
      </c>
      <c r="E1397" t="s">
        <v>3</v>
      </c>
      <c r="F1397" t="e">
        <f>VLOOKUP($A1397,SONES!A$2:B$2000,2,FALSE)</f>
        <v>#N/A</v>
      </c>
      <c r="G1397" s="2">
        <v>0</v>
      </c>
    </row>
    <row r="1398" spans="1:7" x14ac:dyDescent="0.25">
      <c r="A1398">
        <v>1006564</v>
      </c>
      <c r="B1398" t="s">
        <v>1618</v>
      </c>
      <c r="C1398" t="s">
        <v>1412</v>
      </c>
      <c r="D1398" t="s">
        <v>1413</v>
      </c>
      <c r="E1398" t="s">
        <v>3</v>
      </c>
      <c r="F1398" t="e">
        <f>VLOOKUP($A1398,SONES!A$2:B$2000,2,FALSE)</f>
        <v>#N/A</v>
      </c>
      <c r="G1398" s="2">
        <v>0</v>
      </c>
    </row>
    <row r="1399" spans="1:7" x14ac:dyDescent="0.25">
      <c r="A1399">
        <v>1006565</v>
      </c>
      <c r="B1399" t="s">
        <v>1619</v>
      </c>
      <c r="C1399" t="s">
        <v>1412</v>
      </c>
      <c r="D1399" t="s">
        <v>1413</v>
      </c>
      <c r="E1399" t="s">
        <v>3</v>
      </c>
      <c r="F1399" t="e">
        <f>VLOOKUP($A1399,SONES!A$2:B$2000,2,FALSE)</f>
        <v>#N/A</v>
      </c>
      <c r="G1399" s="2">
        <v>0</v>
      </c>
    </row>
    <row r="1400" spans="1:7" x14ac:dyDescent="0.25">
      <c r="A1400">
        <v>1006566</v>
      </c>
      <c r="B1400" t="s">
        <v>1620</v>
      </c>
      <c r="C1400" t="s">
        <v>1412</v>
      </c>
      <c r="D1400" t="s">
        <v>1413</v>
      </c>
      <c r="E1400" t="s">
        <v>3</v>
      </c>
      <c r="F1400" t="e">
        <f>VLOOKUP($A1400,SONES!A$2:B$2000,2,FALSE)</f>
        <v>#N/A</v>
      </c>
      <c r="G1400" s="2">
        <v>0</v>
      </c>
    </row>
    <row r="1401" spans="1:7" x14ac:dyDescent="0.25">
      <c r="A1401">
        <v>1006567</v>
      </c>
      <c r="B1401" t="s">
        <v>1621</v>
      </c>
      <c r="C1401" t="s">
        <v>1412</v>
      </c>
      <c r="D1401" t="s">
        <v>1413</v>
      </c>
      <c r="E1401" t="s">
        <v>3</v>
      </c>
      <c r="F1401">
        <f>VLOOKUP($A1401,SONES!A$2:B$2000,2,FALSE)</f>
        <v>40</v>
      </c>
      <c r="G1401" s="2">
        <v>0</v>
      </c>
    </row>
    <row r="1402" spans="1:7" x14ac:dyDescent="0.25">
      <c r="A1402">
        <v>1006568</v>
      </c>
      <c r="B1402" t="s">
        <v>1622</v>
      </c>
      <c r="C1402" t="s">
        <v>1412</v>
      </c>
      <c r="D1402" t="s">
        <v>1413</v>
      </c>
      <c r="E1402" t="s">
        <v>3</v>
      </c>
      <c r="F1402" t="e">
        <f>VLOOKUP($A1402,SONES!A$2:B$2000,2,FALSE)</f>
        <v>#N/A</v>
      </c>
      <c r="G1402" s="2">
        <v>0</v>
      </c>
    </row>
    <row r="1403" spans="1:7" x14ac:dyDescent="0.25">
      <c r="A1403">
        <v>1006569</v>
      </c>
      <c r="B1403" t="s">
        <v>1623</v>
      </c>
      <c r="C1403" t="s">
        <v>1412</v>
      </c>
      <c r="D1403" t="s">
        <v>1413</v>
      </c>
      <c r="E1403" t="s">
        <v>3</v>
      </c>
      <c r="F1403" t="e">
        <f>VLOOKUP($A1403,SONES!A$2:B$2000,2,FALSE)</f>
        <v>#N/A</v>
      </c>
      <c r="G1403" s="2">
        <v>0</v>
      </c>
    </row>
    <row r="1404" spans="1:7" x14ac:dyDescent="0.25">
      <c r="A1404">
        <v>1006570</v>
      </c>
      <c r="B1404" t="s">
        <v>1624</v>
      </c>
      <c r="C1404" t="s">
        <v>1412</v>
      </c>
      <c r="D1404" t="s">
        <v>1413</v>
      </c>
      <c r="E1404" t="s">
        <v>3</v>
      </c>
      <c r="F1404" t="e">
        <f>VLOOKUP($A1404,SONES!A$2:B$2000,2,FALSE)</f>
        <v>#N/A</v>
      </c>
      <c r="G1404" s="2">
        <v>0</v>
      </c>
    </row>
    <row r="1405" spans="1:7" x14ac:dyDescent="0.25">
      <c r="A1405">
        <v>1006571</v>
      </c>
      <c r="B1405" t="s">
        <v>1625</v>
      </c>
      <c r="C1405" t="s">
        <v>1412</v>
      </c>
      <c r="D1405" t="s">
        <v>1413</v>
      </c>
      <c r="E1405" t="s">
        <v>3</v>
      </c>
      <c r="F1405" t="e">
        <f>VLOOKUP($A1405,SONES!A$2:B$2000,2,FALSE)</f>
        <v>#N/A</v>
      </c>
      <c r="G1405" s="2">
        <v>0</v>
      </c>
    </row>
    <row r="1406" spans="1:7" x14ac:dyDescent="0.25">
      <c r="A1406">
        <v>1006572</v>
      </c>
      <c r="B1406" t="s">
        <v>1626</v>
      </c>
      <c r="C1406" t="s">
        <v>1412</v>
      </c>
      <c r="D1406" t="s">
        <v>1413</v>
      </c>
      <c r="E1406" t="s">
        <v>3</v>
      </c>
      <c r="F1406" t="e">
        <f>VLOOKUP($A1406,SONES!A$2:B$2000,2,FALSE)</f>
        <v>#N/A</v>
      </c>
      <c r="G1406" s="2">
        <v>0</v>
      </c>
    </row>
    <row r="1407" spans="1:7" x14ac:dyDescent="0.25">
      <c r="A1407">
        <v>1006573</v>
      </c>
      <c r="B1407" t="s">
        <v>1627</v>
      </c>
      <c r="C1407" t="s">
        <v>1412</v>
      </c>
      <c r="D1407" t="s">
        <v>1413</v>
      </c>
      <c r="E1407" t="s">
        <v>3</v>
      </c>
      <c r="F1407" t="e">
        <f>VLOOKUP($A1407,SONES!A$2:B$2000,2,FALSE)</f>
        <v>#N/A</v>
      </c>
      <c r="G1407" s="2">
        <v>0</v>
      </c>
    </row>
    <row r="1408" spans="1:7" x14ac:dyDescent="0.25">
      <c r="A1408">
        <v>1006574</v>
      </c>
      <c r="B1408" t="s">
        <v>1628</v>
      </c>
      <c r="C1408" t="s">
        <v>1412</v>
      </c>
      <c r="D1408" t="s">
        <v>1413</v>
      </c>
      <c r="E1408" t="s">
        <v>3</v>
      </c>
      <c r="F1408" t="e">
        <f>VLOOKUP($A1408,SONES!A$2:B$2000,2,FALSE)</f>
        <v>#N/A</v>
      </c>
      <c r="G1408" s="2">
        <v>0</v>
      </c>
    </row>
    <row r="1409" spans="1:7" x14ac:dyDescent="0.25">
      <c r="A1409">
        <v>1006576</v>
      </c>
      <c r="B1409" t="s">
        <v>1629</v>
      </c>
      <c r="C1409" t="s">
        <v>1412</v>
      </c>
      <c r="D1409" t="s">
        <v>1413</v>
      </c>
      <c r="E1409" t="s">
        <v>3</v>
      </c>
      <c r="F1409" t="e">
        <f>VLOOKUP($A1409,SONES!A$2:B$2000,2,FALSE)</f>
        <v>#N/A</v>
      </c>
      <c r="G1409" s="2">
        <v>0</v>
      </c>
    </row>
    <row r="1410" spans="1:7" x14ac:dyDescent="0.25">
      <c r="A1410">
        <v>1006578</v>
      </c>
      <c r="B1410" t="s">
        <v>1630</v>
      </c>
      <c r="C1410" t="s">
        <v>1412</v>
      </c>
      <c r="D1410" t="s">
        <v>1413</v>
      </c>
      <c r="E1410" t="s">
        <v>3</v>
      </c>
      <c r="F1410" t="e">
        <f>VLOOKUP($A1410,SONES!A$2:B$2000,2,FALSE)</f>
        <v>#N/A</v>
      </c>
      <c r="G1410" s="2">
        <v>0</v>
      </c>
    </row>
    <row r="1411" spans="1:7" x14ac:dyDescent="0.25">
      <c r="A1411">
        <v>1006580</v>
      </c>
      <c r="B1411" t="s">
        <v>1631</v>
      </c>
      <c r="C1411" t="s">
        <v>1412</v>
      </c>
      <c r="D1411" t="s">
        <v>1413</v>
      </c>
      <c r="E1411" t="s">
        <v>3</v>
      </c>
      <c r="F1411" t="e">
        <f>VLOOKUP($A1411,SONES!A$2:B$2000,2,FALSE)</f>
        <v>#N/A</v>
      </c>
      <c r="G1411" s="2">
        <v>0</v>
      </c>
    </row>
    <row r="1412" spans="1:7" x14ac:dyDescent="0.25">
      <c r="A1412">
        <v>1006581</v>
      </c>
      <c r="B1412" t="s">
        <v>1632</v>
      </c>
      <c r="C1412" t="s">
        <v>1412</v>
      </c>
      <c r="D1412" t="s">
        <v>1413</v>
      </c>
      <c r="E1412" t="s">
        <v>3</v>
      </c>
      <c r="F1412" t="e">
        <f>VLOOKUP($A1412,SONES!A$2:B$2000,2,FALSE)</f>
        <v>#N/A</v>
      </c>
      <c r="G1412" s="2">
        <v>0</v>
      </c>
    </row>
    <row r="1413" spans="1:7" x14ac:dyDescent="0.25">
      <c r="A1413">
        <v>1006582</v>
      </c>
      <c r="B1413" t="s">
        <v>1633</v>
      </c>
      <c r="C1413" t="s">
        <v>1412</v>
      </c>
      <c r="D1413" t="s">
        <v>1413</v>
      </c>
      <c r="E1413" t="s">
        <v>3</v>
      </c>
      <c r="F1413" t="e">
        <f>VLOOKUP($A1413,SONES!A$2:B$2000,2,FALSE)</f>
        <v>#N/A</v>
      </c>
      <c r="G1413" s="2">
        <v>0</v>
      </c>
    </row>
    <row r="1414" spans="1:7" x14ac:dyDescent="0.25">
      <c r="A1414">
        <v>1006583</v>
      </c>
      <c r="B1414" t="s">
        <v>1634</v>
      </c>
      <c r="C1414" t="s">
        <v>1412</v>
      </c>
      <c r="D1414" t="s">
        <v>1413</v>
      </c>
      <c r="E1414" t="s">
        <v>3</v>
      </c>
      <c r="F1414" t="e">
        <f>VLOOKUP($A1414,SONES!A$2:B$2000,2,FALSE)</f>
        <v>#N/A</v>
      </c>
      <c r="G1414" s="2">
        <v>0</v>
      </c>
    </row>
    <row r="1415" spans="1:7" x14ac:dyDescent="0.25">
      <c r="A1415">
        <v>1006584</v>
      </c>
      <c r="B1415" t="s">
        <v>1635</v>
      </c>
      <c r="C1415" t="s">
        <v>1412</v>
      </c>
      <c r="D1415" t="s">
        <v>1413</v>
      </c>
      <c r="E1415" t="s">
        <v>3</v>
      </c>
      <c r="F1415" t="e">
        <f>VLOOKUP($A1415,SONES!A$2:B$2000,2,FALSE)</f>
        <v>#N/A</v>
      </c>
      <c r="G1415" s="2">
        <v>0</v>
      </c>
    </row>
    <row r="1416" spans="1:7" x14ac:dyDescent="0.25">
      <c r="A1416">
        <v>1006585</v>
      </c>
      <c r="B1416" t="s">
        <v>1636</v>
      </c>
      <c r="C1416" t="s">
        <v>1412</v>
      </c>
      <c r="D1416" t="s">
        <v>1413</v>
      </c>
      <c r="E1416" t="s">
        <v>3</v>
      </c>
      <c r="F1416" t="e">
        <f>VLOOKUP($A1416,SONES!A$2:B$2000,2,FALSE)</f>
        <v>#N/A</v>
      </c>
      <c r="G1416" s="2">
        <v>0</v>
      </c>
    </row>
    <row r="1417" spans="1:7" x14ac:dyDescent="0.25">
      <c r="A1417">
        <v>1006586</v>
      </c>
      <c r="B1417" t="s">
        <v>1637</v>
      </c>
      <c r="C1417" t="s">
        <v>1412</v>
      </c>
      <c r="D1417" t="s">
        <v>1413</v>
      </c>
      <c r="E1417" t="s">
        <v>3</v>
      </c>
      <c r="F1417" t="e">
        <f>VLOOKUP($A1417,SONES!A$2:B$2000,2,FALSE)</f>
        <v>#N/A</v>
      </c>
      <c r="G1417" s="2">
        <v>0</v>
      </c>
    </row>
    <row r="1418" spans="1:7" x14ac:dyDescent="0.25">
      <c r="A1418">
        <v>1006587</v>
      </c>
      <c r="B1418" t="s">
        <v>1638</v>
      </c>
      <c r="C1418" t="s">
        <v>1412</v>
      </c>
      <c r="D1418" t="s">
        <v>1413</v>
      </c>
      <c r="E1418" t="s">
        <v>3</v>
      </c>
      <c r="F1418" t="e">
        <f>VLOOKUP($A1418,SONES!A$2:B$2000,2,FALSE)</f>
        <v>#N/A</v>
      </c>
      <c r="G1418" s="2">
        <v>0</v>
      </c>
    </row>
    <row r="1419" spans="1:7" x14ac:dyDescent="0.25">
      <c r="A1419">
        <v>1006588</v>
      </c>
      <c r="B1419" t="s">
        <v>1639</v>
      </c>
      <c r="C1419" t="s">
        <v>1412</v>
      </c>
      <c r="D1419" t="s">
        <v>1413</v>
      </c>
      <c r="E1419" t="s">
        <v>3</v>
      </c>
      <c r="F1419" t="e">
        <f>VLOOKUP($A1419,SONES!A$2:B$2000,2,FALSE)</f>
        <v>#N/A</v>
      </c>
      <c r="G1419" s="2">
        <v>0</v>
      </c>
    </row>
    <row r="1420" spans="1:7" x14ac:dyDescent="0.25">
      <c r="A1420">
        <v>1006604</v>
      </c>
      <c r="B1420" t="s">
        <v>1640</v>
      </c>
      <c r="C1420" t="s">
        <v>200</v>
      </c>
      <c r="D1420" t="s">
        <v>31</v>
      </c>
      <c r="E1420" t="s">
        <v>3</v>
      </c>
      <c r="F1420" t="e">
        <f>VLOOKUP($A1420,SONES!A$2:B$2000,2,FALSE)</f>
        <v>#N/A</v>
      </c>
      <c r="G1420" s="2">
        <v>0</v>
      </c>
    </row>
    <row r="1421" spans="1:7" x14ac:dyDescent="0.25">
      <c r="A1421">
        <v>1006608</v>
      </c>
      <c r="B1421" t="s">
        <v>1641</v>
      </c>
      <c r="C1421" t="s">
        <v>1229</v>
      </c>
      <c r="D1421" t="s">
        <v>6</v>
      </c>
      <c r="E1421" t="s">
        <v>3</v>
      </c>
      <c r="F1421" t="e">
        <f>VLOOKUP($A1421,SONES!A$2:B$2000,2,FALSE)</f>
        <v>#N/A</v>
      </c>
      <c r="G1421" s="2">
        <v>0</v>
      </c>
    </row>
    <row r="1422" spans="1:7" x14ac:dyDescent="0.25">
      <c r="A1422">
        <v>1006619</v>
      </c>
      <c r="B1422" t="s">
        <v>2057</v>
      </c>
      <c r="C1422" t="s">
        <v>1229</v>
      </c>
      <c r="D1422" t="s">
        <v>6</v>
      </c>
      <c r="E1422" t="s">
        <v>3</v>
      </c>
      <c r="F1422">
        <f>VLOOKUP($A1422,SONES!A$2:B$2000,2,FALSE)</f>
        <v>10</v>
      </c>
      <c r="G1422" s="2">
        <v>7</v>
      </c>
    </row>
    <row r="1423" spans="1:7" x14ac:dyDescent="0.25">
      <c r="A1423">
        <v>1006627</v>
      </c>
      <c r="B1423" t="s">
        <v>1642</v>
      </c>
      <c r="C1423" t="s">
        <v>1229</v>
      </c>
      <c r="D1423" t="s">
        <v>6</v>
      </c>
      <c r="E1423" t="s">
        <v>48</v>
      </c>
      <c r="F1423">
        <f>VLOOKUP($A1423,SONES!A$2:B$2000,2,FALSE)</f>
        <v>35</v>
      </c>
      <c r="G1423" s="2">
        <v>0</v>
      </c>
    </row>
    <row r="1424" spans="1:7" x14ac:dyDescent="0.25">
      <c r="A1424">
        <v>1006647</v>
      </c>
      <c r="B1424" t="s">
        <v>1643</v>
      </c>
      <c r="C1424" t="s">
        <v>1412</v>
      </c>
      <c r="D1424" t="s">
        <v>1644</v>
      </c>
      <c r="E1424" t="s">
        <v>3</v>
      </c>
      <c r="F1424" t="e">
        <f>VLOOKUP($A1424,SONES!A$2:B$2000,2,FALSE)</f>
        <v>#N/A</v>
      </c>
      <c r="G1424" s="2">
        <v>0</v>
      </c>
    </row>
    <row r="1425" spans="1:7" x14ac:dyDescent="0.25">
      <c r="A1425">
        <v>1006649</v>
      </c>
      <c r="B1425" t="s">
        <v>1645</v>
      </c>
      <c r="C1425" t="s">
        <v>1412</v>
      </c>
      <c r="D1425" t="s">
        <v>1644</v>
      </c>
      <c r="E1425" t="s">
        <v>3</v>
      </c>
      <c r="F1425" t="e">
        <f>VLOOKUP($A1425,SONES!A$2:B$2000,2,FALSE)</f>
        <v>#N/A</v>
      </c>
      <c r="G1425" s="2">
        <v>0</v>
      </c>
    </row>
    <row r="1426" spans="1:7" x14ac:dyDescent="0.25">
      <c r="A1426">
        <v>1006652</v>
      </c>
      <c r="B1426" t="s">
        <v>1646</v>
      </c>
      <c r="C1426" t="s">
        <v>1412</v>
      </c>
      <c r="D1426" t="s">
        <v>1647</v>
      </c>
      <c r="E1426" t="s">
        <v>3</v>
      </c>
      <c r="F1426" t="e">
        <f>VLOOKUP($A1426,SONES!A$2:B$2000,2,FALSE)</f>
        <v>#N/A</v>
      </c>
      <c r="G1426" s="2">
        <v>0</v>
      </c>
    </row>
    <row r="1427" spans="1:7" x14ac:dyDescent="0.25">
      <c r="A1427">
        <v>1006655</v>
      </c>
      <c r="B1427" t="s">
        <v>1648</v>
      </c>
      <c r="C1427" t="s">
        <v>1412</v>
      </c>
      <c r="D1427" t="s">
        <v>12</v>
      </c>
      <c r="E1427" t="s">
        <v>3</v>
      </c>
      <c r="F1427" t="e">
        <f>VLOOKUP($A1427,SONES!A$2:B$2000,2,FALSE)</f>
        <v>#N/A</v>
      </c>
      <c r="G1427" s="2">
        <v>0</v>
      </c>
    </row>
    <row r="1428" spans="1:7" x14ac:dyDescent="0.25">
      <c r="A1428">
        <v>1006656</v>
      </c>
      <c r="B1428" t="s">
        <v>1649</v>
      </c>
      <c r="C1428" t="s">
        <v>1412</v>
      </c>
      <c r="D1428" t="s">
        <v>12</v>
      </c>
      <c r="E1428" t="s">
        <v>3</v>
      </c>
      <c r="F1428" t="e">
        <f>VLOOKUP($A1428,SONES!A$2:B$2000,2,FALSE)</f>
        <v>#N/A</v>
      </c>
      <c r="G1428" s="2">
        <v>0</v>
      </c>
    </row>
    <row r="1429" spans="1:7" x14ac:dyDescent="0.25">
      <c r="A1429">
        <v>1006658</v>
      </c>
      <c r="B1429" t="s">
        <v>1650</v>
      </c>
      <c r="C1429" t="s">
        <v>1412</v>
      </c>
      <c r="D1429" t="s">
        <v>12</v>
      </c>
      <c r="E1429" t="s">
        <v>3</v>
      </c>
      <c r="F1429" t="e">
        <f>VLOOKUP($A1429,SONES!A$2:B$2000,2,FALSE)</f>
        <v>#N/A</v>
      </c>
      <c r="G1429" s="2">
        <v>0</v>
      </c>
    </row>
    <row r="1430" spans="1:7" x14ac:dyDescent="0.25">
      <c r="A1430">
        <v>1006660</v>
      </c>
      <c r="B1430" t="s">
        <v>1651</v>
      </c>
      <c r="C1430" t="s">
        <v>668</v>
      </c>
      <c r="D1430" t="s">
        <v>1652</v>
      </c>
      <c r="E1430" t="s">
        <v>3</v>
      </c>
      <c r="F1430" t="e">
        <f>VLOOKUP($A1430,SONES!A$2:B$2000,2,FALSE)</f>
        <v>#N/A</v>
      </c>
      <c r="G1430" s="2">
        <v>0</v>
      </c>
    </row>
    <row r="1431" spans="1:7" x14ac:dyDescent="0.25">
      <c r="A1431">
        <v>1006661</v>
      </c>
      <c r="B1431" t="s">
        <v>1653</v>
      </c>
      <c r="C1431" t="s">
        <v>668</v>
      </c>
      <c r="D1431" t="s">
        <v>1652</v>
      </c>
      <c r="E1431" t="s">
        <v>3</v>
      </c>
      <c r="F1431">
        <f>VLOOKUP($A1431,SONES!A$2:B$2000,2,FALSE)</f>
        <v>80</v>
      </c>
      <c r="G1431" s="2">
        <v>0</v>
      </c>
    </row>
    <row r="1432" spans="1:7" x14ac:dyDescent="0.25">
      <c r="A1432">
        <v>1006662</v>
      </c>
      <c r="B1432" t="s">
        <v>1654</v>
      </c>
      <c r="C1432" t="s">
        <v>1412</v>
      </c>
      <c r="D1432" t="s">
        <v>1655</v>
      </c>
      <c r="E1432" t="s">
        <v>3</v>
      </c>
      <c r="F1432" t="e">
        <f>VLOOKUP($A1432,SONES!A$2:B$2000,2,FALSE)</f>
        <v>#N/A</v>
      </c>
      <c r="G1432" s="2">
        <v>0</v>
      </c>
    </row>
    <row r="1433" spans="1:7" x14ac:dyDescent="0.25">
      <c r="A1433">
        <v>1006663</v>
      </c>
      <c r="B1433" t="s">
        <v>1656</v>
      </c>
      <c r="C1433" t="s">
        <v>1412</v>
      </c>
      <c r="D1433" t="s">
        <v>1655</v>
      </c>
      <c r="E1433" t="s">
        <v>3</v>
      </c>
      <c r="F1433" t="e">
        <f>VLOOKUP($A1433,SONES!A$2:B$2000,2,FALSE)</f>
        <v>#N/A</v>
      </c>
      <c r="G1433" s="2">
        <v>0</v>
      </c>
    </row>
    <row r="1434" spans="1:7" x14ac:dyDescent="0.25">
      <c r="A1434">
        <v>1006683</v>
      </c>
      <c r="B1434" t="s">
        <v>1657</v>
      </c>
      <c r="C1434" t="s">
        <v>1412</v>
      </c>
      <c r="D1434" t="s">
        <v>1655</v>
      </c>
      <c r="E1434" t="s">
        <v>3</v>
      </c>
      <c r="F1434" t="e">
        <f>VLOOKUP($A1434,SONES!A$2:B$2000,2,FALSE)</f>
        <v>#N/A</v>
      </c>
      <c r="G1434" s="2">
        <v>0</v>
      </c>
    </row>
    <row r="1435" spans="1:7" x14ac:dyDescent="0.25">
      <c r="A1435">
        <v>1006809</v>
      </c>
      <c r="B1435" t="s">
        <v>1658</v>
      </c>
      <c r="C1435" t="s">
        <v>1412</v>
      </c>
      <c r="D1435" t="s">
        <v>1644</v>
      </c>
      <c r="E1435" t="s">
        <v>3</v>
      </c>
      <c r="F1435" t="e">
        <f>VLOOKUP($A1435,SONES!A$2:B$2000,2,FALSE)</f>
        <v>#N/A</v>
      </c>
      <c r="G1435" s="2">
        <v>0</v>
      </c>
    </row>
    <row r="1436" spans="1:7" x14ac:dyDescent="0.25">
      <c r="A1436">
        <v>1006822</v>
      </c>
      <c r="B1436" t="s">
        <v>1659</v>
      </c>
      <c r="C1436" t="s">
        <v>1412</v>
      </c>
      <c r="D1436" t="s">
        <v>1644</v>
      </c>
      <c r="E1436" t="s">
        <v>3</v>
      </c>
      <c r="F1436" t="e">
        <f>VLOOKUP($A1436,SONES!A$2:B$2000,2,FALSE)</f>
        <v>#N/A</v>
      </c>
      <c r="G1436" s="2">
        <v>0</v>
      </c>
    </row>
    <row r="1437" spans="1:7" x14ac:dyDescent="0.25">
      <c r="A1437">
        <v>1006820</v>
      </c>
      <c r="B1437" t="s">
        <v>1660</v>
      </c>
      <c r="C1437" t="s">
        <v>1412</v>
      </c>
      <c r="D1437" t="s">
        <v>1644</v>
      </c>
      <c r="E1437" t="s">
        <v>3</v>
      </c>
      <c r="F1437" t="e">
        <f>VLOOKUP($A1437,SONES!A$2:B$2000,2,FALSE)</f>
        <v>#N/A</v>
      </c>
      <c r="G1437" s="2">
        <v>0</v>
      </c>
    </row>
    <row r="1438" spans="1:7" x14ac:dyDescent="0.25">
      <c r="A1438">
        <v>1006819</v>
      </c>
      <c r="B1438" t="s">
        <v>1661</v>
      </c>
      <c r="C1438" t="s">
        <v>1412</v>
      </c>
      <c r="D1438" t="s">
        <v>1644</v>
      </c>
      <c r="E1438" t="s">
        <v>3</v>
      </c>
      <c r="F1438" t="e">
        <f>VLOOKUP($A1438,SONES!A$2:B$2000,2,FALSE)</f>
        <v>#N/A</v>
      </c>
      <c r="G1438" s="2">
        <v>0</v>
      </c>
    </row>
    <row r="1439" spans="1:7" x14ac:dyDescent="0.25">
      <c r="A1439">
        <v>1006824</v>
      </c>
      <c r="B1439" t="s">
        <v>1662</v>
      </c>
      <c r="C1439" t="s">
        <v>1412</v>
      </c>
      <c r="D1439" t="s">
        <v>1663</v>
      </c>
      <c r="E1439" t="s">
        <v>3</v>
      </c>
      <c r="F1439" t="e">
        <f>VLOOKUP($A1439,SONES!A$2:B$2000,2,FALSE)</f>
        <v>#N/A</v>
      </c>
      <c r="G1439" s="2">
        <v>0</v>
      </c>
    </row>
    <row r="1440" spans="1:7" x14ac:dyDescent="0.25">
      <c r="A1440">
        <v>1006828</v>
      </c>
      <c r="B1440" t="s">
        <v>1664</v>
      </c>
      <c r="C1440" t="s">
        <v>668</v>
      </c>
      <c r="D1440" t="s">
        <v>1652</v>
      </c>
      <c r="E1440" t="s">
        <v>3</v>
      </c>
      <c r="F1440" t="e">
        <f>VLOOKUP($A1440,SONES!A$2:B$2000,2,FALSE)</f>
        <v>#N/A</v>
      </c>
      <c r="G1440" s="2">
        <v>0</v>
      </c>
    </row>
    <row r="1441" spans="1:7" x14ac:dyDescent="0.25">
      <c r="A1441">
        <v>1006823</v>
      </c>
      <c r="B1441" t="s">
        <v>1665</v>
      </c>
      <c r="C1441" t="s">
        <v>668</v>
      </c>
      <c r="D1441" t="s">
        <v>1652</v>
      </c>
      <c r="E1441" t="s">
        <v>3</v>
      </c>
      <c r="F1441" t="e">
        <f>VLOOKUP($A1441,SONES!A$2:B$2000,2,FALSE)</f>
        <v>#N/A</v>
      </c>
      <c r="G1441" s="2">
        <v>0</v>
      </c>
    </row>
    <row r="1442" spans="1:7" x14ac:dyDescent="0.25">
      <c r="A1442">
        <v>1006811</v>
      </c>
      <c r="B1442" t="s">
        <v>1666</v>
      </c>
      <c r="C1442" t="s">
        <v>1412</v>
      </c>
      <c r="D1442" t="s">
        <v>1667</v>
      </c>
      <c r="E1442" t="s">
        <v>3</v>
      </c>
      <c r="F1442" t="e">
        <f>VLOOKUP($A1442,SONES!A$2:B$2000,2,FALSE)</f>
        <v>#N/A</v>
      </c>
      <c r="G1442" s="2">
        <v>0</v>
      </c>
    </row>
    <row r="1443" spans="1:7" x14ac:dyDescent="0.25">
      <c r="A1443">
        <v>1006830</v>
      </c>
      <c r="B1443" t="s">
        <v>1668</v>
      </c>
      <c r="C1443" t="s">
        <v>1412</v>
      </c>
      <c r="D1443" t="s">
        <v>1667</v>
      </c>
      <c r="E1443" t="s">
        <v>3</v>
      </c>
      <c r="F1443" t="e">
        <f>VLOOKUP($A1443,SONES!A$2:B$2000,2,FALSE)</f>
        <v>#N/A</v>
      </c>
      <c r="G1443" s="2">
        <v>0</v>
      </c>
    </row>
    <row r="1444" spans="1:7" x14ac:dyDescent="0.25">
      <c r="A1444">
        <v>1006829</v>
      </c>
      <c r="B1444" t="s">
        <v>1669</v>
      </c>
      <c r="C1444" t="s">
        <v>1412</v>
      </c>
      <c r="D1444" t="s">
        <v>1667</v>
      </c>
      <c r="E1444" t="s">
        <v>3</v>
      </c>
      <c r="F1444" t="e">
        <f>VLOOKUP($A1444,SONES!A$2:B$2000,2,FALSE)</f>
        <v>#N/A</v>
      </c>
      <c r="G1444" s="2">
        <v>0</v>
      </c>
    </row>
    <row r="1445" spans="1:7" x14ac:dyDescent="0.25">
      <c r="A1445">
        <v>1006821</v>
      </c>
      <c r="B1445" t="s">
        <v>1670</v>
      </c>
      <c r="C1445" t="s">
        <v>1412</v>
      </c>
      <c r="D1445" t="s">
        <v>1667</v>
      </c>
      <c r="E1445" t="s">
        <v>3</v>
      </c>
      <c r="F1445" t="e">
        <f>VLOOKUP($A1445,SONES!A$2:B$2000,2,FALSE)</f>
        <v>#N/A</v>
      </c>
      <c r="G1445" s="2">
        <v>0</v>
      </c>
    </row>
    <row r="1446" spans="1:7" x14ac:dyDescent="0.25">
      <c r="A1446">
        <v>1006827</v>
      </c>
      <c r="B1446" t="s">
        <v>1671</v>
      </c>
      <c r="C1446" t="s">
        <v>1412</v>
      </c>
      <c r="D1446" t="s">
        <v>155</v>
      </c>
      <c r="E1446" t="s">
        <v>3</v>
      </c>
      <c r="F1446" t="e">
        <f>VLOOKUP($A1446,SONES!A$2:B$2000,2,FALSE)</f>
        <v>#N/A</v>
      </c>
      <c r="G1446" s="2">
        <v>0</v>
      </c>
    </row>
    <row r="1447" spans="1:7" x14ac:dyDescent="0.25">
      <c r="A1447">
        <v>1006825</v>
      </c>
      <c r="B1447" t="s">
        <v>1672</v>
      </c>
      <c r="C1447" t="s">
        <v>1412</v>
      </c>
      <c r="D1447" t="s">
        <v>1655</v>
      </c>
      <c r="E1447" t="s">
        <v>3</v>
      </c>
      <c r="F1447" t="e">
        <f>VLOOKUP($A1447,SONES!A$2:B$2000,2,FALSE)</f>
        <v>#N/A</v>
      </c>
      <c r="G1447" s="2">
        <v>0</v>
      </c>
    </row>
    <row r="1448" spans="1:7" x14ac:dyDescent="0.25">
      <c r="A1448">
        <v>1006826</v>
      </c>
      <c r="B1448" t="s">
        <v>1673</v>
      </c>
      <c r="C1448" t="s">
        <v>1412</v>
      </c>
      <c r="D1448" t="s">
        <v>235</v>
      </c>
      <c r="E1448" t="s">
        <v>3</v>
      </c>
      <c r="F1448" t="e">
        <f>VLOOKUP($A1448,SONES!A$2:B$2000,2,FALSE)</f>
        <v>#N/A</v>
      </c>
      <c r="G1448" s="2">
        <v>0</v>
      </c>
    </row>
    <row r="1449" spans="1:7" x14ac:dyDescent="0.25">
      <c r="A1449">
        <v>1006895</v>
      </c>
      <c r="B1449" t="s">
        <v>1674</v>
      </c>
      <c r="C1449" t="s">
        <v>1412</v>
      </c>
      <c r="D1449" t="s">
        <v>1675</v>
      </c>
      <c r="E1449" t="s">
        <v>3</v>
      </c>
      <c r="F1449" t="e">
        <f>VLOOKUP($A1449,SONES!A$2:B$2000,2,FALSE)</f>
        <v>#N/A</v>
      </c>
      <c r="G1449" s="2">
        <v>0</v>
      </c>
    </row>
    <row r="1450" spans="1:7" x14ac:dyDescent="0.25">
      <c r="A1450">
        <v>1006898</v>
      </c>
      <c r="B1450" t="s">
        <v>1676</v>
      </c>
      <c r="C1450" t="s">
        <v>1412</v>
      </c>
      <c r="D1450" t="s">
        <v>1655</v>
      </c>
      <c r="E1450" t="s">
        <v>3</v>
      </c>
      <c r="F1450" t="e">
        <f>VLOOKUP($A1450,SONES!A$2:B$2000,2,FALSE)</f>
        <v>#N/A</v>
      </c>
      <c r="G1450" s="2">
        <v>0</v>
      </c>
    </row>
    <row r="1451" spans="1:7" x14ac:dyDescent="0.25">
      <c r="A1451">
        <v>1006903</v>
      </c>
      <c r="B1451" t="s">
        <v>1677</v>
      </c>
      <c r="C1451" t="s">
        <v>1412</v>
      </c>
      <c r="D1451" t="s">
        <v>1655</v>
      </c>
      <c r="E1451" t="s">
        <v>3</v>
      </c>
      <c r="F1451" t="e">
        <f>VLOOKUP($A1451,SONES!A$2:B$2000,2,FALSE)</f>
        <v>#N/A</v>
      </c>
      <c r="G1451" s="2">
        <v>0</v>
      </c>
    </row>
    <row r="1452" spans="1:7" x14ac:dyDescent="0.25">
      <c r="A1452">
        <v>1006904</v>
      </c>
      <c r="B1452" t="s">
        <v>1678</v>
      </c>
      <c r="C1452" t="s">
        <v>1412</v>
      </c>
      <c r="D1452" t="s">
        <v>1655</v>
      </c>
      <c r="E1452" t="s">
        <v>3</v>
      </c>
      <c r="F1452" t="e">
        <f>VLOOKUP($A1452,SONES!A$2:B$2000,2,FALSE)</f>
        <v>#N/A</v>
      </c>
      <c r="G1452" s="2">
        <v>0</v>
      </c>
    </row>
    <row r="1453" spans="1:7" x14ac:dyDescent="0.25">
      <c r="A1453">
        <v>1006897</v>
      </c>
      <c r="B1453" t="s">
        <v>1679</v>
      </c>
      <c r="C1453" t="s">
        <v>1412</v>
      </c>
      <c r="D1453" t="s">
        <v>1655</v>
      </c>
      <c r="E1453" t="s">
        <v>3</v>
      </c>
      <c r="F1453" t="e">
        <f>VLOOKUP($A1453,SONES!A$2:B$2000,2,FALSE)</f>
        <v>#N/A</v>
      </c>
      <c r="G1453" s="2">
        <v>0</v>
      </c>
    </row>
    <row r="1454" spans="1:7" x14ac:dyDescent="0.25">
      <c r="A1454">
        <v>1006899</v>
      </c>
      <c r="B1454" t="s">
        <v>1680</v>
      </c>
      <c r="C1454" t="s">
        <v>1412</v>
      </c>
      <c r="D1454" t="s">
        <v>155</v>
      </c>
      <c r="E1454" t="s">
        <v>3</v>
      </c>
      <c r="F1454" t="e">
        <f>VLOOKUP($A1454,SONES!A$2:B$2000,2,FALSE)</f>
        <v>#N/A</v>
      </c>
      <c r="G1454" s="2">
        <v>0</v>
      </c>
    </row>
    <row r="1455" spans="1:7" x14ac:dyDescent="0.25">
      <c r="A1455">
        <v>1006901</v>
      </c>
      <c r="B1455" t="s">
        <v>1681</v>
      </c>
      <c r="C1455" t="s">
        <v>1412</v>
      </c>
      <c r="D1455" t="s">
        <v>9</v>
      </c>
      <c r="E1455" t="s">
        <v>3</v>
      </c>
      <c r="F1455" t="e">
        <f>VLOOKUP($A1455,SONES!A$2:B$2000,2,FALSE)</f>
        <v>#N/A</v>
      </c>
      <c r="G1455" s="2">
        <v>0</v>
      </c>
    </row>
    <row r="1456" spans="1:7" x14ac:dyDescent="0.25">
      <c r="A1456">
        <v>1006906</v>
      </c>
      <c r="B1456" t="s">
        <v>1682</v>
      </c>
      <c r="C1456" t="s">
        <v>1412</v>
      </c>
      <c r="D1456" t="s">
        <v>235</v>
      </c>
      <c r="E1456" t="s">
        <v>3</v>
      </c>
      <c r="F1456" t="e">
        <f>VLOOKUP($A1456,SONES!A$2:B$2000,2,FALSE)</f>
        <v>#N/A</v>
      </c>
      <c r="G1456" s="2">
        <v>0</v>
      </c>
    </row>
    <row r="1457" spans="1:7" x14ac:dyDescent="0.25">
      <c r="A1457">
        <v>1006907</v>
      </c>
      <c r="B1457" t="s">
        <v>1683</v>
      </c>
      <c r="C1457" t="s">
        <v>1412</v>
      </c>
      <c r="D1457" t="s">
        <v>1644</v>
      </c>
      <c r="E1457" t="s">
        <v>3</v>
      </c>
      <c r="F1457" t="e">
        <f>VLOOKUP($A1457,SONES!A$2:B$2000,2,FALSE)</f>
        <v>#N/A</v>
      </c>
      <c r="G1457" s="2">
        <v>0</v>
      </c>
    </row>
    <row r="1458" spans="1:7" x14ac:dyDescent="0.25">
      <c r="A1458">
        <v>1006900</v>
      </c>
      <c r="B1458" t="s">
        <v>1684</v>
      </c>
      <c r="C1458" t="s">
        <v>1412</v>
      </c>
      <c r="D1458" t="s">
        <v>1644</v>
      </c>
      <c r="E1458" t="s">
        <v>3</v>
      </c>
      <c r="F1458" t="e">
        <f>VLOOKUP($A1458,SONES!A$2:B$2000,2,FALSE)</f>
        <v>#N/A</v>
      </c>
      <c r="G1458" s="2">
        <v>0</v>
      </c>
    </row>
    <row r="1459" spans="1:7" x14ac:dyDescent="0.25">
      <c r="A1459">
        <v>1006905</v>
      </c>
      <c r="B1459" t="s">
        <v>1685</v>
      </c>
      <c r="C1459" t="s">
        <v>1412</v>
      </c>
      <c r="D1459" t="s">
        <v>1686</v>
      </c>
      <c r="E1459" t="s">
        <v>3</v>
      </c>
      <c r="F1459" t="e">
        <f>VLOOKUP($A1459,SONES!A$2:B$2000,2,FALSE)</f>
        <v>#N/A</v>
      </c>
      <c r="G1459" s="2">
        <v>0</v>
      </c>
    </row>
    <row r="1460" spans="1:7" x14ac:dyDescent="0.25">
      <c r="A1460">
        <v>1006908</v>
      </c>
      <c r="B1460" t="s">
        <v>1687</v>
      </c>
      <c r="C1460" t="s">
        <v>1412</v>
      </c>
      <c r="D1460" t="s">
        <v>1686</v>
      </c>
      <c r="E1460" t="s">
        <v>3</v>
      </c>
      <c r="F1460" t="e">
        <f>VLOOKUP($A1460,SONES!A$2:B$2000,2,FALSE)</f>
        <v>#N/A</v>
      </c>
      <c r="G1460" s="2">
        <v>0</v>
      </c>
    </row>
    <row r="1461" spans="1:7" x14ac:dyDescent="0.25">
      <c r="A1461">
        <v>1006909</v>
      </c>
      <c r="B1461" t="s">
        <v>1688</v>
      </c>
      <c r="C1461" t="s">
        <v>1412</v>
      </c>
      <c r="D1461" t="s">
        <v>152</v>
      </c>
      <c r="E1461" t="s">
        <v>3</v>
      </c>
      <c r="F1461" t="e">
        <f>VLOOKUP($A1461,SONES!A$2:B$2000,2,FALSE)</f>
        <v>#N/A</v>
      </c>
      <c r="G1461" s="2">
        <v>0</v>
      </c>
    </row>
    <row r="1462" spans="1:7" x14ac:dyDescent="0.25">
      <c r="A1462">
        <v>1006988</v>
      </c>
      <c r="B1462" t="s">
        <v>1689</v>
      </c>
      <c r="C1462" t="s">
        <v>1412</v>
      </c>
      <c r="D1462" t="s">
        <v>86</v>
      </c>
      <c r="E1462" t="s">
        <v>3</v>
      </c>
      <c r="F1462" t="e">
        <f>VLOOKUP($A1462,SONES!A$2:B$2000,2,FALSE)</f>
        <v>#N/A</v>
      </c>
      <c r="G1462" s="2">
        <v>0</v>
      </c>
    </row>
    <row r="1463" spans="1:7" x14ac:dyDescent="0.25">
      <c r="A1463">
        <v>1006992</v>
      </c>
      <c r="B1463" t="s">
        <v>1690</v>
      </c>
      <c r="C1463" t="s">
        <v>1412</v>
      </c>
      <c r="D1463" t="s">
        <v>86</v>
      </c>
      <c r="E1463" t="s">
        <v>3</v>
      </c>
      <c r="F1463" t="e">
        <f>VLOOKUP($A1463,SONES!A$2:B$2000,2,FALSE)</f>
        <v>#N/A</v>
      </c>
      <c r="G1463" s="2">
        <v>0</v>
      </c>
    </row>
    <row r="1464" spans="1:7" x14ac:dyDescent="0.25">
      <c r="A1464">
        <v>1006997</v>
      </c>
      <c r="B1464" t="s">
        <v>1691</v>
      </c>
      <c r="C1464" t="s">
        <v>1412</v>
      </c>
      <c r="D1464" t="s">
        <v>86</v>
      </c>
      <c r="E1464" t="s">
        <v>3</v>
      </c>
      <c r="F1464" t="e">
        <f>VLOOKUP($A1464,SONES!A$2:B$2000,2,FALSE)</f>
        <v>#N/A</v>
      </c>
      <c r="G1464" s="2">
        <v>0</v>
      </c>
    </row>
    <row r="1465" spans="1:7" x14ac:dyDescent="0.25">
      <c r="A1465">
        <v>1006957</v>
      </c>
      <c r="B1465" t="s">
        <v>1692</v>
      </c>
      <c r="C1465" t="s">
        <v>1412</v>
      </c>
      <c r="D1465" t="s">
        <v>12</v>
      </c>
      <c r="E1465" t="s">
        <v>3</v>
      </c>
      <c r="F1465" t="e">
        <f>VLOOKUP($A1465,SONES!A$2:B$2000,2,FALSE)</f>
        <v>#N/A</v>
      </c>
      <c r="G1465" s="2">
        <v>0</v>
      </c>
    </row>
    <row r="1466" spans="1:7" x14ac:dyDescent="0.25">
      <c r="A1466">
        <v>1006968</v>
      </c>
      <c r="B1466" t="s">
        <v>1693</v>
      </c>
      <c r="C1466" t="s">
        <v>1412</v>
      </c>
      <c r="D1466" t="s">
        <v>12</v>
      </c>
      <c r="E1466" t="s">
        <v>3</v>
      </c>
      <c r="F1466" t="e">
        <f>VLOOKUP($A1466,SONES!A$2:B$2000,2,FALSE)</f>
        <v>#N/A</v>
      </c>
      <c r="G1466" s="2">
        <v>0</v>
      </c>
    </row>
    <row r="1467" spans="1:7" x14ac:dyDescent="0.25">
      <c r="A1467">
        <v>1006969</v>
      </c>
      <c r="B1467" t="s">
        <v>1694</v>
      </c>
      <c r="C1467" t="s">
        <v>1412</v>
      </c>
      <c r="D1467" t="s">
        <v>12</v>
      </c>
      <c r="E1467" t="s">
        <v>3</v>
      </c>
      <c r="F1467" t="e">
        <f>VLOOKUP($A1467,SONES!A$2:B$2000,2,FALSE)</f>
        <v>#N/A</v>
      </c>
      <c r="G1467" s="2">
        <v>0</v>
      </c>
    </row>
    <row r="1468" spans="1:7" x14ac:dyDescent="0.25">
      <c r="A1468">
        <v>1006979</v>
      </c>
      <c r="B1468" t="s">
        <v>1695</v>
      </c>
      <c r="C1468" t="s">
        <v>1412</v>
      </c>
      <c r="D1468" t="s">
        <v>12</v>
      </c>
      <c r="E1468" t="s">
        <v>3</v>
      </c>
      <c r="F1468">
        <f>VLOOKUP($A1468,SONES!A$2:B$2000,2,FALSE)</f>
        <v>20</v>
      </c>
      <c r="G1468" s="2">
        <v>0</v>
      </c>
    </row>
    <row r="1469" spans="1:7" x14ac:dyDescent="0.25">
      <c r="A1469">
        <v>1006987</v>
      </c>
      <c r="B1469" t="s">
        <v>1696</v>
      </c>
      <c r="C1469" t="s">
        <v>1412</v>
      </c>
      <c r="D1469" t="s">
        <v>12</v>
      </c>
      <c r="E1469" t="s">
        <v>3</v>
      </c>
      <c r="F1469" t="e">
        <f>VLOOKUP($A1469,SONES!A$2:B$2000,2,FALSE)</f>
        <v>#N/A</v>
      </c>
      <c r="G1469" s="2">
        <v>0</v>
      </c>
    </row>
    <row r="1470" spans="1:7" x14ac:dyDescent="0.25">
      <c r="A1470">
        <v>1006984</v>
      </c>
      <c r="B1470" t="s">
        <v>1697</v>
      </c>
      <c r="C1470" t="s">
        <v>1412</v>
      </c>
      <c r="D1470" t="s">
        <v>1698</v>
      </c>
      <c r="E1470" t="s">
        <v>3</v>
      </c>
      <c r="F1470" t="e">
        <f>VLOOKUP($A1470,SONES!A$2:B$2000,2,FALSE)</f>
        <v>#N/A</v>
      </c>
      <c r="G1470" s="2">
        <v>0</v>
      </c>
    </row>
    <row r="1471" spans="1:7" x14ac:dyDescent="0.25">
      <c r="A1471">
        <v>1006986</v>
      </c>
      <c r="B1471" t="s">
        <v>1699</v>
      </c>
      <c r="C1471" t="s">
        <v>1412</v>
      </c>
      <c r="D1471" t="s">
        <v>1698</v>
      </c>
      <c r="E1471" t="s">
        <v>3</v>
      </c>
      <c r="F1471" t="e">
        <f>VLOOKUP($A1471,SONES!A$2:B$2000,2,FALSE)</f>
        <v>#N/A</v>
      </c>
      <c r="G1471" s="2">
        <v>0</v>
      </c>
    </row>
    <row r="1472" spans="1:7" x14ac:dyDescent="0.25">
      <c r="A1472">
        <v>1006990</v>
      </c>
      <c r="B1472" t="s">
        <v>1700</v>
      </c>
      <c r="C1472" t="s">
        <v>1412</v>
      </c>
      <c r="D1472" t="s">
        <v>1698</v>
      </c>
      <c r="E1472" t="s">
        <v>3</v>
      </c>
      <c r="F1472" t="e">
        <f>VLOOKUP($A1472,SONES!A$2:B$2000,2,FALSE)</f>
        <v>#N/A</v>
      </c>
      <c r="G1472" s="2">
        <v>0</v>
      </c>
    </row>
    <row r="1473" spans="1:7" x14ac:dyDescent="0.25">
      <c r="A1473">
        <v>1006995</v>
      </c>
      <c r="B1473" t="s">
        <v>1701</v>
      </c>
      <c r="C1473" t="s">
        <v>1412</v>
      </c>
      <c r="D1473" t="s">
        <v>1698</v>
      </c>
      <c r="E1473" t="s">
        <v>3</v>
      </c>
      <c r="F1473" t="e">
        <f>VLOOKUP($A1473,SONES!A$2:B$2000,2,FALSE)</f>
        <v>#N/A</v>
      </c>
      <c r="G1473" s="2">
        <v>0</v>
      </c>
    </row>
    <row r="1474" spans="1:7" x14ac:dyDescent="0.25">
      <c r="A1474">
        <v>1006996</v>
      </c>
      <c r="B1474" t="s">
        <v>1702</v>
      </c>
      <c r="C1474" t="s">
        <v>1412</v>
      </c>
      <c r="D1474" t="s">
        <v>1698</v>
      </c>
      <c r="E1474" t="s">
        <v>3</v>
      </c>
      <c r="F1474" t="e">
        <f>VLOOKUP($A1474,SONES!A$2:B$2000,2,FALSE)</f>
        <v>#N/A</v>
      </c>
      <c r="G1474" s="2">
        <v>0</v>
      </c>
    </row>
    <row r="1475" spans="1:7" x14ac:dyDescent="0.25">
      <c r="A1475">
        <v>1006998</v>
      </c>
      <c r="B1475" t="s">
        <v>1703</v>
      </c>
      <c r="C1475" t="s">
        <v>1412</v>
      </c>
      <c r="D1475" t="s">
        <v>1698</v>
      </c>
      <c r="E1475" t="s">
        <v>3</v>
      </c>
      <c r="F1475" t="e">
        <f>VLOOKUP($A1475,SONES!A$2:B$2000,2,FALSE)</f>
        <v>#N/A</v>
      </c>
      <c r="G1475" s="2">
        <v>0</v>
      </c>
    </row>
    <row r="1476" spans="1:7" x14ac:dyDescent="0.25">
      <c r="A1476">
        <v>1006967</v>
      </c>
      <c r="B1476" t="s">
        <v>1704</v>
      </c>
      <c r="C1476" t="s">
        <v>668</v>
      </c>
      <c r="D1476" t="s">
        <v>1652</v>
      </c>
      <c r="E1476" t="s">
        <v>3</v>
      </c>
      <c r="F1476" t="e">
        <f>VLOOKUP($A1476,SONES!A$2:B$2000,2,FALSE)</f>
        <v>#N/A</v>
      </c>
      <c r="G1476" s="2">
        <v>0</v>
      </c>
    </row>
    <row r="1477" spans="1:7" x14ac:dyDescent="0.25">
      <c r="A1477">
        <v>1006994</v>
      </c>
      <c r="B1477" t="s">
        <v>1705</v>
      </c>
      <c r="C1477" t="s">
        <v>668</v>
      </c>
      <c r="D1477" t="s">
        <v>1652</v>
      </c>
      <c r="E1477" t="s">
        <v>3</v>
      </c>
      <c r="F1477" t="e">
        <f>VLOOKUP($A1477,SONES!A$2:B$2000,2,FALSE)</f>
        <v>#N/A</v>
      </c>
      <c r="G1477" s="2">
        <v>0</v>
      </c>
    </row>
    <row r="1478" spans="1:7" x14ac:dyDescent="0.25">
      <c r="A1478">
        <v>1006980</v>
      </c>
      <c r="B1478" t="s">
        <v>1706</v>
      </c>
      <c r="C1478" t="s">
        <v>668</v>
      </c>
      <c r="D1478" t="s">
        <v>1652</v>
      </c>
      <c r="E1478" t="s">
        <v>3</v>
      </c>
      <c r="F1478" t="e">
        <f>VLOOKUP($A1478,SONES!A$2:B$2000,2,FALSE)</f>
        <v>#N/A</v>
      </c>
      <c r="G1478" s="2">
        <v>0</v>
      </c>
    </row>
    <row r="1479" spans="1:7" x14ac:dyDescent="0.25">
      <c r="A1479">
        <v>1006981</v>
      </c>
      <c r="B1479" t="s">
        <v>1707</v>
      </c>
      <c r="C1479" t="s">
        <v>668</v>
      </c>
      <c r="D1479" t="s">
        <v>1652</v>
      </c>
      <c r="E1479" t="s">
        <v>3</v>
      </c>
      <c r="F1479" t="e">
        <f>VLOOKUP($A1479,SONES!A$2:B$2000,2,FALSE)</f>
        <v>#N/A</v>
      </c>
      <c r="G1479" s="2">
        <v>0</v>
      </c>
    </row>
    <row r="1480" spans="1:7" x14ac:dyDescent="0.25">
      <c r="A1480">
        <v>1006983</v>
      </c>
      <c r="B1480" t="s">
        <v>1708</v>
      </c>
      <c r="C1480" t="s">
        <v>668</v>
      </c>
      <c r="D1480" t="s">
        <v>1652</v>
      </c>
      <c r="E1480" t="s">
        <v>3</v>
      </c>
      <c r="F1480" t="e">
        <f>VLOOKUP($A1480,SONES!A$2:B$2000,2,FALSE)</f>
        <v>#N/A</v>
      </c>
      <c r="G1480" s="2">
        <v>0</v>
      </c>
    </row>
    <row r="1481" spans="1:7" x14ac:dyDescent="0.25">
      <c r="A1481">
        <v>1006971</v>
      </c>
      <c r="B1481" t="s">
        <v>1709</v>
      </c>
      <c r="C1481" t="s">
        <v>668</v>
      </c>
      <c r="D1481" t="s">
        <v>1652</v>
      </c>
      <c r="E1481" t="s">
        <v>3</v>
      </c>
      <c r="F1481" t="e">
        <f>VLOOKUP($A1481,SONES!A$2:B$2000,2,FALSE)</f>
        <v>#N/A</v>
      </c>
      <c r="G1481" s="2">
        <v>0</v>
      </c>
    </row>
    <row r="1482" spans="1:7" x14ac:dyDescent="0.25">
      <c r="A1482">
        <v>1006970</v>
      </c>
      <c r="B1482" t="s">
        <v>1710</v>
      </c>
      <c r="C1482" t="s">
        <v>1412</v>
      </c>
      <c r="D1482" t="s">
        <v>1711</v>
      </c>
      <c r="E1482" t="s">
        <v>3</v>
      </c>
      <c r="F1482" t="e">
        <f>VLOOKUP($A1482,SONES!A$2:B$2000,2,FALSE)</f>
        <v>#N/A</v>
      </c>
      <c r="G1482" s="2">
        <v>0</v>
      </c>
    </row>
    <row r="1483" spans="1:7" x14ac:dyDescent="0.25">
      <c r="A1483">
        <v>1006972</v>
      </c>
      <c r="B1483" t="s">
        <v>1712</v>
      </c>
      <c r="C1483" t="s">
        <v>1412</v>
      </c>
      <c r="D1483" t="s">
        <v>152</v>
      </c>
      <c r="E1483" t="s">
        <v>3</v>
      </c>
      <c r="F1483" t="e">
        <f>VLOOKUP($A1483,SONES!A$2:B$2000,2,FALSE)</f>
        <v>#N/A</v>
      </c>
      <c r="G1483" s="2">
        <v>0</v>
      </c>
    </row>
    <row r="1484" spans="1:7" x14ac:dyDescent="0.25">
      <c r="A1484">
        <v>1006973</v>
      </c>
      <c r="B1484" t="s">
        <v>1713</v>
      </c>
      <c r="C1484" t="s">
        <v>1412</v>
      </c>
      <c r="D1484" t="s">
        <v>152</v>
      </c>
      <c r="E1484" t="s">
        <v>3</v>
      </c>
      <c r="F1484" t="e">
        <f>VLOOKUP($A1484,SONES!A$2:B$2000,2,FALSE)</f>
        <v>#N/A</v>
      </c>
      <c r="G1484" s="2">
        <v>0</v>
      </c>
    </row>
    <row r="1485" spans="1:7" x14ac:dyDescent="0.25">
      <c r="A1485">
        <v>1006976</v>
      </c>
      <c r="B1485" t="s">
        <v>1714</v>
      </c>
      <c r="C1485" t="s">
        <v>1412</v>
      </c>
      <c r="D1485" t="s">
        <v>155</v>
      </c>
      <c r="E1485" t="s">
        <v>3</v>
      </c>
      <c r="F1485" t="e">
        <f>VLOOKUP($A1485,SONES!A$2:B$2000,2,FALSE)</f>
        <v>#N/A</v>
      </c>
      <c r="G1485" s="2">
        <v>0</v>
      </c>
    </row>
    <row r="1486" spans="1:7" x14ac:dyDescent="0.25">
      <c r="A1486">
        <v>1006978</v>
      </c>
      <c r="B1486" t="s">
        <v>1715</v>
      </c>
      <c r="C1486" t="s">
        <v>1412</v>
      </c>
      <c r="D1486" t="s">
        <v>155</v>
      </c>
      <c r="E1486" t="s">
        <v>3</v>
      </c>
      <c r="F1486" t="e">
        <f>VLOOKUP($A1486,SONES!A$2:B$2000,2,FALSE)</f>
        <v>#N/A</v>
      </c>
      <c r="G1486" s="2">
        <v>0</v>
      </c>
    </row>
    <row r="1487" spans="1:7" x14ac:dyDescent="0.25">
      <c r="A1487">
        <v>1006985</v>
      </c>
      <c r="B1487" t="s">
        <v>1716</v>
      </c>
      <c r="C1487" t="s">
        <v>1412</v>
      </c>
      <c r="D1487" t="s">
        <v>155</v>
      </c>
      <c r="E1487" t="s">
        <v>3</v>
      </c>
      <c r="F1487" t="e">
        <f>VLOOKUP($A1487,SONES!A$2:B$2000,2,FALSE)</f>
        <v>#N/A</v>
      </c>
      <c r="G1487" s="2">
        <v>0</v>
      </c>
    </row>
    <row r="1488" spans="1:7" x14ac:dyDescent="0.25">
      <c r="A1488">
        <v>1006989</v>
      </c>
      <c r="B1488" t="s">
        <v>1717</v>
      </c>
      <c r="C1488" t="s">
        <v>1412</v>
      </c>
      <c r="D1488" t="s">
        <v>155</v>
      </c>
      <c r="E1488" t="s">
        <v>3</v>
      </c>
      <c r="F1488" t="e">
        <f>VLOOKUP($A1488,SONES!A$2:B$2000,2,FALSE)</f>
        <v>#N/A</v>
      </c>
      <c r="G1488" s="2">
        <v>0</v>
      </c>
    </row>
    <row r="1489" spans="1:7" x14ac:dyDescent="0.25">
      <c r="A1489">
        <v>1006993</v>
      </c>
      <c r="B1489" t="s">
        <v>1718</v>
      </c>
      <c r="C1489" t="s">
        <v>1412</v>
      </c>
      <c r="D1489" t="s">
        <v>155</v>
      </c>
      <c r="E1489" t="s">
        <v>3</v>
      </c>
      <c r="F1489" t="e">
        <f>VLOOKUP($A1489,SONES!A$2:B$2000,2,FALSE)</f>
        <v>#N/A</v>
      </c>
      <c r="G1489" s="2">
        <v>0</v>
      </c>
    </row>
    <row r="1490" spans="1:7" x14ac:dyDescent="0.25">
      <c r="A1490">
        <v>1007088</v>
      </c>
      <c r="B1490" t="s">
        <v>1719</v>
      </c>
      <c r="C1490" t="s">
        <v>1412</v>
      </c>
      <c r="D1490" t="s">
        <v>1720</v>
      </c>
      <c r="E1490" t="s">
        <v>3</v>
      </c>
      <c r="F1490" t="e">
        <f>VLOOKUP($A1490,SONES!A$2:B$2000,2,FALSE)</f>
        <v>#N/A</v>
      </c>
      <c r="G1490" s="2">
        <v>0</v>
      </c>
    </row>
    <row r="1491" spans="1:7" x14ac:dyDescent="0.25">
      <c r="A1491">
        <v>1007089</v>
      </c>
      <c r="B1491" t="s">
        <v>1721</v>
      </c>
      <c r="C1491" t="s">
        <v>668</v>
      </c>
      <c r="D1491" t="s">
        <v>1722</v>
      </c>
      <c r="E1491" t="s">
        <v>3</v>
      </c>
      <c r="F1491" t="e">
        <f>VLOOKUP($A1491,SONES!A$2:B$2000,2,FALSE)</f>
        <v>#N/A</v>
      </c>
      <c r="G1491" s="2">
        <v>0</v>
      </c>
    </row>
    <row r="1492" spans="1:7" x14ac:dyDescent="0.25">
      <c r="A1492">
        <v>1007090</v>
      </c>
      <c r="B1492" t="s">
        <v>1723</v>
      </c>
      <c r="C1492" t="s">
        <v>1412</v>
      </c>
      <c r="D1492" t="s">
        <v>1724</v>
      </c>
      <c r="E1492" t="s">
        <v>3</v>
      </c>
      <c r="F1492" t="e">
        <f>VLOOKUP($A1492,SONES!A$2:B$2000,2,FALSE)</f>
        <v>#N/A</v>
      </c>
      <c r="G1492" s="2">
        <v>0</v>
      </c>
    </row>
    <row r="1493" spans="1:7" x14ac:dyDescent="0.25">
      <c r="A1493">
        <v>1007091</v>
      </c>
      <c r="B1493" t="s">
        <v>1725</v>
      </c>
      <c r="C1493" t="s">
        <v>1412</v>
      </c>
      <c r="D1493" t="s">
        <v>1726</v>
      </c>
      <c r="E1493" t="s">
        <v>3</v>
      </c>
      <c r="F1493" t="e">
        <f>VLOOKUP($A1493,SONES!A$2:B$2000,2,FALSE)</f>
        <v>#N/A</v>
      </c>
      <c r="G1493" s="2">
        <v>0</v>
      </c>
    </row>
    <row r="1494" spans="1:7" x14ac:dyDescent="0.25">
      <c r="A1494">
        <v>1007092</v>
      </c>
      <c r="B1494" t="s">
        <v>1727</v>
      </c>
      <c r="C1494" t="s">
        <v>1412</v>
      </c>
      <c r="D1494" t="s">
        <v>1728</v>
      </c>
      <c r="E1494" t="s">
        <v>3</v>
      </c>
      <c r="F1494" t="e">
        <f>VLOOKUP($A1494,SONES!A$2:B$2000,2,FALSE)</f>
        <v>#N/A</v>
      </c>
      <c r="G1494" s="2">
        <v>0</v>
      </c>
    </row>
    <row r="1495" spans="1:7" x14ac:dyDescent="0.25">
      <c r="A1495">
        <v>1007093</v>
      </c>
      <c r="B1495" t="s">
        <v>1729</v>
      </c>
      <c r="C1495" t="s">
        <v>1412</v>
      </c>
      <c r="D1495" t="s">
        <v>1728</v>
      </c>
      <c r="E1495" t="s">
        <v>3</v>
      </c>
      <c r="F1495" t="e">
        <f>VLOOKUP($A1495,SONES!A$2:B$2000,2,FALSE)</f>
        <v>#N/A</v>
      </c>
      <c r="G1495" s="2">
        <v>0</v>
      </c>
    </row>
    <row r="1496" spans="1:7" x14ac:dyDescent="0.25">
      <c r="A1496">
        <v>1007094</v>
      </c>
      <c r="B1496" t="s">
        <v>1730</v>
      </c>
      <c r="C1496" t="s">
        <v>1412</v>
      </c>
      <c r="D1496" t="s">
        <v>1731</v>
      </c>
      <c r="E1496" t="s">
        <v>3</v>
      </c>
      <c r="F1496" t="e">
        <f>VLOOKUP($A1496,SONES!A$2:B$2000,2,FALSE)</f>
        <v>#N/A</v>
      </c>
      <c r="G1496" s="2">
        <v>0</v>
      </c>
    </row>
    <row r="1497" spans="1:7" x14ac:dyDescent="0.25">
      <c r="A1497">
        <v>1007095</v>
      </c>
      <c r="B1497" t="s">
        <v>1732</v>
      </c>
      <c r="C1497" t="s">
        <v>1412</v>
      </c>
      <c r="D1497" t="s">
        <v>1726</v>
      </c>
      <c r="E1497" t="s">
        <v>3</v>
      </c>
      <c r="F1497" t="e">
        <f>VLOOKUP($A1497,SONES!A$2:B$2000,2,FALSE)</f>
        <v>#N/A</v>
      </c>
      <c r="G1497" s="2">
        <v>0</v>
      </c>
    </row>
    <row r="1498" spans="1:7" x14ac:dyDescent="0.25">
      <c r="A1498">
        <v>1007096</v>
      </c>
      <c r="B1498" t="s">
        <v>1733</v>
      </c>
      <c r="C1498" t="s">
        <v>1412</v>
      </c>
      <c r="D1498" t="s">
        <v>1728</v>
      </c>
      <c r="E1498" t="s">
        <v>3</v>
      </c>
      <c r="F1498" t="e">
        <f>VLOOKUP($A1498,SONES!A$2:B$2000,2,FALSE)</f>
        <v>#N/A</v>
      </c>
      <c r="G1498" s="2">
        <v>0</v>
      </c>
    </row>
    <row r="1499" spans="1:7" x14ac:dyDescent="0.25">
      <c r="A1499">
        <v>1007097</v>
      </c>
      <c r="B1499" t="s">
        <v>1734</v>
      </c>
      <c r="C1499" t="s">
        <v>1412</v>
      </c>
      <c r="D1499" t="s">
        <v>1731</v>
      </c>
      <c r="E1499" t="s">
        <v>3</v>
      </c>
      <c r="F1499" t="e">
        <f>VLOOKUP($A1499,SONES!A$2:B$2000,2,FALSE)</f>
        <v>#N/A</v>
      </c>
      <c r="G1499" s="2">
        <v>0</v>
      </c>
    </row>
    <row r="1500" spans="1:7" x14ac:dyDescent="0.25">
      <c r="A1500">
        <v>1007100</v>
      </c>
      <c r="B1500" t="s">
        <v>1735</v>
      </c>
      <c r="C1500" t="s">
        <v>1412</v>
      </c>
      <c r="D1500" t="s">
        <v>1728</v>
      </c>
      <c r="E1500" t="s">
        <v>3</v>
      </c>
      <c r="F1500" t="e">
        <f>VLOOKUP($A1500,SONES!A$2:B$2000,2,FALSE)</f>
        <v>#N/A</v>
      </c>
      <c r="G1500" s="2">
        <v>0</v>
      </c>
    </row>
    <row r="1501" spans="1:7" x14ac:dyDescent="0.25">
      <c r="A1501">
        <v>1007101</v>
      </c>
      <c r="B1501" t="s">
        <v>1736</v>
      </c>
      <c r="C1501" t="s">
        <v>668</v>
      </c>
      <c r="D1501" t="s">
        <v>1737</v>
      </c>
      <c r="E1501" t="s">
        <v>3</v>
      </c>
      <c r="F1501" t="e">
        <f>VLOOKUP($A1501,SONES!A$2:B$2000,2,FALSE)</f>
        <v>#N/A</v>
      </c>
      <c r="G1501" s="2">
        <v>0</v>
      </c>
    </row>
    <row r="1502" spans="1:7" x14ac:dyDescent="0.25">
      <c r="A1502">
        <v>1007102</v>
      </c>
      <c r="B1502" t="s">
        <v>1738</v>
      </c>
      <c r="C1502" t="s">
        <v>1412</v>
      </c>
      <c r="D1502" t="s">
        <v>1728</v>
      </c>
      <c r="E1502" t="s">
        <v>3</v>
      </c>
      <c r="F1502" t="e">
        <f>VLOOKUP($A1502,SONES!A$2:B$2000,2,FALSE)</f>
        <v>#N/A</v>
      </c>
      <c r="G1502" s="2">
        <v>0</v>
      </c>
    </row>
    <row r="1503" spans="1:7" x14ac:dyDescent="0.25">
      <c r="A1503">
        <v>1007103</v>
      </c>
      <c r="B1503" t="s">
        <v>1739</v>
      </c>
      <c r="C1503" t="s">
        <v>1412</v>
      </c>
      <c r="D1503" t="s">
        <v>1740</v>
      </c>
      <c r="E1503" t="s">
        <v>3</v>
      </c>
      <c r="F1503" t="e">
        <f>VLOOKUP($A1503,SONES!A$2:B$2000,2,FALSE)</f>
        <v>#N/A</v>
      </c>
      <c r="G1503" s="2">
        <v>0</v>
      </c>
    </row>
    <row r="1504" spans="1:7" x14ac:dyDescent="0.25">
      <c r="A1504">
        <v>1007104</v>
      </c>
      <c r="B1504" t="s">
        <v>1741</v>
      </c>
      <c r="C1504" t="s">
        <v>1412</v>
      </c>
      <c r="D1504" t="s">
        <v>1728</v>
      </c>
      <c r="E1504" t="s">
        <v>3</v>
      </c>
      <c r="F1504" t="e">
        <f>VLOOKUP($A1504,SONES!A$2:B$2000,2,FALSE)</f>
        <v>#N/A</v>
      </c>
      <c r="G1504" s="2">
        <v>0</v>
      </c>
    </row>
    <row r="1505" spans="1:7" x14ac:dyDescent="0.25">
      <c r="A1505">
        <v>1007105</v>
      </c>
      <c r="B1505" t="s">
        <v>1742</v>
      </c>
      <c r="C1505" t="s">
        <v>1412</v>
      </c>
      <c r="D1505" t="s">
        <v>1726</v>
      </c>
      <c r="E1505" t="s">
        <v>3</v>
      </c>
      <c r="F1505" t="e">
        <f>VLOOKUP($A1505,SONES!A$2:B$2000,2,FALSE)</f>
        <v>#N/A</v>
      </c>
      <c r="G1505" s="2">
        <v>0</v>
      </c>
    </row>
    <row r="1506" spans="1:7" x14ac:dyDescent="0.25">
      <c r="A1506">
        <v>1007106</v>
      </c>
      <c r="B1506" t="s">
        <v>1743</v>
      </c>
      <c r="C1506" t="s">
        <v>1412</v>
      </c>
      <c r="D1506" t="s">
        <v>1744</v>
      </c>
      <c r="E1506" t="s">
        <v>3</v>
      </c>
      <c r="F1506" t="e">
        <f>VLOOKUP($A1506,SONES!A$2:B$2000,2,FALSE)</f>
        <v>#N/A</v>
      </c>
      <c r="G1506" s="2">
        <v>0</v>
      </c>
    </row>
    <row r="1507" spans="1:7" x14ac:dyDescent="0.25">
      <c r="A1507">
        <v>1007107</v>
      </c>
      <c r="B1507" t="s">
        <v>1745</v>
      </c>
      <c r="C1507" t="s">
        <v>1412</v>
      </c>
      <c r="D1507" t="s">
        <v>1746</v>
      </c>
      <c r="E1507" t="s">
        <v>3</v>
      </c>
      <c r="F1507" t="e">
        <f>VLOOKUP($A1507,SONES!A$2:B$2000,2,FALSE)</f>
        <v>#N/A</v>
      </c>
      <c r="G1507" s="2">
        <v>0</v>
      </c>
    </row>
    <row r="1508" spans="1:7" x14ac:dyDescent="0.25">
      <c r="A1508">
        <v>1007108</v>
      </c>
      <c r="B1508" t="s">
        <v>1747</v>
      </c>
      <c r="C1508" t="s">
        <v>668</v>
      </c>
      <c r="D1508" t="s">
        <v>1652</v>
      </c>
      <c r="E1508" t="s">
        <v>3</v>
      </c>
      <c r="F1508" t="e">
        <f>VLOOKUP($A1508,SONES!A$2:B$2000,2,FALSE)</f>
        <v>#N/A</v>
      </c>
      <c r="G1508" s="2">
        <v>0</v>
      </c>
    </row>
    <row r="1509" spans="1:7" x14ac:dyDescent="0.25">
      <c r="A1509">
        <v>1007109</v>
      </c>
      <c r="B1509" t="s">
        <v>1748</v>
      </c>
      <c r="C1509" t="s">
        <v>1412</v>
      </c>
      <c r="D1509" t="s">
        <v>1740</v>
      </c>
      <c r="E1509" t="s">
        <v>3</v>
      </c>
      <c r="F1509" t="e">
        <f>VLOOKUP($A1509,SONES!A$2:B$2000,2,FALSE)</f>
        <v>#N/A</v>
      </c>
      <c r="G1509" s="2">
        <v>0</v>
      </c>
    </row>
    <row r="1510" spans="1:7" x14ac:dyDescent="0.25">
      <c r="A1510">
        <v>1007110</v>
      </c>
      <c r="B1510" t="s">
        <v>1749</v>
      </c>
      <c r="C1510" t="s">
        <v>668</v>
      </c>
      <c r="D1510" t="s">
        <v>1737</v>
      </c>
      <c r="E1510" t="s">
        <v>3</v>
      </c>
      <c r="F1510" t="e">
        <f>VLOOKUP($A1510,SONES!A$2:B$2000,2,FALSE)</f>
        <v>#N/A</v>
      </c>
      <c r="G1510" s="2">
        <v>0</v>
      </c>
    </row>
    <row r="1511" spans="1:7" x14ac:dyDescent="0.25">
      <c r="A1511">
        <v>1007111</v>
      </c>
      <c r="B1511" t="s">
        <v>1750</v>
      </c>
      <c r="C1511" t="s">
        <v>1412</v>
      </c>
      <c r="D1511" t="s">
        <v>1724</v>
      </c>
      <c r="E1511" t="s">
        <v>3</v>
      </c>
      <c r="F1511" t="e">
        <f>VLOOKUP($A1511,SONES!A$2:B$2000,2,FALSE)</f>
        <v>#N/A</v>
      </c>
      <c r="G1511" s="2">
        <v>0</v>
      </c>
    </row>
    <row r="1512" spans="1:7" x14ac:dyDescent="0.25">
      <c r="A1512">
        <v>1007112</v>
      </c>
      <c r="B1512" t="s">
        <v>1751</v>
      </c>
      <c r="C1512" t="s">
        <v>1412</v>
      </c>
      <c r="D1512" t="s">
        <v>1728</v>
      </c>
      <c r="E1512" t="s">
        <v>3</v>
      </c>
      <c r="F1512" t="e">
        <f>VLOOKUP($A1512,SONES!A$2:B$2000,2,FALSE)</f>
        <v>#N/A</v>
      </c>
      <c r="G1512" s="2">
        <v>0</v>
      </c>
    </row>
    <row r="1513" spans="1:7" x14ac:dyDescent="0.25">
      <c r="A1513">
        <v>1007113</v>
      </c>
      <c r="B1513" t="s">
        <v>1752</v>
      </c>
      <c r="C1513" t="s">
        <v>1412</v>
      </c>
      <c r="D1513" t="s">
        <v>1728</v>
      </c>
      <c r="E1513" t="s">
        <v>3</v>
      </c>
      <c r="F1513" t="e">
        <f>VLOOKUP($A1513,SONES!A$2:B$2000,2,FALSE)</f>
        <v>#N/A</v>
      </c>
      <c r="G1513" s="2">
        <v>0</v>
      </c>
    </row>
    <row r="1514" spans="1:7" x14ac:dyDescent="0.25">
      <c r="A1514">
        <v>1007114</v>
      </c>
      <c r="B1514" t="s">
        <v>1753</v>
      </c>
      <c r="C1514" t="s">
        <v>1412</v>
      </c>
      <c r="D1514" t="s">
        <v>1731</v>
      </c>
      <c r="E1514" t="s">
        <v>3</v>
      </c>
      <c r="F1514" t="e">
        <f>VLOOKUP($A1514,SONES!A$2:B$2000,2,FALSE)</f>
        <v>#N/A</v>
      </c>
      <c r="G1514" s="2">
        <v>0</v>
      </c>
    </row>
    <row r="1515" spans="1:7" x14ac:dyDescent="0.25">
      <c r="A1515">
        <v>1007115</v>
      </c>
      <c r="B1515" t="s">
        <v>1754</v>
      </c>
      <c r="C1515" t="s">
        <v>1412</v>
      </c>
      <c r="D1515" t="s">
        <v>1755</v>
      </c>
      <c r="E1515" t="s">
        <v>3</v>
      </c>
      <c r="F1515" t="e">
        <f>VLOOKUP($A1515,SONES!A$2:B$2000,2,FALSE)</f>
        <v>#N/A</v>
      </c>
      <c r="G1515" s="2">
        <v>0</v>
      </c>
    </row>
    <row r="1516" spans="1:7" x14ac:dyDescent="0.25">
      <c r="A1516">
        <v>1007210</v>
      </c>
      <c r="B1516" t="s">
        <v>1756</v>
      </c>
      <c r="C1516" t="s">
        <v>1412</v>
      </c>
      <c r="D1516" t="s">
        <v>1757</v>
      </c>
      <c r="E1516" t="s">
        <v>3</v>
      </c>
      <c r="F1516" t="e">
        <f>VLOOKUP($A1516,SONES!A$2:B$2000,2,FALSE)</f>
        <v>#N/A</v>
      </c>
      <c r="G1516" s="2">
        <v>0</v>
      </c>
    </row>
    <row r="1517" spans="1:7" x14ac:dyDescent="0.25">
      <c r="A1517">
        <v>1007213</v>
      </c>
      <c r="B1517" t="s">
        <v>1758</v>
      </c>
      <c r="C1517" t="s">
        <v>1412</v>
      </c>
      <c r="D1517" t="s">
        <v>1757</v>
      </c>
      <c r="E1517" t="s">
        <v>3</v>
      </c>
      <c r="F1517" t="e">
        <f>VLOOKUP($A1517,SONES!A$2:B$2000,2,FALSE)</f>
        <v>#N/A</v>
      </c>
      <c r="G1517" s="2">
        <v>0</v>
      </c>
    </row>
    <row r="1518" spans="1:7" x14ac:dyDescent="0.25">
      <c r="A1518">
        <v>1007215</v>
      </c>
      <c r="B1518" t="s">
        <v>1759</v>
      </c>
      <c r="C1518" t="s">
        <v>1412</v>
      </c>
      <c r="D1518" t="s">
        <v>1757</v>
      </c>
      <c r="E1518" t="s">
        <v>3</v>
      </c>
      <c r="F1518" t="e">
        <f>VLOOKUP($A1518,SONES!A$2:B$2000,2,FALSE)</f>
        <v>#N/A</v>
      </c>
      <c r="G1518" s="2">
        <v>0</v>
      </c>
    </row>
    <row r="1519" spans="1:7" x14ac:dyDescent="0.25">
      <c r="A1519">
        <v>1007216</v>
      </c>
      <c r="B1519" t="s">
        <v>1760</v>
      </c>
      <c r="C1519" t="s">
        <v>1412</v>
      </c>
      <c r="D1519" t="s">
        <v>1761</v>
      </c>
      <c r="E1519" t="s">
        <v>3</v>
      </c>
      <c r="F1519" t="e">
        <f>VLOOKUP($A1519,SONES!A$2:B$2000,2,FALSE)</f>
        <v>#N/A</v>
      </c>
      <c r="G1519" s="2">
        <v>0</v>
      </c>
    </row>
    <row r="1520" spans="1:7" x14ac:dyDescent="0.25">
      <c r="A1520">
        <v>1007217</v>
      </c>
      <c r="B1520" t="s">
        <v>1762</v>
      </c>
      <c r="C1520" t="s">
        <v>1412</v>
      </c>
      <c r="D1520" t="s">
        <v>1761</v>
      </c>
      <c r="E1520" t="s">
        <v>3</v>
      </c>
      <c r="F1520" t="e">
        <f>VLOOKUP($A1520,SONES!A$2:B$2000,2,FALSE)</f>
        <v>#N/A</v>
      </c>
      <c r="G1520" s="2">
        <v>0</v>
      </c>
    </row>
    <row r="1521" spans="1:7" x14ac:dyDescent="0.25">
      <c r="A1521">
        <v>1007197</v>
      </c>
      <c r="B1521" t="s">
        <v>1763</v>
      </c>
      <c r="C1521" t="s">
        <v>1412</v>
      </c>
      <c r="D1521" t="s">
        <v>1761</v>
      </c>
      <c r="E1521" t="s">
        <v>3</v>
      </c>
      <c r="F1521" t="e">
        <f>VLOOKUP($A1521,SONES!A$2:B$2000,2,FALSE)</f>
        <v>#N/A</v>
      </c>
      <c r="G1521" s="2">
        <v>0</v>
      </c>
    </row>
    <row r="1522" spans="1:7" x14ac:dyDescent="0.25">
      <c r="A1522">
        <v>1007198</v>
      </c>
      <c r="B1522" t="s">
        <v>1764</v>
      </c>
      <c r="C1522" t="s">
        <v>1412</v>
      </c>
      <c r="D1522" t="s">
        <v>1761</v>
      </c>
      <c r="E1522" t="s">
        <v>3</v>
      </c>
      <c r="F1522" t="e">
        <f>VLOOKUP($A1522,SONES!A$2:B$2000,2,FALSE)</f>
        <v>#N/A</v>
      </c>
      <c r="G1522" s="2">
        <v>0</v>
      </c>
    </row>
    <row r="1523" spans="1:7" x14ac:dyDescent="0.25">
      <c r="A1523">
        <v>1007200</v>
      </c>
      <c r="B1523" t="s">
        <v>1765</v>
      </c>
      <c r="C1523" t="s">
        <v>1412</v>
      </c>
      <c r="D1523" t="s">
        <v>1761</v>
      </c>
      <c r="E1523" t="s">
        <v>3</v>
      </c>
      <c r="F1523" t="e">
        <f>VLOOKUP($A1523,SONES!A$2:B$2000,2,FALSE)</f>
        <v>#N/A</v>
      </c>
      <c r="G1523" s="2">
        <v>0</v>
      </c>
    </row>
    <row r="1524" spans="1:7" x14ac:dyDescent="0.25">
      <c r="A1524">
        <v>1007196</v>
      </c>
      <c r="B1524" t="s">
        <v>1766</v>
      </c>
      <c r="C1524" t="s">
        <v>1412</v>
      </c>
      <c r="D1524" t="s">
        <v>1767</v>
      </c>
      <c r="E1524" t="s">
        <v>3</v>
      </c>
      <c r="F1524" t="e">
        <f>VLOOKUP($A1524,SONES!A$2:B$2000,2,FALSE)</f>
        <v>#N/A</v>
      </c>
      <c r="G1524" s="2">
        <v>0</v>
      </c>
    </row>
    <row r="1525" spans="1:7" x14ac:dyDescent="0.25">
      <c r="A1525">
        <v>1007199</v>
      </c>
      <c r="B1525" t="s">
        <v>1768</v>
      </c>
      <c r="C1525" t="s">
        <v>668</v>
      </c>
      <c r="D1525" t="s">
        <v>1769</v>
      </c>
      <c r="E1525" t="s">
        <v>3</v>
      </c>
      <c r="F1525" t="e">
        <f>VLOOKUP($A1525,SONES!A$2:B$2000,2,FALSE)</f>
        <v>#N/A</v>
      </c>
      <c r="G1525" s="2">
        <v>0</v>
      </c>
    </row>
    <row r="1526" spans="1:7" x14ac:dyDescent="0.25">
      <c r="A1526">
        <v>1007201</v>
      </c>
      <c r="B1526" t="s">
        <v>1770</v>
      </c>
      <c r="C1526" t="s">
        <v>668</v>
      </c>
      <c r="D1526" t="s">
        <v>1769</v>
      </c>
      <c r="E1526" t="s">
        <v>3</v>
      </c>
      <c r="F1526" t="e">
        <f>VLOOKUP($A1526,SONES!A$2:B$2000,2,FALSE)</f>
        <v>#N/A</v>
      </c>
      <c r="G1526" s="2">
        <v>0</v>
      </c>
    </row>
    <row r="1527" spans="1:7" x14ac:dyDescent="0.25">
      <c r="A1527">
        <v>1007202</v>
      </c>
      <c r="B1527" t="s">
        <v>1771</v>
      </c>
      <c r="C1527" t="s">
        <v>668</v>
      </c>
      <c r="D1527" t="s">
        <v>1769</v>
      </c>
      <c r="E1527" t="s">
        <v>3</v>
      </c>
      <c r="F1527" t="e">
        <f>VLOOKUP($A1527,SONES!A$2:B$2000,2,FALSE)</f>
        <v>#N/A</v>
      </c>
      <c r="G1527" s="2">
        <v>0</v>
      </c>
    </row>
    <row r="1528" spans="1:7" x14ac:dyDescent="0.25">
      <c r="A1528">
        <v>1007204</v>
      </c>
      <c r="B1528" t="s">
        <v>1772</v>
      </c>
      <c r="C1528" t="s">
        <v>668</v>
      </c>
      <c r="D1528" t="s">
        <v>1769</v>
      </c>
      <c r="E1528" t="s">
        <v>3</v>
      </c>
      <c r="F1528" t="e">
        <f>VLOOKUP($A1528,SONES!A$2:B$2000,2,FALSE)</f>
        <v>#N/A</v>
      </c>
      <c r="G1528" s="2">
        <v>0</v>
      </c>
    </row>
    <row r="1529" spans="1:7" x14ac:dyDescent="0.25">
      <c r="A1529">
        <v>1007205</v>
      </c>
      <c r="B1529" t="s">
        <v>1552</v>
      </c>
      <c r="C1529" t="s">
        <v>668</v>
      </c>
      <c r="D1529" t="s">
        <v>1769</v>
      </c>
      <c r="E1529" t="s">
        <v>3</v>
      </c>
      <c r="F1529" t="e">
        <f>VLOOKUP($A1529,SONES!A$2:B$2000,2,FALSE)</f>
        <v>#N/A</v>
      </c>
      <c r="G1529" s="2">
        <v>0</v>
      </c>
    </row>
    <row r="1530" spans="1:7" x14ac:dyDescent="0.25">
      <c r="A1530">
        <v>1007207</v>
      </c>
      <c r="B1530" t="s">
        <v>1773</v>
      </c>
      <c r="C1530" t="s">
        <v>668</v>
      </c>
      <c r="D1530" t="s">
        <v>1769</v>
      </c>
      <c r="E1530" t="s">
        <v>3</v>
      </c>
      <c r="F1530" t="e">
        <f>VLOOKUP($A1530,SONES!A$2:B$2000,2,FALSE)</f>
        <v>#N/A</v>
      </c>
      <c r="G1530" s="2">
        <v>0</v>
      </c>
    </row>
    <row r="1531" spans="1:7" x14ac:dyDescent="0.25">
      <c r="A1531">
        <v>1007212</v>
      </c>
      <c r="B1531" t="s">
        <v>1774</v>
      </c>
      <c r="C1531" t="s">
        <v>668</v>
      </c>
      <c r="D1531" t="s">
        <v>1769</v>
      </c>
      <c r="E1531" t="s">
        <v>3</v>
      </c>
      <c r="F1531" t="e">
        <f>VLOOKUP($A1531,SONES!A$2:B$2000,2,FALSE)</f>
        <v>#N/A</v>
      </c>
      <c r="G1531" s="2">
        <v>0</v>
      </c>
    </row>
    <row r="1532" spans="1:7" x14ac:dyDescent="0.25">
      <c r="A1532">
        <v>1007211</v>
      </c>
      <c r="B1532" t="s">
        <v>1775</v>
      </c>
      <c r="C1532" t="s">
        <v>1412</v>
      </c>
      <c r="D1532" t="s">
        <v>1776</v>
      </c>
      <c r="E1532" t="s">
        <v>3</v>
      </c>
      <c r="F1532" t="e">
        <f>VLOOKUP($A1532,SONES!A$2:B$2000,2,FALSE)</f>
        <v>#N/A</v>
      </c>
      <c r="G1532" s="2">
        <v>0</v>
      </c>
    </row>
    <row r="1533" spans="1:7" x14ac:dyDescent="0.25">
      <c r="A1533">
        <v>1007220</v>
      </c>
      <c r="B1533" t="s">
        <v>1777</v>
      </c>
      <c r="C1533" t="s">
        <v>1412</v>
      </c>
      <c r="D1533" t="s">
        <v>1776</v>
      </c>
      <c r="E1533" t="s">
        <v>3</v>
      </c>
      <c r="F1533" t="e">
        <f>VLOOKUP($A1533,SONES!A$2:B$2000,2,FALSE)</f>
        <v>#N/A</v>
      </c>
      <c r="G1533" s="2">
        <v>0</v>
      </c>
    </row>
    <row r="1534" spans="1:7" x14ac:dyDescent="0.25">
      <c r="A1534">
        <v>1007194</v>
      </c>
      <c r="B1534" t="s">
        <v>1778</v>
      </c>
      <c r="C1534" t="s">
        <v>1412</v>
      </c>
      <c r="D1534" t="s">
        <v>1776</v>
      </c>
      <c r="E1534" t="s">
        <v>3</v>
      </c>
      <c r="F1534" t="e">
        <f>VLOOKUP($A1534,SONES!A$2:B$2000,2,FALSE)</f>
        <v>#N/A</v>
      </c>
      <c r="G1534" s="2">
        <v>0</v>
      </c>
    </row>
    <row r="1535" spans="1:7" x14ac:dyDescent="0.25">
      <c r="A1535">
        <v>1007206</v>
      </c>
      <c r="B1535" t="s">
        <v>1779</v>
      </c>
      <c r="C1535" t="s">
        <v>1412</v>
      </c>
      <c r="D1535" t="s">
        <v>1776</v>
      </c>
      <c r="E1535" t="s">
        <v>3</v>
      </c>
      <c r="F1535" t="e">
        <f>VLOOKUP($A1535,SONES!A$2:B$2000,2,FALSE)</f>
        <v>#N/A</v>
      </c>
      <c r="G1535" s="2">
        <v>0</v>
      </c>
    </row>
    <row r="1536" spans="1:7" x14ac:dyDescent="0.25">
      <c r="A1536">
        <v>1007208</v>
      </c>
      <c r="B1536" t="s">
        <v>1780</v>
      </c>
      <c r="C1536" t="s">
        <v>1412</v>
      </c>
      <c r="D1536" t="s">
        <v>1776</v>
      </c>
      <c r="E1536" t="s">
        <v>3</v>
      </c>
      <c r="F1536" t="e">
        <f>VLOOKUP($A1536,SONES!A$2:B$2000,2,FALSE)</f>
        <v>#N/A</v>
      </c>
      <c r="G1536" s="2">
        <v>0</v>
      </c>
    </row>
    <row r="1537" spans="1:7" x14ac:dyDescent="0.25">
      <c r="A1537">
        <v>1007218</v>
      </c>
      <c r="B1537" t="s">
        <v>1781</v>
      </c>
      <c r="C1537" t="s">
        <v>1412</v>
      </c>
      <c r="D1537" t="s">
        <v>1782</v>
      </c>
      <c r="E1537" t="s">
        <v>3</v>
      </c>
      <c r="F1537" t="e">
        <f>VLOOKUP($A1537,SONES!A$2:B$2000,2,FALSE)</f>
        <v>#N/A</v>
      </c>
      <c r="G1537" s="2">
        <v>0</v>
      </c>
    </row>
    <row r="1538" spans="1:7" x14ac:dyDescent="0.25">
      <c r="A1538">
        <v>1007219</v>
      </c>
      <c r="B1538" t="s">
        <v>1783</v>
      </c>
      <c r="C1538" t="s">
        <v>1412</v>
      </c>
      <c r="D1538" t="s">
        <v>1782</v>
      </c>
      <c r="E1538" t="s">
        <v>3</v>
      </c>
      <c r="F1538" t="e">
        <f>VLOOKUP($A1538,SONES!A$2:B$2000,2,FALSE)</f>
        <v>#N/A</v>
      </c>
      <c r="G1538" s="2">
        <v>0</v>
      </c>
    </row>
    <row r="1539" spans="1:7" x14ac:dyDescent="0.25">
      <c r="A1539">
        <v>1007195</v>
      </c>
      <c r="B1539" t="s">
        <v>1784</v>
      </c>
      <c r="C1539" t="s">
        <v>1412</v>
      </c>
      <c r="D1539" t="s">
        <v>1785</v>
      </c>
      <c r="E1539" t="s">
        <v>3</v>
      </c>
      <c r="F1539" t="e">
        <f>VLOOKUP($A1539,SONES!A$2:B$2000,2,FALSE)</f>
        <v>#N/A</v>
      </c>
      <c r="G1539" s="2">
        <v>0</v>
      </c>
    </row>
    <row r="1540" spans="1:7" x14ac:dyDescent="0.25">
      <c r="A1540">
        <v>1007203</v>
      </c>
      <c r="B1540" t="s">
        <v>1786</v>
      </c>
      <c r="C1540" t="s">
        <v>1412</v>
      </c>
      <c r="D1540" t="s">
        <v>1785</v>
      </c>
      <c r="E1540" t="s">
        <v>3</v>
      </c>
      <c r="F1540" t="e">
        <f>VLOOKUP($A1540,SONES!A$2:B$2000,2,FALSE)</f>
        <v>#N/A</v>
      </c>
      <c r="G1540" s="2">
        <v>0</v>
      </c>
    </row>
    <row r="1541" spans="1:7" x14ac:dyDescent="0.25">
      <c r="A1541">
        <v>1007209</v>
      </c>
      <c r="B1541" t="s">
        <v>1787</v>
      </c>
      <c r="C1541" t="s">
        <v>1412</v>
      </c>
      <c r="D1541" t="s">
        <v>1785</v>
      </c>
      <c r="E1541" t="s">
        <v>3</v>
      </c>
      <c r="F1541" t="e">
        <f>VLOOKUP($A1541,SONES!A$2:B$2000,2,FALSE)</f>
        <v>#N/A</v>
      </c>
      <c r="G1541" s="2">
        <v>0</v>
      </c>
    </row>
    <row r="1542" spans="1:7" x14ac:dyDescent="0.25">
      <c r="A1542">
        <v>1007214</v>
      </c>
      <c r="B1542" t="s">
        <v>1788</v>
      </c>
      <c r="C1542" t="s">
        <v>1412</v>
      </c>
      <c r="D1542" t="s">
        <v>1785</v>
      </c>
      <c r="E1542" t="s">
        <v>3</v>
      </c>
      <c r="F1542" t="e">
        <f>VLOOKUP($A1542,SONES!A$2:B$2000,2,FALSE)</f>
        <v>#N/A</v>
      </c>
      <c r="G1542" s="2">
        <v>0</v>
      </c>
    </row>
    <row r="1543" spans="1:7" x14ac:dyDescent="0.25">
      <c r="A1543">
        <v>1007373</v>
      </c>
      <c r="B1543" t="s">
        <v>1789</v>
      </c>
      <c r="C1543" t="s">
        <v>1412</v>
      </c>
      <c r="D1543" t="s">
        <v>1790</v>
      </c>
      <c r="E1543" t="s">
        <v>3</v>
      </c>
      <c r="F1543" t="e">
        <f>VLOOKUP($A1543,SONES!A$2:B$2000,2,FALSE)</f>
        <v>#N/A</v>
      </c>
      <c r="G1543" s="2">
        <v>0</v>
      </c>
    </row>
    <row r="1544" spans="1:7" x14ac:dyDescent="0.25">
      <c r="A1544">
        <v>1007382</v>
      </c>
      <c r="B1544" t="s">
        <v>1791</v>
      </c>
      <c r="C1544" t="s">
        <v>1412</v>
      </c>
      <c r="D1544" t="s">
        <v>1790</v>
      </c>
      <c r="E1544" t="s">
        <v>3</v>
      </c>
      <c r="F1544" t="e">
        <f>VLOOKUP($A1544,SONES!A$2:B$2000,2,FALSE)</f>
        <v>#N/A</v>
      </c>
      <c r="G1544" s="2">
        <v>0</v>
      </c>
    </row>
    <row r="1545" spans="1:7" x14ac:dyDescent="0.25">
      <c r="A1545">
        <v>1007387</v>
      </c>
      <c r="B1545" t="s">
        <v>1792</v>
      </c>
      <c r="C1545" t="s">
        <v>1412</v>
      </c>
      <c r="D1545" t="s">
        <v>1793</v>
      </c>
      <c r="E1545" t="s">
        <v>3</v>
      </c>
      <c r="F1545" t="e">
        <f>VLOOKUP($A1545,SONES!A$2:B$2000,2,FALSE)</f>
        <v>#N/A</v>
      </c>
      <c r="G1545" s="2">
        <v>0</v>
      </c>
    </row>
    <row r="1546" spans="1:7" x14ac:dyDescent="0.25">
      <c r="A1546">
        <v>1007388</v>
      </c>
      <c r="B1546" t="s">
        <v>1794</v>
      </c>
      <c r="C1546" t="s">
        <v>1412</v>
      </c>
      <c r="D1546" t="s">
        <v>1793</v>
      </c>
      <c r="E1546" t="s">
        <v>3</v>
      </c>
      <c r="F1546" t="e">
        <f>VLOOKUP($A1546,SONES!A$2:B$2000,2,FALSE)</f>
        <v>#N/A</v>
      </c>
      <c r="G1546" s="2">
        <v>0</v>
      </c>
    </row>
    <row r="1547" spans="1:7" x14ac:dyDescent="0.25">
      <c r="A1547">
        <v>1007381</v>
      </c>
      <c r="B1547" t="s">
        <v>1795</v>
      </c>
      <c r="C1547" t="s">
        <v>1412</v>
      </c>
      <c r="D1547" t="s">
        <v>1796</v>
      </c>
      <c r="E1547" t="s">
        <v>3</v>
      </c>
      <c r="F1547" t="e">
        <f>VLOOKUP($A1547,SONES!A$2:B$2000,2,FALSE)</f>
        <v>#N/A</v>
      </c>
      <c r="G1547" s="2">
        <v>0</v>
      </c>
    </row>
    <row r="1548" spans="1:7" x14ac:dyDescent="0.25">
      <c r="A1548">
        <v>1007386</v>
      </c>
      <c r="B1548" t="s">
        <v>1797</v>
      </c>
      <c r="C1548" t="s">
        <v>1412</v>
      </c>
      <c r="D1548" t="s">
        <v>1796</v>
      </c>
      <c r="E1548" t="s">
        <v>3</v>
      </c>
      <c r="F1548" t="e">
        <f>VLOOKUP($A1548,SONES!A$2:B$2000,2,FALSE)</f>
        <v>#N/A</v>
      </c>
      <c r="G1548" s="2">
        <v>0</v>
      </c>
    </row>
    <row r="1549" spans="1:7" x14ac:dyDescent="0.25">
      <c r="A1549">
        <v>1007383</v>
      </c>
      <c r="B1549" t="s">
        <v>1798</v>
      </c>
      <c r="C1549" t="s">
        <v>1412</v>
      </c>
      <c r="D1549" t="s">
        <v>1796</v>
      </c>
      <c r="E1549" t="s">
        <v>3</v>
      </c>
      <c r="F1549" t="e">
        <f>VLOOKUP($A1549,SONES!A$2:B$2000,2,FALSE)</f>
        <v>#N/A</v>
      </c>
      <c r="G1549" s="2">
        <v>0</v>
      </c>
    </row>
    <row r="1550" spans="1:7" x14ac:dyDescent="0.25">
      <c r="A1550">
        <v>1007375</v>
      </c>
      <c r="B1550" t="s">
        <v>1799</v>
      </c>
      <c r="C1550" t="s">
        <v>1412</v>
      </c>
      <c r="D1550" t="s">
        <v>1800</v>
      </c>
      <c r="E1550" t="s">
        <v>3</v>
      </c>
      <c r="F1550" t="e">
        <f>VLOOKUP($A1550,SONES!A$2:B$2000,2,FALSE)</f>
        <v>#N/A</v>
      </c>
      <c r="G1550" s="2">
        <v>0</v>
      </c>
    </row>
    <row r="1551" spans="1:7" x14ac:dyDescent="0.25">
      <c r="A1551">
        <v>1007376</v>
      </c>
      <c r="B1551" t="s">
        <v>1801</v>
      </c>
      <c r="C1551" t="s">
        <v>1412</v>
      </c>
      <c r="D1551" t="s">
        <v>1800</v>
      </c>
      <c r="E1551" t="s">
        <v>3</v>
      </c>
      <c r="F1551" t="e">
        <f>VLOOKUP($A1551,SONES!A$2:B$2000,2,FALSE)</f>
        <v>#N/A</v>
      </c>
      <c r="G1551" s="2">
        <v>0</v>
      </c>
    </row>
    <row r="1552" spans="1:7" x14ac:dyDescent="0.25">
      <c r="A1552">
        <v>1007379</v>
      </c>
      <c r="B1552" t="s">
        <v>1802</v>
      </c>
      <c r="C1552" t="s">
        <v>1412</v>
      </c>
      <c r="D1552" t="s">
        <v>1800</v>
      </c>
      <c r="E1552" t="s">
        <v>3</v>
      </c>
      <c r="F1552" t="e">
        <f>VLOOKUP($A1552,SONES!A$2:B$2000,2,FALSE)</f>
        <v>#N/A</v>
      </c>
      <c r="G1552" s="2">
        <v>0</v>
      </c>
    </row>
    <row r="1553" spans="1:7" x14ac:dyDescent="0.25">
      <c r="A1553">
        <v>1007380</v>
      </c>
      <c r="B1553" t="s">
        <v>1803</v>
      </c>
      <c r="C1553" t="s">
        <v>1412</v>
      </c>
      <c r="D1553" t="s">
        <v>1800</v>
      </c>
      <c r="E1553" t="s">
        <v>3</v>
      </c>
      <c r="F1553" t="e">
        <f>VLOOKUP($A1553,SONES!A$2:B$2000,2,FALSE)</f>
        <v>#N/A</v>
      </c>
      <c r="G1553" s="2">
        <v>0</v>
      </c>
    </row>
    <row r="1554" spans="1:7" x14ac:dyDescent="0.25">
      <c r="A1554">
        <v>1007374</v>
      </c>
      <c r="B1554" t="s">
        <v>1804</v>
      </c>
      <c r="C1554" t="s">
        <v>1412</v>
      </c>
      <c r="D1554" t="s">
        <v>155</v>
      </c>
      <c r="E1554" t="s">
        <v>3</v>
      </c>
      <c r="F1554" t="e">
        <f>VLOOKUP($A1554,SONES!A$2:B$2000,2,FALSE)</f>
        <v>#N/A</v>
      </c>
      <c r="G1554" s="2">
        <v>0</v>
      </c>
    </row>
    <row r="1555" spans="1:7" x14ac:dyDescent="0.25">
      <c r="A1555">
        <v>1007377</v>
      </c>
      <c r="B1555" t="s">
        <v>1805</v>
      </c>
      <c r="C1555" t="s">
        <v>1412</v>
      </c>
      <c r="D1555" t="s">
        <v>155</v>
      </c>
      <c r="E1555" t="s">
        <v>3</v>
      </c>
      <c r="F1555" t="e">
        <f>VLOOKUP($A1555,SONES!A$2:B$2000,2,FALSE)</f>
        <v>#N/A</v>
      </c>
      <c r="G1555" s="2">
        <v>0</v>
      </c>
    </row>
    <row r="1556" spans="1:7" x14ac:dyDescent="0.25">
      <c r="A1556">
        <v>1007378</v>
      </c>
      <c r="B1556" t="s">
        <v>1806</v>
      </c>
      <c r="C1556" t="s">
        <v>1412</v>
      </c>
      <c r="D1556" t="s">
        <v>155</v>
      </c>
      <c r="E1556" t="s">
        <v>3</v>
      </c>
      <c r="F1556" t="e">
        <f>VLOOKUP($A1556,SONES!A$2:B$2000,2,FALSE)</f>
        <v>#N/A</v>
      </c>
      <c r="G1556" s="2">
        <v>0</v>
      </c>
    </row>
    <row r="1557" spans="1:7" x14ac:dyDescent="0.25">
      <c r="A1557">
        <v>1007384</v>
      </c>
      <c r="B1557" t="s">
        <v>1807</v>
      </c>
      <c r="C1557" t="s">
        <v>1412</v>
      </c>
      <c r="D1557" t="s">
        <v>155</v>
      </c>
      <c r="E1557" t="s">
        <v>3</v>
      </c>
      <c r="F1557" t="e">
        <f>VLOOKUP($A1557,SONES!A$2:B$2000,2,FALSE)</f>
        <v>#N/A</v>
      </c>
      <c r="G1557" s="2">
        <v>0</v>
      </c>
    </row>
    <row r="1558" spans="1:7" x14ac:dyDescent="0.25">
      <c r="A1558">
        <v>1007385</v>
      </c>
      <c r="B1558" t="s">
        <v>1808</v>
      </c>
      <c r="C1558" t="s">
        <v>1412</v>
      </c>
      <c r="D1558" t="s">
        <v>155</v>
      </c>
      <c r="E1558" t="s">
        <v>3</v>
      </c>
      <c r="F1558" t="e">
        <f>VLOOKUP($A1558,SONES!A$2:B$2000,2,FALSE)</f>
        <v>#N/A</v>
      </c>
      <c r="G1558" s="2">
        <v>0</v>
      </c>
    </row>
    <row r="1559" spans="1:7" x14ac:dyDescent="0.25">
      <c r="A1559">
        <v>1007389</v>
      </c>
      <c r="B1559" t="s">
        <v>1809</v>
      </c>
      <c r="C1559" t="s">
        <v>1412</v>
      </c>
      <c r="D1559" t="s">
        <v>155</v>
      </c>
      <c r="E1559" t="s">
        <v>3</v>
      </c>
      <c r="F1559" t="e">
        <f>VLOOKUP($A1559,SONES!A$2:B$2000,2,FALSE)</f>
        <v>#N/A</v>
      </c>
      <c r="G1559" s="2">
        <v>0</v>
      </c>
    </row>
    <row r="1560" spans="1:7" x14ac:dyDescent="0.25">
      <c r="A1560">
        <v>1007474</v>
      </c>
      <c r="B1560" t="s">
        <v>1810</v>
      </c>
      <c r="C1560" t="s">
        <v>1412</v>
      </c>
      <c r="D1560" t="s">
        <v>223</v>
      </c>
      <c r="E1560" t="s">
        <v>3</v>
      </c>
      <c r="F1560" t="e">
        <f>VLOOKUP($A1560,SONES!A$2:B$2000,2,FALSE)</f>
        <v>#N/A</v>
      </c>
      <c r="G1560" s="2">
        <v>0</v>
      </c>
    </row>
    <row r="1561" spans="1:7" x14ac:dyDescent="0.25">
      <c r="A1561">
        <v>1007478</v>
      </c>
      <c r="B1561" t="s">
        <v>1811</v>
      </c>
      <c r="C1561" t="s">
        <v>1412</v>
      </c>
      <c r="D1561" t="s">
        <v>223</v>
      </c>
      <c r="E1561" t="s">
        <v>3</v>
      </c>
      <c r="F1561" t="e">
        <f>VLOOKUP($A1561,SONES!A$2:B$2000,2,FALSE)</f>
        <v>#N/A</v>
      </c>
      <c r="G1561" s="2">
        <v>0</v>
      </c>
    </row>
    <row r="1562" spans="1:7" x14ac:dyDescent="0.25">
      <c r="A1562">
        <v>1007472</v>
      </c>
      <c r="B1562" t="s">
        <v>1812</v>
      </c>
      <c r="C1562" t="s">
        <v>1412</v>
      </c>
      <c r="D1562" t="s">
        <v>1793</v>
      </c>
      <c r="E1562" t="s">
        <v>3</v>
      </c>
      <c r="F1562" t="e">
        <f>VLOOKUP($A1562,SONES!A$2:B$2000,2,FALSE)</f>
        <v>#N/A</v>
      </c>
      <c r="G1562" s="2">
        <v>0</v>
      </c>
    </row>
    <row r="1563" spans="1:7" x14ac:dyDescent="0.25">
      <c r="A1563">
        <v>1007484</v>
      </c>
      <c r="B1563" t="s">
        <v>1813</v>
      </c>
      <c r="C1563" t="s">
        <v>1412</v>
      </c>
      <c r="D1563" t="s">
        <v>1793</v>
      </c>
      <c r="E1563" t="s">
        <v>3</v>
      </c>
      <c r="F1563" t="e">
        <f>VLOOKUP($A1563,SONES!A$2:B$2000,2,FALSE)</f>
        <v>#N/A</v>
      </c>
      <c r="G1563" s="2">
        <v>0</v>
      </c>
    </row>
    <row r="1564" spans="1:7" x14ac:dyDescent="0.25">
      <c r="A1564">
        <v>1007470</v>
      </c>
      <c r="B1564" t="s">
        <v>1814</v>
      </c>
      <c r="C1564" t="s">
        <v>668</v>
      </c>
      <c r="D1564" t="s">
        <v>1652</v>
      </c>
      <c r="E1564" t="s">
        <v>3</v>
      </c>
      <c r="F1564" t="e">
        <f>VLOOKUP($A1564,SONES!A$2:B$2000,2,FALSE)</f>
        <v>#N/A</v>
      </c>
      <c r="G1564" s="2">
        <v>0</v>
      </c>
    </row>
    <row r="1565" spans="1:7" x14ac:dyDescent="0.25">
      <c r="A1565">
        <v>1007481</v>
      </c>
      <c r="B1565" t="s">
        <v>1815</v>
      </c>
      <c r="C1565" t="s">
        <v>668</v>
      </c>
      <c r="D1565" t="s">
        <v>1652</v>
      </c>
      <c r="E1565" t="s">
        <v>3</v>
      </c>
      <c r="F1565" t="e">
        <f>VLOOKUP($A1565,SONES!A$2:B$2000,2,FALSE)</f>
        <v>#N/A</v>
      </c>
      <c r="G1565" s="2">
        <v>0</v>
      </c>
    </row>
    <row r="1566" spans="1:7" x14ac:dyDescent="0.25">
      <c r="A1566">
        <v>1007480</v>
      </c>
      <c r="B1566" t="s">
        <v>1816</v>
      </c>
      <c r="C1566" t="s">
        <v>1412</v>
      </c>
      <c r="D1566" t="s">
        <v>1817</v>
      </c>
      <c r="E1566" t="s">
        <v>3</v>
      </c>
      <c r="F1566" t="e">
        <f>VLOOKUP($A1566,SONES!A$2:B$2000,2,FALSE)</f>
        <v>#N/A</v>
      </c>
      <c r="G1566" s="2">
        <v>0</v>
      </c>
    </row>
    <row r="1567" spans="1:7" x14ac:dyDescent="0.25">
      <c r="A1567">
        <v>1007476</v>
      </c>
      <c r="B1567" t="s">
        <v>1818</v>
      </c>
      <c r="C1567" t="s">
        <v>1412</v>
      </c>
      <c r="D1567" t="s">
        <v>1817</v>
      </c>
      <c r="E1567" t="s">
        <v>3</v>
      </c>
      <c r="F1567" t="e">
        <f>VLOOKUP($A1567,SONES!A$2:B$2000,2,FALSE)</f>
        <v>#N/A</v>
      </c>
      <c r="G1567" s="2">
        <v>0</v>
      </c>
    </row>
    <row r="1568" spans="1:7" x14ac:dyDescent="0.25">
      <c r="A1568">
        <v>1007475</v>
      </c>
      <c r="B1568" t="s">
        <v>1819</v>
      </c>
      <c r="C1568" t="s">
        <v>1412</v>
      </c>
      <c r="D1568" t="s">
        <v>1817</v>
      </c>
      <c r="E1568" t="s">
        <v>3</v>
      </c>
      <c r="F1568" t="e">
        <f>VLOOKUP($A1568,SONES!A$2:B$2000,2,FALSE)</f>
        <v>#N/A</v>
      </c>
      <c r="G1568" s="2">
        <v>0</v>
      </c>
    </row>
    <row r="1569" spans="1:7" x14ac:dyDescent="0.25">
      <c r="A1569">
        <v>1007485</v>
      </c>
      <c r="B1569" t="s">
        <v>1820</v>
      </c>
      <c r="C1569" t="s">
        <v>1412</v>
      </c>
      <c r="D1569" t="s">
        <v>1817</v>
      </c>
      <c r="E1569" t="s">
        <v>3</v>
      </c>
      <c r="F1569" t="e">
        <f>VLOOKUP($A1569,SONES!A$2:B$2000,2,FALSE)</f>
        <v>#N/A</v>
      </c>
      <c r="G1569" s="2">
        <v>0</v>
      </c>
    </row>
    <row r="1570" spans="1:7" x14ac:dyDescent="0.25">
      <c r="A1570">
        <v>1007483</v>
      </c>
      <c r="B1570" t="s">
        <v>1821</v>
      </c>
      <c r="C1570" t="s">
        <v>1412</v>
      </c>
      <c r="D1570" t="s">
        <v>1817</v>
      </c>
      <c r="E1570" t="s">
        <v>3</v>
      </c>
      <c r="F1570" t="e">
        <f>VLOOKUP($A1570,SONES!A$2:B$2000,2,FALSE)</f>
        <v>#N/A</v>
      </c>
      <c r="G1570" s="2">
        <v>0</v>
      </c>
    </row>
    <row r="1571" spans="1:7" x14ac:dyDescent="0.25">
      <c r="A1571">
        <v>1007479</v>
      </c>
      <c r="B1571" t="s">
        <v>1822</v>
      </c>
      <c r="C1571" t="s">
        <v>1412</v>
      </c>
      <c r="D1571" t="s">
        <v>152</v>
      </c>
      <c r="E1571" t="s">
        <v>3</v>
      </c>
      <c r="F1571" t="e">
        <f>VLOOKUP($A1571,SONES!A$2:B$2000,2,FALSE)</f>
        <v>#N/A</v>
      </c>
      <c r="G1571" s="2">
        <v>0</v>
      </c>
    </row>
    <row r="1572" spans="1:7" x14ac:dyDescent="0.25">
      <c r="A1572">
        <v>1007482</v>
      </c>
      <c r="B1572" t="s">
        <v>1823</v>
      </c>
      <c r="C1572" t="s">
        <v>1412</v>
      </c>
      <c r="D1572" t="s">
        <v>235</v>
      </c>
      <c r="E1572" t="s">
        <v>3</v>
      </c>
      <c r="F1572" t="e">
        <f>VLOOKUP($A1572,SONES!A$2:B$2000,2,FALSE)</f>
        <v>#N/A</v>
      </c>
      <c r="G1572" s="2">
        <v>0</v>
      </c>
    </row>
    <row r="1573" spans="1:7" x14ac:dyDescent="0.25">
      <c r="A1573">
        <v>1007486</v>
      </c>
      <c r="B1573" t="s">
        <v>1824</v>
      </c>
      <c r="C1573" t="s">
        <v>1412</v>
      </c>
      <c r="D1573" t="s">
        <v>235</v>
      </c>
      <c r="E1573" t="s">
        <v>3</v>
      </c>
      <c r="F1573" t="e">
        <f>VLOOKUP($A1573,SONES!A$2:B$2000,2,FALSE)</f>
        <v>#N/A</v>
      </c>
      <c r="G1573" s="2">
        <v>0</v>
      </c>
    </row>
    <row r="1574" spans="1:7" x14ac:dyDescent="0.25">
      <c r="A1574">
        <v>1007617</v>
      </c>
      <c r="B1574" t="s">
        <v>1825</v>
      </c>
      <c r="C1574" t="s">
        <v>1412</v>
      </c>
      <c r="D1574" t="s">
        <v>1817</v>
      </c>
      <c r="E1574" t="s">
        <v>3</v>
      </c>
      <c r="F1574" t="e">
        <f>VLOOKUP($A1574,SONES!A$2:B$2000,2,FALSE)</f>
        <v>#N/A</v>
      </c>
      <c r="G1574" s="2">
        <v>0</v>
      </c>
    </row>
    <row r="1575" spans="1:7" x14ac:dyDescent="0.25">
      <c r="A1575">
        <v>1007618</v>
      </c>
      <c r="B1575" t="s">
        <v>1826</v>
      </c>
      <c r="C1575" t="s">
        <v>1412</v>
      </c>
      <c r="D1575" t="s">
        <v>1817</v>
      </c>
      <c r="E1575" t="s">
        <v>3</v>
      </c>
      <c r="F1575" t="e">
        <f>VLOOKUP($A1575,SONES!A$2:B$2000,2,FALSE)</f>
        <v>#N/A</v>
      </c>
      <c r="G1575" s="2">
        <v>0</v>
      </c>
    </row>
    <row r="1576" spans="1:7" x14ac:dyDescent="0.25">
      <c r="A1576">
        <v>1007621</v>
      </c>
      <c r="B1576" t="s">
        <v>1827</v>
      </c>
      <c r="C1576" t="s">
        <v>1412</v>
      </c>
      <c r="D1576" t="s">
        <v>1828</v>
      </c>
      <c r="E1576" t="s">
        <v>3</v>
      </c>
      <c r="F1576" t="e">
        <f>VLOOKUP($A1576,SONES!A$2:B$2000,2,FALSE)</f>
        <v>#N/A</v>
      </c>
      <c r="G1576" s="2">
        <v>0</v>
      </c>
    </row>
    <row r="1577" spans="1:7" x14ac:dyDescent="0.25">
      <c r="A1577">
        <v>1007622</v>
      </c>
      <c r="B1577" t="s">
        <v>1829</v>
      </c>
      <c r="C1577" t="s">
        <v>1412</v>
      </c>
      <c r="D1577" t="s">
        <v>1828</v>
      </c>
      <c r="E1577" t="s">
        <v>3</v>
      </c>
      <c r="F1577" t="e">
        <f>VLOOKUP($A1577,SONES!A$2:B$2000,2,FALSE)</f>
        <v>#N/A</v>
      </c>
      <c r="G1577" s="2">
        <v>0</v>
      </c>
    </row>
    <row r="1578" spans="1:7" x14ac:dyDescent="0.25">
      <c r="A1578">
        <v>1007623</v>
      </c>
      <c r="B1578" t="s">
        <v>1830</v>
      </c>
      <c r="C1578" t="s">
        <v>1412</v>
      </c>
      <c r="D1578" t="s">
        <v>1828</v>
      </c>
      <c r="E1578" t="s">
        <v>3</v>
      </c>
      <c r="F1578" t="e">
        <f>VLOOKUP($A1578,SONES!A$2:B$2000,2,FALSE)</f>
        <v>#N/A</v>
      </c>
      <c r="G1578" s="2">
        <v>0</v>
      </c>
    </row>
    <row r="1579" spans="1:7" x14ac:dyDescent="0.25">
      <c r="A1579">
        <v>1007624</v>
      </c>
      <c r="B1579" t="s">
        <v>1831</v>
      </c>
      <c r="C1579" t="s">
        <v>1412</v>
      </c>
      <c r="D1579" t="s">
        <v>1828</v>
      </c>
      <c r="E1579" t="s">
        <v>3</v>
      </c>
      <c r="F1579" t="e">
        <f>VLOOKUP($A1579,SONES!A$2:B$2000,2,FALSE)</f>
        <v>#N/A</v>
      </c>
      <c r="G1579" s="2">
        <v>0</v>
      </c>
    </row>
    <row r="1580" spans="1:7" x14ac:dyDescent="0.25">
      <c r="A1580">
        <v>1007614</v>
      </c>
      <c r="B1580" t="s">
        <v>1832</v>
      </c>
      <c r="C1580" t="s">
        <v>1412</v>
      </c>
      <c r="D1580" t="s">
        <v>1828</v>
      </c>
      <c r="E1580" t="s">
        <v>3</v>
      </c>
      <c r="F1580" t="e">
        <f>VLOOKUP($A1580,SONES!A$2:B$2000,2,FALSE)</f>
        <v>#N/A</v>
      </c>
      <c r="G1580" s="2">
        <v>0</v>
      </c>
    </row>
    <row r="1581" spans="1:7" x14ac:dyDescent="0.25">
      <c r="A1581">
        <v>1007615</v>
      </c>
      <c r="B1581" t="s">
        <v>1833</v>
      </c>
      <c r="C1581" t="s">
        <v>1412</v>
      </c>
      <c r="D1581" t="s">
        <v>1828</v>
      </c>
      <c r="E1581" t="s">
        <v>3</v>
      </c>
      <c r="F1581" t="e">
        <f>VLOOKUP($A1581,SONES!A$2:B$2000,2,FALSE)</f>
        <v>#N/A</v>
      </c>
      <c r="G1581" s="2">
        <v>0</v>
      </c>
    </row>
    <row r="1582" spans="1:7" x14ac:dyDescent="0.25">
      <c r="A1582">
        <v>1007616</v>
      </c>
      <c r="B1582" t="s">
        <v>1834</v>
      </c>
      <c r="C1582" t="s">
        <v>1412</v>
      </c>
      <c r="D1582" t="s">
        <v>1828</v>
      </c>
      <c r="E1582" t="s">
        <v>3</v>
      </c>
      <c r="F1582" t="e">
        <f>VLOOKUP($A1582,SONES!A$2:B$2000,2,FALSE)</f>
        <v>#N/A</v>
      </c>
      <c r="G1582" s="2">
        <v>0</v>
      </c>
    </row>
    <row r="1583" spans="1:7" x14ac:dyDescent="0.25">
      <c r="A1583">
        <v>1007627</v>
      </c>
      <c r="B1583" t="s">
        <v>1835</v>
      </c>
      <c r="C1583" t="s">
        <v>1412</v>
      </c>
      <c r="D1583" t="s">
        <v>1828</v>
      </c>
      <c r="E1583" t="s">
        <v>3</v>
      </c>
      <c r="F1583" t="e">
        <f>VLOOKUP($A1583,SONES!A$2:B$2000,2,FALSE)</f>
        <v>#N/A</v>
      </c>
      <c r="G1583" s="2">
        <v>0</v>
      </c>
    </row>
    <row r="1584" spans="1:7" x14ac:dyDescent="0.25">
      <c r="A1584">
        <v>1007629</v>
      </c>
      <c r="B1584" t="s">
        <v>1836</v>
      </c>
      <c r="C1584" t="s">
        <v>1412</v>
      </c>
      <c r="D1584" t="s">
        <v>1828</v>
      </c>
      <c r="E1584" t="s">
        <v>3</v>
      </c>
      <c r="F1584" t="e">
        <f>VLOOKUP($A1584,SONES!A$2:B$2000,2,FALSE)</f>
        <v>#N/A</v>
      </c>
      <c r="G1584" s="2">
        <v>0</v>
      </c>
    </row>
    <row r="1585" spans="1:7" x14ac:dyDescent="0.25">
      <c r="A1585">
        <v>1007631</v>
      </c>
      <c r="B1585" t="s">
        <v>1837</v>
      </c>
      <c r="C1585" t="s">
        <v>1412</v>
      </c>
      <c r="D1585" t="s">
        <v>1838</v>
      </c>
      <c r="E1585" t="s">
        <v>3</v>
      </c>
      <c r="F1585" t="e">
        <f>VLOOKUP($A1585,SONES!A$2:B$2000,2,FALSE)</f>
        <v>#N/A</v>
      </c>
      <c r="G1585" s="2">
        <v>0</v>
      </c>
    </row>
    <row r="1586" spans="1:7" x14ac:dyDescent="0.25">
      <c r="A1586">
        <v>1007632</v>
      </c>
      <c r="B1586" t="s">
        <v>1839</v>
      </c>
      <c r="C1586" t="s">
        <v>1412</v>
      </c>
      <c r="D1586" t="s">
        <v>1838</v>
      </c>
      <c r="E1586" t="s">
        <v>3</v>
      </c>
      <c r="F1586" t="e">
        <f>VLOOKUP($A1586,SONES!A$2:B$2000,2,FALSE)</f>
        <v>#N/A</v>
      </c>
      <c r="G1586" s="2">
        <v>0</v>
      </c>
    </row>
    <row r="1587" spans="1:7" x14ac:dyDescent="0.25">
      <c r="A1587">
        <v>1007625</v>
      </c>
      <c r="B1587" t="s">
        <v>1840</v>
      </c>
      <c r="C1587" t="s">
        <v>1412</v>
      </c>
      <c r="D1587" t="s">
        <v>1838</v>
      </c>
      <c r="E1587" t="s">
        <v>3</v>
      </c>
      <c r="F1587" t="e">
        <f>VLOOKUP($A1587,SONES!A$2:B$2000,2,FALSE)</f>
        <v>#N/A</v>
      </c>
      <c r="G1587" s="2">
        <v>0</v>
      </c>
    </row>
    <row r="1588" spans="1:7" x14ac:dyDescent="0.25">
      <c r="A1588">
        <v>1007626</v>
      </c>
      <c r="B1588" t="s">
        <v>1841</v>
      </c>
      <c r="C1588" t="s">
        <v>1412</v>
      </c>
      <c r="D1588" t="s">
        <v>1838</v>
      </c>
      <c r="E1588" t="s">
        <v>3</v>
      </c>
      <c r="F1588" t="e">
        <f>VLOOKUP($A1588,SONES!A$2:B$2000,2,FALSE)</f>
        <v>#N/A</v>
      </c>
      <c r="G1588" s="2">
        <v>0</v>
      </c>
    </row>
    <row r="1589" spans="1:7" x14ac:dyDescent="0.25">
      <c r="A1589">
        <v>1007628</v>
      </c>
      <c r="B1589" t="s">
        <v>1842</v>
      </c>
      <c r="C1589" t="s">
        <v>1412</v>
      </c>
      <c r="D1589" t="s">
        <v>1838</v>
      </c>
      <c r="E1589" t="s">
        <v>3</v>
      </c>
      <c r="F1589" t="e">
        <f>VLOOKUP($A1589,SONES!A$2:B$2000,2,FALSE)</f>
        <v>#N/A</v>
      </c>
      <c r="G1589" s="2">
        <v>0</v>
      </c>
    </row>
    <row r="1590" spans="1:7" x14ac:dyDescent="0.25">
      <c r="A1590">
        <v>1007630</v>
      </c>
      <c r="B1590" t="s">
        <v>1843</v>
      </c>
      <c r="C1590" t="s">
        <v>1412</v>
      </c>
      <c r="D1590" t="s">
        <v>1838</v>
      </c>
      <c r="E1590" t="s">
        <v>3</v>
      </c>
      <c r="F1590" t="e">
        <f>VLOOKUP($A1590,SONES!A$2:B$2000,2,FALSE)</f>
        <v>#N/A</v>
      </c>
      <c r="G1590" s="2">
        <v>0</v>
      </c>
    </row>
    <row r="1591" spans="1:7" x14ac:dyDescent="0.25">
      <c r="A1591">
        <v>1007619</v>
      </c>
      <c r="B1591" t="s">
        <v>1844</v>
      </c>
      <c r="C1591" t="s">
        <v>1412</v>
      </c>
      <c r="D1591" t="s">
        <v>1838</v>
      </c>
      <c r="E1591" t="s">
        <v>3</v>
      </c>
      <c r="F1591" t="e">
        <f>VLOOKUP($A1591,SONES!A$2:B$2000,2,FALSE)</f>
        <v>#N/A</v>
      </c>
      <c r="G1591" s="2">
        <v>0</v>
      </c>
    </row>
    <row r="1592" spans="1:7" x14ac:dyDescent="0.25">
      <c r="A1592">
        <v>1007620</v>
      </c>
      <c r="B1592" t="s">
        <v>1845</v>
      </c>
      <c r="C1592" t="s">
        <v>1412</v>
      </c>
      <c r="D1592" t="s">
        <v>1838</v>
      </c>
      <c r="E1592" t="s">
        <v>3</v>
      </c>
      <c r="F1592" t="e">
        <f>VLOOKUP($A1592,SONES!A$2:B$2000,2,FALSE)</f>
        <v>#N/A</v>
      </c>
      <c r="G1592" s="2">
        <v>0</v>
      </c>
    </row>
    <row r="1593" spans="1:7" x14ac:dyDescent="0.25">
      <c r="A1593">
        <v>1007699</v>
      </c>
      <c r="B1593" t="s">
        <v>1846</v>
      </c>
      <c r="C1593" t="s">
        <v>1412</v>
      </c>
      <c r="D1593" t="s">
        <v>1847</v>
      </c>
      <c r="E1593" t="s">
        <v>3</v>
      </c>
      <c r="F1593" t="e">
        <f>VLOOKUP($A1593,SONES!A$2:B$2000,2,FALSE)</f>
        <v>#N/A</v>
      </c>
      <c r="G1593" s="2">
        <v>0</v>
      </c>
    </row>
    <row r="1594" spans="1:7" x14ac:dyDescent="0.25">
      <c r="A1594">
        <v>1007701</v>
      </c>
      <c r="B1594" t="s">
        <v>1848</v>
      </c>
      <c r="C1594" t="s">
        <v>1412</v>
      </c>
      <c r="D1594" t="s">
        <v>1817</v>
      </c>
      <c r="E1594" t="s">
        <v>3</v>
      </c>
      <c r="F1594" t="e">
        <f>VLOOKUP($A1594,SONES!A$2:B$2000,2,FALSE)</f>
        <v>#N/A</v>
      </c>
      <c r="G1594" s="2">
        <v>0</v>
      </c>
    </row>
    <row r="1595" spans="1:7" x14ac:dyDescent="0.25">
      <c r="A1595">
        <v>1007702</v>
      </c>
      <c r="B1595" t="s">
        <v>1849</v>
      </c>
      <c r="C1595" t="s">
        <v>1412</v>
      </c>
      <c r="D1595" t="s">
        <v>1828</v>
      </c>
      <c r="E1595" t="s">
        <v>3</v>
      </c>
      <c r="F1595" t="e">
        <f>VLOOKUP($A1595,SONES!A$2:B$2000,2,FALSE)</f>
        <v>#N/A</v>
      </c>
      <c r="G1595" s="2">
        <v>0</v>
      </c>
    </row>
    <row r="1596" spans="1:7" x14ac:dyDescent="0.25">
      <c r="A1596">
        <v>1007703</v>
      </c>
      <c r="B1596" t="s">
        <v>1850</v>
      </c>
      <c r="C1596" t="s">
        <v>1412</v>
      </c>
      <c r="D1596" t="s">
        <v>1828</v>
      </c>
      <c r="E1596" t="s">
        <v>3</v>
      </c>
      <c r="F1596" t="e">
        <f>VLOOKUP($A1596,SONES!A$2:B$2000,2,FALSE)</f>
        <v>#N/A</v>
      </c>
      <c r="G1596" s="2">
        <v>0</v>
      </c>
    </row>
    <row r="1597" spans="1:7" x14ac:dyDescent="0.25">
      <c r="A1597">
        <v>1007704</v>
      </c>
      <c r="B1597" t="s">
        <v>1851</v>
      </c>
      <c r="C1597" t="s">
        <v>1412</v>
      </c>
      <c r="D1597" t="s">
        <v>1828</v>
      </c>
      <c r="E1597" t="s">
        <v>3</v>
      </c>
      <c r="F1597" t="e">
        <f>VLOOKUP($A1597,SONES!A$2:B$2000,2,FALSE)</f>
        <v>#N/A</v>
      </c>
      <c r="G1597" s="2">
        <v>0</v>
      </c>
    </row>
    <row r="1598" spans="1:7" x14ac:dyDescent="0.25">
      <c r="A1598">
        <v>1007706</v>
      </c>
      <c r="B1598" t="s">
        <v>1852</v>
      </c>
      <c r="C1598" t="s">
        <v>1412</v>
      </c>
      <c r="D1598" t="s">
        <v>1828</v>
      </c>
      <c r="E1598" t="s">
        <v>3</v>
      </c>
      <c r="F1598" t="e">
        <f>VLOOKUP($A1598,SONES!A$2:B$2000,2,FALSE)</f>
        <v>#N/A</v>
      </c>
      <c r="G1598" s="2">
        <v>0</v>
      </c>
    </row>
    <row r="1599" spans="1:7" x14ac:dyDescent="0.25">
      <c r="A1599">
        <v>1007707</v>
      </c>
      <c r="B1599" t="s">
        <v>1853</v>
      </c>
      <c r="C1599" t="s">
        <v>1412</v>
      </c>
      <c r="D1599" t="s">
        <v>1854</v>
      </c>
      <c r="E1599" t="s">
        <v>3</v>
      </c>
      <c r="F1599" t="e">
        <f>VLOOKUP($A1599,SONES!A$2:B$2000,2,FALSE)</f>
        <v>#N/A</v>
      </c>
      <c r="G1599" s="2">
        <v>0</v>
      </c>
    </row>
    <row r="1600" spans="1:7" x14ac:dyDescent="0.25">
      <c r="A1600">
        <v>1007708</v>
      </c>
      <c r="B1600" t="s">
        <v>1855</v>
      </c>
      <c r="C1600" t="s">
        <v>1412</v>
      </c>
      <c r="D1600" t="s">
        <v>1817</v>
      </c>
      <c r="E1600" t="s">
        <v>3</v>
      </c>
      <c r="F1600" t="e">
        <f>VLOOKUP($A1600,SONES!A$2:B$2000,2,FALSE)</f>
        <v>#N/A</v>
      </c>
      <c r="G1600" s="2">
        <v>0</v>
      </c>
    </row>
    <row r="1601" spans="1:7" x14ac:dyDescent="0.25">
      <c r="A1601">
        <v>1007709</v>
      </c>
      <c r="B1601" t="s">
        <v>1856</v>
      </c>
      <c r="C1601" t="s">
        <v>1412</v>
      </c>
      <c r="D1601" t="s">
        <v>1817</v>
      </c>
      <c r="E1601" t="s">
        <v>3</v>
      </c>
      <c r="F1601" t="e">
        <f>VLOOKUP($A1601,SONES!A$2:B$2000,2,FALSE)</f>
        <v>#N/A</v>
      </c>
      <c r="G1601" s="2">
        <v>0</v>
      </c>
    </row>
    <row r="1602" spans="1:7" x14ac:dyDescent="0.25">
      <c r="A1602">
        <v>1007710</v>
      </c>
      <c r="B1602" t="s">
        <v>1857</v>
      </c>
      <c r="C1602" t="s">
        <v>1412</v>
      </c>
      <c r="D1602" t="s">
        <v>1828</v>
      </c>
      <c r="E1602" t="s">
        <v>3</v>
      </c>
      <c r="F1602" t="e">
        <f>VLOOKUP($A1602,SONES!A$2:B$2000,2,FALSE)</f>
        <v>#N/A</v>
      </c>
      <c r="G1602" s="2">
        <v>0</v>
      </c>
    </row>
    <row r="1603" spans="1:7" x14ac:dyDescent="0.25">
      <c r="A1603">
        <v>1007711</v>
      </c>
      <c r="B1603" t="s">
        <v>1858</v>
      </c>
      <c r="C1603" t="s">
        <v>1412</v>
      </c>
      <c r="D1603" t="s">
        <v>1828</v>
      </c>
      <c r="E1603" t="s">
        <v>3</v>
      </c>
      <c r="F1603" t="e">
        <f>VLOOKUP($A1603,SONES!A$2:B$2000,2,FALSE)</f>
        <v>#N/A</v>
      </c>
      <c r="G1603" s="2">
        <v>0</v>
      </c>
    </row>
    <row r="1604" spans="1:7" x14ac:dyDescent="0.25">
      <c r="A1604">
        <v>1007712</v>
      </c>
      <c r="B1604" t="s">
        <v>1859</v>
      </c>
      <c r="C1604" t="s">
        <v>1412</v>
      </c>
      <c r="D1604" t="s">
        <v>1817</v>
      </c>
      <c r="E1604" t="s">
        <v>3</v>
      </c>
      <c r="F1604" t="e">
        <f>VLOOKUP($A1604,SONES!A$2:B$2000,2,FALSE)</f>
        <v>#N/A</v>
      </c>
      <c r="G1604" s="2">
        <v>0</v>
      </c>
    </row>
    <row r="1605" spans="1:7" x14ac:dyDescent="0.25">
      <c r="A1605">
        <v>1007713</v>
      </c>
      <c r="B1605" t="s">
        <v>1860</v>
      </c>
      <c r="C1605" t="s">
        <v>1412</v>
      </c>
      <c r="D1605" t="s">
        <v>1847</v>
      </c>
      <c r="E1605" t="s">
        <v>3</v>
      </c>
      <c r="F1605" t="e">
        <f>VLOOKUP($A1605,SONES!A$2:B$2000,2,FALSE)</f>
        <v>#N/A</v>
      </c>
      <c r="G1605" s="2">
        <v>0</v>
      </c>
    </row>
    <row r="1606" spans="1:7" x14ac:dyDescent="0.25">
      <c r="A1606">
        <v>1007714</v>
      </c>
      <c r="B1606" t="s">
        <v>1861</v>
      </c>
      <c r="C1606" t="s">
        <v>1412</v>
      </c>
      <c r="D1606" t="s">
        <v>1854</v>
      </c>
      <c r="E1606" t="s">
        <v>3</v>
      </c>
      <c r="F1606" t="e">
        <f>VLOOKUP($A1606,SONES!A$2:B$2000,2,FALSE)</f>
        <v>#N/A</v>
      </c>
      <c r="G1606" s="2">
        <v>0</v>
      </c>
    </row>
    <row r="1607" spans="1:7" x14ac:dyDescent="0.25">
      <c r="A1607">
        <v>1007718</v>
      </c>
      <c r="B1607" t="s">
        <v>1862</v>
      </c>
      <c r="C1607" t="s">
        <v>1412</v>
      </c>
      <c r="D1607" t="s">
        <v>1644</v>
      </c>
      <c r="E1607" t="s">
        <v>3</v>
      </c>
      <c r="F1607" t="e">
        <f>VLOOKUP($A1607,SONES!A$2:B$2000,2,FALSE)</f>
        <v>#N/A</v>
      </c>
      <c r="G1607" s="2">
        <v>0</v>
      </c>
    </row>
    <row r="1608" spans="1:7" x14ac:dyDescent="0.25">
      <c r="A1608">
        <v>1007724</v>
      </c>
      <c r="B1608" t="s">
        <v>1863</v>
      </c>
      <c r="C1608" t="s">
        <v>1412</v>
      </c>
      <c r="D1608" t="s">
        <v>1644</v>
      </c>
      <c r="E1608" t="s">
        <v>3</v>
      </c>
      <c r="F1608" t="e">
        <f>VLOOKUP($A1608,SONES!A$2:B$2000,2,FALSE)</f>
        <v>#N/A</v>
      </c>
      <c r="G1608" s="2">
        <v>0</v>
      </c>
    </row>
    <row r="1609" spans="1:7" x14ac:dyDescent="0.25">
      <c r="A1609">
        <v>1007725</v>
      </c>
      <c r="B1609" t="s">
        <v>1864</v>
      </c>
      <c r="C1609" t="s">
        <v>1412</v>
      </c>
      <c r="D1609" t="s">
        <v>1686</v>
      </c>
      <c r="E1609" t="s">
        <v>3</v>
      </c>
      <c r="F1609" t="e">
        <f>VLOOKUP($A1609,SONES!A$2:B$2000,2,FALSE)</f>
        <v>#N/A</v>
      </c>
      <c r="G1609" s="2">
        <v>0</v>
      </c>
    </row>
    <row r="1610" spans="1:7" x14ac:dyDescent="0.25">
      <c r="A1610">
        <v>1007719</v>
      </c>
      <c r="B1610" t="s">
        <v>1865</v>
      </c>
      <c r="C1610" t="s">
        <v>1412</v>
      </c>
      <c r="D1610" t="s">
        <v>1686</v>
      </c>
      <c r="E1610" t="s">
        <v>3</v>
      </c>
      <c r="F1610" t="e">
        <f>VLOOKUP($A1610,SONES!A$2:B$2000,2,FALSE)</f>
        <v>#N/A</v>
      </c>
      <c r="G1610" s="2">
        <v>0</v>
      </c>
    </row>
    <row r="1611" spans="1:7" x14ac:dyDescent="0.25">
      <c r="A1611">
        <v>1007728</v>
      </c>
      <c r="B1611" t="s">
        <v>1866</v>
      </c>
      <c r="C1611" t="s">
        <v>668</v>
      </c>
      <c r="D1611" t="s">
        <v>1652</v>
      </c>
      <c r="E1611" t="s">
        <v>3</v>
      </c>
      <c r="F1611" t="e">
        <f>VLOOKUP($A1611,SONES!A$2:B$2000,2,FALSE)</f>
        <v>#N/A</v>
      </c>
      <c r="G1611" s="2">
        <v>0</v>
      </c>
    </row>
    <row r="1612" spans="1:7" x14ac:dyDescent="0.25">
      <c r="A1612">
        <v>1007722</v>
      </c>
      <c r="B1612" t="s">
        <v>1867</v>
      </c>
      <c r="C1612" t="s">
        <v>668</v>
      </c>
      <c r="D1612" t="s">
        <v>1652</v>
      </c>
      <c r="E1612" t="s">
        <v>3</v>
      </c>
      <c r="F1612" t="e">
        <f>VLOOKUP($A1612,SONES!A$2:B$2000,2,FALSE)</f>
        <v>#N/A</v>
      </c>
      <c r="G1612" s="2">
        <v>0</v>
      </c>
    </row>
    <row r="1613" spans="1:7" x14ac:dyDescent="0.25">
      <c r="A1613">
        <v>1007721</v>
      </c>
      <c r="B1613" t="s">
        <v>1868</v>
      </c>
      <c r="C1613" t="s">
        <v>668</v>
      </c>
      <c r="D1613" t="s">
        <v>1652</v>
      </c>
      <c r="E1613" t="s">
        <v>3</v>
      </c>
      <c r="F1613" t="e">
        <f>VLOOKUP($A1613,SONES!A$2:B$2000,2,FALSE)</f>
        <v>#N/A</v>
      </c>
      <c r="G1613" s="2">
        <v>0</v>
      </c>
    </row>
    <row r="1614" spans="1:7" x14ac:dyDescent="0.25">
      <c r="A1614">
        <v>1007720</v>
      </c>
      <c r="B1614" t="s">
        <v>1869</v>
      </c>
      <c r="C1614" t="s">
        <v>668</v>
      </c>
      <c r="D1614" t="s">
        <v>1652</v>
      </c>
      <c r="E1614" t="s">
        <v>3</v>
      </c>
      <c r="F1614" t="e">
        <f>VLOOKUP($A1614,SONES!A$2:B$2000,2,FALSE)</f>
        <v>#N/A</v>
      </c>
      <c r="G1614" s="2">
        <v>0</v>
      </c>
    </row>
    <row r="1615" spans="1:7" x14ac:dyDescent="0.25">
      <c r="A1615">
        <v>1007723</v>
      </c>
      <c r="B1615" t="s">
        <v>1870</v>
      </c>
      <c r="C1615" t="s">
        <v>668</v>
      </c>
      <c r="D1615" t="s">
        <v>1652</v>
      </c>
      <c r="E1615" t="s">
        <v>3</v>
      </c>
      <c r="F1615" t="e">
        <f>VLOOKUP($A1615,SONES!A$2:B$2000,2,FALSE)</f>
        <v>#N/A</v>
      </c>
      <c r="G1615" s="2">
        <v>0</v>
      </c>
    </row>
    <row r="1616" spans="1:7" x14ac:dyDescent="0.25">
      <c r="A1616">
        <v>1007726</v>
      </c>
      <c r="B1616" t="s">
        <v>1871</v>
      </c>
      <c r="C1616" t="s">
        <v>668</v>
      </c>
      <c r="D1616" t="s">
        <v>1652</v>
      </c>
      <c r="E1616" t="s">
        <v>3</v>
      </c>
      <c r="F1616" t="e">
        <f>VLOOKUP($A1616,SONES!A$2:B$2000,2,FALSE)</f>
        <v>#N/A</v>
      </c>
      <c r="G1616" s="2">
        <v>0</v>
      </c>
    </row>
    <row r="1617" spans="1:7" x14ac:dyDescent="0.25">
      <c r="A1617">
        <v>1007727</v>
      </c>
      <c r="B1617" t="s">
        <v>1872</v>
      </c>
      <c r="C1617" t="s">
        <v>668</v>
      </c>
      <c r="D1617" t="s">
        <v>1652</v>
      </c>
      <c r="E1617" t="s">
        <v>3</v>
      </c>
      <c r="F1617" t="e">
        <f>VLOOKUP($A1617,SONES!A$2:B$2000,2,FALSE)</f>
        <v>#N/A</v>
      </c>
      <c r="G1617" s="2">
        <v>0</v>
      </c>
    </row>
    <row r="1618" spans="1:7" x14ac:dyDescent="0.25">
      <c r="A1618">
        <v>1007729</v>
      </c>
      <c r="B1618" t="s">
        <v>1873</v>
      </c>
      <c r="C1618" t="s">
        <v>668</v>
      </c>
      <c r="D1618" t="s">
        <v>1652</v>
      </c>
      <c r="E1618" t="s">
        <v>3</v>
      </c>
      <c r="F1618" t="e">
        <f>VLOOKUP($A1618,SONES!A$2:B$2000,2,FALSE)</f>
        <v>#N/A</v>
      </c>
      <c r="G1618" s="2">
        <v>0</v>
      </c>
    </row>
    <row r="1619" spans="1:7" x14ac:dyDescent="0.25">
      <c r="A1619">
        <v>1007732</v>
      </c>
      <c r="B1619" t="s">
        <v>1874</v>
      </c>
      <c r="C1619" t="s">
        <v>1412</v>
      </c>
      <c r="D1619" t="s">
        <v>1675</v>
      </c>
      <c r="E1619" t="s">
        <v>3</v>
      </c>
      <c r="F1619" t="e">
        <f>VLOOKUP($A1619,SONES!A$2:B$2000,2,FALSE)</f>
        <v>#N/A</v>
      </c>
      <c r="G1619" s="2">
        <v>0</v>
      </c>
    </row>
    <row r="1620" spans="1:7" x14ac:dyDescent="0.25">
      <c r="A1620">
        <v>1007730</v>
      </c>
      <c r="B1620" t="s">
        <v>1875</v>
      </c>
      <c r="C1620" t="s">
        <v>1412</v>
      </c>
      <c r="D1620" t="s">
        <v>1876</v>
      </c>
      <c r="E1620" t="s">
        <v>3</v>
      </c>
      <c r="F1620" t="e">
        <f>VLOOKUP($A1620,SONES!A$2:B$2000,2,FALSE)</f>
        <v>#N/A</v>
      </c>
      <c r="G1620" s="2">
        <v>0</v>
      </c>
    </row>
    <row r="1621" spans="1:7" x14ac:dyDescent="0.25">
      <c r="A1621">
        <v>1007731</v>
      </c>
      <c r="B1621" t="s">
        <v>1877</v>
      </c>
      <c r="C1621" t="s">
        <v>1412</v>
      </c>
      <c r="D1621" t="s">
        <v>1876</v>
      </c>
      <c r="E1621" t="s">
        <v>3</v>
      </c>
      <c r="F1621" t="e">
        <f>VLOOKUP($A1621,SONES!A$2:B$2000,2,FALSE)</f>
        <v>#N/A</v>
      </c>
      <c r="G1621" s="2">
        <v>0</v>
      </c>
    </row>
    <row r="1622" spans="1:7" x14ac:dyDescent="0.25">
      <c r="A1622">
        <v>1007794</v>
      </c>
      <c r="B1622" t="s">
        <v>1878</v>
      </c>
      <c r="C1622" t="s">
        <v>1412</v>
      </c>
      <c r="D1622" t="s">
        <v>1876</v>
      </c>
      <c r="E1622" t="s">
        <v>3</v>
      </c>
      <c r="F1622" t="e">
        <f>VLOOKUP($A1622,SONES!A$2:B$2000,2,FALSE)</f>
        <v>#N/A</v>
      </c>
      <c r="G1622" s="2">
        <v>0</v>
      </c>
    </row>
    <row r="1623" spans="1:7" x14ac:dyDescent="0.25">
      <c r="A1623">
        <v>1007797</v>
      </c>
      <c r="B1623" t="s">
        <v>1879</v>
      </c>
      <c r="C1623" t="s">
        <v>1412</v>
      </c>
      <c r="D1623" t="s">
        <v>1880</v>
      </c>
      <c r="E1623" t="s">
        <v>3</v>
      </c>
      <c r="F1623" t="e">
        <f>VLOOKUP($A1623,SONES!A$2:B$2000,2,FALSE)</f>
        <v>#N/A</v>
      </c>
      <c r="G1623" s="2">
        <v>0</v>
      </c>
    </row>
    <row r="1624" spans="1:7" x14ac:dyDescent="0.25">
      <c r="A1624">
        <v>1007808</v>
      </c>
      <c r="B1624" t="s">
        <v>1881</v>
      </c>
      <c r="C1624" t="s">
        <v>1412</v>
      </c>
      <c r="D1624" t="s">
        <v>1876</v>
      </c>
      <c r="E1624" t="s">
        <v>3</v>
      </c>
      <c r="F1624" t="e">
        <f>VLOOKUP($A1624,SONES!A$2:B$2000,2,FALSE)</f>
        <v>#N/A</v>
      </c>
      <c r="G1624" s="2">
        <v>0</v>
      </c>
    </row>
    <row r="1625" spans="1:7" x14ac:dyDescent="0.25">
      <c r="A1625">
        <v>1007809</v>
      </c>
      <c r="B1625" t="s">
        <v>1882</v>
      </c>
      <c r="C1625" t="s">
        <v>1412</v>
      </c>
      <c r="D1625" t="s">
        <v>1883</v>
      </c>
      <c r="E1625" t="s">
        <v>3</v>
      </c>
      <c r="F1625" t="e">
        <f>VLOOKUP($A1625,SONES!A$2:B$2000,2,FALSE)</f>
        <v>#N/A</v>
      </c>
      <c r="G1625" s="2">
        <v>0</v>
      </c>
    </row>
    <row r="1626" spans="1:7" x14ac:dyDescent="0.25">
      <c r="A1626">
        <v>1007810</v>
      </c>
      <c r="B1626" t="s">
        <v>1884</v>
      </c>
      <c r="C1626" t="s">
        <v>1412</v>
      </c>
      <c r="D1626" t="s">
        <v>1883</v>
      </c>
      <c r="E1626" t="s">
        <v>3</v>
      </c>
      <c r="F1626" t="e">
        <f>VLOOKUP($A1626,SONES!A$2:B$2000,2,FALSE)</f>
        <v>#N/A</v>
      </c>
      <c r="G1626" s="2">
        <v>0</v>
      </c>
    </row>
    <row r="1627" spans="1:7" x14ac:dyDescent="0.25">
      <c r="A1627">
        <v>1007812</v>
      </c>
      <c r="B1627" t="s">
        <v>1885</v>
      </c>
      <c r="C1627" t="s">
        <v>1412</v>
      </c>
      <c r="D1627" t="s">
        <v>23</v>
      </c>
      <c r="E1627" t="s">
        <v>3</v>
      </c>
      <c r="F1627" t="e">
        <f>VLOOKUP($A1627,SONES!A$2:B$2000,2,FALSE)</f>
        <v>#N/A</v>
      </c>
      <c r="G1627" s="2">
        <v>0</v>
      </c>
    </row>
    <row r="1628" spans="1:7" x14ac:dyDescent="0.25">
      <c r="A1628">
        <v>1007814</v>
      </c>
      <c r="B1628" t="s">
        <v>1886</v>
      </c>
      <c r="C1628" t="s">
        <v>668</v>
      </c>
      <c r="D1628" t="s">
        <v>1652</v>
      </c>
      <c r="E1628" t="s">
        <v>3</v>
      </c>
      <c r="F1628" t="e">
        <f>VLOOKUP($A1628,SONES!A$2:B$2000,2,FALSE)</f>
        <v>#N/A</v>
      </c>
      <c r="G1628" s="2">
        <v>0</v>
      </c>
    </row>
    <row r="1629" spans="1:7" x14ac:dyDescent="0.25">
      <c r="A1629">
        <v>1007815</v>
      </c>
      <c r="B1629" t="s">
        <v>1887</v>
      </c>
      <c r="C1629" t="s">
        <v>1412</v>
      </c>
      <c r="D1629" t="s">
        <v>1847</v>
      </c>
      <c r="E1629" t="s">
        <v>3</v>
      </c>
      <c r="F1629">
        <f>VLOOKUP($A1629,SONES!A$2:B$2000,2,FALSE)</f>
        <v>80</v>
      </c>
      <c r="G1629" s="2">
        <v>0</v>
      </c>
    </row>
    <row r="1630" spans="1:7" x14ac:dyDescent="0.25">
      <c r="A1630">
        <v>1007863</v>
      </c>
      <c r="B1630" t="s">
        <v>1888</v>
      </c>
      <c r="C1630" t="s">
        <v>668</v>
      </c>
      <c r="D1630" t="s">
        <v>1652</v>
      </c>
      <c r="E1630" t="s">
        <v>48</v>
      </c>
      <c r="F1630" t="e">
        <f>VLOOKUP($A1630,SONES!A$2:B$2000,2,FALSE)</f>
        <v>#N/A</v>
      </c>
      <c r="G1630" s="2">
        <v>0</v>
      </c>
    </row>
    <row r="1631" spans="1:7" x14ac:dyDescent="0.25">
      <c r="A1631">
        <v>1007864</v>
      </c>
      <c r="B1631" t="s">
        <v>1889</v>
      </c>
      <c r="C1631" t="s">
        <v>1412</v>
      </c>
      <c r="D1631" t="s">
        <v>1828</v>
      </c>
      <c r="E1631" t="s">
        <v>3</v>
      </c>
      <c r="F1631" t="e">
        <f>VLOOKUP($A1631,SONES!A$2:B$2000,2,FALSE)</f>
        <v>#N/A</v>
      </c>
      <c r="G1631" s="2">
        <v>0</v>
      </c>
    </row>
    <row r="1632" spans="1:7" x14ac:dyDescent="0.25">
      <c r="A1632">
        <v>1007865</v>
      </c>
      <c r="B1632" t="s">
        <v>1890</v>
      </c>
      <c r="C1632" t="s">
        <v>1412</v>
      </c>
      <c r="D1632" t="s">
        <v>1876</v>
      </c>
      <c r="E1632" t="s">
        <v>3</v>
      </c>
      <c r="F1632" t="e">
        <f>VLOOKUP($A1632,SONES!A$2:B$2000,2,FALSE)</f>
        <v>#N/A</v>
      </c>
      <c r="G1632" s="2">
        <v>0</v>
      </c>
    </row>
    <row r="1633" spans="1:7" x14ac:dyDescent="0.25">
      <c r="A1633">
        <v>1007866</v>
      </c>
      <c r="B1633" t="s">
        <v>1891</v>
      </c>
      <c r="C1633" t="s">
        <v>1412</v>
      </c>
      <c r="D1633" t="s">
        <v>1876</v>
      </c>
      <c r="E1633" t="s">
        <v>3</v>
      </c>
      <c r="F1633" t="e">
        <f>VLOOKUP($A1633,SONES!A$2:B$2000,2,FALSE)</f>
        <v>#N/A</v>
      </c>
      <c r="G1633" s="2">
        <v>0</v>
      </c>
    </row>
    <row r="1634" spans="1:7" x14ac:dyDescent="0.25">
      <c r="A1634">
        <v>1007867</v>
      </c>
      <c r="B1634" t="s">
        <v>1892</v>
      </c>
      <c r="C1634" t="s">
        <v>1412</v>
      </c>
      <c r="D1634" t="s">
        <v>1828</v>
      </c>
      <c r="E1634" t="s">
        <v>3</v>
      </c>
      <c r="F1634" t="e">
        <f>VLOOKUP($A1634,SONES!A$2:B$2000,2,FALSE)</f>
        <v>#N/A</v>
      </c>
      <c r="G1634" s="2">
        <v>0</v>
      </c>
    </row>
    <row r="1635" spans="1:7" x14ac:dyDescent="0.25">
      <c r="A1635">
        <v>1007868</v>
      </c>
      <c r="B1635" t="s">
        <v>1893</v>
      </c>
      <c r="C1635" t="s">
        <v>668</v>
      </c>
      <c r="D1635" t="s">
        <v>1652</v>
      </c>
      <c r="E1635" t="s">
        <v>48</v>
      </c>
      <c r="F1635" t="e">
        <f>VLOOKUP($A1635,SONES!A$2:B$2000,2,FALSE)</f>
        <v>#N/A</v>
      </c>
      <c r="G1635" s="2">
        <v>0</v>
      </c>
    </row>
    <row r="1636" spans="1:7" x14ac:dyDescent="0.25">
      <c r="A1636">
        <v>1007870</v>
      </c>
      <c r="B1636" t="s">
        <v>1894</v>
      </c>
      <c r="C1636" t="s">
        <v>1412</v>
      </c>
      <c r="D1636" t="s">
        <v>1655</v>
      </c>
      <c r="E1636" t="s">
        <v>3</v>
      </c>
      <c r="F1636" t="e">
        <f>VLOOKUP($A1636,SONES!A$2:B$2000,2,FALSE)</f>
        <v>#N/A</v>
      </c>
      <c r="G1636" s="2">
        <v>0</v>
      </c>
    </row>
    <row r="1637" spans="1:7" x14ac:dyDescent="0.25">
      <c r="A1637">
        <v>1007875</v>
      </c>
      <c r="B1637" t="s">
        <v>1895</v>
      </c>
      <c r="C1637" t="s">
        <v>668</v>
      </c>
      <c r="D1637" t="s">
        <v>1652</v>
      </c>
      <c r="E1637" t="s">
        <v>3</v>
      </c>
      <c r="F1637" t="e">
        <f>VLOOKUP($A1637,SONES!A$2:B$2000,2,FALSE)</f>
        <v>#N/A</v>
      </c>
      <c r="G1637" s="2">
        <v>0</v>
      </c>
    </row>
    <row r="1638" spans="1:7" x14ac:dyDescent="0.25">
      <c r="A1638">
        <v>1007925</v>
      </c>
      <c r="B1638" t="s">
        <v>1896</v>
      </c>
      <c r="C1638" t="s">
        <v>668</v>
      </c>
      <c r="D1638" t="s">
        <v>1652</v>
      </c>
      <c r="E1638" t="s">
        <v>3</v>
      </c>
      <c r="F1638" t="e">
        <f>VLOOKUP($A1638,SONES!A$2:B$2000,2,FALSE)</f>
        <v>#N/A</v>
      </c>
      <c r="G1638" s="2">
        <v>0</v>
      </c>
    </row>
    <row r="1639" spans="1:7" x14ac:dyDescent="0.25">
      <c r="A1639">
        <v>1007927</v>
      </c>
      <c r="B1639" t="s">
        <v>1897</v>
      </c>
      <c r="C1639" t="s">
        <v>1412</v>
      </c>
      <c r="D1639" t="s">
        <v>1655</v>
      </c>
      <c r="E1639" t="s">
        <v>3</v>
      </c>
      <c r="F1639" t="e">
        <f>VLOOKUP($A1639,SONES!A$2:B$2000,2,FALSE)</f>
        <v>#N/A</v>
      </c>
      <c r="G1639" s="2">
        <v>0</v>
      </c>
    </row>
    <row r="1640" spans="1:7" x14ac:dyDescent="0.25">
      <c r="A1640">
        <v>1007928</v>
      </c>
      <c r="B1640" t="s">
        <v>1898</v>
      </c>
      <c r="C1640" t="s">
        <v>1412</v>
      </c>
      <c r="D1640" t="s">
        <v>155</v>
      </c>
      <c r="E1640" t="s">
        <v>3</v>
      </c>
      <c r="F1640" t="e">
        <f>VLOOKUP($A1640,SONES!A$2:B$2000,2,FALSE)</f>
        <v>#N/A</v>
      </c>
      <c r="G1640" s="2">
        <v>0</v>
      </c>
    </row>
    <row r="1641" spans="1:7" x14ac:dyDescent="0.25">
      <c r="A1641">
        <v>1007929</v>
      </c>
      <c r="B1641" t="s">
        <v>1899</v>
      </c>
      <c r="C1641" t="s">
        <v>1412</v>
      </c>
      <c r="D1641" t="s">
        <v>155</v>
      </c>
      <c r="E1641" t="s">
        <v>3</v>
      </c>
      <c r="F1641" t="e">
        <f>VLOOKUP($A1641,SONES!A$2:B$2000,2,FALSE)</f>
        <v>#N/A</v>
      </c>
      <c r="G1641" s="2">
        <v>0</v>
      </c>
    </row>
    <row r="1642" spans="1:7" x14ac:dyDescent="0.25">
      <c r="A1642">
        <v>1007930</v>
      </c>
      <c r="B1642" t="s">
        <v>1900</v>
      </c>
      <c r="C1642" t="s">
        <v>1412</v>
      </c>
      <c r="D1642" t="s">
        <v>1901</v>
      </c>
      <c r="E1642" t="s">
        <v>3</v>
      </c>
      <c r="F1642" t="e">
        <f>VLOOKUP($A1642,SONES!A$2:B$2000,2,FALSE)</f>
        <v>#N/A</v>
      </c>
      <c r="G1642" s="2">
        <v>0</v>
      </c>
    </row>
    <row r="1643" spans="1:7" x14ac:dyDescent="0.25">
      <c r="A1643">
        <v>1007931</v>
      </c>
      <c r="B1643" t="s">
        <v>1902</v>
      </c>
      <c r="C1643" t="s">
        <v>1412</v>
      </c>
      <c r="D1643" t="s">
        <v>1644</v>
      </c>
      <c r="E1643" t="s">
        <v>3</v>
      </c>
      <c r="F1643" t="e">
        <f>VLOOKUP($A1643,SONES!A$2:B$2000,2,FALSE)</f>
        <v>#N/A</v>
      </c>
      <c r="G1643" s="2">
        <v>0</v>
      </c>
    </row>
    <row r="1644" spans="1:7" x14ac:dyDescent="0.25">
      <c r="A1644">
        <v>1008008</v>
      </c>
      <c r="B1644" t="s">
        <v>1903</v>
      </c>
      <c r="C1644" t="s">
        <v>1412</v>
      </c>
      <c r="D1644" t="s">
        <v>1904</v>
      </c>
      <c r="E1644" t="s">
        <v>3</v>
      </c>
      <c r="F1644" t="e">
        <f>VLOOKUP($A1644,SONES!A$2:B$2000,2,FALSE)</f>
        <v>#N/A</v>
      </c>
      <c r="G1644" s="2">
        <v>0</v>
      </c>
    </row>
    <row r="1645" spans="1:7" x14ac:dyDescent="0.25">
      <c r="A1645">
        <v>1008009</v>
      </c>
      <c r="B1645" t="s">
        <v>1905</v>
      </c>
      <c r="C1645" t="s">
        <v>1412</v>
      </c>
      <c r="D1645" t="s">
        <v>1904</v>
      </c>
      <c r="E1645" t="s">
        <v>3</v>
      </c>
      <c r="F1645" t="e">
        <f>VLOOKUP($A1645,SONES!A$2:B$2000,2,FALSE)</f>
        <v>#N/A</v>
      </c>
      <c r="G1645" s="2">
        <v>0</v>
      </c>
    </row>
    <row r="1646" spans="1:7" x14ac:dyDescent="0.25">
      <c r="A1646">
        <v>1008010</v>
      </c>
      <c r="B1646" t="s">
        <v>1906</v>
      </c>
      <c r="C1646" t="s">
        <v>668</v>
      </c>
      <c r="D1646" t="s">
        <v>1652</v>
      </c>
      <c r="E1646" t="s">
        <v>3</v>
      </c>
      <c r="F1646" t="e">
        <f>VLOOKUP($A1646,SONES!A$2:B$2000,2,FALSE)</f>
        <v>#N/A</v>
      </c>
      <c r="G1646" s="2">
        <v>0</v>
      </c>
    </row>
    <row r="1647" spans="1:7" x14ac:dyDescent="0.25">
      <c r="A1647">
        <v>1008011</v>
      </c>
      <c r="B1647" t="s">
        <v>1907</v>
      </c>
      <c r="C1647" t="s">
        <v>668</v>
      </c>
      <c r="D1647" t="s">
        <v>1652</v>
      </c>
      <c r="E1647" t="s">
        <v>3</v>
      </c>
      <c r="F1647" t="e">
        <f>VLOOKUP($A1647,SONES!A$2:B$2000,2,FALSE)</f>
        <v>#N/A</v>
      </c>
      <c r="G1647" s="2">
        <v>0</v>
      </c>
    </row>
    <row r="1648" spans="1:7" x14ac:dyDescent="0.25">
      <c r="A1648">
        <v>1008012</v>
      </c>
      <c r="B1648" t="s">
        <v>1908</v>
      </c>
      <c r="C1648" t="s">
        <v>668</v>
      </c>
      <c r="D1648" t="s">
        <v>1652</v>
      </c>
      <c r="E1648" t="s">
        <v>3</v>
      </c>
      <c r="F1648" t="e">
        <f>VLOOKUP($A1648,SONES!A$2:B$2000,2,FALSE)</f>
        <v>#N/A</v>
      </c>
      <c r="G1648" s="2">
        <v>0</v>
      </c>
    </row>
    <row r="1649" spans="1:7" x14ac:dyDescent="0.25">
      <c r="A1649">
        <v>1008013</v>
      </c>
      <c r="B1649" t="s">
        <v>1909</v>
      </c>
      <c r="C1649" t="s">
        <v>668</v>
      </c>
      <c r="D1649" t="s">
        <v>1652</v>
      </c>
      <c r="E1649" t="s">
        <v>3</v>
      </c>
      <c r="F1649" t="e">
        <f>VLOOKUP($A1649,SONES!A$2:B$2000,2,FALSE)</f>
        <v>#N/A</v>
      </c>
      <c r="G1649" s="2">
        <v>0</v>
      </c>
    </row>
    <row r="1650" spans="1:7" x14ac:dyDescent="0.25">
      <c r="A1650">
        <v>1008014</v>
      </c>
      <c r="B1650" t="s">
        <v>1910</v>
      </c>
      <c r="C1650" t="s">
        <v>1412</v>
      </c>
      <c r="D1650" t="s">
        <v>1904</v>
      </c>
      <c r="E1650" t="s">
        <v>3</v>
      </c>
      <c r="F1650" t="e">
        <f>VLOOKUP($A1650,SONES!A$2:B$2000,2,FALSE)</f>
        <v>#N/A</v>
      </c>
      <c r="G1650" s="2">
        <v>0</v>
      </c>
    </row>
    <row r="1651" spans="1:7" x14ac:dyDescent="0.25">
      <c r="A1651">
        <v>1008015</v>
      </c>
      <c r="B1651" t="s">
        <v>1911</v>
      </c>
      <c r="C1651" t="s">
        <v>1412</v>
      </c>
      <c r="D1651" t="s">
        <v>1847</v>
      </c>
      <c r="E1651" t="s">
        <v>3</v>
      </c>
      <c r="F1651" t="e">
        <f>VLOOKUP($A1651,SONES!A$2:B$2000,2,FALSE)</f>
        <v>#N/A</v>
      </c>
      <c r="G1651" s="2">
        <v>0</v>
      </c>
    </row>
    <row r="1652" spans="1:7" x14ac:dyDescent="0.25">
      <c r="A1652">
        <v>1008016</v>
      </c>
      <c r="B1652" t="s">
        <v>1912</v>
      </c>
      <c r="C1652" t="s">
        <v>1412</v>
      </c>
      <c r="D1652" t="s">
        <v>1913</v>
      </c>
      <c r="E1652" t="s">
        <v>3</v>
      </c>
      <c r="F1652" t="e">
        <f>VLOOKUP($A1652,SONES!A$2:B$2000,2,FALSE)</f>
        <v>#N/A</v>
      </c>
      <c r="G1652" s="2">
        <v>0</v>
      </c>
    </row>
    <row r="1653" spans="1:7" x14ac:dyDescent="0.25">
      <c r="A1653">
        <v>1008017</v>
      </c>
      <c r="B1653" t="s">
        <v>1914</v>
      </c>
      <c r="C1653" t="s">
        <v>1412</v>
      </c>
      <c r="D1653" t="s">
        <v>1913</v>
      </c>
      <c r="E1653" t="s">
        <v>3</v>
      </c>
      <c r="F1653" t="e">
        <f>VLOOKUP($A1653,SONES!A$2:B$2000,2,FALSE)</f>
        <v>#N/A</v>
      </c>
      <c r="G1653" s="2">
        <v>0</v>
      </c>
    </row>
    <row r="1654" spans="1:7" x14ac:dyDescent="0.25">
      <c r="A1654">
        <v>1008018</v>
      </c>
      <c r="B1654" t="s">
        <v>1915</v>
      </c>
      <c r="C1654" t="s">
        <v>1412</v>
      </c>
      <c r="D1654" t="s">
        <v>1904</v>
      </c>
      <c r="E1654" t="s">
        <v>3</v>
      </c>
      <c r="F1654" t="e">
        <f>VLOOKUP($A1654,SONES!A$2:B$2000,2,FALSE)</f>
        <v>#N/A</v>
      </c>
      <c r="G1654" s="2">
        <v>0</v>
      </c>
    </row>
    <row r="1655" spans="1:7" x14ac:dyDescent="0.25">
      <c r="A1655">
        <v>1008019</v>
      </c>
      <c r="B1655" t="s">
        <v>1916</v>
      </c>
      <c r="C1655" t="s">
        <v>1412</v>
      </c>
      <c r="D1655" t="s">
        <v>1644</v>
      </c>
      <c r="E1655" t="s">
        <v>3</v>
      </c>
      <c r="F1655" t="e">
        <f>VLOOKUP($A1655,SONES!A$2:B$2000,2,FALSE)</f>
        <v>#N/A</v>
      </c>
      <c r="G1655" s="2">
        <v>0</v>
      </c>
    </row>
    <row r="1656" spans="1:7" x14ac:dyDescent="0.25">
      <c r="A1656">
        <v>1008020</v>
      </c>
      <c r="B1656" t="s">
        <v>1917</v>
      </c>
      <c r="C1656" t="s">
        <v>668</v>
      </c>
      <c r="D1656" t="s">
        <v>1652</v>
      </c>
      <c r="E1656" t="s">
        <v>3</v>
      </c>
      <c r="F1656" t="e">
        <f>VLOOKUP($A1656,SONES!A$2:B$2000,2,FALSE)</f>
        <v>#N/A</v>
      </c>
      <c r="G1656" s="2">
        <v>0</v>
      </c>
    </row>
    <row r="1657" spans="1:7" x14ac:dyDescent="0.25">
      <c r="A1657">
        <v>1008021</v>
      </c>
      <c r="B1657" t="s">
        <v>1918</v>
      </c>
      <c r="C1657" t="s">
        <v>668</v>
      </c>
      <c r="D1657" t="s">
        <v>1652</v>
      </c>
      <c r="E1657" t="s">
        <v>3</v>
      </c>
      <c r="F1657" t="e">
        <f>VLOOKUP($A1657,SONES!A$2:B$2000,2,FALSE)</f>
        <v>#N/A</v>
      </c>
      <c r="G1657" s="2">
        <v>0</v>
      </c>
    </row>
    <row r="1658" spans="1:7" x14ac:dyDescent="0.25">
      <c r="A1658">
        <v>1008023</v>
      </c>
      <c r="B1658" t="s">
        <v>1919</v>
      </c>
      <c r="C1658" t="s">
        <v>1412</v>
      </c>
      <c r="D1658" t="s">
        <v>1793</v>
      </c>
      <c r="E1658" t="s">
        <v>3</v>
      </c>
      <c r="F1658" t="e">
        <f>VLOOKUP($A1658,SONES!A$2:B$2000,2,FALSE)</f>
        <v>#N/A</v>
      </c>
      <c r="G1658" s="2">
        <v>0</v>
      </c>
    </row>
    <row r="1659" spans="1:7" x14ac:dyDescent="0.25">
      <c r="A1659">
        <v>1008024</v>
      </c>
      <c r="B1659" t="s">
        <v>1920</v>
      </c>
      <c r="C1659" t="s">
        <v>1412</v>
      </c>
      <c r="D1659" t="s">
        <v>1817</v>
      </c>
      <c r="E1659" t="s">
        <v>3</v>
      </c>
      <c r="F1659" t="e">
        <f>VLOOKUP($A1659,SONES!A$2:B$2000,2,FALSE)</f>
        <v>#N/A</v>
      </c>
      <c r="G1659" s="2">
        <v>0</v>
      </c>
    </row>
    <row r="1660" spans="1:7" x14ac:dyDescent="0.25">
      <c r="A1660">
        <v>1008025</v>
      </c>
      <c r="B1660" t="s">
        <v>1921</v>
      </c>
      <c r="C1660" t="s">
        <v>1412</v>
      </c>
      <c r="D1660" t="s">
        <v>1904</v>
      </c>
      <c r="E1660" t="s">
        <v>3</v>
      </c>
      <c r="F1660" t="e">
        <f>VLOOKUP($A1660,SONES!A$2:B$2000,2,FALSE)</f>
        <v>#N/A</v>
      </c>
      <c r="G1660" s="2">
        <v>0</v>
      </c>
    </row>
    <row r="1661" spans="1:7" x14ac:dyDescent="0.25">
      <c r="A1661">
        <v>1008026</v>
      </c>
      <c r="B1661" t="s">
        <v>1922</v>
      </c>
      <c r="C1661" t="s">
        <v>1412</v>
      </c>
      <c r="D1661" t="s">
        <v>1817</v>
      </c>
      <c r="E1661" t="s">
        <v>3</v>
      </c>
      <c r="F1661" t="e">
        <f>VLOOKUP($A1661,SONES!A$2:B$2000,2,FALSE)</f>
        <v>#N/A</v>
      </c>
      <c r="G1661" s="2">
        <v>0</v>
      </c>
    </row>
    <row r="1662" spans="1:7" x14ac:dyDescent="0.25">
      <c r="A1662">
        <v>1008027</v>
      </c>
      <c r="B1662" t="s">
        <v>1923</v>
      </c>
      <c r="C1662" t="s">
        <v>1412</v>
      </c>
      <c r="D1662" t="s">
        <v>1817</v>
      </c>
      <c r="E1662" t="s">
        <v>3</v>
      </c>
      <c r="F1662" t="e">
        <f>VLOOKUP($A1662,SONES!A$2:B$2000,2,FALSE)</f>
        <v>#N/A</v>
      </c>
      <c r="G1662" s="2">
        <v>0</v>
      </c>
    </row>
    <row r="1663" spans="1:7" x14ac:dyDescent="0.25">
      <c r="A1663">
        <v>1008028</v>
      </c>
      <c r="B1663" t="s">
        <v>1924</v>
      </c>
      <c r="C1663" t="s">
        <v>1412</v>
      </c>
      <c r="D1663" t="s">
        <v>1817</v>
      </c>
      <c r="E1663" t="s">
        <v>3</v>
      </c>
      <c r="F1663" t="e">
        <f>VLOOKUP($A1663,SONES!A$2:B$2000,2,FALSE)</f>
        <v>#N/A</v>
      </c>
      <c r="G1663" s="2">
        <v>0</v>
      </c>
    </row>
    <row r="1664" spans="1:7" x14ac:dyDescent="0.25">
      <c r="A1664">
        <v>1008029</v>
      </c>
      <c r="B1664" t="s">
        <v>1925</v>
      </c>
      <c r="C1664" t="s">
        <v>1412</v>
      </c>
      <c r="D1664" t="s">
        <v>1904</v>
      </c>
      <c r="E1664" t="s">
        <v>3</v>
      </c>
      <c r="F1664" t="e">
        <f>VLOOKUP($A1664,SONES!A$2:B$2000,2,FALSE)</f>
        <v>#N/A</v>
      </c>
      <c r="G1664" s="2">
        <v>0</v>
      </c>
    </row>
    <row r="1665" spans="1:7" x14ac:dyDescent="0.25">
      <c r="A1665">
        <v>1008031</v>
      </c>
      <c r="B1665" t="s">
        <v>1926</v>
      </c>
      <c r="C1665" t="s">
        <v>1412</v>
      </c>
      <c r="D1665" t="s">
        <v>1904</v>
      </c>
      <c r="E1665" t="s">
        <v>3</v>
      </c>
      <c r="F1665" t="e">
        <f>VLOOKUP($A1665,SONES!A$2:B$2000,2,FALSE)</f>
        <v>#N/A</v>
      </c>
      <c r="G1665" s="2">
        <v>0</v>
      </c>
    </row>
    <row r="1666" spans="1:7" x14ac:dyDescent="0.25">
      <c r="A1666">
        <v>1008032</v>
      </c>
      <c r="B1666" t="s">
        <v>1927</v>
      </c>
      <c r="C1666" t="s">
        <v>1412</v>
      </c>
      <c r="D1666" t="s">
        <v>1847</v>
      </c>
      <c r="E1666" t="s">
        <v>3</v>
      </c>
      <c r="F1666" t="e">
        <f>VLOOKUP($A1666,SONES!A$2:B$2000,2,FALSE)</f>
        <v>#N/A</v>
      </c>
      <c r="G1666" s="2">
        <v>0</v>
      </c>
    </row>
    <row r="1667" spans="1:7" x14ac:dyDescent="0.25">
      <c r="A1667">
        <v>1008033</v>
      </c>
      <c r="B1667" t="s">
        <v>1928</v>
      </c>
      <c r="C1667" t="s">
        <v>1412</v>
      </c>
      <c r="D1667" t="s">
        <v>1847</v>
      </c>
      <c r="E1667" t="s">
        <v>3</v>
      </c>
      <c r="F1667">
        <f>VLOOKUP($A1667,SONES!A$2:B$2000,2,FALSE)</f>
        <v>40</v>
      </c>
      <c r="G1667" s="2">
        <v>0</v>
      </c>
    </row>
    <row r="1668" spans="1:7" x14ac:dyDescent="0.25">
      <c r="A1668">
        <v>1008154</v>
      </c>
      <c r="B1668" t="s">
        <v>1929</v>
      </c>
      <c r="C1668" t="s">
        <v>1412</v>
      </c>
      <c r="D1668" t="s">
        <v>1913</v>
      </c>
      <c r="E1668" t="s">
        <v>3</v>
      </c>
      <c r="F1668" t="e">
        <f>VLOOKUP($A1668,SONES!A$2:B$2000,2,FALSE)</f>
        <v>#N/A</v>
      </c>
      <c r="G1668" s="2">
        <v>0</v>
      </c>
    </row>
    <row r="1669" spans="1:7" x14ac:dyDescent="0.25">
      <c r="A1669">
        <v>1008155</v>
      </c>
      <c r="B1669" t="s">
        <v>1930</v>
      </c>
      <c r="C1669" t="s">
        <v>1412</v>
      </c>
      <c r="D1669" t="s">
        <v>1913</v>
      </c>
      <c r="E1669" t="s">
        <v>3</v>
      </c>
      <c r="F1669" t="e">
        <f>VLOOKUP($A1669,SONES!A$2:B$2000,2,FALSE)</f>
        <v>#N/A</v>
      </c>
      <c r="G1669" s="2">
        <v>0</v>
      </c>
    </row>
    <row r="1670" spans="1:7" x14ac:dyDescent="0.25">
      <c r="A1670">
        <v>1008157</v>
      </c>
      <c r="B1670" t="s">
        <v>1931</v>
      </c>
      <c r="C1670" t="s">
        <v>1412</v>
      </c>
      <c r="D1670" t="s">
        <v>1817</v>
      </c>
      <c r="E1670" t="s">
        <v>48</v>
      </c>
      <c r="F1670" t="e">
        <f>VLOOKUP($A1670,SONES!A$2:B$2000,2,FALSE)</f>
        <v>#N/A</v>
      </c>
      <c r="G1670" s="2">
        <v>0</v>
      </c>
    </row>
    <row r="1671" spans="1:7" x14ac:dyDescent="0.25">
      <c r="A1671">
        <v>1008159</v>
      </c>
      <c r="B1671" t="s">
        <v>1932</v>
      </c>
      <c r="C1671" t="s">
        <v>1412</v>
      </c>
      <c r="D1671" t="s">
        <v>1913</v>
      </c>
      <c r="E1671" t="s">
        <v>3</v>
      </c>
      <c r="F1671" t="e">
        <f>VLOOKUP($A1671,SONES!A$2:B$2000,2,FALSE)</f>
        <v>#N/A</v>
      </c>
      <c r="G1671" s="2">
        <v>0</v>
      </c>
    </row>
    <row r="1672" spans="1:7" x14ac:dyDescent="0.25">
      <c r="A1672">
        <v>1008160</v>
      </c>
      <c r="B1672" t="s">
        <v>1933</v>
      </c>
      <c r="C1672" t="s">
        <v>1412</v>
      </c>
      <c r="D1672" t="s">
        <v>1913</v>
      </c>
      <c r="E1672" t="s">
        <v>3</v>
      </c>
      <c r="F1672" t="e">
        <f>VLOOKUP($A1672,SONES!A$2:B$2000,2,FALSE)</f>
        <v>#N/A</v>
      </c>
      <c r="G1672" s="2">
        <v>0</v>
      </c>
    </row>
    <row r="1673" spans="1:7" x14ac:dyDescent="0.25">
      <c r="A1673">
        <v>1008161</v>
      </c>
      <c r="B1673" t="s">
        <v>1934</v>
      </c>
      <c r="C1673" t="s">
        <v>1412</v>
      </c>
      <c r="D1673" t="s">
        <v>1913</v>
      </c>
      <c r="E1673" t="s">
        <v>3</v>
      </c>
      <c r="F1673" t="e">
        <f>VLOOKUP($A1673,SONES!A$2:B$2000,2,FALSE)</f>
        <v>#N/A</v>
      </c>
      <c r="G1673" s="2">
        <v>0</v>
      </c>
    </row>
    <row r="1674" spans="1:7" x14ac:dyDescent="0.25">
      <c r="A1674">
        <v>1008163</v>
      </c>
      <c r="B1674" t="s">
        <v>1935</v>
      </c>
      <c r="C1674" t="s">
        <v>1412</v>
      </c>
      <c r="D1674" t="s">
        <v>1904</v>
      </c>
      <c r="E1674" t="s">
        <v>3</v>
      </c>
      <c r="F1674" t="e">
        <f>VLOOKUP($A1674,SONES!A$2:B$2000,2,FALSE)</f>
        <v>#N/A</v>
      </c>
      <c r="G1674" s="2">
        <v>0</v>
      </c>
    </row>
    <row r="1675" spans="1:7" x14ac:dyDescent="0.25">
      <c r="A1675">
        <v>1008164</v>
      </c>
      <c r="B1675" t="s">
        <v>1936</v>
      </c>
      <c r="C1675" t="s">
        <v>1412</v>
      </c>
      <c r="D1675" t="s">
        <v>1904</v>
      </c>
      <c r="E1675" t="s">
        <v>3</v>
      </c>
      <c r="F1675" t="e">
        <f>VLOOKUP($A1675,SONES!A$2:B$2000,2,FALSE)</f>
        <v>#N/A</v>
      </c>
      <c r="G1675" s="2">
        <v>0</v>
      </c>
    </row>
    <row r="1676" spans="1:7" x14ac:dyDescent="0.25">
      <c r="A1676">
        <v>1008165</v>
      </c>
      <c r="B1676" t="s">
        <v>1937</v>
      </c>
      <c r="C1676" t="s">
        <v>1412</v>
      </c>
      <c r="D1676" t="s">
        <v>155</v>
      </c>
      <c r="E1676" t="s">
        <v>3</v>
      </c>
      <c r="F1676" t="e">
        <f>VLOOKUP($A1676,SONES!A$2:B$2000,2,FALSE)</f>
        <v>#N/A</v>
      </c>
      <c r="G1676" s="2">
        <v>0</v>
      </c>
    </row>
    <row r="1677" spans="1:7" x14ac:dyDescent="0.25">
      <c r="A1677">
        <v>1008166</v>
      </c>
      <c r="B1677" t="s">
        <v>1938</v>
      </c>
      <c r="C1677" t="s">
        <v>668</v>
      </c>
      <c r="D1677" t="s">
        <v>1652</v>
      </c>
      <c r="E1677" t="s">
        <v>48</v>
      </c>
      <c r="F1677" t="e">
        <f>VLOOKUP($A1677,SONES!A$2:B$2000,2,FALSE)</f>
        <v>#N/A</v>
      </c>
      <c r="G1677" s="2">
        <v>0</v>
      </c>
    </row>
    <row r="1678" spans="1:7" x14ac:dyDescent="0.25">
      <c r="A1678">
        <v>1008167</v>
      </c>
      <c r="B1678" t="s">
        <v>1939</v>
      </c>
      <c r="C1678" t="s">
        <v>668</v>
      </c>
      <c r="D1678" t="s">
        <v>1652</v>
      </c>
      <c r="E1678" t="s">
        <v>48</v>
      </c>
      <c r="F1678" t="e">
        <f>VLOOKUP($A1678,SONES!A$2:B$2000,2,FALSE)</f>
        <v>#N/A</v>
      </c>
      <c r="G1678" s="2">
        <v>0</v>
      </c>
    </row>
    <row r="1679" spans="1:7" x14ac:dyDescent="0.25">
      <c r="A1679">
        <v>1008168</v>
      </c>
      <c r="B1679" t="s">
        <v>1940</v>
      </c>
      <c r="C1679" t="s">
        <v>1412</v>
      </c>
      <c r="D1679" t="s">
        <v>155</v>
      </c>
      <c r="E1679" t="s">
        <v>3</v>
      </c>
      <c r="F1679" t="e">
        <f>VLOOKUP($A1679,SONES!A$2:B$2000,2,FALSE)</f>
        <v>#N/A</v>
      </c>
      <c r="G1679" s="2">
        <v>0</v>
      </c>
    </row>
    <row r="1680" spans="1:7" x14ac:dyDescent="0.25">
      <c r="A1680">
        <v>1008169</v>
      </c>
      <c r="B1680" t="s">
        <v>1941</v>
      </c>
      <c r="C1680" t="s">
        <v>1412</v>
      </c>
      <c r="D1680" t="s">
        <v>155</v>
      </c>
      <c r="E1680" t="s">
        <v>3</v>
      </c>
      <c r="F1680" t="e">
        <f>VLOOKUP($A1680,SONES!A$2:B$2000,2,FALSE)</f>
        <v>#N/A</v>
      </c>
      <c r="G1680" s="2">
        <v>0</v>
      </c>
    </row>
    <row r="1681" spans="1:7" x14ac:dyDescent="0.25">
      <c r="A1681">
        <v>1008170</v>
      </c>
      <c r="B1681" t="s">
        <v>1942</v>
      </c>
      <c r="C1681" t="s">
        <v>1412</v>
      </c>
      <c r="D1681" t="s">
        <v>155</v>
      </c>
      <c r="E1681" t="s">
        <v>3</v>
      </c>
      <c r="F1681" t="e">
        <f>VLOOKUP($A1681,SONES!A$2:B$2000,2,FALSE)</f>
        <v>#N/A</v>
      </c>
      <c r="G1681" s="2">
        <v>0</v>
      </c>
    </row>
    <row r="1682" spans="1:7" x14ac:dyDescent="0.25">
      <c r="A1682">
        <v>1008171</v>
      </c>
      <c r="B1682" t="s">
        <v>1943</v>
      </c>
      <c r="C1682" t="s">
        <v>668</v>
      </c>
      <c r="D1682" t="s">
        <v>1652</v>
      </c>
      <c r="E1682" t="s">
        <v>48</v>
      </c>
      <c r="F1682" t="e">
        <f>VLOOKUP($A1682,SONES!A$2:B$2000,2,FALSE)</f>
        <v>#N/A</v>
      </c>
      <c r="G1682" s="2">
        <v>0</v>
      </c>
    </row>
    <row r="1683" spans="1:7" x14ac:dyDescent="0.25">
      <c r="A1683">
        <v>1008172</v>
      </c>
      <c r="B1683" t="s">
        <v>1944</v>
      </c>
      <c r="C1683" t="s">
        <v>1412</v>
      </c>
      <c r="D1683" t="s">
        <v>155</v>
      </c>
      <c r="E1683" t="s">
        <v>3</v>
      </c>
      <c r="F1683" t="e">
        <f>VLOOKUP($A1683,SONES!A$2:B$2000,2,FALSE)</f>
        <v>#N/A</v>
      </c>
      <c r="G1683" s="2">
        <v>0</v>
      </c>
    </row>
    <row r="1684" spans="1:7" x14ac:dyDescent="0.25">
      <c r="A1684">
        <v>1008173</v>
      </c>
      <c r="B1684" t="s">
        <v>1945</v>
      </c>
      <c r="C1684" t="s">
        <v>1412</v>
      </c>
      <c r="D1684" t="s">
        <v>155</v>
      </c>
      <c r="E1684" t="s">
        <v>3</v>
      </c>
      <c r="F1684" t="e">
        <f>VLOOKUP($A1684,SONES!A$2:B$2000,2,FALSE)</f>
        <v>#N/A</v>
      </c>
      <c r="G1684" s="2">
        <v>0</v>
      </c>
    </row>
    <row r="1685" spans="1:7" x14ac:dyDescent="0.25">
      <c r="A1685">
        <v>1008174</v>
      </c>
      <c r="B1685" t="s">
        <v>1946</v>
      </c>
      <c r="C1685" t="s">
        <v>1412</v>
      </c>
      <c r="D1685" t="s">
        <v>1847</v>
      </c>
      <c r="E1685" t="s">
        <v>3</v>
      </c>
      <c r="F1685" t="e">
        <f>VLOOKUP($A1685,SONES!A$2:B$2000,2,FALSE)</f>
        <v>#N/A</v>
      </c>
      <c r="G1685" s="2">
        <v>0</v>
      </c>
    </row>
    <row r="1686" spans="1:7" x14ac:dyDescent="0.25">
      <c r="A1686">
        <v>1008175</v>
      </c>
      <c r="B1686" t="s">
        <v>1947</v>
      </c>
      <c r="C1686" t="s">
        <v>1412</v>
      </c>
      <c r="D1686" t="s">
        <v>1847</v>
      </c>
      <c r="E1686" t="s">
        <v>3</v>
      </c>
      <c r="F1686" t="e">
        <f>VLOOKUP($A1686,SONES!A$2:B$2000,2,FALSE)</f>
        <v>#N/A</v>
      </c>
      <c r="G1686" s="2">
        <v>0</v>
      </c>
    </row>
    <row r="1687" spans="1:7" x14ac:dyDescent="0.25">
      <c r="A1687">
        <v>1008176</v>
      </c>
      <c r="B1687" t="s">
        <v>1948</v>
      </c>
      <c r="C1687" t="s">
        <v>1412</v>
      </c>
      <c r="D1687" t="s">
        <v>1644</v>
      </c>
      <c r="E1687" t="s">
        <v>3</v>
      </c>
      <c r="F1687" t="e">
        <f>VLOOKUP($A1687,SONES!A$2:B$2000,2,FALSE)</f>
        <v>#N/A</v>
      </c>
      <c r="G1687" s="2">
        <v>0</v>
      </c>
    </row>
    <row r="1688" spans="1:7" x14ac:dyDescent="0.25">
      <c r="A1688">
        <v>1008178</v>
      </c>
      <c r="B1688" t="s">
        <v>1949</v>
      </c>
      <c r="C1688" t="s">
        <v>1412</v>
      </c>
      <c r="D1688" t="s">
        <v>1817</v>
      </c>
      <c r="E1688" t="s">
        <v>48</v>
      </c>
      <c r="F1688" t="e">
        <f>VLOOKUP($A1688,SONES!A$2:B$2000,2,FALSE)</f>
        <v>#N/A</v>
      </c>
      <c r="G1688" s="2">
        <v>0</v>
      </c>
    </row>
    <row r="1689" spans="1:7" x14ac:dyDescent="0.25">
      <c r="A1689">
        <v>1008180</v>
      </c>
      <c r="B1689" t="s">
        <v>1950</v>
      </c>
      <c r="C1689" t="s">
        <v>1412</v>
      </c>
      <c r="D1689" t="s">
        <v>386</v>
      </c>
      <c r="E1689" t="s">
        <v>3</v>
      </c>
      <c r="F1689" t="e">
        <f>VLOOKUP($A1689,SONES!A$2:B$2000,2,FALSE)</f>
        <v>#N/A</v>
      </c>
      <c r="G1689" s="2">
        <v>0</v>
      </c>
    </row>
    <row r="1690" spans="1:7" x14ac:dyDescent="0.25">
      <c r="A1690">
        <v>1008350</v>
      </c>
      <c r="B1690" t="s">
        <v>1951</v>
      </c>
      <c r="C1690" t="s">
        <v>1412</v>
      </c>
      <c r="D1690" t="s">
        <v>152</v>
      </c>
      <c r="E1690" t="s">
        <v>3</v>
      </c>
      <c r="F1690" t="e">
        <f>VLOOKUP($A1690,SONES!A$2:B$2000,2,FALSE)</f>
        <v>#N/A</v>
      </c>
      <c r="G1690" s="2">
        <v>0</v>
      </c>
    </row>
    <row r="1691" spans="1:7" x14ac:dyDescent="0.25">
      <c r="A1691">
        <v>1008354</v>
      </c>
      <c r="B1691" t="s">
        <v>1952</v>
      </c>
      <c r="C1691" t="s">
        <v>668</v>
      </c>
      <c r="D1691" t="s">
        <v>1652</v>
      </c>
      <c r="E1691" t="s">
        <v>3</v>
      </c>
      <c r="F1691" t="e">
        <f>VLOOKUP($A1691,SONES!A$2:B$2000,2,FALSE)</f>
        <v>#N/A</v>
      </c>
      <c r="G1691" s="2">
        <v>0</v>
      </c>
    </row>
    <row r="1692" spans="1:7" x14ac:dyDescent="0.25">
      <c r="A1692">
        <v>1008355</v>
      </c>
      <c r="B1692" t="s">
        <v>1953</v>
      </c>
      <c r="C1692" t="s">
        <v>1412</v>
      </c>
      <c r="D1692" t="s">
        <v>1817</v>
      </c>
      <c r="E1692" t="s">
        <v>3</v>
      </c>
      <c r="F1692" t="e">
        <f>VLOOKUP($A1692,SONES!A$2:B$2000,2,FALSE)</f>
        <v>#N/A</v>
      </c>
      <c r="G1692" s="2">
        <v>0</v>
      </c>
    </row>
    <row r="1693" spans="1:7" x14ac:dyDescent="0.25">
      <c r="A1693">
        <v>1008358</v>
      </c>
      <c r="B1693" t="s">
        <v>1954</v>
      </c>
      <c r="C1693" t="s">
        <v>1412</v>
      </c>
      <c r="D1693" t="s">
        <v>152</v>
      </c>
      <c r="E1693" t="s">
        <v>3</v>
      </c>
      <c r="F1693" t="e">
        <f>VLOOKUP($A1693,SONES!A$2:B$2000,2,FALSE)</f>
        <v>#N/A</v>
      </c>
      <c r="G1693" s="2">
        <v>0</v>
      </c>
    </row>
    <row r="1694" spans="1:7" x14ac:dyDescent="0.25">
      <c r="A1694">
        <v>1008359</v>
      </c>
      <c r="B1694" t="s">
        <v>1955</v>
      </c>
      <c r="C1694" t="s">
        <v>1412</v>
      </c>
      <c r="D1694" t="s">
        <v>152</v>
      </c>
      <c r="E1694" t="s">
        <v>3</v>
      </c>
      <c r="F1694" t="e">
        <f>VLOOKUP($A1694,SONES!A$2:B$2000,2,FALSE)</f>
        <v>#N/A</v>
      </c>
      <c r="G1694" s="2">
        <v>0</v>
      </c>
    </row>
    <row r="1695" spans="1:7" x14ac:dyDescent="0.25">
      <c r="A1695">
        <v>1008360</v>
      </c>
      <c r="B1695" t="s">
        <v>1956</v>
      </c>
      <c r="C1695" t="s">
        <v>1412</v>
      </c>
      <c r="D1695" t="s">
        <v>1644</v>
      </c>
      <c r="E1695" t="s">
        <v>3</v>
      </c>
      <c r="F1695" t="e">
        <f>VLOOKUP($A1695,SONES!A$2:B$2000,2,FALSE)</f>
        <v>#N/A</v>
      </c>
      <c r="G1695" s="2">
        <v>0</v>
      </c>
    </row>
    <row r="1696" spans="1:7" x14ac:dyDescent="0.25">
      <c r="A1696">
        <v>1008361</v>
      </c>
      <c r="B1696" t="s">
        <v>1957</v>
      </c>
      <c r="C1696" t="s">
        <v>668</v>
      </c>
      <c r="D1696" t="s">
        <v>1652</v>
      </c>
      <c r="E1696" t="s">
        <v>3</v>
      </c>
      <c r="F1696" t="e">
        <f>VLOOKUP($A1696,SONES!A$2:B$2000,2,FALSE)</f>
        <v>#N/A</v>
      </c>
      <c r="G1696" s="2">
        <v>0</v>
      </c>
    </row>
    <row r="1697" spans="1:7" x14ac:dyDescent="0.25">
      <c r="A1697">
        <v>1008382</v>
      </c>
      <c r="B1697" t="s">
        <v>1958</v>
      </c>
      <c r="C1697" t="s">
        <v>1412</v>
      </c>
      <c r="D1697" t="s">
        <v>152</v>
      </c>
      <c r="E1697" t="s">
        <v>3</v>
      </c>
      <c r="F1697" t="e">
        <f>VLOOKUP($A1697,SONES!A$2:B$2000,2,FALSE)</f>
        <v>#N/A</v>
      </c>
      <c r="G1697" s="2">
        <v>0</v>
      </c>
    </row>
    <row r="1698" spans="1:7" x14ac:dyDescent="0.25">
      <c r="A1698">
        <v>1008384</v>
      </c>
      <c r="B1698" t="s">
        <v>1959</v>
      </c>
      <c r="C1698" t="s">
        <v>668</v>
      </c>
      <c r="D1698" t="s">
        <v>1652</v>
      </c>
      <c r="E1698" t="s">
        <v>3</v>
      </c>
      <c r="F1698" t="e">
        <f>VLOOKUP($A1698,SONES!A$2:B$2000,2,FALSE)</f>
        <v>#N/A</v>
      </c>
      <c r="G1698" s="2">
        <v>0</v>
      </c>
    </row>
    <row r="1699" spans="1:7" x14ac:dyDescent="0.25">
      <c r="A1699">
        <v>1008385</v>
      </c>
      <c r="B1699" t="s">
        <v>1960</v>
      </c>
      <c r="C1699" t="s">
        <v>1412</v>
      </c>
      <c r="D1699" t="s">
        <v>1644</v>
      </c>
      <c r="E1699" t="s">
        <v>3</v>
      </c>
      <c r="F1699" t="e">
        <f>VLOOKUP($A1699,SONES!A$2:B$2000,2,FALSE)</f>
        <v>#N/A</v>
      </c>
      <c r="G1699" s="2">
        <v>0</v>
      </c>
    </row>
    <row r="1700" spans="1:7" x14ac:dyDescent="0.25">
      <c r="A1700">
        <v>1008386</v>
      </c>
      <c r="B1700" t="s">
        <v>1961</v>
      </c>
      <c r="C1700" t="s">
        <v>1412</v>
      </c>
      <c r="D1700" t="s">
        <v>1817</v>
      </c>
      <c r="E1700" t="s">
        <v>3</v>
      </c>
      <c r="F1700" t="e">
        <f>VLOOKUP($A1700,SONES!A$2:B$2000,2,FALSE)</f>
        <v>#N/A</v>
      </c>
      <c r="G1700" s="2">
        <v>0</v>
      </c>
    </row>
    <row r="1701" spans="1:7" x14ac:dyDescent="0.25">
      <c r="A1701">
        <v>1008387</v>
      </c>
      <c r="B1701" t="s">
        <v>1962</v>
      </c>
      <c r="C1701" t="s">
        <v>1412</v>
      </c>
      <c r="D1701" t="s">
        <v>152</v>
      </c>
      <c r="E1701" t="s">
        <v>3</v>
      </c>
      <c r="F1701" t="e">
        <f>VLOOKUP($A1701,SONES!A$2:B$2000,2,FALSE)</f>
        <v>#N/A</v>
      </c>
      <c r="G1701" s="2">
        <v>0</v>
      </c>
    </row>
    <row r="1702" spans="1:7" x14ac:dyDescent="0.25">
      <c r="A1702">
        <v>1008388</v>
      </c>
      <c r="B1702" t="s">
        <v>1963</v>
      </c>
      <c r="C1702" t="s">
        <v>1412</v>
      </c>
      <c r="D1702" t="s">
        <v>1817</v>
      </c>
      <c r="E1702" t="s">
        <v>3</v>
      </c>
      <c r="F1702" t="e">
        <f>VLOOKUP($A1702,SONES!A$2:B$2000,2,FALSE)</f>
        <v>#N/A</v>
      </c>
      <c r="G1702" s="2">
        <v>0</v>
      </c>
    </row>
    <row r="1703" spans="1:7" x14ac:dyDescent="0.25">
      <c r="A1703">
        <v>1008389</v>
      </c>
      <c r="B1703" t="s">
        <v>1964</v>
      </c>
      <c r="C1703" t="s">
        <v>1412</v>
      </c>
      <c r="D1703" t="s">
        <v>1644</v>
      </c>
      <c r="E1703" t="s">
        <v>3</v>
      </c>
      <c r="F1703" t="e">
        <f>VLOOKUP($A1703,SONES!A$2:B$2000,2,FALSE)</f>
        <v>#N/A</v>
      </c>
      <c r="G1703" s="2">
        <v>0</v>
      </c>
    </row>
    <row r="1704" spans="1:7" x14ac:dyDescent="0.25">
      <c r="A1704">
        <v>1008390</v>
      </c>
      <c r="B1704" t="s">
        <v>1965</v>
      </c>
      <c r="C1704" t="s">
        <v>1412</v>
      </c>
      <c r="D1704" t="s">
        <v>1817</v>
      </c>
      <c r="E1704" t="s">
        <v>3</v>
      </c>
      <c r="F1704" t="e">
        <f>VLOOKUP($A1704,SONES!A$2:B$2000,2,FALSE)</f>
        <v>#N/A</v>
      </c>
      <c r="G1704" s="2">
        <v>0</v>
      </c>
    </row>
    <row r="1705" spans="1:7" x14ac:dyDescent="0.25">
      <c r="A1705">
        <v>1008391</v>
      </c>
      <c r="B1705" t="s">
        <v>1966</v>
      </c>
      <c r="C1705" t="s">
        <v>1412</v>
      </c>
      <c r="D1705" t="s">
        <v>1817</v>
      </c>
      <c r="E1705" t="s">
        <v>3</v>
      </c>
      <c r="F1705" t="e">
        <f>VLOOKUP($A1705,SONES!A$2:B$2000,2,FALSE)</f>
        <v>#N/A</v>
      </c>
      <c r="G1705" s="2">
        <v>0</v>
      </c>
    </row>
    <row r="1706" spans="1:7" x14ac:dyDescent="0.25">
      <c r="A1706">
        <v>1008392</v>
      </c>
      <c r="B1706" t="s">
        <v>1967</v>
      </c>
      <c r="C1706" t="s">
        <v>1412</v>
      </c>
      <c r="D1706" t="s">
        <v>152</v>
      </c>
      <c r="E1706" t="s">
        <v>3</v>
      </c>
      <c r="F1706" t="e">
        <f>VLOOKUP($A1706,SONES!A$2:B$2000,2,FALSE)</f>
        <v>#N/A</v>
      </c>
      <c r="G1706" s="2">
        <v>0</v>
      </c>
    </row>
    <row r="1707" spans="1:7" x14ac:dyDescent="0.25">
      <c r="A1707">
        <v>1008565</v>
      </c>
      <c r="B1707" t="s">
        <v>1968</v>
      </c>
      <c r="C1707" t="s">
        <v>1412</v>
      </c>
      <c r="D1707" t="s">
        <v>1817</v>
      </c>
      <c r="E1707" t="s">
        <v>3</v>
      </c>
      <c r="F1707" t="e">
        <f>VLOOKUP($A1707,SONES!A$2:B$2000,2,FALSE)</f>
        <v>#N/A</v>
      </c>
      <c r="G1707" s="2">
        <v>0</v>
      </c>
    </row>
    <row r="1708" spans="1:7" x14ac:dyDescent="0.25">
      <c r="A1708">
        <v>1008566</v>
      </c>
      <c r="B1708" t="s">
        <v>1969</v>
      </c>
      <c r="C1708" t="s">
        <v>1412</v>
      </c>
      <c r="D1708" t="s">
        <v>15</v>
      </c>
      <c r="E1708" t="s">
        <v>3</v>
      </c>
      <c r="F1708" t="e">
        <f>VLOOKUP($A1708,SONES!A$2:B$2000,2,FALSE)</f>
        <v>#N/A</v>
      </c>
      <c r="G1708" s="2">
        <v>0</v>
      </c>
    </row>
    <row r="1709" spans="1:7" x14ac:dyDescent="0.25">
      <c r="A1709">
        <v>1008567</v>
      </c>
      <c r="B1709" t="s">
        <v>1970</v>
      </c>
      <c r="C1709" t="s">
        <v>1412</v>
      </c>
      <c r="D1709" t="s">
        <v>223</v>
      </c>
      <c r="E1709" t="s">
        <v>3</v>
      </c>
      <c r="F1709" t="e">
        <f>VLOOKUP($A1709,SONES!A$2:B$2000,2,FALSE)</f>
        <v>#N/A</v>
      </c>
      <c r="G1709" s="2">
        <v>0</v>
      </c>
    </row>
    <row r="1710" spans="1:7" x14ac:dyDescent="0.25">
      <c r="A1710">
        <v>1008568</v>
      </c>
      <c r="B1710" t="s">
        <v>1971</v>
      </c>
      <c r="C1710" t="s">
        <v>1412</v>
      </c>
      <c r="D1710" t="s">
        <v>223</v>
      </c>
      <c r="E1710" t="s">
        <v>3</v>
      </c>
      <c r="F1710" t="e">
        <f>VLOOKUP($A1710,SONES!A$2:B$2000,2,FALSE)</f>
        <v>#N/A</v>
      </c>
      <c r="G1710" s="2">
        <v>0</v>
      </c>
    </row>
    <row r="1711" spans="1:7" x14ac:dyDescent="0.25">
      <c r="A1711">
        <v>1008569</v>
      </c>
      <c r="B1711" t="s">
        <v>1972</v>
      </c>
      <c r="C1711" t="s">
        <v>1412</v>
      </c>
      <c r="D1711" t="s">
        <v>155</v>
      </c>
      <c r="E1711" t="s">
        <v>3</v>
      </c>
      <c r="F1711" t="e">
        <f>VLOOKUP($A1711,SONES!A$2:B$2000,2,FALSE)</f>
        <v>#N/A</v>
      </c>
      <c r="G1711" s="2">
        <v>0</v>
      </c>
    </row>
    <row r="1712" spans="1:7" x14ac:dyDescent="0.25">
      <c r="A1712">
        <v>1008570</v>
      </c>
      <c r="B1712" t="s">
        <v>1973</v>
      </c>
      <c r="C1712" t="s">
        <v>1412</v>
      </c>
      <c r="D1712" t="s">
        <v>155</v>
      </c>
      <c r="E1712" t="s">
        <v>3</v>
      </c>
      <c r="F1712" t="e">
        <f>VLOOKUP($A1712,SONES!A$2:B$2000,2,FALSE)</f>
        <v>#N/A</v>
      </c>
      <c r="G1712" s="2">
        <v>0</v>
      </c>
    </row>
    <row r="1713" spans="1:7" x14ac:dyDescent="0.25">
      <c r="A1713">
        <v>1008571</v>
      </c>
      <c r="B1713" t="s">
        <v>1974</v>
      </c>
      <c r="C1713" t="s">
        <v>1412</v>
      </c>
      <c r="D1713" t="s">
        <v>155</v>
      </c>
      <c r="E1713" t="s">
        <v>3</v>
      </c>
      <c r="F1713" t="e">
        <f>VLOOKUP($A1713,SONES!A$2:B$2000,2,FALSE)</f>
        <v>#N/A</v>
      </c>
      <c r="G1713" s="2">
        <v>0</v>
      </c>
    </row>
    <row r="1714" spans="1:7" x14ac:dyDescent="0.25">
      <c r="A1714">
        <v>1008572</v>
      </c>
      <c r="B1714" t="s">
        <v>1975</v>
      </c>
      <c r="C1714" t="s">
        <v>1412</v>
      </c>
      <c r="D1714" t="s">
        <v>235</v>
      </c>
      <c r="E1714" t="s">
        <v>3</v>
      </c>
      <c r="F1714" t="e">
        <f>VLOOKUP($A1714,SONES!A$2:B$2000,2,FALSE)</f>
        <v>#N/A</v>
      </c>
      <c r="G1714" s="2">
        <v>0</v>
      </c>
    </row>
    <row r="1715" spans="1:7" x14ac:dyDescent="0.25">
      <c r="A1715">
        <v>1008573</v>
      </c>
      <c r="B1715" t="s">
        <v>1976</v>
      </c>
      <c r="C1715" t="s">
        <v>1412</v>
      </c>
      <c r="D1715" t="s">
        <v>146</v>
      </c>
      <c r="E1715" t="s">
        <v>3</v>
      </c>
      <c r="F1715" t="e">
        <f>VLOOKUP($A1715,SONES!A$2:B$2000,2,FALSE)</f>
        <v>#N/A</v>
      </c>
      <c r="G1715" s="2">
        <v>0</v>
      </c>
    </row>
    <row r="1716" spans="1:7" x14ac:dyDescent="0.25">
      <c r="A1716">
        <v>1008574</v>
      </c>
      <c r="B1716" t="s">
        <v>1977</v>
      </c>
      <c r="C1716" t="s">
        <v>1412</v>
      </c>
      <c r="D1716" t="s">
        <v>1978</v>
      </c>
      <c r="E1716" t="s">
        <v>3</v>
      </c>
      <c r="F1716" t="e">
        <f>VLOOKUP($A1716,SONES!A$2:B$2000,2,FALSE)</f>
        <v>#N/A</v>
      </c>
      <c r="G1716" s="2">
        <v>0</v>
      </c>
    </row>
    <row r="1717" spans="1:7" x14ac:dyDescent="0.25">
      <c r="A1717">
        <v>1008575</v>
      </c>
      <c r="B1717" t="s">
        <v>1979</v>
      </c>
      <c r="C1717" t="s">
        <v>1412</v>
      </c>
      <c r="D1717" t="s">
        <v>1978</v>
      </c>
      <c r="E1717" t="s">
        <v>3</v>
      </c>
      <c r="F1717" t="e">
        <f>VLOOKUP($A1717,SONES!A$2:B$2000,2,FALSE)</f>
        <v>#N/A</v>
      </c>
      <c r="G1717" s="2">
        <v>0</v>
      </c>
    </row>
    <row r="1718" spans="1:7" x14ac:dyDescent="0.25">
      <c r="A1718">
        <v>1008576</v>
      </c>
      <c r="B1718" t="s">
        <v>1980</v>
      </c>
      <c r="C1718" t="s">
        <v>1412</v>
      </c>
      <c r="D1718" t="s">
        <v>1978</v>
      </c>
      <c r="E1718" t="s">
        <v>3</v>
      </c>
      <c r="F1718" t="e">
        <f>VLOOKUP($A1718,SONES!A$2:B$2000,2,FALSE)</f>
        <v>#N/A</v>
      </c>
      <c r="G1718" s="2">
        <v>0</v>
      </c>
    </row>
    <row r="1719" spans="1:7" x14ac:dyDescent="0.25">
      <c r="A1719">
        <v>1008577</v>
      </c>
      <c r="B1719" t="s">
        <v>1981</v>
      </c>
      <c r="C1719" t="s">
        <v>1412</v>
      </c>
      <c r="D1719" t="s">
        <v>1817</v>
      </c>
      <c r="E1719" t="s">
        <v>3</v>
      </c>
      <c r="F1719" t="e">
        <f>VLOOKUP($A1719,SONES!A$2:B$2000,2,FALSE)</f>
        <v>#N/A</v>
      </c>
      <c r="G1719" s="2">
        <v>0</v>
      </c>
    </row>
    <row r="1720" spans="1:7" x14ac:dyDescent="0.25">
      <c r="A1720">
        <v>1008578</v>
      </c>
      <c r="B1720" t="s">
        <v>1982</v>
      </c>
      <c r="C1720" t="s">
        <v>1412</v>
      </c>
      <c r="D1720" t="s">
        <v>86</v>
      </c>
      <c r="E1720" t="s">
        <v>3</v>
      </c>
      <c r="F1720" t="e">
        <f>VLOOKUP($A1720,SONES!A$2:B$2000,2,FALSE)</f>
        <v>#N/A</v>
      </c>
      <c r="G1720" s="2">
        <v>0</v>
      </c>
    </row>
    <row r="1721" spans="1:7" x14ac:dyDescent="0.25">
      <c r="A1721">
        <v>1008579</v>
      </c>
      <c r="B1721" t="s">
        <v>1983</v>
      </c>
      <c r="C1721" t="s">
        <v>1412</v>
      </c>
      <c r="D1721" t="s">
        <v>86</v>
      </c>
      <c r="E1721" t="s">
        <v>3</v>
      </c>
      <c r="F1721" t="e">
        <f>VLOOKUP($A1721,SONES!A$2:B$2000,2,FALSE)</f>
        <v>#N/A</v>
      </c>
      <c r="G1721" s="2">
        <v>0</v>
      </c>
    </row>
    <row r="1722" spans="1:7" x14ac:dyDescent="0.25">
      <c r="A1722">
        <v>1008580</v>
      </c>
      <c r="B1722" t="s">
        <v>1984</v>
      </c>
      <c r="C1722" t="s">
        <v>1412</v>
      </c>
      <c r="D1722" t="s">
        <v>86</v>
      </c>
      <c r="E1722" t="s">
        <v>3</v>
      </c>
      <c r="F1722" t="e">
        <f>VLOOKUP($A1722,SONES!A$2:B$2000,2,FALSE)</f>
        <v>#N/A</v>
      </c>
      <c r="G1722" s="2">
        <v>0</v>
      </c>
    </row>
    <row r="1723" spans="1:7" x14ac:dyDescent="0.25">
      <c r="A1723">
        <v>1008581</v>
      </c>
      <c r="B1723" t="s">
        <v>1985</v>
      </c>
      <c r="C1723" t="s">
        <v>1412</v>
      </c>
      <c r="D1723" t="s">
        <v>146</v>
      </c>
      <c r="E1723" t="s">
        <v>3</v>
      </c>
      <c r="F1723" t="e">
        <f>VLOOKUP($A1723,SONES!A$2:B$2000,2,FALSE)</f>
        <v>#N/A</v>
      </c>
      <c r="G1723" s="2">
        <v>0</v>
      </c>
    </row>
    <row r="1724" spans="1:7" x14ac:dyDescent="0.25">
      <c r="A1724">
        <v>1008690</v>
      </c>
      <c r="B1724" t="s">
        <v>1986</v>
      </c>
      <c r="C1724" t="s">
        <v>1412</v>
      </c>
      <c r="D1724" t="s">
        <v>1987</v>
      </c>
      <c r="E1724" t="s">
        <v>3</v>
      </c>
      <c r="F1724" t="e">
        <f>VLOOKUP($A1724,SONES!A$2:B$2000,2,FALSE)</f>
        <v>#N/A</v>
      </c>
      <c r="G1724" s="2">
        <v>0</v>
      </c>
    </row>
    <row r="1725" spans="1:7" x14ac:dyDescent="0.25">
      <c r="A1725">
        <v>1008691</v>
      </c>
      <c r="B1725" t="s">
        <v>1988</v>
      </c>
      <c r="C1725" t="s">
        <v>1412</v>
      </c>
      <c r="D1725" t="s">
        <v>1989</v>
      </c>
      <c r="E1725" t="s">
        <v>3</v>
      </c>
      <c r="F1725" t="e">
        <f>VLOOKUP($A1725,SONES!A$2:B$2000,2,FALSE)</f>
        <v>#N/A</v>
      </c>
      <c r="G1725" s="2">
        <v>0</v>
      </c>
    </row>
    <row r="1726" spans="1:7" x14ac:dyDescent="0.25">
      <c r="A1726">
        <v>1008692</v>
      </c>
      <c r="B1726" t="s">
        <v>1990</v>
      </c>
      <c r="C1726" t="s">
        <v>1412</v>
      </c>
      <c r="D1726" t="s">
        <v>1761</v>
      </c>
      <c r="E1726" t="s">
        <v>3</v>
      </c>
      <c r="F1726" t="e">
        <f>VLOOKUP($A1726,SONES!A$2:B$2000,2,FALSE)</f>
        <v>#N/A</v>
      </c>
      <c r="G1726" s="2">
        <v>0</v>
      </c>
    </row>
    <row r="1727" spans="1:7" x14ac:dyDescent="0.25">
      <c r="A1727">
        <v>1008693</v>
      </c>
      <c r="B1727" t="s">
        <v>1991</v>
      </c>
      <c r="C1727" t="s">
        <v>1412</v>
      </c>
      <c r="D1727" t="s">
        <v>1761</v>
      </c>
      <c r="E1727" t="s">
        <v>3</v>
      </c>
      <c r="F1727" t="e">
        <f>VLOOKUP($A1727,SONES!A$2:B$2000,2,FALSE)</f>
        <v>#N/A</v>
      </c>
      <c r="G1727" s="2">
        <v>0</v>
      </c>
    </row>
    <row r="1728" spans="1:7" x14ac:dyDescent="0.25">
      <c r="A1728">
        <v>1008696</v>
      </c>
      <c r="B1728" t="s">
        <v>1992</v>
      </c>
      <c r="C1728" t="s">
        <v>1412</v>
      </c>
      <c r="D1728" t="s">
        <v>1993</v>
      </c>
      <c r="E1728" t="s">
        <v>3</v>
      </c>
      <c r="F1728" t="e">
        <f>VLOOKUP($A1728,SONES!A$2:B$2000,2,FALSE)</f>
        <v>#N/A</v>
      </c>
      <c r="G1728" s="2">
        <v>0</v>
      </c>
    </row>
    <row r="1729" spans="1:7" x14ac:dyDescent="0.25">
      <c r="A1729">
        <v>1008697</v>
      </c>
      <c r="B1729" t="s">
        <v>1994</v>
      </c>
      <c r="C1729" t="s">
        <v>1412</v>
      </c>
      <c r="D1729" t="s">
        <v>1993</v>
      </c>
      <c r="E1729" t="s">
        <v>3</v>
      </c>
      <c r="F1729" t="e">
        <f>VLOOKUP($A1729,SONES!A$2:B$2000,2,FALSE)</f>
        <v>#N/A</v>
      </c>
      <c r="G1729" s="2">
        <v>0</v>
      </c>
    </row>
    <row r="1730" spans="1:7" x14ac:dyDescent="0.25">
      <c r="A1730">
        <v>1008739</v>
      </c>
      <c r="B1730" t="s">
        <v>1995</v>
      </c>
      <c r="C1730" t="s">
        <v>1412</v>
      </c>
      <c r="D1730" t="s">
        <v>1989</v>
      </c>
      <c r="E1730" t="s">
        <v>3</v>
      </c>
      <c r="F1730" t="e">
        <f>VLOOKUP($A1730,SONES!A$2:B$2000,2,FALSE)</f>
        <v>#N/A</v>
      </c>
      <c r="G1730" s="2">
        <v>0</v>
      </c>
    </row>
    <row r="1731" spans="1:7" x14ac:dyDescent="0.25">
      <c r="A1731">
        <v>1008748</v>
      </c>
      <c r="B1731" t="s">
        <v>1996</v>
      </c>
      <c r="C1731" t="s">
        <v>1412</v>
      </c>
      <c r="D1731" t="s">
        <v>1997</v>
      </c>
      <c r="E1731" t="s">
        <v>3</v>
      </c>
      <c r="F1731" t="e">
        <f>VLOOKUP($A1731,SONES!A$2:B$2000,2,FALSE)</f>
        <v>#N/A</v>
      </c>
      <c r="G1731" s="2">
        <v>0</v>
      </c>
    </row>
    <row r="1732" spans="1:7" x14ac:dyDescent="0.25">
      <c r="A1732">
        <v>1008749</v>
      </c>
      <c r="B1732" t="s">
        <v>1998</v>
      </c>
      <c r="C1732" t="s">
        <v>1412</v>
      </c>
      <c r="D1732" t="s">
        <v>1987</v>
      </c>
      <c r="E1732" t="s">
        <v>3</v>
      </c>
      <c r="F1732" t="e">
        <f>VLOOKUP($A1732,SONES!A$2:B$2000,2,FALSE)</f>
        <v>#N/A</v>
      </c>
      <c r="G1732" s="2">
        <v>0</v>
      </c>
    </row>
    <row r="1733" spans="1:7" x14ac:dyDescent="0.25">
      <c r="A1733">
        <v>1008750</v>
      </c>
      <c r="B1733" t="s">
        <v>1999</v>
      </c>
      <c r="C1733" t="s">
        <v>668</v>
      </c>
      <c r="D1733" t="s">
        <v>1769</v>
      </c>
      <c r="E1733" t="s">
        <v>3</v>
      </c>
      <c r="F1733" t="e">
        <f>VLOOKUP($A1733,SONES!A$2:B$2000,2,FALSE)</f>
        <v>#N/A</v>
      </c>
      <c r="G1733" s="2">
        <v>0</v>
      </c>
    </row>
    <row r="1734" spans="1:7" x14ac:dyDescent="0.25">
      <c r="A1734">
        <v>1008887</v>
      </c>
      <c r="B1734" t="s">
        <v>2000</v>
      </c>
      <c r="C1734" t="s">
        <v>1412</v>
      </c>
      <c r="E1734" t="s">
        <v>3</v>
      </c>
      <c r="F1734" t="e">
        <f>VLOOKUP($A1734,SONES!A$2:B$2000,2,FALSE)</f>
        <v>#N/A</v>
      </c>
      <c r="G1734" s="2">
        <v>0</v>
      </c>
    </row>
    <row r="1735" spans="1:7" x14ac:dyDescent="0.25">
      <c r="A1735">
        <v>1008888</v>
      </c>
      <c r="B1735" t="s">
        <v>2001</v>
      </c>
      <c r="C1735" t="s">
        <v>1412</v>
      </c>
      <c r="E1735" t="s">
        <v>3</v>
      </c>
      <c r="F1735" t="e">
        <f>VLOOKUP($A1735,SONES!A$2:B$2000,2,FALSE)</f>
        <v>#N/A</v>
      </c>
      <c r="G1735" s="2">
        <v>0</v>
      </c>
    </row>
    <row r="1736" spans="1:7" x14ac:dyDescent="0.25">
      <c r="A1736">
        <v>1008989</v>
      </c>
      <c r="B1736" t="s">
        <v>2002</v>
      </c>
      <c r="C1736" t="s">
        <v>1412</v>
      </c>
      <c r="E1736" t="s">
        <v>3</v>
      </c>
      <c r="F1736" t="e">
        <f>VLOOKUP($A1736,SONES!A$2:B$2000,2,FALSE)</f>
        <v>#N/A</v>
      </c>
      <c r="G1736" s="2">
        <v>0</v>
      </c>
    </row>
    <row r="1737" spans="1:7" x14ac:dyDescent="0.25">
      <c r="A1737">
        <v>1008990</v>
      </c>
      <c r="B1737" t="s">
        <v>2003</v>
      </c>
      <c r="C1737" t="s">
        <v>1412</v>
      </c>
      <c r="E1737" t="s">
        <v>3</v>
      </c>
      <c r="F1737" t="e">
        <f>VLOOKUP($A1737,SONES!A$2:B$2000,2,FALSE)</f>
        <v>#N/A</v>
      </c>
      <c r="G1737" s="2">
        <v>0</v>
      </c>
    </row>
    <row r="1738" spans="1:7" x14ac:dyDescent="0.25">
      <c r="A1738">
        <v>1008991</v>
      </c>
      <c r="B1738" t="s">
        <v>2004</v>
      </c>
      <c r="C1738" t="s">
        <v>1412</v>
      </c>
      <c r="E1738" t="s">
        <v>3</v>
      </c>
      <c r="F1738" t="e">
        <f>VLOOKUP($A1738,SONES!A$2:B$2000,2,FALSE)</f>
        <v>#N/A</v>
      </c>
      <c r="G1738" s="2">
        <v>0</v>
      </c>
    </row>
    <row r="1739" spans="1:7" x14ac:dyDescent="0.25">
      <c r="A1739">
        <v>1008992</v>
      </c>
      <c r="B1739" t="s">
        <v>2005</v>
      </c>
      <c r="C1739" t="s">
        <v>1412</v>
      </c>
      <c r="E1739" t="s">
        <v>3</v>
      </c>
      <c r="F1739" t="e">
        <f>VLOOKUP($A1739,SONES!A$2:B$2000,2,FALSE)</f>
        <v>#N/A</v>
      </c>
      <c r="G1739" s="2">
        <v>0</v>
      </c>
    </row>
    <row r="1740" spans="1:7" x14ac:dyDescent="0.25">
      <c r="A1740">
        <v>1009000</v>
      </c>
      <c r="B1740" t="s">
        <v>2006</v>
      </c>
      <c r="C1740" t="s">
        <v>1412</v>
      </c>
      <c r="E1740" t="s">
        <v>3</v>
      </c>
      <c r="F1740" t="e">
        <f>VLOOKUP($A1740,SONES!A$2:B$2000,2,FALSE)</f>
        <v>#N/A</v>
      </c>
      <c r="G1740" s="2">
        <v>0</v>
      </c>
    </row>
    <row r="1741" spans="1:7" x14ac:dyDescent="0.25">
      <c r="A1741">
        <v>1009001</v>
      </c>
      <c r="B1741" t="s">
        <v>2007</v>
      </c>
      <c r="C1741" t="s">
        <v>1412</v>
      </c>
      <c r="E1741" t="s">
        <v>3</v>
      </c>
      <c r="F1741" t="e">
        <f>VLOOKUP($A1741,SONES!A$2:B$2000,2,FALSE)</f>
        <v>#N/A</v>
      </c>
      <c r="G1741" s="2">
        <v>0</v>
      </c>
    </row>
    <row r="1742" spans="1:7" x14ac:dyDescent="0.25">
      <c r="A1742">
        <v>1009002</v>
      </c>
      <c r="B1742" t="s">
        <v>2008</v>
      </c>
      <c r="C1742" t="s">
        <v>1412</v>
      </c>
      <c r="E1742" t="s">
        <v>3</v>
      </c>
      <c r="F1742" t="e">
        <f>VLOOKUP($A1742,SONES!A$2:B$2000,2,FALSE)</f>
        <v>#N/A</v>
      </c>
      <c r="G1742" s="2">
        <v>0</v>
      </c>
    </row>
    <row r="1743" spans="1:7" x14ac:dyDescent="0.25">
      <c r="A1743">
        <v>1009003</v>
      </c>
      <c r="B1743" t="s">
        <v>2009</v>
      </c>
      <c r="C1743" t="s">
        <v>1412</v>
      </c>
      <c r="E1743" t="s">
        <v>3</v>
      </c>
      <c r="F1743" t="e">
        <f>VLOOKUP($A1743,SONES!A$2:B$2000,2,FALSE)</f>
        <v>#N/A</v>
      </c>
      <c r="G1743" s="2">
        <v>0</v>
      </c>
    </row>
    <row r="1744" spans="1:7" x14ac:dyDescent="0.25">
      <c r="A1744">
        <v>1009004</v>
      </c>
      <c r="B1744" t="s">
        <v>2010</v>
      </c>
      <c r="C1744" t="s">
        <v>1412</v>
      </c>
      <c r="E1744" t="s">
        <v>3</v>
      </c>
      <c r="F1744" t="e">
        <f>VLOOKUP($A1744,SONES!A$2:B$2000,2,FALSE)</f>
        <v>#N/A</v>
      </c>
      <c r="G1744" s="2">
        <v>0</v>
      </c>
    </row>
    <row r="1745" spans="1:7" x14ac:dyDescent="0.25">
      <c r="A1745">
        <v>1009010</v>
      </c>
      <c r="B1745" t="s">
        <v>2011</v>
      </c>
      <c r="C1745" t="s">
        <v>1412</v>
      </c>
      <c r="E1745" t="s">
        <v>3</v>
      </c>
      <c r="F1745" t="e">
        <f>VLOOKUP($A1745,SONES!A$2:B$2000,2,FALSE)</f>
        <v>#N/A</v>
      </c>
      <c r="G1745" s="2">
        <v>0</v>
      </c>
    </row>
    <row r="1746" spans="1:7" x14ac:dyDescent="0.25">
      <c r="A1746">
        <v>10181</v>
      </c>
      <c r="B1746" t="s">
        <v>2012</v>
      </c>
      <c r="C1746" t="s">
        <v>2013</v>
      </c>
      <c r="D1746" t="s">
        <v>1504</v>
      </c>
      <c r="E1746" t="s">
        <v>48</v>
      </c>
      <c r="F1746" t="e">
        <f>VLOOKUP($A1746,SONES!A$2:B$2000,2,FALSE)</f>
        <v>#N/A</v>
      </c>
      <c r="G1746" s="2">
        <v>0</v>
      </c>
    </row>
    <row r="1747" spans="1:7" x14ac:dyDescent="0.25">
      <c r="A1747">
        <v>10182</v>
      </c>
      <c r="B1747" t="s">
        <v>2014</v>
      </c>
      <c r="C1747" t="s">
        <v>2013</v>
      </c>
      <c r="D1747" t="s">
        <v>1504</v>
      </c>
      <c r="E1747" t="s">
        <v>3</v>
      </c>
      <c r="F1747">
        <f>VLOOKUP($A1747,SONES!A$2:B$2000,2,FALSE)</f>
        <v>80</v>
      </c>
      <c r="G1747" s="2">
        <v>0</v>
      </c>
    </row>
    <row r="1748" spans="1:7" x14ac:dyDescent="0.25">
      <c r="A1748">
        <v>10183</v>
      </c>
      <c r="B1748" t="s">
        <v>2015</v>
      </c>
      <c r="C1748" t="s">
        <v>2013</v>
      </c>
      <c r="D1748" t="s">
        <v>1504</v>
      </c>
      <c r="E1748" t="s">
        <v>3</v>
      </c>
      <c r="F1748" t="e">
        <f>VLOOKUP($A1748,SONES!A$2:B$2000,2,FALSE)</f>
        <v>#N/A</v>
      </c>
      <c r="G1748" s="2">
        <v>0</v>
      </c>
    </row>
    <row r="1749" spans="1:7" x14ac:dyDescent="0.25">
      <c r="A1749">
        <v>10184</v>
      </c>
      <c r="B1749" t="s">
        <v>2016</v>
      </c>
      <c r="C1749" t="s">
        <v>2013</v>
      </c>
      <c r="D1749" t="s">
        <v>1504</v>
      </c>
      <c r="E1749" t="s">
        <v>3</v>
      </c>
      <c r="F1749" t="e">
        <f>VLOOKUP($A1749,SONES!A$2:B$2000,2,FALSE)</f>
        <v>#N/A</v>
      </c>
      <c r="G1749" s="2">
        <v>0</v>
      </c>
    </row>
    <row r="1750" spans="1:7" x14ac:dyDescent="0.25">
      <c r="A1750">
        <v>10185</v>
      </c>
      <c r="B1750" t="s">
        <v>2017</v>
      </c>
      <c r="C1750" t="s">
        <v>2013</v>
      </c>
      <c r="D1750" t="s">
        <v>1504</v>
      </c>
      <c r="E1750" t="s">
        <v>3</v>
      </c>
      <c r="F1750" t="e">
        <f>VLOOKUP($A1750,SONES!A$2:B$2000,2,FALSE)</f>
        <v>#N/A</v>
      </c>
      <c r="G1750" s="2">
        <v>0</v>
      </c>
    </row>
    <row r="1751" spans="1:7" x14ac:dyDescent="0.25">
      <c r="A1751">
        <v>10186</v>
      </c>
      <c r="B1751" t="s">
        <v>2018</v>
      </c>
      <c r="C1751" t="s">
        <v>2013</v>
      </c>
      <c r="D1751" t="s">
        <v>1504</v>
      </c>
      <c r="E1751" t="s">
        <v>3</v>
      </c>
      <c r="F1751" t="e">
        <f>VLOOKUP($A1751,SONES!A$2:B$2000,2,FALSE)</f>
        <v>#N/A</v>
      </c>
      <c r="G1751" s="2">
        <v>0</v>
      </c>
    </row>
    <row r="1752" spans="1:7" x14ac:dyDescent="0.25">
      <c r="A1752">
        <v>10187</v>
      </c>
      <c r="B1752" t="s">
        <v>2019</v>
      </c>
      <c r="C1752" t="s">
        <v>2013</v>
      </c>
      <c r="D1752" t="s">
        <v>1504</v>
      </c>
      <c r="E1752" t="s">
        <v>3</v>
      </c>
      <c r="F1752" t="e">
        <f>VLOOKUP($A1752,SONES!A$2:B$2000,2,FALSE)</f>
        <v>#N/A</v>
      </c>
      <c r="G1752" s="2">
        <v>0</v>
      </c>
    </row>
    <row r="1753" spans="1:7" x14ac:dyDescent="0.25">
      <c r="A1753">
        <v>10188</v>
      </c>
      <c r="B1753" t="s">
        <v>2020</v>
      </c>
      <c r="C1753" t="s">
        <v>2013</v>
      </c>
      <c r="D1753" t="s">
        <v>1504</v>
      </c>
      <c r="E1753" t="s">
        <v>3</v>
      </c>
      <c r="F1753">
        <f>VLOOKUP($A1753,SONES!A$2:B$2000,2,FALSE)</f>
        <v>40</v>
      </c>
      <c r="G1753" s="2">
        <v>0</v>
      </c>
    </row>
    <row r="1754" spans="1:7" x14ac:dyDescent="0.25">
      <c r="A1754">
        <v>10189</v>
      </c>
      <c r="B1754" t="s">
        <v>2021</v>
      </c>
      <c r="C1754" t="s">
        <v>2013</v>
      </c>
      <c r="D1754" t="s">
        <v>1504</v>
      </c>
      <c r="E1754" t="s">
        <v>3</v>
      </c>
      <c r="F1754" t="e">
        <f>VLOOKUP($A1754,SONES!A$2:B$2000,2,FALSE)</f>
        <v>#N/A</v>
      </c>
      <c r="G1754" s="2">
        <v>0</v>
      </c>
    </row>
    <row r="1755" spans="1:7" x14ac:dyDescent="0.25">
      <c r="A1755">
        <v>10190</v>
      </c>
      <c r="B1755" t="s">
        <v>2022</v>
      </c>
      <c r="C1755" t="s">
        <v>2013</v>
      </c>
      <c r="D1755" t="s">
        <v>1504</v>
      </c>
      <c r="E1755" t="s">
        <v>3</v>
      </c>
      <c r="F1755" t="e">
        <f>VLOOKUP($A1755,SONES!A$2:B$2000,2,FALSE)</f>
        <v>#N/A</v>
      </c>
      <c r="G1755" s="2">
        <v>0</v>
      </c>
    </row>
    <row r="1756" spans="1:7" x14ac:dyDescent="0.25">
      <c r="A1756">
        <v>1009115</v>
      </c>
      <c r="B1756" t="s">
        <v>2023</v>
      </c>
      <c r="C1756" t="s">
        <v>1412</v>
      </c>
      <c r="E1756" t="s">
        <v>3</v>
      </c>
      <c r="F1756" t="e">
        <f>VLOOKUP($A1756,SONES!A$2:B$2000,2,FALSE)</f>
        <v>#N/A</v>
      </c>
      <c r="G1756" s="2">
        <v>0</v>
      </c>
    </row>
    <row r="1757" spans="1:7" x14ac:dyDescent="0.25">
      <c r="A1757">
        <v>1009116</v>
      </c>
      <c r="B1757" t="s">
        <v>2024</v>
      </c>
      <c r="C1757" t="s">
        <v>1412</v>
      </c>
      <c r="E1757" t="s">
        <v>3</v>
      </c>
      <c r="F1757" t="e">
        <f>VLOOKUP($A1757,SONES!A$2:B$2000,2,FALSE)</f>
        <v>#N/A</v>
      </c>
      <c r="G1757" s="2">
        <v>0</v>
      </c>
    </row>
    <row r="1758" spans="1:7" x14ac:dyDescent="0.25">
      <c r="A1758">
        <v>1009118</v>
      </c>
      <c r="B1758" t="s">
        <v>2025</v>
      </c>
      <c r="C1758" t="s">
        <v>1412</v>
      </c>
      <c r="E1758" t="s">
        <v>3</v>
      </c>
      <c r="F1758" t="e">
        <f>VLOOKUP($A1758,SONES!A$2:B$2000,2,FALSE)</f>
        <v>#N/A</v>
      </c>
      <c r="G1758" s="2">
        <v>0</v>
      </c>
    </row>
    <row r="1759" spans="1:7" x14ac:dyDescent="0.25">
      <c r="A1759">
        <v>1009117</v>
      </c>
      <c r="B1759" t="s">
        <v>2026</v>
      </c>
      <c r="C1759" t="s">
        <v>1412</v>
      </c>
      <c r="E1759" t="s">
        <v>3</v>
      </c>
      <c r="F1759" t="e">
        <f>VLOOKUP($A1759,SONES!A$2:B$2000,2,FALSE)</f>
        <v>#N/A</v>
      </c>
      <c r="G1759" s="2">
        <v>0</v>
      </c>
    </row>
    <row r="1760" spans="1:7" x14ac:dyDescent="0.25">
      <c r="A1760">
        <v>1009120</v>
      </c>
      <c r="B1760" t="s">
        <v>2027</v>
      </c>
      <c r="C1760" t="s">
        <v>1412</v>
      </c>
      <c r="E1760" t="s">
        <v>3</v>
      </c>
      <c r="F1760" t="e">
        <f>VLOOKUP($A1760,SONES!A$2:B$2000,2,FALSE)</f>
        <v>#N/A</v>
      </c>
      <c r="G1760" s="2">
        <v>0</v>
      </c>
    </row>
    <row r="1761" spans="1:7" x14ac:dyDescent="0.25">
      <c r="A1761">
        <v>1009123</v>
      </c>
      <c r="B1761" t="s">
        <v>2028</v>
      </c>
      <c r="C1761" t="s">
        <v>1412</v>
      </c>
      <c r="E1761" t="s">
        <v>3</v>
      </c>
      <c r="F1761" t="e">
        <f>VLOOKUP($A1761,SONES!A$2:B$2000,2,FALSE)</f>
        <v>#N/A</v>
      </c>
      <c r="G1761" s="2">
        <v>0</v>
      </c>
    </row>
    <row r="1762" spans="1:7" x14ac:dyDescent="0.25">
      <c r="A1762">
        <v>1009122</v>
      </c>
      <c r="B1762" t="s">
        <v>2029</v>
      </c>
      <c r="C1762" t="s">
        <v>1412</v>
      </c>
      <c r="E1762" t="s">
        <v>3</v>
      </c>
      <c r="F1762" t="e">
        <f>VLOOKUP($A1762,SONES!A$2:B$2000,2,FALSE)</f>
        <v>#N/A</v>
      </c>
      <c r="G1762" s="2">
        <v>0</v>
      </c>
    </row>
    <row r="1763" spans="1:7" x14ac:dyDescent="0.25">
      <c r="A1763">
        <v>1009119</v>
      </c>
      <c r="B1763" t="s">
        <v>2030</v>
      </c>
      <c r="C1763" t="s">
        <v>1412</v>
      </c>
      <c r="E1763" t="s">
        <v>3</v>
      </c>
      <c r="F1763" t="e">
        <f>VLOOKUP($A1763,SONES!A$2:B$2000,2,FALSE)</f>
        <v>#N/A</v>
      </c>
      <c r="G1763" s="2">
        <v>0</v>
      </c>
    </row>
    <row r="1764" spans="1:7" x14ac:dyDescent="0.25">
      <c r="A1764">
        <v>1009121</v>
      </c>
      <c r="B1764" t="s">
        <v>2031</v>
      </c>
      <c r="C1764" t="s">
        <v>1412</v>
      </c>
      <c r="E1764" t="s">
        <v>3</v>
      </c>
      <c r="F1764" t="e">
        <f>VLOOKUP($A1764,SONES!A$2:B$2000,2,FALSE)</f>
        <v>#N/A</v>
      </c>
      <c r="G1764" s="2">
        <v>0</v>
      </c>
    </row>
    <row r="1765" spans="1:7" x14ac:dyDescent="0.25">
      <c r="A1765">
        <v>1009117</v>
      </c>
      <c r="B1765" t="s">
        <v>2026</v>
      </c>
      <c r="C1765" t="s">
        <v>1412</v>
      </c>
      <c r="E1765" t="s">
        <v>3</v>
      </c>
      <c r="F1765" t="e">
        <f>VLOOKUP($A1765,SONES!A$2:B$2000,2,FALSE)</f>
        <v>#N/A</v>
      </c>
      <c r="G1765" s="2">
        <v>0</v>
      </c>
    </row>
    <row r="1766" spans="1:7" x14ac:dyDescent="0.25">
      <c r="A1766">
        <v>1009547</v>
      </c>
      <c r="B1766" t="s">
        <v>2032</v>
      </c>
      <c r="C1766" t="s">
        <v>1412</v>
      </c>
      <c r="E1766" t="s">
        <v>3</v>
      </c>
      <c r="F1766" t="e">
        <f>VLOOKUP($A1766,SONES!A$2:B$2000,2,FALSE)</f>
        <v>#N/A</v>
      </c>
      <c r="G1766" s="2">
        <v>0</v>
      </c>
    </row>
    <row r="1767" spans="1:7" x14ac:dyDescent="0.25">
      <c r="A1767">
        <v>1009555</v>
      </c>
      <c r="B1767" t="s">
        <v>2033</v>
      </c>
      <c r="C1767" t="s">
        <v>1412</v>
      </c>
      <c r="E1767" t="s">
        <v>3</v>
      </c>
      <c r="F1767" t="e">
        <f>VLOOKUP($A1767,SONES!A$2:B$2000,2,FALSE)</f>
        <v>#N/A</v>
      </c>
      <c r="G1767" s="2">
        <v>0</v>
      </c>
    </row>
    <row r="1768" spans="1:7" x14ac:dyDescent="0.25">
      <c r="A1768">
        <v>1009557</v>
      </c>
      <c r="B1768" t="s">
        <v>2034</v>
      </c>
      <c r="C1768" t="s">
        <v>1412</v>
      </c>
      <c r="E1768" t="s">
        <v>3</v>
      </c>
      <c r="F1768" t="e">
        <f>VLOOKUP($A1768,SONES!A$2:B$2000,2,FALSE)</f>
        <v>#N/A</v>
      </c>
      <c r="G1768" s="2">
        <v>0</v>
      </c>
    </row>
    <row r="1769" spans="1:7" x14ac:dyDescent="0.25">
      <c r="A1769">
        <v>1009557</v>
      </c>
      <c r="B1769" t="s">
        <v>2035</v>
      </c>
      <c r="C1769" t="s">
        <v>1412</v>
      </c>
      <c r="E1769" t="s">
        <v>3</v>
      </c>
      <c r="F1769" t="e">
        <f>VLOOKUP($A1769,SONES!A$2:B$2000,2,FALSE)</f>
        <v>#N/A</v>
      </c>
      <c r="G1769" s="2">
        <v>0</v>
      </c>
    </row>
    <row r="1770" spans="1:7" x14ac:dyDescent="0.25">
      <c r="A1770">
        <v>1009450</v>
      </c>
      <c r="B1770" t="s">
        <v>2036</v>
      </c>
      <c r="C1770" t="s">
        <v>1412</v>
      </c>
      <c r="E1770" t="s">
        <v>3</v>
      </c>
      <c r="F1770" t="e">
        <f>VLOOKUP($A1770,SONES!A$2:B$2000,2,FALSE)</f>
        <v>#N/A</v>
      </c>
      <c r="G1770" s="2">
        <v>0</v>
      </c>
    </row>
    <row r="1771" spans="1:7" x14ac:dyDescent="0.25">
      <c r="A1771">
        <v>1009462</v>
      </c>
      <c r="B1771" t="s">
        <v>2037</v>
      </c>
      <c r="C1771" t="s">
        <v>1412</v>
      </c>
      <c r="E1771" t="s">
        <v>3</v>
      </c>
      <c r="F1771" t="e">
        <f>VLOOKUP($A1771,SONES!A$2:B$2000,2,FALSE)</f>
        <v>#N/A</v>
      </c>
      <c r="G1771" s="2">
        <v>0</v>
      </c>
    </row>
    <row r="1772" spans="1:7" x14ac:dyDescent="0.25">
      <c r="A1772">
        <v>1009556</v>
      </c>
      <c r="B1772" t="s">
        <v>2038</v>
      </c>
      <c r="C1772" t="s">
        <v>1412</v>
      </c>
      <c r="E1772" t="s">
        <v>3</v>
      </c>
      <c r="F1772" t="e">
        <f>VLOOKUP($A1772,SONES!A$2:B$2000,2,FALSE)</f>
        <v>#N/A</v>
      </c>
      <c r="G1772" s="2">
        <v>0</v>
      </c>
    </row>
    <row r="1773" spans="1:7" x14ac:dyDescent="0.25">
      <c r="A1773">
        <v>1008278</v>
      </c>
      <c r="B1773" t="s">
        <v>2039</v>
      </c>
      <c r="C1773" t="s">
        <v>59</v>
      </c>
      <c r="D1773" t="s">
        <v>1018</v>
      </c>
      <c r="E1773" t="s">
        <v>3</v>
      </c>
      <c r="F1773" t="e">
        <f>VLOOKUP($A1773,SONES!A$2:B$2000,2,FALSE)</f>
        <v>#N/A</v>
      </c>
      <c r="G1773" s="2">
        <v>0</v>
      </c>
    </row>
    <row r="1774" spans="1:7" x14ac:dyDescent="0.25">
      <c r="A1774" s="1">
        <v>1008279</v>
      </c>
      <c r="B1774" t="s">
        <v>2040</v>
      </c>
      <c r="C1774" t="s">
        <v>2041</v>
      </c>
      <c r="D1774" t="s">
        <v>223</v>
      </c>
      <c r="E1774" t="s">
        <v>3</v>
      </c>
      <c r="F1774" t="e">
        <f>VLOOKUP($A1774,SONES!A$2:B$2000,2,FALSE)</f>
        <v>#N/A</v>
      </c>
      <c r="G1774" s="2">
        <v>0</v>
      </c>
    </row>
    <row r="1775" spans="1:7" x14ac:dyDescent="0.25">
      <c r="A1775">
        <v>1008280</v>
      </c>
      <c r="B1775" t="s">
        <v>2042</v>
      </c>
      <c r="C1775" t="s">
        <v>2041</v>
      </c>
      <c r="D1775" t="s">
        <v>223</v>
      </c>
      <c r="E1775" t="s">
        <v>3</v>
      </c>
      <c r="F1775" t="e">
        <f>VLOOKUP($A1775,SONES!A$2:B$2000,2,FALSE)</f>
        <v>#N/A</v>
      </c>
      <c r="G1775" s="2">
        <v>0</v>
      </c>
    </row>
    <row r="1776" spans="1:7" x14ac:dyDescent="0.25">
      <c r="A1776" s="1">
        <v>1008356</v>
      </c>
      <c r="B1776" t="s">
        <v>2043</v>
      </c>
      <c r="C1776" t="s">
        <v>59</v>
      </c>
      <c r="D1776" t="s">
        <v>31</v>
      </c>
      <c r="E1776" t="s">
        <v>3</v>
      </c>
      <c r="F1776" t="e">
        <f>VLOOKUP($A1776,SONES!A$2:B$2000,2,FALSE)</f>
        <v>#N/A</v>
      </c>
      <c r="G1776" s="2">
        <v>0</v>
      </c>
    </row>
    <row r="1777" spans="1:7" x14ac:dyDescent="0.25">
      <c r="A1777" s="1">
        <v>1008254</v>
      </c>
      <c r="B1777" t="s">
        <v>2044</v>
      </c>
      <c r="C1777" t="s">
        <v>2045</v>
      </c>
      <c r="D1777" t="s">
        <v>495</v>
      </c>
      <c r="E1777" t="s">
        <v>48</v>
      </c>
      <c r="F1777" t="e">
        <f>VLOOKUP($A1777,SONES!A$2:B$2000,2,FALSE)</f>
        <v>#N/A</v>
      </c>
      <c r="G1777" s="2">
        <v>0</v>
      </c>
    </row>
    <row r="1778" spans="1:7" x14ac:dyDescent="0.25">
      <c r="A1778" s="1">
        <v>1008255</v>
      </c>
      <c r="B1778" t="s">
        <v>2046</v>
      </c>
      <c r="C1778" t="s">
        <v>1472</v>
      </c>
      <c r="D1778" t="s">
        <v>20</v>
      </c>
      <c r="E1778" t="s">
        <v>48</v>
      </c>
      <c r="F1778" t="e">
        <f>VLOOKUP($A1778,SONES!A$2:B$2000,2,FALSE)</f>
        <v>#N/A</v>
      </c>
      <c r="G1778" s="2">
        <v>0</v>
      </c>
    </row>
    <row r="1779" spans="1:7" x14ac:dyDescent="0.25">
      <c r="A1779" s="1">
        <v>1008282</v>
      </c>
      <c r="B1779" t="s">
        <v>2047</v>
      </c>
      <c r="C1779" t="s">
        <v>145</v>
      </c>
      <c r="D1779" t="s">
        <v>146</v>
      </c>
      <c r="E1779" t="s">
        <v>3</v>
      </c>
      <c r="F1779" t="e">
        <f>VLOOKUP($A1779,SONES!A$2:B$2000,2,FALSE)</f>
        <v>#N/A</v>
      </c>
      <c r="G1779" s="2">
        <v>0</v>
      </c>
    </row>
    <row r="1780" spans="1:7" x14ac:dyDescent="0.25">
      <c r="A1780" s="1">
        <v>1008615</v>
      </c>
      <c r="B1780" t="s">
        <v>2048</v>
      </c>
      <c r="C1780" t="s">
        <v>59</v>
      </c>
      <c r="D1780" t="s">
        <v>1018</v>
      </c>
      <c r="E1780" t="s">
        <v>3</v>
      </c>
      <c r="F1780" t="e">
        <f>VLOOKUP($A1780,SONES!A$2:B$2000,2,FALSE)</f>
        <v>#N/A</v>
      </c>
      <c r="G1780" s="2">
        <v>0</v>
      </c>
    </row>
    <row r="1781" spans="1:7" x14ac:dyDescent="0.25">
      <c r="A1781" s="1">
        <v>1008636</v>
      </c>
      <c r="B1781" t="s">
        <v>2049</v>
      </c>
      <c r="C1781" t="s">
        <v>1559</v>
      </c>
      <c r="D1781" t="s">
        <v>495</v>
      </c>
      <c r="E1781" t="s">
        <v>48</v>
      </c>
      <c r="F1781">
        <f>VLOOKUP($A1781,SONES!A$2:B$2000,2,FALSE)</f>
        <v>60</v>
      </c>
      <c r="G1781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636F-C1CD-43EA-9E25-96702B292DC3}">
  <dimension ref="A1:B808"/>
  <sheetViews>
    <sheetView workbookViewId="0">
      <selection activeCell="E10" sqref="E10"/>
    </sheetView>
  </sheetViews>
  <sheetFormatPr baseColWidth="10" defaultRowHeight="15" x14ac:dyDescent="0.25"/>
  <cols>
    <col min="1" max="1" width="10.28515625" bestFit="1" customWidth="1"/>
  </cols>
  <sheetData>
    <row r="1" spans="1:2" x14ac:dyDescent="0.25">
      <c r="A1" t="s">
        <v>2050</v>
      </c>
      <c r="B1" t="s">
        <v>2055</v>
      </c>
    </row>
    <row r="2" spans="1:2" x14ac:dyDescent="0.25">
      <c r="A2">
        <v>10141</v>
      </c>
      <c r="B2">
        <v>3</v>
      </c>
    </row>
    <row r="3" spans="1:2" x14ac:dyDescent="0.25">
      <c r="A3">
        <v>10143</v>
      </c>
      <c r="B3">
        <v>138</v>
      </c>
    </row>
    <row r="4" spans="1:2" x14ac:dyDescent="0.25">
      <c r="A4">
        <v>10144</v>
      </c>
      <c r="B4">
        <v>19</v>
      </c>
    </row>
    <row r="5" spans="1:2" x14ac:dyDescent="0.25">
      <c r="A5">
        <v>10145</v>
      </c>
      <c r="B5">
        <v>52</v>
      </c>
    </row>
    <row r="6" spans="1:2" x14ac:dyDescent="0.25">
      <c r="A6">
        <v>10146</v>
      </c>
      <c r="B6">
        <v>41</v>
      </c>
    </row>
    <row r="7" spans="1:2" x14ac:dyDescent="0.25">
      <c r="A7">
        <v>10148</v>
      </c>
      <c r="B7">
        <v>0</v>
      </c>
    </row>
    <row r="8" spans="1:2" x14ac:dyDescent="0.25">
      <c r="A8">
        <v>10149</v>
      </c>
      <c r="B8">
        <v>101</v>
      </c>
    </row>
    <row r="9" spans="1:2" x14ac:dyDescent="0.25">
      <c r="A9">
        <v>10150</v>
      </c>
      <c r="B9">
        <v>0</v>
      </c>
    </row>
    <row r="10" spans="1:2" x14ac:dyDescent="0.25">
      <c r="A10">
        <v>10151</v>
      </c>
      <c r="B10">
        <v>9</v>
      </c>
    </row>
    <row r="11" spans="1:2" x14ac:dyDescent="0.25">
      <c r="A11">
        <v>10152</v>
      </c>
      <c r="B11">
        <v>55</v>
      </c>
    </row>
    <row r="12" spans="1:2" x14ac:dyDescent="0.25">
      <c r="A12">
        <v>10153</v>
      </c>
      <c r="B12">
        <v>110</v>
      </c>
    </row>
    <row r="13" spans="1:2" x14ac:dyDescent="0.25">
      <c r="A13">
        <v>10154</v>
      </c>
      <c r="B13">
        <v>94</v>
      </c>
    </row>
    <row r="14" spans="1:2" x14ac:dyDescent="0.25">
      <c r="A14">
        <v>10155</v>
      </c>
      <c r="B14">
        <v>13</v>
      </c>
    </row>
    <row r="15" spans="1:2" x14ac:dyDescent="0.25">
      <c r="A15">
        <v>10156</v>
      </c>
      <c r="B15">
        <v>16</v>
      </c>
    </row>
    <row r="16" spans="1:2" x14ac:dyDescent="0.25">
      <c r="A16">
        <v>10157</v>
      </c>
      <c r="B16">
        <v>39</v>
      </c>
    </row>
    <row r="17" spans="1:2" x14ac:dyDescent="0.25">
      <c r="A17">
        <v>10158</v>
      </c>
      <c r="B17">
        <v>0</v>
      </c>
    </row>
    <row r="18" spans="1:2" x14ac:dyDescent="0.25">
      <c r="A18">
        <v>10159</v>
      </c>
      <c r="B18">
        <v>62</v>
      </c>
    </row>
    <row r="19" spans="1:2" x14ac:dyDescent="0.25">
      <c r="A19">
        <v>10160</v>
      </c>
      <c r="B19">
        <v>0</v>
      </c>
    </row>
    <row r="20" spans="1:2" x14ac:dyDescent="0.25">
      <c r="A20">
        <v>10161</v>
      </c>
      <c r="B20">
        <v>6</v>
      </c>
    </row>
    <row r="21" spans="1:2" x14ac:dyDescent="0.25">
      <c r="A21">
        <v>10162</v>
      </c>
      <c r="B21">
        <v>3</v>
      </c>
    </row>
    <row r="22" spans="1:2" x14ac:dyDescent="0.25">
      <c r="A22">
        <v>10164</v>
      </c>
      <c r="B22">
        <v>0</v>
      </c>
    </row>
    <row r="23" spans="1:2" x14ac:dyDescent="0.25">
      <c r="A23">
        <v>10165</v>
      </c>
      <c r="B23">
        <v>0</v>
      </c>
    </row>
    <row r="24" spans="1:2" x14ac:dyDescent="0.25">
      <c r="A24">
        <v>10166</v>
      </c>
      <c r="B24">
        <v>32</v>
      </c>
    </row>
    <row r="25" spans="1:2" x14ac:dyDescent="0.25">
      <c r="A25">
        <v>10167</v>
      </c>
      <c r="B25">
        <v>19</v>
      </c>
    </row>
    <row r="26" spans="1:2" x14ac:dyDescent="0.25">
      <c r="A26">
        <v>10168</v>
      </c>
      <c r="B26">
        <v>22</v>
      </c>
    </row>
    <row r="27" spans="1:2" x14ac:dyDescent="0.25">
      <c r="A27">
        <v>10169</v>
      </c>
      <c r="B27">
        <v>40</v>
      </c>
    </row>
    <row r="28" spans="1:2" x14ac:dyDescent="0.25">
      <c r="A28">
        <v>10170</v>
      </c>
      <c r="B28">
        <v>0</v>
      </c>
    </row>
    <row r="29" spans="1:2" x14ac:dyDescent="0.25">
      <c r="A29">
        <v>10171</v>
      </c>
      <c r="B29">
        <v>350</v>
      </c>
    </row>
    <row r="30" spans="1:2" x14ac:dyDescent="0.25">
      <c r="A30">
        <v>10173</v>
      </c>
      <c r="B30">
        <v>110</v>
      </c>
    </row>
    <row r="31" spans="1:2" x14ac:dyDescent="0.25">
      <c r="A31">
        <v>10174</v>
      </c>
      <c r="B31">
        <v>430</v>
      </c>
    </row>
    <row r="32" spans="1:2" x14ac:dyDescent="0.25">
      <c r="A32">
        <v>10175</v>
      </c>
      <c r="B32">
        <v>0</v>
      </c>
    </row>
    <row r="33" spans="1:2" x14ac:dyDescent="0.25">
      <c r="A33">
        <v>10176</v>
      </c>
      <c r="B33">
        <v>110</v>
      </c>
    </row>
    <row r="34" spans="1:2" x14ac:dyDescent="0.25">
      <c r="A34">
        <v>10177</v>
      </c>
      <c r="B34">
        <v>130</v>
      </c>
    </row>
    <row r="35" spans="1:2" x14ac:dyDescent="0.25">
      <c r="A35">
        <v>10178</v>
      </c>
      <c r="B35">
        <v>20</v>
      </c>
    </row>
    <row r="36" spans="1:2" x14ac:dyDescent="0.25">
      <c r="A36">
        <v>10179</v>
      </c>
      <c r="B36">
        <v>60</v>
      </c>
    </row>
    <row r="37" spans="1:2" x14ac:dyDescent="0.25">
      <c r="A37">
        <v>10180</v>
      </c>
      <c r="B37">
        <v>0</v>
      </c>
    </row>
    <row r="38" spans="1:2" x14ac:dyDescent="0.25">
      <c r="A38">
        <v>10182</v>
      </c>
      <c r="B38">
        <v>80</v>
      </c>
    </row>
    <row r="39" spans="1:2" x14ac:dyDescent="0.25">
      <c r="A39">
        <v>10188</v>
      </c>
      <c r="B39">
        <v>40</v>
      </c>
    </row>
    <row r="40" spans="1:2" x14ac:dyDescent="0.25">
      <c r="A40">
        <v>15869</v>
      </c>
      <c r="B40">
        <v>13</v>
      </c>
    </row>
    <row r="41" spans="1:2" x14ac:dyDescent="0.25">
      <c r="A41">
        <v>25117</v>
      </c>
      <c r="B41">
        <v>43</v>
      </c>
    </row>
    <row r="42" spans="1:2" x14ac:dyDescent="0.25">
      <c r="A42">
        <v>25283</v>
      </c>
      <c r="B42">
        <v>13</v>
      </c>
    </row>
    <row r="43" spans="1:2" x14ac:dyDescent="0.25">
      <c r="A43">
        <v>25766</v>
      </c>
      <c r="B43">
        <v>13</v>
      </c>
    </row>
    <row r="44" spans="1:2" x14ac:dyDescent="0.25">
      <c r="A44">
        <v>25769</v>
      </c>
      <c r="B44">
        <v>26</v>
      </c>
    </row>
    <row r="45" spans="1:2" x14ac:dyDescent="0.25">
      <c r="A45">
        <v>25770</v>
      </c>
      <c r="B45">
        <v>428</v>
      </c>
    </row>
    <row r="46" spans="1:2" x14ac:dyDescent="0.25">
      <c r="A46">
        <v>25771</v>
      </c>
      <c r="B46">
        <v>49</v>
      </c>
    </row>
    <row r="47" spans="1:2" x14ac:dyDescent="0.25">
      <c r="A47">
        <v>25775</v>
      </c>
      <c r="B47">
        <v>16</v>
      </c>
    </row>
    <row r="48" spans="1:2" x14ac:dyDescent="0.25">
      <c r="A48">
        <v>25777</v>
      </c>
      <c r="B48">
        <v>195</v>
      </c>
    </row>
    <row r="49" spans="1:2" x14ac:dyDescent="0.25">
      <c r="A49">
        <v>25780</v>
      </c>
      <c r="B49">
        <v>48</v>
      </c>
    </row>
    <row r="50" spans="1:2" x14ac:dyDescent="0.25">
      <c r="A50">
        <v>25782</v>
      </c>
      <c r="B50">
        <v>126</v>
      </c>
    </row>
    <row r="51" spans="1:2" x14ac:dyDescent="0.25">
      <c r="A51">
        <v>25789</v>
      </c>
      <c r="B51">
        <v>242</v>
      </c>
    </row>
    <row r="52" spans="1:2" x14ac:dyDescent="0.25">
      <c r="A52">
        <v>25790</v>
      </c>
      <c r="B52">
        <v>86</v>
      </c>
    </row>
    <row r="53" spans="1:2" x14ac:dyDescent="0.25">
      <c r="A53">
        <v>25795</v>
      </c>
      <c r="B53">
        <v>15</v>
      </c>
    </row>
    <row r="54" spans="1:2" x14ac:dyDescent="0.25">
      <c r="A54">
        <v>25796</v>
      </c>
      <c r="B54">
        <v>15</v>
      </c>
    </row>
    <row r="55" spans="1:2" x14ac:dyDescent="0.25">
      <c r="A55">
        <v>25798</v>
      </c>
      <c r="B55">
        <v>22</v>
      </c>
    </row>
    <row r="56" spans="1:2" x14ac:dyDescent="0.25">
      <c r="A56">
        <v>25800</v>
      </c>
      <c r="B56">
        <v>150</v>
      </c>
    </row>
    <row r="57" spans="1:2" x14ac:dyDescent="0.25">
      <c r="A57">
        <v>25803</v>
      </c>
      <c r="B57">
        <v>122</v>
      </c>
    </row>
    <row r="58" spans="1:2" x14ac:dyDescent="0.25">
      <c r="A58">
        <v>25805</v>
      </c>
      <c r="B58">
        <v>229</v>
      </c>
    </row>
    <row r="59" spans="1:2" x14ac:dyDescent="0.25">
      <c r="A59">
        <v>25809</v>
      </c>
      <c r="B59">
        <v>53</v>
      </c>
    </row>
    <row r="60" spans="1:2" x14ac:dyDescent="0.25">
      <c r="A60">
        <v>25810</v>
      </c>
      <c r="B60">
        <v>62</v>
      </c>
    </row>
    <row r="61" spans="1:2" x14ac:dyDescent="0.25">
      <c r="A61">
        <v>25811</v>
      </c>
      <c r="B61">
        <v>92</v>
      </c>
    </row>
    <row r="62" spans="1:2" x14ac:dyDescent="0.25">
      <c r="A62">
        <v>25812</v>
      </c>
      <c r="B62">
        <v>39</v>
      </c>
    </row>
    <row r="63" spans="1:2" x14ac:dyDescent="0.25">
      <c r="A63">
        <v>25813</v>
      </c>
      <c r="B63">
        <v>0</v>
      </c>
    </row>
    <row r="64" spans="1:2" x14ac:dyDescent="0.25">
      <c r="A64">
        <v>25814</v>
      </c>
      <c r="B64">
        <v>130</v>
      </c>
    </row>
    <row r="65" spans="1:2" x14ac:dyDescent="0.25">
      <c r="A65">
        <v>25815</v>
      </c>
      <c r="B65">
        <v>80</v>
      </c>
    </row>
    <row r="66" spans="1:2" x14ac:dyDescent="0.25">
      <c r="A66">
        <v>25817</v>
      </c>
      <c r="B66">
        <v>109</v>
      </c>
    </row>
    <row r="67" spans="1:2" x14ac:dyDescent="0.25">
      <c r="A67">
        <v>25819</v>
      </c>
      <c r="B67">
        <v>0</v>
      </c>
    </row>
    <row r="68" spans="1:2" x14ac:dyDescent="0.25">
      <c r="A68">
        <v>25820</v>
      </c>
      <c r="B68">
        <v>360</v>
      </c>
    </row>
    <row r="69" spans="1:2" x14ac:dyDescent="0.25">
      <c r="A69">
        <v>25823</v>
      </c>
      <c r="B69">
        <v>28</v>
      </c>
    </row>
    <row r="70" spans="1:2" x14ac:dyDescent="0.25">
      <c r="A70">
        <v>25824</v>
      </c>
      <c r="B70">
        <v>20</v>
      </c>
    </row>
    <row r="71" spans="1:2" x14ac:dyDescent="0.25">
      <c r="A71">
        <v>25827</v>
      </c>
      <c r="B71">
        <v>357</v>
      </c>
    </row>
    <row r="72" spans="1:2" x14ac:dyDescent="0.25">
      <c r="A72">
        <v>25829</v>
      </c>
      <c r="B72">
        <v>105</v>
      </c>
    </row>
    <row r="73" spans="1:2" x14ac:dyDescent="0.25">
      <c r="A73">
        <v>25830</v>
      </c>
      <c r="B73">
        <v>230</v>
      </c>
    </row>
    <row r="74" spans="1:2" x14ac:dyDescent="0.25">
      <c r="A74">
        <v>25831</v>
      </c>
      <c r="B74">
        <v>6</v>
      </c>
    </row>
    <row r="75" spans="1:2" x14ac:dyDescent="0.25">
      <c r="A75">
        <v>25834</v>
      </c>
      <c r="B75">
        <v>117</v>
      </c>
    </row>
    <row r="76" spans="1:2" x14ac:dyDescent="0.25">
      <c r="A76">
        <v>25836</v>
      </c>
      <c r="B76">
        <v>103</v>
      </c>
    </row>
    <row r="77" spans="1:2" x14ac:dyDescent="0.25">
      <c r="A77">
        <v>25837</v>
      </c>
      <c r="B77">
        <v>0</v>
      </c>
    </row>
    <row r="78" spans="1:2" x14ac:dyDescent="0.25">
      <c r="A78">
        <v>25843</v>
      </c>
      <c r="B78">
        <v>245</v>
      </c>
    </row>
    <row r="79" spans="1:2" x14ac:dyDescent="0.25">
      <c r="A79">
        <v>25844</v>
      </c>
      <c r="B79">
        <v>340</v>
      </c>
    </row>
    <row r="80" spans="1:2" x14ac:dyDescent="0.25">
      <c r="A80">
        <v>25847</v>
      </c>
      <c r="B80">
        <v>161</v>
      </c>
    </row>
    <row r="81" spans="1:2" x14ac:dyDescent="0.25">
      <c r="A81">
        <v>25850</v>
      </c>
      <c r="B81">
        <v>60</v>
      </c>
    </row>
    <row r="82" spans="1:2" x14ac:dyDescent="0.25">
      <c r="A82">
        <v>25853</v>
      </c>
      <c r="B82">
        <v>45</v>
      </c>
    </row>
    <row r="83" spans="1:2" x14ac:dyDescent="0.25">
      <c r="A83">
        <v>25854</v>
      </c>
      <c r="B83">
        <v>20</v>
      </c>
    </row>
    <row r="84" spans="1:2" x14ac:dyDescent="0.25">
      <c r="A84">
        <v>25857</v>
      </c>
      <c r="B84">
        <v>205</v>
      </c>
    </row>
    <row r="85" spans="1:2" x14ac:dyDescent="0.25">
      <c r="A85">
        <v>25858</v>
      </c>
      <c r="B85">
        <v>88</v>
      </c>
    </row>
    <row r="86" spans="1:2" x14ac:dyDescent="0.25">
      <c r="A86">
        <v>25859</v>
      </c>
      <c r="B86">
        <v>63</v>
      </c>
    </row>
    <row r="87" spans="1:2" x14ac:dyDescent="0.25">
      <c r="A87">
        <v>25861</v>
      </c>
      <c r="B87">
        <v>190</v>
      </c>
    </row>
    <row r="88" spans="1:2" x14ac:dyDescent="0.25">
      <c r="A88">
        <v>25865</v>
      </c>
      <c r="B88">
        <v>107</v>
      </c>
    </row>
    <row r="89" spans="1:2" x14ac:dyDescent="0.25">
      <c r="A89">
        <v>25869</v>
      </c>
      <c r="B89">
        <v>153</v>
      </c>
    </row>
    <row r="90" spans="1:2" x14ac:dyDescent="0.25">
      <c r="A90">
        <v>25873</v>
      </c>
      <c r="B90">
        <v>204</v>
      </c>
    </row>
    <row r="91" spans="1:2" x14ac:dyDescent="0.25">
      <c r="A91">
        <v>25875</v>
      </c>
      <c r="B91">
        <v>403</v>
      </c>
    </row>
    <row r="92" spans="1:2" x14ac:dyDescent="0.25">
      <c r="A92">
        <v>25876</v>
      </c>
      <c r="B92">
        <v>100</v>
      </c>
    </row>
    <row r="93" spans="1:2" x14ac:dyDescent="0.25">
      <c r="A93">
        <v>25877</v>
      </c>
      <c r="B93">
        <v>280</v>
      </c>
    </row>
    <row r="94" spans="1:2" x14ac:dyDescent="0.25">
      <c r="A94">
        <v>25883</v>
      </c>
      <c r="B94">
        <v>6</v>
      </c>
    </row>
    <row r="95" spans="1:2" x14ac:dyDescent="0.25">
      <c r="A95">
        <v>25888</v>
      </c>
      <c r="B95">
        <v>30</v>
      </c>
    </row>
    <row r="96" spans="1:2" x14ac:dyDescent="0.25">
      <c r="A96">
        <v>25892</v>
      </c>
      <c r="B96">
        <v>112</v>
      </c>
    </row>
    <row r="97" spans="1:2" x14ac:dyDescent="0.25">
      <c r="A97">
        <v>25894</v>
      </c>
      <c r="B97">
        <v>92</v>
      </c>
    </row>
    <row r="98" spans="1:2" x14ac:dyDescent="0.25">
      <c r="A98">
        <v>25895</v>
      </c>
      <c r="B98">
        <v>391</v>
      </c>
    </row>
    <row r="99" spans="1:2" x14ac:dyDescent="0.25">
      <c r="A99">
        <v>25897</v>
      </c>
      <c r="B99">
        <v>40</v>
      </c>
    </row>
    <row r="100" spans="1:2" x14ac:dyDescent="0.25">
      <c r="A100">
        <v>25903</v>
      </c>
      <c r="B100">
        <v>46</v>
      </c>
    </row>
    <row r="101" spans="1:2" x14ac:dyDescent="0.25">
      <c r="A101">
        <v>25905</v>
      </c>
      <c r="B101">
        <v>172</v>
      </c>
    </row>
    <row r="102" spans="1:2" x14ac:dyDescent="0.25">
      <c r="A102">
        <v>25907</v>
      </c>
      <c r="B102">
        <v>13</v>
      </c>
    </row>
    <row r="103" spans="1:2" x14ac:dyDescent="0.25">
      <c r="A103">
        <v>25915</v>
      </c>
      <c r="B103">
        <v>80</v>
      </c>
    </row>
    <row r="104" spans="1:2" x14ac:dyDescent="0.25">
      <c r="A104">
        <v>25916</v>
      </c>
      <c r="B104">
        <v>116</v>
      </c>
    </row>
    <row r="105" spans="1:2" x14ac:dyDescent="0.25">
      <c r="A105">
        <v>25918</v>
      </c>
      <c r="B105">
        <v>25</v>
      </c>
    </row>
    <row r="106" spans="1:2" x14ac:dyDescent="0.25">
      <c r="A106">
        <v>25919</v>
      </c>
      <c r="B106">
        <v>125</v>
      </c>
    </row>
    <row r="107" spans="1:2" x14ac:dyDescent="0.25">
      <c r="A107">
        <v>25922</v>
      </c>
      <c r="B107">
        <v>0</v>
      </c>
    </row>
    <row r="108" spans="1:2" x14ac:dyDescent="0.25">
      <c r="A108">
        <v>25933</v>
      </c>
      <c r="B108">
        <v>40</v>
      </c>
    </row>
    <row r="109" spans="1:2" x14ac:dyDescent="0.25">
      <c r="A109">
        <v>25941</v>
      </c>
      <c r="B109">
        <v>160</v>
      </c>
    </row>
    <row r="110" spans="1:2" x14ac:dyDescent="0.25">
      <c r="A110">
        <v>25946</v>
      </c>
      <c r="B110">
        <v>13</v>
      </c>
    </row>
    <row r="111" spans="1:2" x14ac:dyDescent="0.25">
      <c r="A111">
        <v>25957</v>
      </c>
      <c r="B111">
        <v>0</v>
      </c>
    </row>
    <row r="112" spans="1:2" x14ac:dyDescent="0.25">
      <c r="A112">
        <v>25959</v>
      </c>
      <c r="B112">
        <v>246</v>
      </c>
    </row>
    <row r="113" spans="1:2" x14ac:dyDescent="0.25">
      <c r="A113">
        <v>25971</v>
      </c>
      <c r="B113">
        <v>71</v>
      </c>
    </row>
    <row r="114" spans="1:2" x14ac:dyDescent="0.25">
      <c r="A114">
        <v>25972</v>
      </c>
      <c r="B114">
        <v>13</v>
      </c>
    </row>
    <row r="115" spans="1:2" x14ac:dyDescent="0.25">
      <c r="A115">
        <v>25974</v>
      </c>
      <c r="B115">
        <v>351</v>
      </c>
    </row>
    <row r="116" spans="1:2" x14ac:dyDescent="0.25">
      <c r="A116">
        <v>25975</v>
      </c>
      <c r="B116">
        <v>76</v>
      </c>
    </row>
    <row r="117" spans="1:2" x14ac:dyDescent="0.25">
      <c r="A117">
        <v>25976</v>
      </c>
      <c r="B117">
        <v>49</v>
      </c>
    </row>
    <row r="118" spans="1:2" x14ac:dyDescent="0.25">
      <c r="A118">
        <v>25978</v>
      </c>
      <c r="B118">
        <v>215</v>
      </c>
    </row>
    <row r="119" spans="1:2" x14ac:dyDescent="0.25">
      <c r="A119">
        <v>25981</v>
      </c>
      <c r="B119">
        <v>3</v>
      </c>
    </row>
    <row r="120" spans="1:2" x14ac:dyDescent="0.25">
      <c r="A120">
        <v>25982</v>
      </c>
      <c r="B120">
        <v>0</v>
      </c>
    </row>
    <row r="121" spans="1:2" x14ac:dyDescent="0.25">
      <c r="A121">
        <v>25984</v>
      </c>
      <c r="B121">
        <v>34</v>
      </c>
    </row>
    <row r="122" spans="1:2" x14ac:dyDescent="0.25">
      <c r="A122">
        <v>25985</v>
      </c>
      <c r="B122">
        <v>100</v>
      </c>
    </row>
    <row r="123" spans="1:2" x14ac:dyDescent="0.25">
      <c r="A123">
        <v>25987</v>
      </c>
      <c r="B123">
        <v>15</v>
      </c>
    </row>
    <row r="124" spans="1:2" x14ac:dyDescent="0.25">
      <c r="A124">
        <v>25991</v>
      </c>
      <c r="B124">
        <v>67</v>
      </c>
    </row>
    <row r="125" spans="1:2" x14ac:dyDescent="0.25">
      <c r="A125">
        <v>25992</v>
      </c>
      <c r="B125">
        <v>830</v>
      </c>
    </row>
    <row r="126" spans="1:2" x14ac:dyDescent="0.25">
      <c r="A126">
        <v>25993</v>
      </c>
      <c r="B126">
        <v>345</v>
      </c>
    </row>
    <row r="127" spans="1:2" x14ac:dyDescent="0.25">
      <c r="A127">
        <v>25994</v>
      </c>
      <c r="B127">
        <v>122</v>
      </c>
    </row>
    <row r="128" spans="1:2" x14ac:dyDescent="0.25">
      <c r="A128">
        <v>25995</v>
      </c>
      <c r="B128">
        <v>230</v>
      </c>
    </row>
    <row r="129" spans="1:2" x14ac:dyDescent="0.25">
      <c r="A129">
        <v>25996</v>
      </c>
      <c r="B129">
        <v>41</v>
      </c>
    </row>
    <row r="130" spans="1:2" x14ac:dyDescent="0.25">
      <c r="A130">
        <v>25998</v>
      </c>
      <c r="B130">
        <v>50</v>
      </c>
    </row>
    <row r="131" spans="1:2" x14ac:dyDescent="0.25">
      <c r="A131">
        <v>25999</v>
      </c>
      <c r="B131">
        <v>318</v>
      </c>
    </row>
    <row r="132" spans="1:2" x14ac:dyDescent="0.25">
      <c r="A132">
        <v>26000</v>
      </c>
      <c r="B132">
        <v>3</v>
      </c>
    </row>
    <row r="133" spans="1:2" x14ac:dyDescent="0.25">
      <c r="A133">
        <v>26001</v>
      </c>
      <c r="B133">
        <v>125</v>
      </c>
    </row>
    <row r="134" spans="1:2" x14ac:dyDescent="0.25">
      <c r="A134">
        <v>26003</v>
      </c>
      <c r="B134">
        <v>310</v>
      </c>
    </row>
    <row r="135" spans="1:2" x14ac:dyDescent="0.25">
      <c r="A135">
        <v>26004</v>
      </c>
      <c r="B135">
        <v>59</v>
      </c>
    </row>
    <row r="136" spans="1:2" x14ac:dyDescent="0.25">
      <c r="A136">
        <v>26020</v>
      </c>
      <c r="B136">
        <v>24</v>
      </c>
    </row>
    <row r="137" spans="1:2" x14ac:dyDescent="0.25">
      <c r="A137">
        <v>26021</v>
      </c>
      <c r="B137">
        <v>100</v>
      </c>
    </row>
    <row r="138" spans="1:2" x14ac:dyDescent="0.25">
      <c r="A138">
        <v>26023</v>
      </c>
      <c r="B138">
        <v>118</v>
      </c>
    </row>
    <row r="139" spans="1:2" x14ac:dyDescent="0.25">
      <c r="A139">
        <v>26024</v>
      </c>
      <c r="B139">
        <v>13</v>
      </c>
    </row>
    <row r="140" spans="1:2" x14ac:dyDescent="0.25">
      <c r="A140">
        <v>26026</v>
      </c>
      <c r="B140">
        <v>301</v>
      </c>
    </row>
    <row r="141" spans="1:2" x14ac:dyDescent="0.25">
      <c r="A141">
        <v>26028</v>
      </c>
      <c r="B141">
        <v>256</v>
      </c>
    </row>
    <row r="142" spans="1:2" x14ac:dyDescent="0.25">
      <c r="A142">
        <v>26029</v>
      </c>
      <c r="B142">
        <v>0</v>
      </c>
    </row>
    <row r="143" spans="1:2" x14ac:dyDescent="0.25">
      <c r="A143">
        <v>26033</v>
      </c>
      <c r="B143">
        <v>211</v>
      </c>
    </row>
    <row r="144" spans="1:2" x14ac:dyDescent="0.25">
      <c r="A144">
        <v>26041</v>
      </c>
      <c r="B144">
        <v>130</v>
      </c>
    </row>
    <row r="145" spans="1:2" x14ac:dyDescent="0.25">
      <c r="A145">
        <v>26045</v>
      </c>
      <c r="B145">
        <v>60</v>
      </c>
    </row>
    <row r="146" spans="1:2" x14ac:dyDescent="0.25">
      <c r="A146">
        <v>26048</v>
      </c>
      <c r="B146">
        <v>240</v>
      </c>
    </row>
    <row r="147" spans="1:2" x14ac:dyDescent="0.25">
      <c r="A147">
        <v>26049</v>
      </c>
      <c r="B147">
        <v>0</v>
      </c>
    </row>
    <row r="148" spans="1:2" x14ac:dyDescent="0.25">
      <c r="A148">
        <v>26051</v>
      </c>
      <c r="B148">
        <v>39</v>
      </c>
    </row>
    <row r="149" spans="1:2" x14ac:dyDescent="0.25">
      <c r="A149">
        <v>26054</v>
      </c>
      <c r="B149">
        <v>43</v>
      </c>
    </row>
    <row r="150" spans="1:2" x14ac:dyDescent="0.25">
      <c r="A150">
        <v>26055</v>
      </c>
      <c r="B150">
        <v>60</v>
      </c>
    </row>
    <row r="151" spans="1:2" x14ac:dyDescent="0.25">
      <c r="A151">
        <v>26057</v>
      </c>
      <c r="B151">
        <v>135</v>
      </c>
    </row>
    <row r="152" spans="1:2" x14ac:dyDescent="0.25">
      <c r="A152">
        <v>26059</v>
      </c>
      <c r="B152">
        <v>3</v>
      </c>
    </row>
    <row r="153" spans="1:2" x14ac:dyDescent="0.25">
      <c r="A153">
        <v>26066</v>
      </c>
      <c r="B153">
        <v>109</v>
      </c>
    </row>
    <row r="154" spans="1:2" x14ac:dyDescent="0.25">
      <c r="A154">
        <v>26068</v>
      </c>
      <c r="B154">
        <v>13</v>
      </c>
    </row>
    <row r="155" spans="1:2" x14ac:dyDescent="0.25">
      <c r="A155">
        <v>26072</v>
      </c>
      <c r="B155">
        <v>60</v>
      </c>
    </row>
    <row r="156" spans="1:2" x14ac:dyDescent="0.25">
      <c r="A156">
        <v>26073</v>
      </c>
      <c r="B156">
        <v>60</v>
      </c>
    </row>
    <row r="157" spans="1:2" x14ac:dyDescent="0.25">
      <c r="A157">
        <v>26084</v>
      </c>
      <c r="B157">
        <v>55</v>
      </c>
    </row>
    <row r="158" spans="1:2" x14ac:dyDescent="0.25">
      <c r="A158">
        <v>26091</v>
      </c>
      <c r="B158">
        <v>181</v>
      </c>
    </row>
    <row r="159" spans="1:2" x14ac:dyDescent="0.25">
      <c r="A159">
        <v>26092</v>
      </c>
      <c r="B159">
        <v>128</v>
      </c>
    </row>
    <row r="160" spans="1:2" x14ac:dyDescent="0.25">
      <c r="A160">
        <v>26102</v>
      </c>
      <c r="B160">
        <v>42</v>
      </c>
    </row>
    <row r="161" spans="1:2" x14ac:dyDescent="0.25">
      <c r="A161">
        <v>26103</v>
      </c>
      <c r="B161">
        <v>265</v>
      </c>
    </row>
    <row r="162" spans="1:2" x14ac:dyDescent="0.25">
      <c r="A162">
        <v>26106</v>
      </c>
      <c r="B162">
        <v>155</v>
      </c>
    </row>
    <row r="163" spans="1:2" x14ac:dyDescent="0.25">
      <c r="A163">
        <v>26108</v>
      </c>
      <c r="B163">
        <v>81</v>
      </c>
    </row>
    <row r="164" spans="1:2" x14ac:dyDescent="0.25">
      <c r="A164">
        <v>26111</v>
      </c>
      <c r="B164">
        <v>0</v>
      </c>
    </row>
    <row r="165" spans="1:2" x14ac:dyDescent="0.25">
      <c r="A165">
        <v>26114</v>
      </c>
      <c r="B165">
        <v>240</v>
      </c>
    </row>
    <row r="166" spans="1:2" x14ac:dyDescent="0.25">
      <c r="A166">
        <v>26119</v>
      </c>
      <c r="B166">
        <v>182</v>
      </c>
    </row>
    <row r="167" spans="1:2" x14ac:dyDescent="0.25">
      <c r="A167">
        <v>26128</v>
      </c>
      <c r="B167">
        <v>0</v>
      </c>
    </row>
    <row r="168" spans="1:2" x14ac:dyDescent="0.25">
      <c r="A168">
        <v>26130</v>
      </c>
      <c r="B168">
        <v>0</v>
      </c>
    </row>
    <row r="169" spans="1:2" x14ac:dyDescent="0.25">
      <c r="A169">
        <v>26137</v>
      </c>
      <c r="B169">
        <v>13</v>
      </c>
    </row>
    <row r="170" spans="1:2" x14ac:dyDescent="0.25">
      <c r="A170">
        <v>26138</v>
      </c>
      <c r="B170">
        <v>135</v>
      </c>
    </row>
    <row r="171" spans="1:2" x14ac:dyDescent="0.25">
      <c r="A171">
        <v>26141</v>
      </c>
      <c r="B171">
        <v>165</v>
      </c>
    </row>
    <row r="172" spans="1:2" x14ac:dyDescent="0.25">
      <c r="A172">
        <v>26144</v>
      </c>
      <c r="B172">
        <v>19</v>
      </c>
    </row>
    <row r="173" spans="1:2" x14ac:dyDescent="0.25">
      <c r="A173">
        <v>26145</v>
      </c>
      <c r="B173">
        <v>6</v>
      </c>
    </row>
    <row r="174" spans="1:2" x14ac:dyDescent="0.25">
      <c r="A174">
        <v>26148</v>
      </c>
      <c r="B174">
        <v>6</v>
      </c>
    </row>
    <row r="175" spans="1:2" x14ac:dyDescent="0.25">
      <c r="A175">
        <v>26149</v>
      </c>
      <c r="B175">
        <v>13</v>
      </c>
    </row>
    <row r="176" spans="1:2" x14ac:dyDescent="0.25">
      <c r="A176">
        <v>26152</v>
      </c>
      <c r="B176">
        <v>14</v>
      </c>
    </row>
    <row r="177" spans="1:2" x14ac:dyDescent="0.25">
      <c r="A177">
        <v>26155</v>
      </c>
      <c r="B177">
        <v>45</v>
      </c>
    </row>
    <row r="178" spans="1:2" x14ac:dyDescent="0.25">
      <c r="A178">
        <v>26157</v>
      </c>
      <c r="B178">
        <v>3</v>
      </c>
    </row>
    <row r="179" spans="1:2" x14ac:dyDescent="0.25">
      <c r="A179">
        <v>26158</v>
      </c>
      <c r="B179">
        <v>0</v>
      </c>
    </row>
    <row r="180" spans="1:2" x14ac:dyDescent="0.25">
      <c r="A180">
        <v>26161</v>
      </c>
      <c r="B180">
        <v>168</v>
      </c>
    </row>
    <row r="181" spans="1:2" x14ac:dyDescent="0.25">
      <c r="A181">
        <v>26173</v>
      </c>
      <c r="B181">
        <v>180</v>
      </c>
    </row>
    <row r="182" spans="1:2" x14ac:dyDescent="0.25">
      <c r="A182">
        <v>26174</v>
      </c>
      <c r="B182">
        <v>157</v>
      </c>
    </row>
    <row r="183" spans="1:2" x14ac:dyDescent="0.25">
      <c r="A183">
        <v>26180</v>
      </c>
      <c r="B183">
        <v>190</v>
      </c>
    </row>
    <row r="184" spans="1:2" x14ac:dyDescent="0.25">
      <c r="A184">
        <v>26185</v>
      </c>
      <c r="B184">
        <v>93</v>
      </c>
    </row>
    <row r="185" spans="1:2" x14ac:dyDescent="0.25">
      <c r="A185">
        <v>26187</v>
      </c>
      <c r="B185">
        <v>3</v>
      </c>
    </row>
    <row r="186" spans="1:2" x14ac:dyDescent="0.25">
      <c r="A186">
        <v>26194</v>
      </c>
      <c r="B186">
        <v>6</v>
      </c>
    </row>
    <row r="187" spans="1:2" x14ac:dyDescent="0.25">
      <c r="A187">
        <v>26197</v>
      </c>
      <c r="B187">
        <v>50</v>
      </c>
    </row>
    <row r="188" spans="1:2" x14ac:dyDescent="0.25">
      <c r="A188">
        <v>26200</v>
      </c>
      <c r="B188">
        <v>35</v>
      </c>
    </row>
    <row r="189" spans="1:2" x14ac:dyDescent="0.25">
      <c r="A189">
        <v>26204</v>
      </c>
      <c r="B189">
        <v>6</v>
      </c>
    </row>
    <row r="190" spans="1:2" x14ac:dyDescent="0.25">
      <c r="A190">
        <v>26205</v>
      </c>
      <c r="B190">
        <v>10</v>
      </c>
    </row>
    <row r="191" spans="1:2" x14ac:dyDescent="0.25">
      <c r="A191">
        <v>26207</v>
      </c>
      <c r="B191">
        <v>157</v>
      </c>
    </row>
    <row r="192" spans="1:2" x14ac:dyDescent="0.25">
      <c r="A192">
        <v>26209</v>
      </c>
      <c r="B192">
        <v>13</v>
      </c>
    </row>
    <row r="193" spans="1:2" x14ac:dyDescent="0.25">
      <c r="A193">
        <v>26222</v>
      </c>
      <c r="B193">
        <v>191</v>
      </c>
    </row>
    <row r="194" spans="1:2" x14ac:dyDescent="0.25">
      <c r="A194">
        <v>26224</v>
      </c>
      <c r="B194">
        <v>37</v>
      </c>
    </row>
    <row r="195" spans="1:2" x14ac:dyDescent="0.25">
      <c r="A195">
        <v>26230</v>
      </c>
      <c r="B195">
        <v>167</v>
      </c>
    </row>
    <row r="196" spans="1:2" x14ac:dyDescent="0.25">
      <c r="A196">
        <v>26233</v>
      </c>
      <c r="B196">
        <v>21</v>
      </c>
    </row>
    <row r="197" spans="1:2" x14ac:dyDescent="0.25">
      <c r="A197">
        <v>26235</v>
      </c>
      <c r="B197">
        <v>9</v>
      </c>
    </row>
    <row r="198" spans="1:2" x14ac:dyDescent="0.25">
      <c r="A198">
        <v>26245</v>
      </c>
      <c r="B198">
        <v>331</v>
      </c>
    </row>
    <row r="199" spans="1:2" x14ac:dyDescent="0.25">
      <c r="A199">
        <v>26247</v>
      </c>
      <c r="B199">
        <v>70</v>
      </c>
    </row>
    <row r="200" spans="1:2" x14ac:dyDescent="0.25">
      <c r="A200">
        <v>26250</v>
      </c>
      <c r="B200">
        <v>48</v>
      </c>
    </row>
    <row r="201" spans="1:2" x14ac:dyDescent="0.25">
      <c r="A201">
        <v>26252</v>
      </c>
      <c r="B201">
        <v>-150</v>
      </c>
    </row>
    <row r="202" spans="1:2" x14ac:dyDescent="0.25">
      <c r="A202">
        <v>26253</v>
      </c>
      <c r="B202">
        <v>13</v>
      </c>
    </row>
    <row r="203" spans="1:2" x14ac:dyDescent="0.25">
      <c r="A203">
        <v>26254</v>
      </c>
      <c r="B203">
        <v>13</v>
      </c>
    </row>
    <row r="204" spans="1:2" x14ac:dyDescent="0.25">
      <c r="A204">
        <v>26259</v>
      </c>
      <c r="B204">
        <v>112</v>
      </c>
    </row>
    <row r="205" spans="1:2" x14ac:dyDescent="0.25">
      <c r="A205">
        <v>26261</v>
      </c>
      <c r="B205">
        <v>23</v>
      </c>
    </row>
    <row r="206" spans="1:2" x14ac:dyDescent="0.25">
      <c r="A206">
        <v>26262</v>
      </c>
      <c r="B206">
        <v>32</v>
      </c>
    </row>
    <row r="207" spans="1:2" x14ac:dyDescent="0.25">
      <c r="A207">
        <v>26265</v>
      </c>
      <c r="B207">
        <v>30</v>
      </c>
    </row>
    <row r="208" spans="1:2" x14ac:dyDescent="0.25">
      <c r="A208">
        <v>26269</v>
      </c>
      <c r="B208">
        <v>75</v>
      </c>
    </row>
    <row r="209" spans="1:2" x14ac:dyDescent="0.25">
      <c r="A209">
        <v>26272</v>
      </c>
      <c r="B209">
        <v>72</v>
      </c>
    </row>
    <row r="210" spans="1:2" x14ac:dyDescent="0.25">
      <c r="A210">
        <v>26274</v>
      </c>
      <c r="B210">
        <v>0</v>
      </c>
    </row>
    <row r="211" spans="1:2" x14ac:dyDescent="0.25">
      <c r="A211">
        <v>26275</v>
      </c>
      <c r="B211">
        <v>25</v>
      </c>
    </row>
    <row r="212" spans="1:2" x14ac:dyDescent="0.25">
      <c r="A212">
        <v>26284</v>
      </c>
      <c r="B212">
        <v>8</v>
      </c>
    </row>
    <row r="213" spans="1:2" x14ac:dyDescent="0.25">
      <c r="A213">
        <v>26285</v>
      </c>
      <c r="B213">
        <v>163</v>
      </c>
    </row>
    <row r="214" spans="1:2" x14ac:dyDescent="0.25">
      <c r="A214">
        <v>26302</v>
      </c>
      <c r="B214">
        <v>40</v>
      </c>
    </row>
    <row r="215" spans="1:2" x14ac:dyDescent="0.25">
      <c r="A215">
        <v>26305</v>
      </c>
      <c r="B215">
        <v>98</v>
      </c>
    </row>
    <row r="216" spans="1:2" x14ac:dyDescent="0.25">
      <c r="A216">
        <v>26308</v>
      </c>
      <c r="B216">
        <v>46</v>
      </c>
    </row>
    <row r="217" spans="1:2" x14ac:dyDescent="0.25">
      <c r="A217">
        <v>26314</v>
      </c>
      <c r="B217">
        <v>98</v>
      </c>
    </row>
    <row r="218" spans="1:2" x14ac:dyDescent="0.25">
      <c r="A218">
        <v>26317</v>
      </c>
      <c r="B218">
        <v>10</v>
      </c>
    </row>
    <row r="219" spans="1:2" x14ac:dyDescent="0.25">
      <c r="A219">
        <v>26320</v>
      </c>
      <c r="B219">
        <v>90</v>
      </c>
    </row>
    <row r="220" spans="1:2" x14ac:dyDescent="0.25">
      <c r="A220">
        <v>26326</v>
      </c>
      <c r="B220">
        <v>58</v>
      </c>
    </row>
    <row r="221" spans="1:2" x14ac:dyDescent="0.25">
      <c r="A221">
        <v>26328</v>
      </c>
      <c r="B221">
        <v>159</v>
      </c>
    </row>
    <row r="222" spans="1:2" x14ac:dyDescent="0.25">
      <c r="A222">
        <v>26331</v>
      </c>
      <c r="B222">
        <v>330</v>
      </c>
    </row>
    <row r="223" spans="1:2" x14ac:dyDescent="0.25">
      <c r="A223">
        <v>26333</v>
      </c>
      <c r="B223">
        <v>234</v>
      </c>
    </row>
    <row r="224" spans="1:2" x14ac:dyDescent="0.25">
      <c r="A224">
        <v>26342</v>
      </c>
      <c r="B224">
        <v>13</v>
      </c>
    </row>
    <row r="225" spans="1:2" x14ac:dyDescent="0.25">
      <c r="A225">
        <v>26358</v>
      </c>
      <c r="B225">
        <v>15</v>
      </c>
    </row>
    <row r="226" spans="1:2" x14ac:dyDescent="0.25">
      <c r="A226">
        <v>26365</v>
      </c>
      <c r="B226">
        <v>15</v>
      </c>
    </row>
    <row r="227" spans="1:2" x14ac:dyDescent="0.25">
      <c r="A227">
        <v>26367</v>
      </c>
      <c r="B227">
        <v>635</v>
      </c>
    </row>
    <row r="228" spans="1:2" x14ac:dyDescent="0.25">
      <c r="A228">
        <v>26368</v>
      </c>
      <c r="B228">
        <v>128</v>
      </c>
    </row>
    <row r="229" spans="1:2" x14ac:dyDescent="0.25">
      <c r="A229">
        <v>26373</v>
      </c>
      <c r="B229">
        <v>9</v>
      </c>
    </row>
    <row r="230" spans="1:2" x14ac:dyDescent="0.25">
      <c r="A230">
        <v>26383</v>
      </c>
      <c r="B230">
        <v>16</v>
      </c>
    </row>
    <row r="231" spans="1:2" x14ac:dyDescent="0.25">
      <c r="A231">
        <v>26388</v>
      </c>
      <c r="B231">
        <v>40</v>
      </c>
    </row>
    <row r="232" spans="1:2" x14ac:dyDescent="0.25">
      <c r="A232">
        <v>26390</v>
      </c>
      <c r="B232">
        <v>265</v>
      </c>
    </row>
    <row r="233" spans="1:2" x14ac:dyDescent="0.25">
      <c r="A233">
        <v>26393</v>
      </c>
      <c r="B233">
        <v>3</v>
      </c>
    </row>
    <row r="234" spans="1:2" x14ac:dyDescent="0.25">
      <c r="A234">
        <v>26395</v>
      </c>
      <c r="B234">
        <v>49</v>
      </c>
    </row>
    <row r="235" spans="1:2" x14ac:dyDescent="0.25">
      <c r="A235">
        <v>26397</v>
      </c>
      <c r="B235">
        <v>33</v>
      </c>
    </row>
    <row r="236" spans="1:2" x14ac:dyDescent="0.25">
      <c r="A236">
        <v>26401</v>
      </c>
      <c r="B236">
        <v>105</v>
      </c>
    </row>
    <row r="237" spans="1:2" x14ac:dyDescent="0.25">
      <c r="A237">
        <v>26414</v>
      </c>
      <c r="B237">
        <v>40</v>
      </c>
    </row>
    <row r="238" spans="1:2" x14ac:dyDescent="0.25">
      <c r="A238">
        <v>26417</v>
      </c>
      <c r="B238">
        <v>243</v>
      </c>
    </row>
    <row r="239" spans="1:2" x14ac:dyDescent="0.25">
      <c r="A239">
        <v>26434</v>
      </c>
      <c r="B239">
        <v>39</v>
      </c>
    </row>
    <row r="240" spans="1:2" x14ac:dyDescent="0.25">
      <c r="A240">
        <v>26457</v>
      </c>
      <c r="B240">
        <v>19</v>
      </c>
    </row>
    <row r="241" spans="1:2" x14ac:dyDescent="0.25">
      <c r="A241">
        <v>26467</v>
      </c>
      <c r="B241">
        <v>13</v>
      </c>
    </row>
    <row r="242" spans="1:2" x14ac:dyDescent="0.25">
      <c r="A242">
        <v>26496</v>
      </c>
      <c r="B242">
        <v>32</v>
      </c>
    </row>
    <row r="243" spans="1:2" x14ac:dyDescent="0.25">
      <c r="A243">
        <v>26524</v>
      </c>
      <c r="B243">
        <v>3</v>
      </c>
    </row>
    <row r="244" spans="1:2" x14ac:dyDescent="0.25">
      <c r="A244">
        <v>26535</v>
      </c>
      <c r="B244">
        <v>28</v>
      </c>
    </row>
    <row r="245" spans="1:2" x14ac:dyDescent="0.25">
      <c r="A245">
        <v>26553</v>
      </c>
      <c r="B245">
        <v>6</v>
      </c>
    </row>
    <row r="246" spans="1:2" x14ac:dyDescent="0.25">
      <c r="A246">
        <v>26564</v>
      </c>
      <c r="B246">
        <v>10</v>
      </c>
    </row>
    <row r="247" spans="1:2" x14ac:dyDescent="0.25">
      <c r="A247">
        <v>26568</v>
      </c>
      <c r="B247">
        <v>0</v>
      </c>
    </row>
    <row r="248" spans="1:2" x14ac:dyDescent="0.25">
      <c r="A248">
        <v>26570</v>
      </c>
      <c r="B248">
        <v>71</v>
      </c>
    </row>
    <row r="249" spans="1:2" x14ac:dyDescent="0.25">
      <c r="A249">
        <v>26573</v>
      </c>
      <c r="B249">
        <v>58</v>
      </c>
    </row>
    <row r="250" spans="1:2" x14ac:dyDescent="0.25">
      <c r="A250">
        <v>26589</v>
      </c>
      <c r="B250">
        <v>173</v>
      </c>
    </row>
    <row r="251" spans="1:2" x14ac:dyDescent="0.25">
      <c r="A251">
        <v>26604</v>
      </c>
      <c r="B251">
        <v>15</v>
      </c>
    </row>
    <row r="252" spans="1:2" x14ac:dyDescent="0.25">
      <c r="A252">
        <v>26619</v>
      </c>
      <c r="B252">
        <v>148</v>
      </c>
    </row>
    <row r="253" spans="1:2" x14ac:dyDescent="0.25">
      <c r="A253">
        <v>26628</v>
      </c>
      <c r="B253">
        <v>26</v>
      </c>
    </row>
    <row r="254" spans="1:2" x14ac:dyDescent="0.25">
      <c r="A254">
        <v>26654</v>
      </c>
      <c r="B254">
        <v>28</v>
      </c>
    </row>
    <row r="255" spans="1:2" x14ac:dyDescent="0.25">
      <c r="A255">
        <v>26700</v>
      </c>
      <c r="B255">
        <v>13</v>
      </c>
    </row>
    <row r="256" spans="1:2" x14ac:dyDescent="0.25">
      <c r="A256">
        <v>26711</v>
      </c>
      <c r="B256">
        <v>6</v>
      </c>
    </row>
    <row r="257" spans="1:2" x14ac:dyDescent="0.25">
      <c r="A257">
        <v>26719</v>
      </c>
      <c r="B257">
        <v>13</v>
      </c>
    </row>
    <row r="258" spans="1:2" x14ac:dyDescent="0.25">
      <c r="A258">
        <v>26869</v>
      </c>
      <c r="B258">
        <v>6</v>
      </c>
    </row>
    <row r="259" spans="1:2" x14ac:dyDescent="0.25">
      <c r="A259">
        <v>30113</v>
      </c>
      <c r="B259">
        <v>155</v>
      </c>
    </row>
    <row r="260" spans="1:2" x14ac:dyDescent="0.25">
      <c r="A260">
        <v>30475</v>
      </c>
      <c r="B260">
        <v>149</v>
      </c>
    </row>
    <row r="261" spans="1:2" x14ac:dyDescent="0.25">
      <c r="A261">
        <v>31101</v>
      </c>
      <c r="B261">
        <v>10</v>
      </c>
    </row>
    <row r="262" spans="1:2" x14ac:dyDescent="0.25">
      <c r="A262">
        <v>31176</v>
      </c>
      <c r="B262">
        <v>13</v>
      </c>
    </row>
    <row r="263" spans="1:2" x14ac:dyDescent="0.25">
      <c r="A263">
        <v>31212</v>
      </c>
      <c r="B263">
        <v>82</v>
      </c>
    </row>
    <row r="264" spans="1:2" x14ac:dyDescent="0.25">
      <c r="A264">
        <v>31229</v>
      </c>
      <c r="B264">
        <v>3</v>
      </c>
    </row>
    <row r="265" spans="1:2" x14ac:dyDescent="0.25">
      <c r="A265">
        <v>31489</v>
      </c>
      <c r="B265">
        <v>55</v>
      </c>
    </row>
    <row r="266" spans="1:2" x14ac:dyDescent="0.25">
      <c r="A266">
        <v>31500</v>
      </c>
      <c r="B266">
        <v>23</v>
      </c>
    </row>
    <row r="267" spans="1:2" x14ac:dyDescent="0.25">
      <c r="A267">
        <v>31569</v>
      </c>
      <c r="B267">
        <v>84</v>
      </c>
    </row>
    <row r="268" spans="1:2" x14ac:dyDescent="0.25">
      <c r="A268">
        <v>31571</v>
      </c>
      <c r="B268">
        <v>65</v>
      </c>
    </row>
    <row r="269" spans="1:2" x14ac:dyDescent="0.25">
      <c r="A269">
        <v>31572</v>
      </c>
      <c r="B269">
        <v>0</v>
      </c>
    </row>
    <row r="270" spans="1:2" x14ac:dyDescent="0.25">
      <c r="A270">
        <v>31573</v>
      </c>
      <c r="B270">
        <v>10</v>
      </c>
    </row>
    <row r="271" spans="1:2" x14ac:dyDescent="0.25">
      <c r="A271">
        <v>31575</v>
      </c>
      <c r="B271">
        <v>6</v>
      </c>
    </row>
    <row r="272" spans="1:2" x14ac:dyDescent="0.25">
      <c r="A272">
        <v>31576</v>
      </c>
      <c r="B272">
        <v>48</v>
      </c>
    </row>
    <row r="273" spans="1:2" x14ac:dyDescent="0.25">
      <c r="A273">
        <v>31577</v>
      </c>
      <c r="B273">
        <v>3</v>
      </c>
    </row>
    <row r="274" spans="1:2" x14ac:dyDescent="0.25">
      <c r="A274">
        <v>31578</v>
      </c>
      <c r="B274">
        <v>131</v>
      </c>
    </row>
    <row r="275" spans="1:2" x14ac:dyDescent="0.25">
      <c r="A275">
        <v>31589</v>
      </c>
      <c r="B275">
        <v>32</v>
      </c>
    </row>
    <row r="276" spans="1:2" x14ac:dyDescent="0.25">
      <c r="A276">
        <v>31592</v>
      </c>
      <c r="B276">
        <v>40</v>
      </c>
    </row>
    <row r="277" spans="1:2" x14ac:dyDescent="0.25">
      <c r="A277">
        <v>31601</v>
      </c>
      <c r="B277">
        <v>39</v>
      </c>
    </row>
    <row r="278" spans="1:2" x14ac:dyDescent="0.25">
      <c r="A278">
        <v>31613</v>
      </c>
      <c r="B278">
        <v>10</v>
      </c>
    </row>
    <row r="279" spans="1:2" x14ac:dyDescent="0.25">
      <c r="A279">
        <v>31616</v>
      </c>
      <c r="B279">
        <v>275</v>
      </c>
    </row>
    <row r="280" spans="1:2" x14ac:dyDescent="0.25">
      <c r="A280">
        <v>31624</v>
      </c>
      <c r="B280">
        <v>39</v>
      </c>
    </row>
    <row r="281" spans="1:2" x14ac:dyDescent="0.25">
      <c r="A281">
        <v>31625</v>
      </c>
      <c r="B281">
        <v>114</v>
      </c>
    </row>
    <row r="282" spans="1:2" x14ac:dyDescent="0.25">
      <c r="A282">
        <v>31637</v>
      </c>
      <c r="B282">
        <v>13</v>
      </c>
    </row>
    <row r="283" spans="1:2" x14ac:dyDescent="0.25">
      <c r="A283">
        <v>31645</v>
      </c>
      <c r="B283">
        <v>213</v>
      </c>
    </row>
    <row r="284" spans="1:2" x14ac:dyDescent="0.25">
      <c r="A284">
        <v>31648</v>
      </c>
      <c r="B284">
        <v>12</v>
      </c>
    </row>
    <row r="285" spans="1:2" x14ac:dyDescent="0.25">
      <c r="A285">
        <v>31661</v>
      </c>
      <c r="B285">
        <v>440</v>
      </c>
    </row>
    <row r="286" spans="1:2" x14ac:dyDescent="0.25">
      <c r="A286">
        <v>31666</v>
      </c>
      <c r="B286">
        <v>91</v>
      </c>
    </row>
    <row r="287" spans="1:2" x14ac:dyDescent="0.25">
      <c r="A287">
        <v>31669</v>
      </c>
      <c r="B287">
        <v>29</v>
      </c>
    </row>
    <row r="288" spans="1:2" x14ac:dyDescent="0.25">
      <c r="A288">
        <v>31692</v>
      </c>
      <c r="B288">
        <v>43</v>
      </c>
    </row>
    <row r="289" spans="1:2" x14ac:dyDescent="0.25">
      <c r="A289">
        <v>31693</v>
      </c>
      <c r="B289">
        <v>267</v>
      </c>
    </row>
    <row r="290" spans="1:2" x14ac:dyDescent="0.25">
      <c r="A290">
        <v>31695</v>
      </c>
      <c r="B290">
        <v>218</v>
      </c>
    </row>
    <row r="291" spans="1:2" x14ac:dyDescent="0.25">
      <c r="A291">
        <v>31696</v>
      </c>
      <c r="B291">
        <v>97</v>
      </c>
    </row>
    <row r="292" spans="1:2" x14ac:dyDescent="0.25">
      <c r="A292">
        <v>31718</v>
      </c>
      <c r="B292">
        <v>13</v>
      </c>
    </row>
    <row r="293" spans="1:2" x14ac:dyDescent="0.25">
      <c r="A293">
        <v>31719</v>
      </c>
      <c r="B293">
        <v>3</v>
      </c>
    </row>
    <row r="294" spans="1:2" x14ac:dyDescent="0.25">
      <c r="A294">
        <v>31721</v>
      </c>
      <c r="B294">
        <v>72</v>
      </c>
    </row>
    <row r="295" spans="1:2" x14ac:dyDescent="0.25">
      <c r="A295">
        <v>31729</v>
      </c>
      <c r="B295">
        <v>0</v>
      </c>
    </row>
    <row r="296" spans="1:2" x14ac:dyDescent="0.25">
      <c r="A296">
        <v>31735</v>
      </c>
      <c r="B296">
        <v>15</v>
      </c>
    </row>
    <row r="297" spans="1:2" x14ac:dyDescent="0.25">
      <c r="A297">
        <v>31740</v>
      </c>
      <c r="B297">
        <v>35</v>
      </c>
    </row>
    <row r="298" spans="1:2" x14ac:dyDescent="0.25">
      <c r="A298">
        <v>31743</v>
      </c>
      <c r="B298">
        <v>55</v>
      </c>
    </row>
    <row r="299" spans="1:2" x14ac:dyDescent="0.25">
      <c r="A299">
        <v>31747</v>
      </c>
      <c r="B299">
        <v>45</v>
      </c>
    </row>
    <row r="300" spans="1:2" x14ac:dyDescent="0.25">
      <c r="A300">
        <v>31750</v>
      </c>
      <c r="B300">
        <v>221</v>
      </c>
    </row>
    <row r="301" spans="1:2" x14ac:dyDescent="0.25">
      <c r="A301">
        <v>31758</v>
      </c>
      <c r="B301">
        <v>3</v>
      </c>
    </row>
    <row r="302" spans="1:2" x14ac:dyDescent="0.25">
      <c r="A302">
        <v>31762</v>
      </c>
      <c r="B302">
        <v>117</v>
      </c>
    </row>
    <row r="303" spans="1:2" x14ac:dyDescent="0.25">
      <c r="A303">
        <v>31777</v>
      </c>
      <c r="B303">
        <v>12</v>
      </c>
    </row>
    <row r="304" spans="1:2" x14ac:dyDescent="0.25">
      <c r="A304">
        <v>31836</v>
      </c>
      <c r="B304">
        <v>22</v>
      </c>
    </row>
    <row r="305" spans="1:2" x14ac:dyDescent="0.25">
      <c r="A305">
        <v>31856</v>
      </c>
      <c r="B305">
        <v>11</v>
      </c>
    </row>
    <row r="306" spans="1:2" x14ac:dyDescent="0.25">
      <c r="A306">
        <v>31868</v>
      </c>
      <c r="B306">
        <v>69</v>
      </c>
    </row>
    <row r="307" spans="1:2" x14ac:dyDescent="0.25">
      <c r="A307">
        <v>31869</v>
      </c>
      <c r="B307">
        <v>0</v>
      </c>
    </row>
    <row r="308" spans="1:2" x14ac:dyDescent="0.25">
      <c r="A308">
        <v>31873</v>
      </c>
      <c r="B308">
        <v>415</v>
      </c>
    </row>
    <row r="309" spans="1:2" x14ac:dyDescent="0.25">
      <c r="A309">
        <v>31881</v>
      </c>
      <c r="B309">
        <v>303</v>
      </c>
    </row>
    <row r="310" spans="1:2" x14ac:dyDescent="0.25">
      <c r="A310">
        <v>31888</v>
      </c>
      <c r="B310">
        <v>92</v>
      </c>
    </row>
    <row r="311" spans="1:2" x14ac:dyDescent="0.25">
      <c r="A311">
        <v>31906</v>
      </c>
      <c r="B311">
        <v>480</v>
      </c>
    </row>
    <row r="312" spans="1:2" x14ac:dyDescent="0.25">
      <c r="A312">
        <v>31955</v>
      </c>
      <c r="B312">
        <v>19</v>
      </c>
    </row>
    <row r="313" spans="1:2" x14ac:dyDescent="0.25">
      <c r="A313">
        <v>31964</v>
      </c>
      <c r="B313">
        <v>0</v>
      </c>
    </row>
    <row r="314" spans="1:2" x14ac:dyDescent="0.25">
      <c r="A314">
        <v>32014</v>
      </c>
      <c r="B314">
        <v>75</v>
      </c>
    </row>
    <row r="315" spans="1:2" x14ac:dyDescent="0.25">
      <c r="A315">
        <v>32026</v>
      </c>
      <c r="B315">
        <v>62</v>
      </c>
    </row>
    <row r="316" spans="1:2" x14ac:dyDescent="0.25">
      <c r="A316">
        <v>32193</v>
      </c>
      <c r="B316">
        <v>10</v>
      </c>
    </row>
    <row r="317" spans="1:2" x14ac:dyDescent="0.25">
      <c r="A317">
        <v>32194</v>
      </c>
      <c r="B317">
        <v>20</v>
      </c>
    </row>
    <row r="318" spans="1:2" x14ac:dyDescent="0.25">
      <c r="A318">
        <v>32280</v>
      </c>
      <c r="B318">
        <v>48</v>
      </c>
    </row>
    <row r="319" spans="1:2" x14ac:dyDescent="0.25">
      <c r="A319">
        <v>32304</v>
      </c>
      <c r="B319">
        <v>55</v>
      </c>
    </row>
    <row r="320" spans="1:2" x14ac:dyDescent="0.25">
      <c r="A320">
        <v>32309</v>
      </c>
      <c r="B320">
        <v>10</v>
      </c>
    </row>
    <row r="321" spans="1:2" x14ac:dyDescent="0.25">
      <c r="A321">
        <v>32404</v>
      </c>
      <c r="B321">
        <v>3</v>
      </c>
    </row>
    <row r="322" spans="1:2" x14ac:dyDescent="0.25">
      <c r="A322">
        <v>32847</v>
      </c>
      <c r="B322">
        <v>75</v>
      </c>
    </row>
    <row r="323" spans="1:2" x14ac:dyDescent="0.25">
      <c r="A323">
        <v>32861</v>
      </c>
      <c r="B323">
        <v>96</v>
      </c>
    </row>
    <row r="324" spans="1:2" x14ac:dyDescent="0.25">
      <c r="A324">
        <v>32864</v>
      </c>
      <c r="B324">
        <v>464</v>
      </c>
    </row>
    <row r="325" spans="1:2" x14ac:dyDescent="0.25">
      <c r="A325">
        <v>32874</v>
      </c>
      <c r="B325">
        <v>43</v>
      </c>
    </row>
    <row r="326" spans="1:2" x14ac:dyDescent="0.25">
      <c r="A326">
        <v>32960</v>
      </c>
      <c r="B326">
        <v>0</v>
      </c>
    </row>
    <row r="327" spans="1:2" x14ac:dyDescent="0.25">
      <c r="A327">
        <v>33182</v>
      </c>
      <c r="B327">
        <v>145</v>
      </c>
    </row>
    <row r="328" spans="1:2" x14ac:dyDescent="0.25">
      <c r="A328">
        <v>33232</v>
      </c>
      <c r="B328">
        <v>56</v>
      </c>
    </row>
    <row r="329" spans="1:2" x14ac:dyDescent="0.25">
      <c r="A329">
        <v>33242</v>
      </c>
      <c r="B329">
        <v>105</v>
      </c>
    </row>
    <row r="330" spans="1:2" x14ac:dyDescent="0.25">
      <c r="A330">
        <v>33248</v>
      </c>
      <c r="B330">
        <v>3</v>
      </c>
    </row>
    <row r="331" spans="1:2" x14ac:dyDescent="0.25">
      <c r="A331">
        <v>33267</v>
      </c>
      <c r="B331">
        <v>13</v>
      </c>
    </row>
    <row r="332" spans="1:2" x14ac:dyDescent="0.25">
      <c r="A332">
        <v>33285</v>
      </c>
      <c r="B332">
        <v>0</v>
      </c>
    </row>
    <row r="333" spans="1:2" x14ac:dyDescent="0.25">
      <c r="A333">
        <v>33294</v>
      </c>
      <c r="B333">
        <v>0</v>
      </c>
    </row>
    <row r="334" spans="1:2" x14ac:dyDescent="0.25">
      <c r="A334">
        <v>33330</v>
      </c>
      <c r="B334">
        <v>39</v>
      </c>
    </row>
    <row r="335" spans="1:2" x14ac:dyDescent="0.25">
      <c r="A335">
        <v>33351</v>
      </c>
      <c r="B335">
        <v>15</v>
      </c>
    </row>
    <row r="336" spans="1:2" x14ac:dyDescent="0.25">
      <c r="A336">
        <v>33450</v>
      </c>
      <c r="B336">
        <v>13</v>
      </c>
    </row>
    <row r="337" spans="1:2" x14ac:dyDescent="0.25">
      <c r="A337">
        <v>33458</v>
      </c>
      <c r="B337">
        <v>185</v>
      </c>
    </row>
    <row r="338" spans="1:2" x14ac:dyDescent="0.25">
      <c r="A338">
        <v>33537</v>
      </c>
      <c r="B338">
        <v>92</v>
      </c>
    </row>
    <row r="339" spans="1:2" x14ac:dyDescent="0.25">
      <c r="A339">
        <v>33648</v>
      </c>
      <c r="B339">
        <v>87</v>
      </c>
    </row>
    <row r="340" spans="1:2" x14ac:dyDescent="0.25">
      <c r="A340">
        <v>33661</v>
      </c>
      <c r="B340">
        <v>13</v>
      </c>
    </row>
    <row r="341" spans="1:2" x14ac:dyDescent="0.25">
      <c r="A341">
        <v>33693</v>
      </c>
      <c r="B341">
        <v>39</v>
      </c>
    </row>
    <row r="342" spans="1:2" x14ac:dyDescent="0.25">
      <c r="A342">
        <v>33703</v>
      </c>
      <c r="B342">
        <v>106</v>
      </c>
    </row>
    <row r="343" spans="1:2" x14ac:dyDescent="0.25">
      <c r="A343">
        <v>33710</v>
      </c>
      <c r="B343">
        <v>85</v>
      </c>
    </row>
    <row r="344" spans="1:2" x14ac:dyDescent="0.25">
      <c r="A344">
        <v>33712</v>
      </c>
      <c r="B344">
        <v>142</v>
      </c>
    </row>
    <row r="345" spans="1:2" x14ac:dyDescent="0.25">
      <c r="A345">
        <v>33751</v>
      </c>
      <c r="B345">
        <v>3</v>
      </c>
    </row>
    <row r="346" spans="1:2" x14ac:dyDescent="0.25">
      <c r="A346">
        <v>33781</v>
      </c>
      <c r="B346">
        <v>6</v>
      </c>
    </row>
    <row r="347" spans="1:2" x14ac:dyDescent="0.25">
      <c r="A347">
        <v>33790</v>
      </c>
      <c r="B347">
        <v>78</v>
      </c>
    </row>
    <row r="348" spans="1:2" x14ac:dyDescent="0.25">
      <c r="A348">
        <v>33812</v>
      </c>
      <c r="B348">
        <v>66</v>
      </c>
    </row>
    <row r="349" spans="1:2" x14ac:dyDescent="0.25">
      <c r="A349">
        <v>33845</v>
      </c>
      <c r="B349">
        <v>3</v>
      </c>
    </row>
    <row r="350" spans="1:2" x14ac:dyDescent="0.25">
      <c r="A350">
        <v>33873</v>
      </c>
      <c r="B350">
        <v>13</v>
      </c>
    </row>
    <row r="351" spans="1:2" x14ac:dyDescent="0.25">
      <c r="A351">
        <v>34109</v>
      </c>
      <c r="B351">
        <v>75</v>
      </c>
    </row>
    <row r="352" spans="1:2" x14ac:dyDescent="0.25">
      <c r="A352">
        <v>34188</v>
      </c>
      <c r="B352">
        <v>50</v>
      </c>
    </row>
    <row r="353" spans="1:2" x14ac:dyDescent="0.25">
      <c r="A353">
        <v>34288</v>
      </c>
      <c r="B353">
        <v>116</v>
      </c>
    </row>
    <row r="354" spans="1:2" x14ac:dyDescent="0.25">
      <c r="A354">
        <v>34365</v>
      </c>
      <c r="B354">
        <v>17</v>
      </c>
    </row>
    <row r="355" spans="1:2" x14ac:dyDescent="0.25">
      <c r="A355">
        <v>34381</v>
      </c>
      <c r="B355">
        <v>20</v>
      </c>
    </row>
    <row r="356" spans="1:2" x14ac:dyDescent="0.25">
      <c r="A356">
        <v>34391</v>
      </c>
      <c r="B356">
        <v>13</v>
      </c>
    </row>
    <row r="357" spans="1:2" x14ac:dyDescent="0.25">
      <c r="A357">
        <v>34479</v>
      </c>
      <c r="B357">
        <v>95</v>
      </c>
    </row>
    <row r="358" spans="1:2" x14ac:dyDescent="0.25">
      <c r="A358">
        <v>34484</v>
      </c>
      <c r="B358">
        <v>97</v>
      </c>
    </row>
    <row r="359" spans="1:2" x14ac:dyDescent="0.25">
      <c r="A359">
        <v>34485</v>
      </c>
      <c r="B359">
        <v>551</v>
      </c>
    </row>
    <row r="360" spans="1:2" x14ac:dyDescent="0.25">
      <c r="A360">
        <v>34606</v>
      </c>
      <c r="B360">
        <v>53</v>
      </c>
    </row>
    <row r="361" spans="1:2" x14ac:dyDescent="0.25">
      <c r="A361">
        <v>34611</v>
      </c>
      <c r="B361">
        <v>15</v>
      </c>
    </row>
    <row r="362" spans="1:2" x14ac:dyDescent="0.25">
      <c r="A362">
        <v>35236</v>
      </c>
      <c r="B362">
        <v>13</v>
      </c>
    </row>
    <row r="363" spans="1:2" x14ac:dyDescent="0.25">
      <c r="A363">
        <v>35283</v>
      </c>
      <c r="B363">
        <v>110</v>
      </c>
    </row>
    <row r="364" spans="1:2" x14ac:dyDescent="0.25">
      <c r="A364">
        <v>35543</v>
      </c>
      <c r="B364">
        <v>33</v>
      </c>
    </row>
    <row r="365" spans="1:2" x14ac:dyDescent="0.25">
      <c r="A365">
        <v>35698</v>
      </c>
      <c r="B365">
        <v>45</v>
      </c>
    </row>
    <row r="366" spans="1:2" x14ac:dyDescent="0.25">
      <c r="A366">
        <v>35729</v>
      </c>
      <c r="B366">
        <v>0</v>
      </c>
    </row>
    <row r="367" spans="1:2" x14ac:dyDescent="0.25">
      <c r="A367">
        <v>35864</v>
      </c>
      <c r="B367">
        <v>26</v>
      </c>
    </row>
    <row r="368" spans="1:2" x14ac:dyDescent="0.25">
      <c r="A368">
        <v>35869</v>
      </c>
      <c r="B368">
        <v>155</v>
      </c>
    </row>
    <row r="369" spans="1:2" x14ac:dyDescent="0.25">
      <c r="A369">
        <v>35942</v>
      </c>
      <c r="B369">
        <v>3</v>
      </c>
    </row>
    <row r="370" spans="1:2" x14ac:dyDescent="0.25">
      <c r="A370">
        <v>36172</v>
      </c>
      <c r="B370">
        <v>13</v>
      </c>
    </row>
    <row r="371" spans="1:2" x14ac:dyDescent="0.25">
      <c r="A371">
        <v>36330</v>
      </c>
      <c r="B371">
        <v>40</v>
      </c>
    </row>
    <row r="372" spans="1:2" x14ac:dyDescent="0.25">
      <c r="A372">
        <v>36351</v>
      </c>
      <c r="B372">
        <v>282</v>
      </c>
    </row>
    <row r="373" spans="1:2" x14ac:dyDescent="0.25">
      <c r="A373">
        <v>36524</v>
      </c>
      <c r="B373">
        <v>3</v>
      </c>
    </row>
    <row r="374" spans="1:2" x14ac:dyDescent="0.25">
      <c r="A374">
        <v>36630</v>
      </c>
      <c r="B374">
        <v>165</v>
      </c>
    </row>
    <row r="375" spans="1:2" x14ac:dyDescent="0.25">
      <c r="A375">
        <v>36640</v>
      </c>
      <c r="B375">
        <v>76</v>
      </c>
    </row>
    <row r="376" spans="1:2" x14ac:dyDescent="0.25">
      <c r="A376">
        <v>36929</v>
      </c>
      <c r="B376">
        <v>60</v>
      </c>
    </row>
    <row r="377" spans="1:2" x14ac:dyDescent="0.25">
      <c r="A377">
        <v>36945</v>
      </c>
      <c r="B377">
        <v>40</v>
      </c>
    </row>
    <row r="378" spans="1:2" x14ac:dyDescent="0.25">
      <c r="A378">
        <v>39667</v>
      </c>
      <c r="B378">
        <v>141</v>
      </c>
    </row>
    <row r="379" spans="1:2" x14ac:dyDescent="0.25">
      <c r="A379">
        <v>39719</v>
      </c>
      <c r="B379">
        <v>3</v>
      </c>
    </row>
    <row r="380" spans="1:2" x14ac:dyDescent="0.25">
      <c r="A380">
        <v>40073</v>
      </c>
      <c r="B380">
        <v>555</v>
      </c>
    </row>
    <row r="381" spans="1:2" x14ac:dyDescent="0.25">
      <c r="A381">
        <v>40091</v>
      </c>
      <c r="B381">
        <v>6</v>
      </c>
    </row>
    <row r="382" spans="1:2" x14ac:dyDescent="0.25">
      <c r="A382">
        <v>40097</v>
      </c>
      <c r="B382">
        <v>3</v>
      </c>
    </row>
    <row r="383" spans="1:2" x14ac:dyDescent="0.25">
      <c r="A383">
        <v>40714</v>
      </c>
      <c r="B383">
        <v>53</v>
      </c>
    </row>
    <row r="384" spans="1:2" x14ac:dyDescent="0.25">
      <c r="A384">
        <v>41218</v>
      </c>
      <c r="B384">
        <v>265</v>
      </c>
    </row>
    <row r="385" spans="1:2" x14ac:dyDescent="0.25">
      <c r="A385">
        <v>42001</v>
      </c>
      <c r="B385">
        <v>15</v>
      </c>
    </row>
    <row r="386" spans="1:2" x14ac:dyDescent="0.25">
      <c r="A386">
        <v>42468</v>
      </c>
      <c r="B386">
        <v>0</v>
      </c>
    </row>
    <row r="387" spans="1:2" x14ac:dyDescent="0.25">
      <c r="A387">
        <v>42656</v>
      </c>
      <c r="B387">
        <v>6</v>
      </c>
    </row>
    <row r="388" spans="1:2" x14ac:dyDescent="0.25">
      <c r="A388">
        <v>42743</v>
      </c>
      <c r="B388">
        <v>185</v>
      </c>
    </row>
    <row r="389" spans="1:2" x14ac:dyDescent="0.25">
      <c r="A389">
        <v>43284</v>
      </c>
      <c r="B389">
        <v>102</v>
      </c>
    </row>
    <row r="390" spans="1:2" x14ac:dyDescent="0.25">
      <c r="A390">
        <v>43341</v>
      </c>
      <c r="B390">
        <v>69</v>
      </c>
    </row>
    <row r="391" spans="1:2" x14ac:dyDescent="0.25">
      <c r="A391">
        <v>43393</v>
      </c>
      <c r="B391">
        <v>40</v>
      </c>
    </row>
    <row r="392" spans="1:2" x14ac:dyDescent="0.25">
      <c r="A392">
        <v>43437</v>
      </c>
      <c r="B392">
        <v>39</v>
      </c>
    </row>
    <row r="393" spans="1:2" x14ac:dyDescent="0.25">
      <c r="A393">
        <v>43491</v>
      </c>
      <c r="B393">
        <v>79</v>
      </c>
    </row>
    <row r="394" spans="1:2" x14ac:dyDescent="0.25">
      <c r="A394">
        <v>43590</v>
      </c>
      <c r="B394">
        <v>88</v>
      </c>
    </row>
    <row r="395" spans="1:2" x14ac:dyDescent="0.25">
      <c r="A395">
        <v>43847</v>
      </c>
      <c r="B395">
        <v>380</v>
      </c>
    </row>
    <row r="396" spans="1:2" x14ac:dyDescent="0.25">
      <c r="A396">
        <v>44187</v>
      </c>
      <c r="B396">
        <v>120</v>
      </c>
    </row>
    <row r="397" spans="1:2" x14ac:dyDescent="0.25">
      <c r="A397">
        <v>44296</v>
      </c>
      <c r="B397">
        <v>20</v>
      </c>
    </row>
    <row r="398" spans="1:2" x14ac:dyDescent="0.25">
      <c r="A398">
        <v>44298</v>
      </c>
      <c r="B398">
        <v>22</v>
      </c>
    </row>
    <row r="399" spans="1:2" x14ac:dyDescent="0.25">
      <c r="A399">
        <v>44308</v>
      </c>
      <c r="B399">
        <v>3</v>
      </c>
    </row>
    <row r="400" spans="1:2" x14ac:dyDescent="0.25">
      <c r="A400">
        <v>44311</v>
      </c>
      <c r="B400">
        <v>104</v>
      </c>
    </row>
    <row r="401" spans="1:2" x14ac:dyDescent="0.25">
      <c r="A401">
        <v>44442</v>
      </c>
      <c r="B401">
        <v>40</v>
      </c>
    </row>
    <row r="402" spans="1:2" x14ac:dyDescent="0.25">
      <c r="A402">
        <v>44451</v>
      </c>
      <c r="B402">
        <v>26</v>
      </c>
    </row>
    <row r="403" spans="1:2" x14ac:dyDescent="0.25">
      <c r="A403">
        <v>44490</v>
      </c>
      <c r="B403">
        <v>39</v>
      </c>
    </row>
    <row r="404" spans="1:2" x14ac:dyDescent="0.25">
      <c r="A404">
        <v>44495</v>
      </c>
      <c r="B404">
        <v>13</v>
      </c>
    </row>
    <row r="405" spans="1:2" x14ac:dyDescent="0.25">
      <c r="A405">
        <v>44550</v>
      </c>
      <c r="B405">
        <v>12</v>
      </c>
    </row>
    <row r="406" spans="1:2" x14ac:dyDescent="0.25">
      <c r="A406">
        <v>44621</v>
      </c>
      <c r="B406">
        <v>155</v>
      </c>
    </row>
    <row r="407" spans="1:2" x14ac:dyDescent="0.25">
      <c r="A407">
        <v>44672</v>
      </c>
      <c r="B407">
        <v>18</v>
      </c>
    </row>
    <row r="408" spans="1:2" x14ac:dyDescent="0.25">
      <c r="A408">
        <v>44829</v>
      </c>
      <c r="B408">
        <v>71</v>
      </c>
    </row>
    <row r="409" spans="1:2" x14ac:dyDescent="0.25">
      <c r="A409">
        <v>44849</v>
      </c>
      <c r="B409">
        <v>0</v>
      </c>
    </row>
    <row r="410" spans="1:2" x14ac:dyDescent="0.25">
      <c r="A410">
        <v>44852</v>
      </c>
      <c r="B410">
        <v>6</v>
      </c>
    </row>
    <row r="411" spans="1:2" x14ac:dyDescent="0.25">
      <c r="A411">
        <v>44881</v>
      </c>
      <c r="B411">
        <v>23</v>
      </c>
    </row>
    <row r="412" spans="1:2" x14ac:dyDescent="0.25">
      <c r="A412">
        <v>44931</v>
      </c>
      <c r="B412">
        <v>42</v>
      </c>
    </row>
    <row r="413" spans="1:2" x14ac:dyDescent="0.25">
      <c r="A413">
        <v>44959</v>
      </c>
      <c r="B413">
        <v>29</v>
      </c>
    </row>
    <row r="414" spans="1:2" x14ac:dyDescent="0.25">
      <c r="A414">
        <v>44988</v>
      </c>
      <c r="B414">
        <v>39</v>
      </c>
    </row>
    <row r="415" spans="1:2" x14ac:dyDescent="0.25">
      <c r="A415">
        <v>44995</v>
      </c>
      <c r="B415">
        <v>13</v>
      </c>
    </row>
    <row r="416" spans="1:2" x14ac:dyDescent="0.25">
      <c r="A416">
        <v>45058</v>
      </c>
      <c r="B416">
        <v>3</v>
      </c>
    </row>
    <row r="417" spans="1:2" x14ac:dyDescent="0.25">
      <c r="A417">
        <v>45120</v>
      </c>
      <c r="B417">
        <v>6</v>
      </c>
    </row>
    <row r="418" spans="1:2" x14ac:dyDescent="0.25">
      <c r="A418">
        <v>45125</v>
      </c>
      <c r="B418">
        <v>0</v>
      </c>
    </row>
    <row r="419" spans="1:2" x14ac:dyDescent="0.25">
      <c r="A419">
        <v>45174</v>
      </c>
      <c r="B419">
        <v>124</v>
      </c>
    </row>
    <row r="420" spans="1:2" x14ac:dyDescent="0.25">
      <c r="A420">
        <v>45178</v>
      </c>
      <c r="B420">
        <v>0</v>
      </c>
    </row>
    <row r="421" spans="1:2" x14ac:dyDescent="0.25">
      <c r="A421">
        <v>45196</v>
      </c>
      <c r="B421">
        <v>47</v>
      </c>
    </row>
    <row r="422" spans="1:2" x14ac:dyDescent="0.25">
      <c r="A422">
        <v>45233</v>
      </c>
      <c r="B422">
        <v>9</v>
      </c>
    </row>
    <row r="423" spans="1:2" x14ac:dyDescent="0.25">
      <c r="A423">
        <v>45238</v>
      </c>
      <c r="B423">
        <v>70</v>
      </c>
    </row>
    <row r="424" spans="1:2" x14ac:dyDescent="0.25">
      <c r="A424">
        <v>45252</v>
      </c>
      <c r="B424">
        <v>3</v>
      </c>
    </row>
    <row r="425" spans="1:2" x14ac:dyDescent="0.25">
      <c r="A425">
        <v>45266</v>
      </c>
      <c r="B425">
        <v>40</v>
      </c>
    </row>
    <row r="426" spans="1:2" x14ac:dyDescent="0.25">
      <c r="A426">
        <v>45290</v>
      </c>
      <c r="B426">
        <v>220</v>
      </c>
    </row>
    <row r="427" spans="1:2" x14ac:dyDescent="0.25">
      <c r="A427">
        <v>45416</v>
      </c>
      <c r="B427">
        <v>506</v>
      </c>
    </row>
    <row r="428" spans="1:2" x14ac:dyDescent="0.25">
      <c r="A428">
        <v>45436</v>
      </c>
      <c r="B428">
        <v>53</v>
      </c>
    </row>
    <row r="429" spans="1:2" x14ac:dyDescent="0.25">
      <c r="A429">
        <v>45457</v>
      </c>
      <c r="B429">
        <v>12</v>
      </c>
    </row>
    <row r="430" spans="1:2" x14ac:dyDescent="0.25">
      <c r="A430">
        <v>45477</v>
      </c>
      <c r="B430">
        <v>65</v>
      </c>
    </row>
    <row r="431" spans="1:2" x14ac:dyDescent="0.25">
      <c r="A431">
        <v>45525</v>
      </c>
      <c r="B431">
        <v>13</v>
      </c>
    </row>
    <row r="432" spans="1:2" x14ac:dyDescent="0.25">
      <c r="A432">
        <v>45529</v>
      </c>
      <c r="B432">
        <v>19</v>
      </c>
    </row>
    <row r="433" spans="1:2" x14ac:dyDescent="0.25">
      <c r="A433">
        <v>45601</v>
      </c>
      <c r="B433">
        <v>32</v>
      </c>
    </row>
    <row r="434" spans="1:2" x14ac:dyDescent="0.25">
      <c r="A434">
        <v>45626</v>
      </c>
      <c r="B434">
        <v>80</v>
      </c>
    </row>
    <row r="435" spans="1:2" x14ac:dyDescent="0.25">
      <c r="A435">
        <v>45655</v>
      </c>
      <c r="B435">
        <v>28</v>
      </c>
    </row>
    <row r="436" spans="1:2" x14ac:dyDescent="0.25">
      <c r="A436">
        <v>45733</v>
      </c>
      <c r="B436">
        <v>0</v>
      </c>
    </row>
    <row r="437" spans="1:2" x14ac:dyDescent="0.25">
      <c r="A437">
        <v>45738</v>
      </c>
      <c r="B437">
        <v>10</v>
      </c>
    </row>
    <row r="438" spans="1:2" x14ac:dyDescent="0.25">
      <c r="A438">
        <v>45802</v>
      </c>
      <c r="B438">
        <v>57</v>
      </c>
    </row>
    <row r="439" spans="1:2" x14ac:dyDescent="0.25">
      <c r="A439">
        <v>45835</v>
      </c>
      <c r="B439">
        <v>39</v>
      </c>
    </row>
    <row r="440" spans="1:2" x14ac:dyDescent="0.25">
      <c r="A440">
        <v>45847</v>
      </c>
      <c r="B440">
        <v>47</v>
      </c>
    </row>
    <row r="441" spans="1:2" x14ac:dyDescent="0.25">
      <c r="A441">
        <v>45923</v>
      </c>
      <c r="B441">
        <v>145</v>
      </c>
    </row>
    <row r="442" spans="1:2" x14ac:dyDescent="0.25">
      <c r="A442">
        <v>45941</v>
      </c>
      <c r="B442">
        <v>113</v>
      </c>
    </row>
    <row r="443" spans="1:2" x14ac:dyDescent="0.25">
      <c r="A443">
        <v>45942</v>
      </c>
      <c r="B443">
        <v>42</v>
      </c>
    </row>
    <row r="444" spans="1:2" x14ac:dyDescent="0.25">
      <c r="A444">
        <v>45943</v>
      </c>
      <c r="B444">
        <v>29</v>
      </c>
    </row>
    <row r="445" spans="1:2" x14ac:dyDescent="0.25">
      <c r="A445">
        <v>45945</v>
      </c>
      <c r="B445">
        <v>0</v>
      </c>
    </row>
    <row r="446" spans="1:2" x14ac:dyDescent="0.25">
      <c r="A446">
        <v>45946</v>
      </c>
      <c r="B446">
        <v>13</v>
      </c>
    </row>
    <row r="447" spans="1:2" x14ac:dyDescent="0.25">
      <c r="A447">
        <v>45947</v>
      </c>
      <c r="B447">
        <v>91</v>
      </c>
    </row>
    <row r="448" spans="1:2" x14ac:dyDescent="0.25">
      <c r="A448">
        <v>45954</v>
      </c>
      <c r="B448">
        <v>13</v>
      </c>
    </row>
    <row r="449" spans="1:2" x14ac:dyDescent="0.25">
      <c r="A449">
        <v>45963</v>
      </c>
      <c r="B449">
        <v>9</v>
      </c>
    </row>
    <row r="450" spans="1:2" x14ac:dyDescent="0.25">
      <c r="A450">
        <v>46044</v>
      </c>
      <c r="B450">
        <v>21</v>
      </c>
    </row>
    <row r="451" spans="1:2" x14ac:dyDescent="0.25">
      <c r="A451">
        <v>46054</v>
      </c>
      <c r="B451">
        <v>99</v>
      </c>
    </row>
    <row r="452" spans="1:2" x14ac:dyDescent="0.25">
      <c r="A452">
        <v>46075</v>
      </c>
      <c r="B452">
        <v>13</v>
      </c>
    </row>
    <row r="453" spans="1:2" x14ac:dyDescent="0.25">
      <c r="A453">
        <v>46082</v>
      </c>
      <c r="B453">
        <v>9</v>
      </c>
    </row>
    <row r="454" spans="1:2" x14ac:dyDescent="0.25">
      <c r="A454">
        <v>46092</v>
      </c>
      <c r="B454">
        <v>59</v>
      </c>
    </row>
    <row r="455" spans="1:2" x14ac:dyDescent="0.25">
      <c r="A455">
        <v>46122</v>
      </c>
      <c r="B455">
        <v>38</v>
      </c>
    </row>
    <row r="456" spans="1:2" x14ac:dyDescent="0.25">
      <c r="A456">
        <v>46132</v>
      </c>
      <c r="B456">
        <v>39</v>
      </c>
    </row>
    <row r="457" spans="1:2" x14ac:dyDescent="0.25">
      <c r="A457">
        <v>46138</v>
      </c>
      <c r="B457">
        <v>46</v>
      </c>
    </row>
    <row r="458" spans="1:2" x14ac:dyDescent="0.25">
      <c r="A458">
        <v>46269</v>
      </c>
      <c r="B458">
        <v>13</v>
      </c>
    </row>
    <row r="459" spans="1:2" x14ac:dyDescent="0.25">
      <c r="A459">
        <v>46270</v>
      </c>
      <c r="B459">
        <v>136</v>
      </c>
    </row>
    <row r="460" spans="1:2" x14ac:dyDescent="0.25">
      <c r="A460">
        <v>46373</v>
      </c>
      <c r="B460">
        <v>19</v>
      </c>
    </row>
    <row r="461" spans="1:2" x14ac:dyDescent="0.25">
      <c r="A461">
        <v>46415</v>
      </c>
      <c r="B461">
        <v>227</v>
      </c>
    </row>
    <row r="462" spans="1:2" x14ac:dyDescent="0.25">
      <c r="A462">
        <v>46555</v>
      </c>
      <c r="B462">
        <v>3</v>
      </c>
    </row>
    <row r="463" spans="1:2" x14ac:dyDescent="0.25">
      <c r="A463">
        <v>46575</v>
      </c>
      <c r="B463">
        <v>52</v>
      </c>
    </row>
    <row r="464" spans="1:2" x14ac:dyDescent="0.25">
      <c r="A464">
        <v>46679</v>
      </c>
      <c r="B464">
        <v>52</v>
      </c>
    </row>
    <row r="465" spans="1:2" x14ac:dyDescent="0.25">
      <c r="A465">
        <v>49113</v>
      </c>
      <c r="B465">
        <v>12</v>
      </c>
    </row>
    <row r="466" spans="1:2" x14ac:dyDescent="0.25">
      <c r="A466">
        <v>50390</v>
      </c>
      <c r="B466">
        <v>13</v>
      </c>
    </row>
    <row r="467" spans="1:2" x14ac:dyDescent="0.25">
      <c r="A467">
        <v>50678</v>
      </c>
      <c r="B467">
        <v>10</v>
      </c>
    </row>
    <row r="468" spans="1:2" x14ac:dyDescent="0.25">
      <c r="A468">
        <v>50690</v>
      </c>
      <c r="B468">
        <v>140</v>
      </c>
    </row>
    <row r="469" spans="1:2" x14ac:dyDescent="0.25">
      <c r="A469">
        <v>50865</v>
      </c>
      <c r="B469">
        <v>117</v>
      </c>
    </row>
    <row r="470" spans="1:2" x14ac:dyDescent="0.25">
      <c r="A470">
        <v>50926</v>
      </c>
      <c r="B470">
        <v>9</v>
      </c>
    </row>
    <row r="471" spans="1:2" x14ac:dyDescent="0.25">
      <c r="A471">
        <v>50955</v>
      </c>
      <c r="B471">
        <v>28</v>
      </c>
    </row>
    <row r="472" spans="1:2" x14ac:dyDescent="0.25">
      <c r="A472">
        <v>51447</v>
      </c>
      <c r="B472">
        <v>6</v>
      </c>
    </row>
    <row r="473" spans="1:2" x14ac:dyDescent="0.25">
      <c r="A473">
        <v>51465</v>
      </c>
      <c r="B473">
        <v>40</v>
      </c>
    </row>
    <row r="474" spans="1:2" x14ac:dyDescent="0.25">
      <c r="A474">
        <v>51474</v>
      </c>
      <c r="B474">
        <v>24</v>
      </c>
    </row>
    <row r="475" spans="1:2" x14ac:dyDescent="0.25">
      <c r="A475">
        <v>51531</v>
      </c>
      <c r="B475">
        <v>13</v>
      </c>
    </row>
    <row r="476" spans="1:2" x14ac:dyDescent="0.25">
      <c r="A476">
        <v>51633</v>
      </c>
      <c r="B476">
        <v>232</v>
      </c>
    </row>
    <row r="477" spans="1:2" x14ac:dyDescent="0.25">
      <c r="A477">
        <v>51663</v>
      </c>
      <c r="B477">
        <v>-180</v>
      </c>
    </row>
    <row r="478" spans="1:2" x14ac:dyDescent="0.25">
      <c r="A478">
        <v>51685</v>
      </c>
      <c r="B478">
        <v>73</v>
      </c>
    </row>
    <row r="479" spans="1:2" x14ac:dyDescent="0.25">
      <c r="A479">
        <v>51733</v>
      </c>
      <c r="B479">
        <v>9</v>
      </c>
    </row>
    <row r="480" spans="1:2" x14ac:dyDescent="0.25">
      <c r="A480">
        <v>51810</v>
      </c>
      <c r="B480">
        <v>13</v>
      </c>
    </row>
    <row r="481" spans="1:2" x14ac:dyDescent="0.25">
      <c r="A481">
        <v>51883</v>
      </c>
      <c r="B481">
        <v>26</v>
      </c>
    </row>
    <row r="482" spans="1:2" x14ac:dyDescent="0.25">
      <c r="A482">
        <v>52141</v>
      </c>
      <c r="B482">
        <v>88</v>
      </c>
    </row>
    <row r="483" spans="1:2" x14ac:dyDescent="0.25">
      <c r="A483">
        <v>52211</v>
      </c>
      <c r="B483">
        <v>28</v>
      </c>
    </row>
    <row r="484" spans="1:2" x14ac:dyDescent="0.25">
      <c r="A484">
        <v>53111</v>
      </c>
      <c r="B484">
        <v>0</v>
      </c>
    </row>
    <row r="485" spans="1:2" x14ac:dyDescent="0.25">
      <c r="A485">
        <v>53136</v>
      </c>
      <c r="B485">
        <v>13</v>
      </c>
    </row>
    <row r="486" spans="1:2" x14ac:dyDescent="0.25">
      <c r="A486">
        <v>53139</v>
      </c>
      <c r="B486">
        <v>0</v>
      </c>
    </row>
    <row r="487" spans="1:2" x14ac:dyDescent="0.25">
      <c r="A487">
        <v>53320</v>
      </c>
      <c r="B487">
        <v>85</v>
      </c>
    </row>
    <row r="488" spans="1:2" x14ac:dyDescent="0.25">
      <c r="A488">
        <v>53395</v>
      </c>
      <c r="B488">
        <v>19</v>
      </c>
    </row>
    <row r="489" spans="1:2" x14ac:dyDescent="0.25">
      <c r="A489">
        <v>53416</v>
      </c>
      <c r="B489">
        <v>90</v>
      </c>
    </row>
    <row r="490" spans="1:2" x14ac:dyDescent="0.25">
      <c r="A490">
        <v>54274</v>
      </c>
      <c r="B490">
        <v>3</v>
      </c>
    </row>
    <row r="491" spans="1:2" x14ac:dyDescent="0.25">
      <c r="A491">
        <v>54280</v>
      </c>
      <c r="B491">
        <v>30</v>
      </c>
    </row>
    <row r="492" spans="1:2" x14ac:dyDescent="0.25">
      <c r="A492">
        <v>54283</v>
      </c>
      <c r="B492">
        <v>29</v>
      </c>
    </row>
    <row r="493" spans="1:2" x14ac:dyDescent="0.25">
      <c r="A493">
        <v>54288</v>
      </c>
      <c r="B493">
        <v>6</v>
      </c>
    </row>
    <row r="494" spans="1:2" x14ac:dyDescent="0.25">
      <c r="A494">
        <v>54407</v>
      </c>
      <c r="B494">
        <v>125</v>
      </c>
    </row>
    <row r="495" spans="1:2" x14ac:dyDescent="0.25">
      <c r="A495">
        <v>54418</v>
      </c>
      <c r="B495">
        <v>65</v>
      </c>
    </row>
    <row r="496" spans="1:2" x14ac:dyDescent="0.25">
      <c r="A496">
        <v>54429</v>
      </c>
      <c r="B496">
        <v>13</v>
      </c>
    </row>
    <row r="497" spans="1:2" x14ac:dyDescent="0.25">
      <c r="A497">
        <v>54609</v>
      </c>
      <c r="B497">
        <v>120</v>
      </c>
    </row>
    <row r="498" spans="1:2" x14ac:dyDescent="0.25">
      <c r="A498">
        <v>54615</v>
      </c>
      <c r="B498">
        <v>19</v>
      </c>
    </row>
    <row r="499" spans="1:2" x14ac:dyDescent="0.25">
      <c r="A499">
        <v>54826</v>
      </c>
      <c r="B499">
        <v>6</v>
      </c>
    </row>
    <row r="500" spans="1:2" x14ac:dyDescent="0.25">
      <c r="A500">
        <v>54827</v>
      </c>
      <c r="B500">
        <v>15</v>
      </c>
    </row>
    <row r="501" spans="1:2" x14ac:dyDescent="0.25">
      <c r="A501">
        <v>54901</v>
      </c>
      <c r="B501">
        <v>19</v>
      </c>
    </row>
    <row r="502" spans="1:2" x14ac:dyDescent="0.25">
      <c r="A502">
        <v>54902</v>
      </c>
      <c r="B502">
        <v>10</v>
      </c>
    </row>
    <row r="503" spans="1:2" x14ac:dyDescent="0.25">
      <c r="A503">
        <v>54908</v>
      </c>
      <c r="B503">
        <v>26</v>
      </c>
    </row>
    <row r="504" spans="1:2" x14ac:dyDescent="0.25">
      <c r="A504">
        <v>54921</v>
      </c>
      <c r="B504">
        <v>26</v>
      </c>
    </row>
    <row r="505" spans="1:2" x14ac:dyDescent="0.25">
      <c r="A505">
        <v>55149</v>
      </c>
      <c r="B505">
        <v>0</v>
      </c>
    </row>
    <row r="506" spans="1:2" x14ac:dyDescent="0.25">
      <c r="A506">
        <v>55225</v>
      </c>
      <c r="B506">
        <v>27</v>
      </c>
    </row>
    <row r="507" spans="1:2" x14ac:dyDescent="0.25">
      <c r="A507">
        <v>55229</v>
      </c>
      <c r="B507">
        <v>0</v>
      </c>
    </row>
    <row r="508" spans="1:2" x14ac:dyDescent="0.25">
      <c r="A508">
        <v>55230</v>
      </c>
      <c r="B508">
        <v>-3</v>
      </c>
    </row>
    <row r="509" spans="1:2" x14ac:dyDescent="0.25">
      <c r="A509">
        <v>55240</v>
      </c>
      <c r="B509">
        <v>0</v>
      </c>
    </row>
    <row r="510" spans="1:2" x14ac:dyDescent="0.25">
      <c r="A510">
        <v>55247</v>
      </c>
      <c r="B510">
        <v>6</v>
      </c>
    </row>
    <row r="511" spans="1:2" x14ac:dyDescent="0.25">
      <c r="A511">
        <v>55319</v>
      </c>
      <c r="B511">
        <v>28</v>
      </c>
    </row>
    <row r="512" spans="1:2" x14ac:dyDescent="0.25">
      <c r="A512">
        <v>55591</v>
      </c>
      <c r="B512">
        <v>19</v>
      </c>
    </row>
    <row r="513" spans="1:2" x14ac:dyDescent="0.25">
      <c r="A513">
        <v>55594</v>
      </c>
      <c r="B513">
        <v>15</v>
      </c>
    </row>
    <row r="514" spans="1:2" x14ac:dyDescent="0.25">
      <c r="A514">
        <v>55744</v>
      </c>
      <c r="B514">
        <v>21</v>
      </c>
    </row>
    <row r="515" spans="1:2" x14ac:dyDescent="0.25">
      <c r="A515">
        <v>55745</v>
      </c>
      <c r="B515">
        <v>50</v>
      </c>
    </row>
    <row r="516" spans="1:2" x14ac:dyDescent="0.25">
      <c r="A516">
        <v>55785</v>
      </c>
      <c r="B516">
        <v>3</v>
      </c>
    </row>
    <row r="517" spans="1:2" x14ac:dyDescent="0.25">
      <c r="A517">
        <v>55887</v>
      </c>
      <c r="B517">
        <v>0</v>
      </c>
    </row>
    <row r="518" spans="1:2" x14ac:dyDescent="0.25">
      <c r="A518">
        <v>56115</v>
      </c>
      <c r="B518">
        <v>52</v>
      </c>
    </row>
    <row r="519" spans="1:2" x14ac:dyDescent="0.25">
      <c r="A519">
        <v>56344</v>
      </c>
      <c r="B519">
        <v>33</v>
      </c>
    </row>
    <row r="520" spans="1:2" x14ac:dyDescent="0.25">
      <c r="A520">
        <v>56351</v>
      </c>
      <c r="B520">
        <v>3</v>
      </c>
    </row>
    <row r="521" spans="1:2" x14ac:dyDescent="0.25">
      <c r="A521">
        <v>56368</v>
      </c>
      <c r="B521">
        <v>186</v>
      </c>
    </row>
    <row r="522" spans="1:2" x14ac:dyDescent="0.25">
      <c r="A522">
        <v>56456</v>
      </c>
      <c r="B522">
        <v>233</v>
      </c>
    </row>
    <row r="523" spans="1:2" x14ac:dyDescent="0.25">
      <c r="A523">
        <v>56617</v>
      </c>
      <c r="B523">
        <v>30</v>
      </c>
    </row>
    <row r="524" spans="1:2" x14ac:dyDescent="0.25">
      <c r="A524">
        <v>56632</v>
      </c>
      <c r="B524">
        <v>52</v>
      </c>
    </row>
    <row r="525" spans="1:2" x14ac:dyDescent="0.25">
      <c r="A525">
        <v>56707</v>
      </c>
      <c r="B525">
        <v>97</v>
      </c>
    </row>
    <row r="526" spans="1:2" x14ac:dyDescent="0.25">
      <c r="A526">
        <v>57274</v>
      </c>
      <c r="B526">
        <v>53</v>
      </c>
    </row>
    <row r="527" spans="1:2" x14ac:dyDescent="0.25">
      <c r="A527">
        <v>57275</v>
      </c>
      <c r="B527">
        <v>20</v>
      </c>
    </row>
    <row r="528" spans="1:2" x14ac:dyDescent="0.25">
      <c r="A528">
        <v>57314</v>
      </c>
      <c r="B528">
        <v>120</v>
      </c>
    </row>
    <row r="529" spans="1:2" x14ac:dyDescent="0.25">
      <c r="A529">
        <v>57390</v>
      </c>
      <c r="B529">
        <v>43</v>
      </c>
    </row>
    <row r="530" spans="1:2" x14ac:dyDescent="0.25">
      <c r="A530">
        <v>57541</v>
      </c>
      <c r="B530">
        <v>9</v>
      </c>
    </row>
    <row r="531" spans="1:2" x14ac:dyDescent="0.25">
      <c r="A531">
        <v>57550</v>
      </c>
      <c r="B531">
        <v>65</v>
      </c>
    </row>
    <row r="532" spans="1:2" x14ac:dyDescent="0.25">
      <c r="A532">
        <v>57551</v>
      </c>
      <c r="B532">
        <v>50</v>
      </c>
    </row>
    <row r="533" spans="1:2" x14ac:dyDescent="0.25">
      <c r="A533">
        <v>57553</v>
      </c>
      <c r="B533">
        <v>6</v>
      </c>
    </row>
    <row r="534" spans="1:2" x14ac:dyDescent="0.25">
      <c r="A534">
        <v>57558</v>
      </c>
      <c r="B534">
        <v>13</v>
      </c>
    </row>
    <row r="535" spans="1:2" x14ac:dyDescent="0.25">
      <c r="A535">
        <v>57622</v>
      </c>
      <c r="B535">
        <v>29</v>
      </c>
    </row>
    <row r="536" spans="1:2" x14ac:dyDescent="0.25">
      <c r="A536">
        <v>57627</v>
      </c>
      <c r="B536">
        <v>13</v>
      </c>
    </row>
    <row r="537" spans="1:2" x14ac:dyDescent="0.25">
      <c r="A537">
        <v>57770</v>
      </c>
      <c r="B537">
        <v>85</v>
      </c>
    </row>
    <row r="538" spans="1:2" x14ac:dyDescent="0.25">
      <c r="A538">
        <v>58001</v>
      </c>
      <c r="B538">
        <v>0</v>
      </c>
    </row>
    <row r="539" spans="1:2" x14ac:dyDescent="0.25">
      <c r="A539">
        <v>58004</v>
      </c>
      <c r="B539">
        <v>22</v>
      </c>
    </row>
    <row r="540" spans="1:2" x14ac:dyDescent="0.25">
      <c r="A540">
        <v>58005</v>
      </c>
      <c r="B540">
        <v>0</v>
      </c>
    </row>
    <row r="541" spans="1:2" x14ac:dyDescent="0.25">
      <c r="A541">
        <v>58007</v>
      </c>
      <c r="B541">
        <v>3</v>
      </c>
    </row>
    <row r="542" spans="1:2" x14ac:dyDescent="0.25">
      <c r="A542">
        <v>58010</v>
      </c>
      <c r="B542">
        <v>19</v>
      </c>
    </row>
    <row r="543" spans="1:2" x14ac:dyDescent="0.25">
      <c r="A543">
        <v>58014</v>
      </c>
      <c r="B543">
        <v>23</v>
      </c>
    </row>
    <row r="544" spans="1:2" x14ac:dyDescent="0.25">
      <c r="A544">
        <v>58019</v>
      </c>
      <c r="B544">
        <v>10</v>
      </c>
    </row>
    <row r="545" spans="1:2" x14ac:dyDescent="0.25">
      <c r="A545">
        <v>58054</v>
      </c>
      <c r="B545">
        <v>12</v>
      </c>
    </row>
    <row r="546" spans="1:2" x14ac:dyDescent="0.25">
      <c r="A546">
        <v>58331</v>
      </c>
      <c r="B546">
        <v>13</v>
      </c>
    </row>
    <row r="547" spans="1:2" x14ac:dyDescent="0.25">
      <c r="A547">
        <v>58526</v>
      </c>
      <c r="B547">
        <v>20</v>
      </c>
    </row>
    <row r="548" spans="1:2" x14ac:dyDescent="0.25">
      <c r="A548">
        <v>58531</v>
      </c>
      <c r="B548">
        <v>74</v>
      </c>
    </row>
    <row r="549" spans="1:2" x14ac:dyDescent="0.25">
      <c r="A549">
        <v>58532</v>
      </c>
      <c r="B549">
        <v>16</v>
      </c>
    </row>
    <row r="550" spans="1:2" x14ac:dyDescent="0.25">
      <c r="A550">
        <v>58611</v>
      </c>
      <c r="B550">
        <v>34</v>
      </c>
    </row>
    <row r="551" spans="1:2" x14ac:dyDescent="0.25">
      <c r="A551">
        <v>58685</v>
      </c>
      <c r="B551">
        <v>290</v>
      </c>
    </row>
    <row r="552" spans="1:2" x14ac:dyDescent="0.25">
      <c r="A552">
        <v>58723</v>
      </c>
      <c r="B552">
        <v>160</v>
      </c>
    </row>
    <row r="553" spans="1:2" x14ac:dyDescent="0.25">
      <c r="A553">
        <v>58810</v>
      </c>
      <c r="B553">
        <v>26</v>
      </c>
    </row>
    <row r="554" spans="1:2" x14ac:dyDescent="0.25">
      <c r="A554">
        <v>58880</v>
      </c>
      <c r="B554">
        <v>278</v>
      </c>
    </row>
    <row r="555" spans="1:2" x14ac:dyDescent="0.25">
      <c r="A555">
        <v>58978</v>
      </c>
      <c r="B555">
        <v>43</v>
      </c>
    </row>
    <row r="556" spans="1:2" x14ac:dyDescent="0.25">
      <c r="A556">
        <v>59053</v>
      </c>
      <c r="B556">
        <v>0</v>
      </c>
    </row>
    <row r="557" spans="1:2" x14ac:dyDescent="0.25">
      <c r="A557">
        <v>59229</v>
      </c>
      <c r="B557">
        <v>3</v>
      </c>
    </row>
    <row r="558" spans="1:2" x14ac:dyDescent="0.25">
      <c r="A558">
        <v>59327</v>
      </c>
      <c r="B558">
        <v>0</v>
      </c>
    </row>
    <row r="559" spans="1:2" x14ac:dyDescent="0.25">
      <c r="A559">
        <v>59398</v>
      </c>
      <c r="B559">
        <v>25</v>
      </c>
    </row>
    <row r="560" spans="1:2" x14ac:dyDescent="0.25">
      <c r="A560">
        <v>59552</v>
      </c>
      <c r="B560">
        <v>48</v>
      </c>
    </row>
    <row r="561" spans="1:2" x14ac:dyDescent="0.25">
      <c r="A561">
        <v>59688</v>
      </c>
      <c r="B561">
        <v>780</v>
      </c>
    </row>
    <row r="562" spans="1:2" x14ac:dyDescent="0.25">
      <c r="A562">
        <v>59719</v>
      </c>
      <c r="B562">
        <v>6</v>
      </c>
    </row>
    <row r="563" spans="1:2" x14ac:dyDescent="0.25">
      <c r="A563">
        <v>59720</v>
      </c>
      <c r="B563">
        <v>13</v>
      </c>
    </row>
    <row r="564" spans="1:2" x14ac:dyDescent="0.25">
      <c r="A564">
        <v>59745</v>
      </c>
      <c r="B564">
        <v>39</v>
      </c>
    </row>
    <row r="565" spans="1:2" x14ac:dyDescent="0.25">
      <c r="A565">
        <v>59752</v>
      </c>
      <c r="B565">
        <v>21</v>
      </c>
    </row>
    <row r="566" spans="1:2" x14ac:dyDescent="0.25">
      <c r="A566">
        <v>59765</v>
      </c>
      <c r="B566">
        <v>43</v>
      </c>
    </row>
    <row r="567" spans="1:2" x14ac:dyDescent="0.25">
      <c r="A567">
        <v>59767</v>
      </c>
      <c r="B567">
        <v>116</v>
      </c>
    </row>
    <row r="568" spans="1:2" x14ac:dyDescent="0.25">
      <c r="A568">
        <v>59869</v>
      </c>
      <c r="B568">
        <v>15</v>
      </c>
    </row>
    <row r="569" spans="1:2" x14ac:dyDescent="0.25">
      <c r="A569">
        <v>59925</v>
      </c>
      <c r="B569">
        <v>6</v>
      </c>
    </row>
    <row r="570" spans="1:2" x14ac:dyDescent="0.25">
      <c r="A570">
        <v>59926</v>
      </c>
      <c r="B570">
        <v>9</v>
      </c>
    </row>
    <row r="571" spans="1:2" x14ac:dyDescent="0.25">
      <c r="A571">
        <v>60023</v>
      </c>
      <c r="B571">
        <v>55</v>
      </c>
    </row>
    <row r="572" spans="1:2" x14ac:dyDescent="0.25">
      <c r="A572">
        <v>60024</v>
      </c>
      <c r="B572">
        <v>9</v>
      </c>
    </row>
    <row r="573" spans="1:2" x14ac:dyDescent="0.25">
      <c r="A573">
        <v>60025</v>
      </c>
      <c r="B573">
        <v>3</v>
      </c>
    </row>
    <row r="574" spans="1:2" x14ac:dyDescent="0.25">
      <c r="A574">
        <v>60054</v>
      </c>
      <c r="B574">
        <v>121</v>
      </c>
    </row>
    <row r="575" spans="1:2" x14ac:dyDescent="0.25">
      <c r="A575">
        <v>60055</v>
      </c>
      <c r="B575">
        <v>26</v>
      </c>
    </row>
    <row r="576" spans="1:2" x14ac:dyDescent="0.25">
      <c r="A576">
        <v>60094</v>
      </c>
      <c r="B576">
        <v>43</v>
      </c>
    </row>
    <row r="577" spans="1:2" x14ac:dyDescent="0.25">
      <c r="A577">
        <v>60099</v>
      </c>
      <c r="B577">
        <v>0</v>
      </c>
    </row>
    <row r="578" spans="1:2" x14ac:dyDescent="0.25">
      <c r="A578">
        <v>60184</v>
      </c>
      <c r="B578">
        <v>0</v>
      </c>
    </row>
    <row r="579" spans="1:2" x14ac:dyDescent="0.25">
      <c r="A579">
        <v>60224</v>
      </c>
      <c r="B579">
        <v>3</v>
      </c>
    </row>
    <row r="580" spans="1:2" x14ac:dyDescent="0.25">
      <c r="A580">
        <v>60323</v>
      </c>
      <c r="B580">
        <v>40</v>
      </c>
    </row>
    <row r="581" spans="1:2" x14ac:dyDescent="0.25">
      <c r="A581">
        <v>60327</v>
      </c>
      <c r="B581">
        <v>0</v>
      </c>
    </row>
    <row r="582" spans="1:2" x14ac:dyDescent="0.25">
      <c r="A582">
        <v>60330</v>
      </c>
      <c r="B582">
        <v>91</v>
      </c>
    </row>
    <row r="583" spans="1:2" x14ac:dyDescent="0.25">
      <c r="A583">
        <v>60331</v>
      </c>
      <c r="B583">
        <v>13</v>
      </c>
    </row>
    <row r="584" spans="1:2" x14ac:dyDescent="0.25">
      <c r="A584">
        <v>60396</v>
      </c>
      <c r="B584">
        <v>0</v>
      </c>
    </row>
    <row r="585" spans="1:2" x14ac:dyDescent="0.25">
      <c r="A585">
        <v>60402</v>
      </c>
      <c r="B585">
        <v>33</v>
      </c>
    </row>
    <row r="586" spans="1:2" x14ac:dyDescent="0.25">
      <c r="A586">
        <v>60414</v>
      </c>
      <c r="B586">
        <v>75</v>
      </c>
    </row>
    <row r="587" spans="1:2" x14ac:dyDescent="0.25">
      <c r="A587">
        <v>60475</v>
      </c>
      <c r="B587">
        <v>9</v>
      </c>
    </row>
    <row r="588" spans="1:2" x14ac:dyDescent="0.25">
      <c r="A588">
        <v>60478</v>
      </c>
      <c r="B588">
        <v>68</v>
      </c>
    </row>
    <row r="589" spans="1:2" x14ac:dyDescent="0.25">
      <c r="A589">
        <v>60485</v>
      </c>
      <c r="B589">
        <v>24</v>
      </c>
    </row>
    <row r="590" spans="1:2" x14ac:dyDescent="0.25">
      <c r="A590">
        <v>60486</v>
      </c>
      <c r="B590">
        <v>134</v>
      </c>
    </row>
    <row r="591" spans="1:2" x14ac:dyDescent="0.25">
      <c r="A591">
        <v>60487</v>
      </c>
      <c r="B591">
        <v>0</v>
      </c>
    </row>
    <row r="592" spans="1:2" x14ac:dyDescent="0.25">
      <c r="A592">
        <v>60524</v>
      </c>
      <c r="B592">
        <v>13</v>
      </c>
    </row>
    <row r="593" spans="1:2" x14ac:dyDescent="0.25">
      <c r="A593">
        <v>60526</v>
      </c>
      <c r="B593">
        <v>70</v>
      </c>
    </row>
    <row r="594" spans="1:2" x14ac:dyDescent="0.25">
      <c r="A594">
        <v>60581</v>
      </c>
      <c r="B594">
        <v>13</v>
      </c>
    </row>
    <row r="595" spans="1:2" x14ac:dyDescent="0.25">
      <c r="A595">
        <v>60624</v>
      </c>
      <c r="B595">
        <v>3</v>
      </c>
    </row>
    <row r="596" spans="1:2" x14ac:dyDescent="0.25">
      <c r="A596">
        <v>60627</v>
      </c>
      <c r="B596">
        <v>65</v>
      </c>
    </row>
    <row r="597" spans="1:2" x14ac:dyDescent="0.25">
      <c r="A597">
        <v>60683</v>
      </c>
      <c r="B597">
        <v>0</v>
      </c>
    </row>
    <row r="598" spans="1:2" x14ac:dyDescent="0.25">
      <c r="A598">
        <v>60729</v>
      </c>
      <c r="B598">
        <v>13</v>
      </c>
    </row>
    <row r="599" spans="1:2" x14ac:dyDescent="0.25">
      <c r="A599">
        <v>60753</v>
      </c>
      <c r="B599">
        <v>81</v>
      </c>
    </row>
    <row r="600" spans="1:2" x14ac:dyDescent="0.25">
      <c r="A600">
        <v>60756</v>
      </c>
      <c r="B600">
        <v>20</v>
      </c>
    </row>
    <row r="601" spans="1:2" x14ac:dyDescent="0.25">
      <c r="A601">
        <v>60861</v>
      </c>
      <c r="B601">
        <v>113</v>
      </c>
    </row>
    <row r="602" spans="1:2" x14ac:dyDescent="0.25">
      <c r="A602">
        <v>60865</v>
      </c>
      <c r="B602">
        <v>23</v>
      </c>
    </row>
    <row r="603" spans="1:2" x14ac:dyDescent="0.25">
      <c r="A603">
        <v>60867</v>
      </c>
      <c r="B603">
        <v>39</v>
      </c>
    </row>
    <row r="604" spans="1:2" x14ac:dyDescent="0.25">
      <c r="A604">
        <v>60883</v>
      </c>
      <c r="B604">
        <v>3</v>
      </c>
    </row>
    <row r="605" spans="1:2" x14ac:dyDescent="0.25">
      <c r="A605">
        <v>60895</v>
      </c>
      <c r="B605">
        <v>6</v>
      </c>
    </row>
    <row r="606" spans="1:2" x14ac:dyDescent="0.25">
      <c r="A606">
        <v>60931</v>
      </c>
      <c r="B606">
        <v>100</v>
      </c>
    </row>
    <row r="607" spans="1:2" x14ac:dyDescent="0.25">
      <c r="A607">
        <v>61075</v>
      </c>
      <c r="B607">
        <v>13</v>
      </c>
    </row>
    <row r="608" spans="1:2" x14ac:dyDescent="0.25">
      <c r="A608">
        <v>61099</v>
      </c>
      <c r="B608">
        <v>26</v>
      </c>
    </row>
    <row r="609" spans="1:2" x14ac:dyDescent="0.25">
      <c r="A609">
        <v>61100</v>
      </c>
      <c r="B609">
        <v>81</v>
      </c>
    </row>
    <row r="610" spans="1:2" x14ac:dyDescent="0.25">
      <c r="A610">
        <v>61109</v>
      </c>
      <c r="B610">
        <v>9</v>
      </c>
    </row>
    <row r="611" spans="1:2" x14ac:dyDescent="0.25">
      <c r="A611">
        <v>61112</v>
      </c>
      <c r="B611">
        <v>3</v>
      </c>
    </row>
    <row r="612" spans="1:2" x14ac:dyDescent="0.25">
      <c r="A612">
        <v>61214</v>
      </c>
      <c r="B612">
        <v>0</v>
      </c>
    </row>
    <row r="613" spans="1:2" x14ac:dyDescent="0.25">
      <c r="A613">
        <v>61218</v>
      </c>
      <c r="B613">
        <v>25</v>
      </c>
    </row>
    <row r="614" spans="1:2" x14ac:dyDescent="0.25">
      <c r="A614">
        <v>61248</v>
      </c>
      <c r="B614">
        <v>9</v>
      </c>
    </row>
    <row r="615" spans="1:2" x14ac:dyDescent="0.25">
      <c r="A615">
        <v>61269</v>
      </c>
      <c r="B615">
        <v>6</v>
      </c>
    </row>
    <row r="616" spans="1:2" x14ac:dyDescent="0.25">
      <c r="A616">
        <v>61294</v>
      </c>
      <c r="B616">
        <v>15</v>
      </c>
    </row>
    <row r="617" spans="1:2" x14ac:dyDescent="0.25">
      <c r="A617">
        <v>61325</v>
      </c>
      <c r="B617">
        <v>102</v>
      </c>
    </row>
    <row r="618" spans="1:2" x14ac:dyDescent="0.25">
      <c r="A618">
        <v>61327</v>
      </c>
      <c r="B618">
        <v>42</v>
      </c>
    </row>
    <row r="619" spans="1:2" x14ac:dyDescent="0.25">
      <c r="A619">
        <v>61346</v>
      </c>
      <c r="B619">
        <v>6</v>
      </c>
    </row>
    <row r="620" spans="1:2" x14ac:dyDescent="0.25">
      <c r="A620">
        <v>61347</v>
      </c>
      <c r="B620">
        <v>0</v>
      </c>
    </row>
    <row r="621" spans="1:2" x14ac:dyDescent="0.25">
      <c r="A621">
        <v>61559</v>
      </c>
      <c r="B621">
        <v>344</v>
      </c>
    </row>
    <row r="622" spans="1:2" x14ac:dyDescent="0.25">
      <c r="A622">
        <v>61667</v>
      </c>
      <c r="B622">
        <v>145</v>
      </c>
    </row>
    <row r="623" spans="1:2" x14ac:dyDescent="0.25">
      <c r="A623">
        <v>61669</v>
      </c>
      <c r="B623">
        <v>132</v>
      </c>
    </row>
    <row r="624" spans="1:2" x14ac:dyDescent="0.25">
      <c r="A624">
        <v>61670</v>
      </c>
      <c r="B624">
        <v>33</v>
      </c>
    </row>
    <row r="625" spans="1:2" x14ac:dyDescent="0.25">
      <c r="A625">
        <v>61671</v>
      </c>
      <c r="B625">
        <v>177</v>
      </c>
    </row>
    <row r="626" spans="1:2" x14ac:dyDescent="0.25">
      <c r="A626">
        <v>61672</v>
      </c>
      <c r="B626">
        <v>135</v>
      </c>
    </row>
    <row r="627" spans="1:2" x14ac:dyDescent="0.25">
      <c r="A627">
        <v>61674</v>
      </c>
      <c r="B627">
        <v>13</v>
      </c>
    </row>
    <row r="628" spans="1:2" x14ac:dyDescent="0.25">
      <c r="A628">
        <v>61879</v>
      </c>
      <c r="B628">
        <v>15</v>
      </c>
    </row>
    <row r="629" spans="1:2" x14ac:dyDescent="0.25">
      <c r="A629">
        <v>61941</v>
      </c>
      <c r="B629">
        <v>3</v>
      </c>
    </row>
    <row r="630" spans="1:2" x14ac:dyDescent="0.25">
      <c r="A630">
        <v>61947</v>
      </c>
      <c r="B630">
        <v>13</v>
      </c>
    </row>
    <row r="631" spans="1:2" x14ac:dyDescent="0.25">
      <c r="A631">
        <v>62143</v>
      </c>
      <c r="B631">
        <v>45</v>
      </c>
    </row>
    <row r="632" spans="1:2" x14ac:dyDescent="0.25">
      <c r="A632">
        <v>62145</v>
      </c>
      <c r="B632">
        <v>3</v>
      </c>
    </row>
    <row r="633" spans="1:2" x14ac:dyDescent="0.25">
      <c r="A633">
        <v>62154</v>
      </c>
      <c r="B633">
        <v>6</v>
      </c>
    </row>
    <row r="634" spans="1:2" x14ac:dyDescent="0.25">
      <c r="A634">
        <v>62215</v>
      </c>
      <c r="B634">
        <v>9</v>
      </c>
    </row>
    <row r="635" spans="1:2" x14ac:dyDescent="0.25">
      <c r="A635">
        <v>62216</v>
      </c>
      <c r="B635">
        <v>9</v>
      </c>
    </row>
    <row r="636" spans="1:2" x14ac:dyDescent="0.25">
      <c r="A636">
        <v>62231</v>
      </c>
      <c r="B636">
        <v>27</v>
      </c>
    </row>
    <row r="637" spans="1:2" x14ac:dyDescent="0.25">
      <c r="A637">
        <v>62237</v>
      </c>
      <c r="B637">
        <v>0</v>
      </c>
    </row>
    <row r="638" spans="1:2" x14ac:dyDescent="0.25">
      <c r="A638">
        <v>62640</v>
      </c>
      <c r="B638">
        <v>10</v>
      </c>
    </row>
    <row r="639" spans="1:2" x14ac:dyDescent="0.25">
      <c r="A639">
        <v>62853</v>
      </c>
      <c r="B639">
        <v>110</v>
      </c>
    </row>
    <row r="640" spans="1:2" x14ac:dyDescent="0.25">
      <c r="A640">
        <v>62874</v>
      </c>
      <c r="B640">
        <v>96</v>
      </c>
    </row>
    <row r="641" spans="1:2" x14ac:dyDescent="0.25">
      <c r="A641">
        <v>62965</v>
      </c>
      <c r="B641">
        <v>56</v>
      </c>
    </row>
    <row r="642" spans="1:2" x14ac:dyDescent="0.25">
      <c r="A642">
        <v>62980</v>
      </c>
      <c r="B642">
        <v>65</v>
      </c>
    </row>
    <row r="643" spans="1:2" x14ac:dyDescent="0.25">
      <c r="A643">
        <v>62986</v>
      </c>
      <c r="B643">
        <v>42</v>
      </c>
    </row>
    <row r="644" spans="1:2" x14ac:dyDescent="0.25">
      <c r="A644">
        <v>63134</v>
      </c>
      <c r="B644">
        <v>128</v>
      </c>
    </row>
    <row r="645" spans="1:2" x14ac:dyDescent="0.25">
      <c r="A645">
        <v>63135</v>
      </c>
      <c r="B645">
        <v>771</v>
      </c>
    </row>
    <row r="646" spans="1:2" x14ac:dyDescent="0.25">
      <c r="A646">
        <v>63137</v>
      </c>
      <c r="B646">
        <v>18</v>
      </c>
    </row>
    <row r="647" spans="1:2" x14ac:dyDescent="0.25">
      <c r="A647">
        <v>63142</v>
      </c>
      <c r="B647">
        <v>6</v>
      </c>
    </row>
    <row r="648" spans="1:2" x14ac:dyDescent="0.25">
      <c r="A648">
        <v>63143</v>
      </c>
      <c r="B648">
        <v>15</v>
      </c>
    </row>
    <row r="649" spans="1:2" x14ac:dyDescent="0.25">
      <c r="A649">
        <v>63149</v>
      </c>
      <c r="B649">
        <v>9</v>
      </c>
    </row>
    <row r="650" spans="1:2" x14ac:dyDescent="0.25">
      <c r="A650">
        <v>63156</v>
      </c>
      <c r="B650">
        <v>151</v>
      </c>
    </row>
    <row r="651" spans="1:2" x14ac:dyDescent="0.25">
      <c r="A651">
        <v>63174</v>
      </c>
      <c r="B651">
        <v>39</v>
      </c>
    </row>
    <row r="652" spans="1:2" x14ac:dyDescent="0.25">
      <c r="A652">
        <v>63252</v>
      </c>
      <c r="B652">
        <v>9</v>
      </c>
    </row>
    <row r="653" spans="1:2" x14ac:dyDescent="0.25">
      <c r="A653">
        <v>63256</v>
      </c>
      <c r="B653">
        <v>10</v>
      </c>
    </row>
    <row r="654" spans="1:2" x14ac:dyDescent="0.25">
      <c r="A654">
        <v>63262</v>
      </c>
      <c r="B654">
        <v>40</v>
      </c>
    </row>
    <row r="655" spans="1:2" x14ac:dyDescent="0.25">
      <c r="A655">
        <v>63264</v>
      </c>
      <c r="B655">
        <v>3</v>
      </c>
    </row>
    <row r="656" spans="1:2" x14ac:dyDescent="0.25">
      <c r="A656">
        <v>63270</v>
      </c>
      <c r="B656">
        <v>0</v>
      </c>
    </row>
    <row r="657" spans="1:2" x14ac:dyDescent="0.25">
      <c r="A657">
        <v>63303</v>
      </c>
      <c r="B657">
        <v>169</v>
      </c>
    </row>
    <row r="658" spans="1:2" x14ac:dyDescent="0.25">
      <c r="A658">
        <v>63304</v>
      </c>
      <c r="B658">
        <v>13</v>
      </c>
    </row>
    <row r="659" spans="1:2" x14ac:dyDescent="0.25">
      <c r="A659">
        <v>63307</v>
      </c>
      <c r="B659">
        <v>33</v>
      </c>
    </row>
    <row r="660" spans="1:2" x14ac:dyDescent="0.25">
      <c r="A660">
        <v>63322</v>
      </c>
      <c r="B660">
        <v>73</v>
      </c>
    </row>
    <row r="661" spans="1:2" x14ac:dyDescent="0.25">
      <c r="A661">
        <v>63325</v>
      </c>
      <c r="B661">
        <v>0</v>
      </c>
    </row>
    <row r="662" spans="1:2" x14ac:dyDescent="0.25">
      <c r="A662">
        <v>63326</v>
      </c>
      <c r="B662">
        <v>6</v>
      </c>
    </row>
    <row r="663" spans="1:2" x14ac:dyDescent="0.25">
      <c r="A663">
        <v>63495</v>
      </c>
      <c r="B663">
        <v>15</v>
      </c>
    </row>
    <row r="664" spans="1:2" x14ac:dyDescent="0.25">
      <c r="A664">
        <v>63497</v>
      </c>
      <c r="B664">
        <v>9</v>
      </c>
    </row>
    <row r="665" spans="1:2" x14ac:dyDescent="0.25">
      <c r="A665">
        <v>63500</v>
      </c>
      <c r="B665">
        <v>6</v>
      </c>
    </row>
    <row r="666" spans="1:2" x14ac:dyDescent="0.25">
      <c r="A666">
        <v>63881</v>
      </c>
      <c r="B666">
        <v>67</v>
      </c>
    </row>
    <row r="667" spans="1:2" x14ac:dyDescent="0.25">
      <c r="A667">
        <v>63884</v>
      </c>
      <c r="B667">
        <v>6</v>
      </c>
    </row>
    <row r="668" spans="1:2" x14ac:dyDescent="0.25">
      <c r="A668">
        <v>63980</v>
      </c>
      <c r="B668">
        <v>13</v>
      </c>
    </row>
    <row r="669" spans="1:2" x14ac:dyDescent="0.25">
      <c r="A669">
        <v>63984</v>
      </c>
      <c r="B669">
        <v>20</v>
      </c>
    </row>
    <row r="670" spans="1:2" x14ac:dyDescent="0.25">
      <c r="A670">
        <v>63987</v>
      </c>
      <c r="B670">
        <v>39</v>
      </c>
    </row>
    <row r="671" spans="1:2" x14ac:dyDescent="0.25">
      <c r="A671">
        <v>64132</v>
      </c>
      <c r="B671">
        <v>0</v>
      </c>
    </row>
    <row r="672" spans="1:2" x14ac:dyDescent="0.25">
      <c r="A672">
        <v>64148</v>
      </c>
      <c r="B672">
        <v>13</v>
      </c>
    </row>
    <row r="673" spans="1:2" x14ac:dyDescent="0.25">
      <c r="A673">
        <v>64170</v>
      </c>
      <c r="B673">
        <v>13</v>
      </c>
    </row>
    <row r="674" spans="1:2" x14ac:dyDescent="0.25">
      <c r="A674">
        <v>64336</v>
      </c>
      <c r="B674">
        <v>9</v>
      </c>
    </row>
    <row r="675" spans="1:2" x14ac:dyDescent="0.25">
      <c r="A675">
        <v>64350</v>
      </c>
      <c r="B675">
        <v>15</v>
      </c>
    </row>
    <row r="676" spans="1:2" x14ac:dyDescent="0.25">
      <c r="A676">
        <v>64367</v>
      </c>
      <c r="B676">
        <v>40</v>
      </c>
    </row>
    <row r="677" spans="1:2" x14ac:dyDescent="0.25">
      <c r="A677">
        <v>64368</v>
      </c>
      <c r="B677">
        <v>94</v>
      </c>
    </row>
    <row r="678" spans="1:2" x14ac:dyDescent="0.25">
      <c r="A678">
        <v>64399</v>
      </c>
      <c r="B678">
        <v>6</v>
      </c>
    </row>
    <row r="679" spans="1:2" x14ac:dyDescent="0.25">
      <c r="A679">
        <v>64412</v>
      </c>
      <c r="B679">
        <v>34</v>
      </c>
    </row>
    <row r="680" spans="1:2" x14ac:dyDescent="0.25">
      <c r="A680">
        <v>64419</v>
      </c>
      <c r="B680">
        <v>104</v>
      </c>
    </row>
    <row r="681" spans="1:2" x14ac:dyDescent="0.25">
      <c r="A681">
        <v>64828</v>
      </c>
      <c r="B681">
        <v>3</v>
      </c>
    </row>
    <row r="682" spans="1:2" x14ac:dyDescent="0.25">
      <c r="A682">
        <v>64829</v>
      </c>
      <c r="B682">
        <v>10</v>
      </c>
    </row>
    <row r="683" spans="1:2" x14ac:dyDescent="0.25">
      <c r="A683">
        <v>65134</v>
      </c>
      <c r="B683">
        <v>40</v>
      </c>
    </row>
    <row r="684" spans="1:2" x14ac:dyDescent="0.25">
      <c r="A684">
        <v>65136</v>
      </c>
      <c r="B684">
        <v>9</v>
      </c>
    </row>
    <row r="685" spans="1:2" x14ac:dyDescent="0.25">
      <c r="A685">
        <v>65137</v>
      </c>
      <c r="B685">
        <v>6</v>
      </c>
    </row>
    <row r="686" spans="1:2" x14ac:dyDescent="0.25">
      <c r="A686">
        <v>65384</v>
      </c>
      <c r="B686">
        <v>6</v>
      </c>
    </row>
    <row r="687" spans="1:2" x14ac:dyDescent="0.25">
      <c r="A687">
        <v>65389</v>
      </c>
      <c r="B687">
        <v>9</v>
      </c>
    </row>
    <row r="688" spans="1:2" x14ac:dyDescent="0.25">
      <c r="A688">
        <v>65499</v>
      </c>
      <c r="B688">
        <v>20</v>
      </c>
    </row>
    <row r="689" spans="1:2" x14ac:dyDescent="0.25">
      <c r="A689">
        <v>65938</v>
      </c>
      <c r="B689">
        <v>3</v>
      </c>
    </row>
    <row r="690" spans="1:2" x14ac:dyDescent="0.25">
      <c r="A690">
        <v>65941</v>
      </c>
      <c r="B690">
        <v>0</v>
      </c>
    </row>
    <row r="691" spans="1:2" x14ac:dyDescent="0.25">
      <c r="A691">
        <v>65942</v>
      </c>
      <c r="B691">
        <v>9</v>
      </c>
    </row>
    <row r="692" spans="1:2" x14ac:dyDescent="0.25">
      <c r="A692">
        <v>66077</v>
      </c>
      <c r="B692">
        <v>9</v>
      </c>
    </row>
    <row r="693" spans="1:2" x14ac:dyDescent="0.25">
      <c r="A693">
        <v>66083</v>
      </c>
      <c r="B693">
        <v>40</v>
      </c>
    </row>
    <row r="694" spans="1:2" x14ac:dyDescent="0.25">
      <c r="A694">
        <v>66084</v>
      </c>
      <c r="B694">
        <v>6</v>
      </c>
    </row>
    <row r="695" spans="1:2" x14ac:dyDescent="0.25">
      <c r="A695">
        <v>66132</v>
      </c>
      <c r="B695">
        <v>20</v>
      </c>
    </row>
    <row r="696" spans="1:2" x14ac:dyDescent="0.25">
      <c r="A696">
        <v>66172</v>
      </c>
      <c r="B696">
        <v>34</v>
      </c>
    </row>
    <row r="697" spans="1:2" x14ac:dyDescent="0.25">
      <c r="A697">
        <v>66173</v>
      </c>
      <c r="B697">
        <v>130</v>
      </c>
    </row>
    <row r="698" spans="1:2" x14ac:dyDescent="0.25">
      <c r="A698">
        <v>66174</v>
      </c>
      <c r="B698">
        <v>79</v>
      </c>
    </row>
    <row r="699" spans="1:2" x14ac:dyDescent="0.25">
      <c r="A699">
        <v>66176</v>
      </c>
      <c r="B699">
        <v>13</v>
      </c>
    </row>
    <row r="700" spans="1:2" x14ac:dyDescent="0.25">
      <c r="A700">
        <v>66179</v>
      </c>
      <c r="B700">
        <v>-69</v>
      </c>
    </row>
    <row r="701" spans="1:2" x14ac:dyDescent="0.25">
      <c r="A701">
        <v>66180</v>
      </c>
      <c r="B701">
        <v>-52</v>
      </c>
    </row>
    <row r="702" spans="1:2" x14ac:dyDescent="0.25">
      <c r="A702">
        <v>66182</v>
      </c>
      <c r="B702">
        <v>305</v>
      </c>
    </row>
    <row r="703" spans="1:2" x14ac:dyDescent="0.25">
      <c r="A703">
        <v>66455</v>
      </c>
      <c r="B703">
        <v>349</v>
      </c>
    </row>
    <row r="704" spans="1:2" x14ac:dyDescent="0.25">
      <c r="A704">
        <v>66669</v>
      </c>
      <c r="B704">
        <v>255</v>
      </c>
    </row>
    <row r="705" spans="1:2" x14ac:dyDescent="0.25">
      <c r="A705">
        <v>66795</v>
      </c>
      <c r="B705">
        <v>55</v>
      </c>
    </row>
    <row r="706" spans="1:2" x14ac:dyDescent="0.25">
      <c r="A706">
        <v>67265</v>
      </c>
      <c r="B706">
        <v>0</v>
      </c>
    </row>
    <row r="707" spans="1:2" x14ac:dyDescent="0.25">
      <c r="A707">
        <v>67771</v>
      </c>
      <c r="B707">
        <v>99</v>
      </c>
    </row>
    <row r="708" spans="1:2" x14ac:dyDescent="0.25">
      <c r="A708">
        <v>72773</v>
      </c>
      <c r="B708">
        <v>0</v>
      </c>
    </row>
    <row r="709" spans="1:2" x14ac:dyDescent="0.25">
      <c r="A709">
        <v>74133</v>
      </c>
      <c r="B709">
        <v>13</v>
      </c>
    </row>
    <row r="710" spans="1:2" x14ac:dyDescent="0.25">
      <c r="A710">
        <v>80366</v>
      </c>
      <c r="B710">
        <v>0</v>
      </c>
    </row>
    <row r="711" spans="1:2" x14ac:dyDescent="0.25">
      <c r="A711">
        <v>81075</v>
      </c>
      <c r="B711">
        <v>13</v>
      </c>
    </row>
    <row r="712" spans="1:2" x14ac:dyDescent="0.25">
      <c r="A712">
        <v>81542</v>
      </c>
      <c r="B712">
        <v>13</v>
      </c>
    </row>
    <row r="713" spans="1:2" x14ac:dyDescent="0.25">
      <c r="A713">
        <v>82506</v>
      </c>
      <c r="B713">
        <v>39</v>
      </c>
    </row>
    <row r="714" spans="1:2" x14ac:dyDescent="0.25">
      <c r="A714">
        <v>83189</v>
      </c>
      <c r="B714">
        <v>39</v>
      </c>
    </row>
    <row r="715" spans="1:2" x14ac:dyDescent="0.25">
      <c r="A715">
        <v>83267</v>
      </c>
      <c r="B715">
        <v>9</v>
      </c>
    </row>
    <row r="716" spans="1:2" x14ac:dyDescent="0.25">
      <c r="A716">
        <v>85339</v>
      </c>
      <c r="B716">
        <v>0</v>
      </c>
    </row>
    <row r="717" spans="1:2" x14ac:dyDescent="0.25">
      <c r="A717">
        <v>91174</v>
      </c>
      <c r="B717">
        <v>0</v>
      </c>
    </row>
    <row r="718" spans="1:2" x14ac:dyDescent="0.25">
      <c r="A718">
        <v>92521</v>
      </c>
      <c r="B718">
        <v>0</v>
      </c>
    </row>
    <row r="719" spans="1:2" x14ac:dyDescent="0.25">
      <c r="A719">
        <v>93042</v>
      </c>
      <c r="B719">
        <v>0</v>
      </c>
    </row>
    <row r="720" spans="1:2" x14ac:dyDescent="0.25">
      <c r="A720">
        <v>95675</v>
      </c>
      <c r="B720">
        <v>478</v>
      </c>
    </row>
    <row r="721" spans="1:2" x14ac:dyDescent="0.25">
      <c r="A721">
        <v>96982</v>
      </c>
      <c r="B721">
        <v>96</v>
      </c>
    </row>
    <row r="722" spans="1:2" x14ac:dyDescent="0.25">
      <c r="A722">
        <v>100073</v>
      </c>
      <c r="B722">
        <v>40</v>
      </c>
    </row>
    <row r="723" spans="1:2" x14ac:dyDescent="0.25">
      <c r="A723">
        <v>101764</v>
      </c>
      <c r="B723">
        <v>29</v>
      </c>
    </row>
    <row r="724" spans="1:2" x14ac:dyDescent="0.25">
      <c r="A724">
        <v>101829</v>
      </c>
      <c r="B724">
        <v>6</v>
      </c>
    </row>
    <row r="725" spans="1:2" x14ac:dyDescent="0.25">
      <c r="A725">
        <v>102305</v>
      </c>
      <c r="B725">
        <v>42</v>
      </c>
    </row>
    <row r="726" spans="1:2" x14ac:dyDescent="0.25">
      <c r="A726">
        <v>102530</v>
      </c>
      <c r="B726">
        <v>27</v>
      </c>
    </row>
    <row r="727" spans="1:2" x14ac:dyDescent="0.25">
      <c r="A727">
        <v>102614</v>
      </c>
      <c r="B727">
        <v>27</v>
      </c>
    </row>
    <row r="728" spans="1:2" x14ac:dyDescent="0.25">
      <c r="A728">
        <v>102769</v>
      </c>
      <c r="B728">
        <v>26</v>
      </c>
    </row>
    <row r="729" spans="1:2" x14ac:dyDescent="0.25">
      <c r="A729">
        <v>102772</v>
      </c>
      <c r="B729">
        <v>42</v>
      </c>
    </row>
    <row r="730" spans="1:2" x14ac:dyDescent="0.25">
      <c r="A730">
        <v>102773</v>
      </c>
      <c r="B730">
        <v>3</v>
      </c>
    </row>
    <row r="731" spans="1:2" x14ac:dyDescent="0.25">
      <c r="A731">
        <v>103426</v>
      </c>
      <c r="B731">
        <v>27</v>
      </c>
    </row>
    <row r="732" spans="1:2" x14ac:dyDescent="0.25">
      <c r="A732">
        <v>104119</v>
      </c>
      <c r="B732">
        <v>0</v>
      </c>
    </row>
    <row r="733" spans="1:2" x14ac:dyDescent="0.25">
      <c r="A733">
        <v>104792</v>
      </c>
      <c r="B733">
        <v>13</v>
      </c>
    </row>
    <row r="734" spans="1:2" x14ac:dyDescent="0.25">
      <c r="A734">
        <v>105756</v>
      </c>
      <c r="B734">
        <v>16</v>
      </c>
    </row>
    <row r="735" spans="1:2" x14ac:dyDescent="0.25">
      <c r="A735">
        <v>107113</v>
      </c>
      <c r="B735">
        <v>3</v>
      </c>
    </row>
    <row r="736" spans="1:2" x14ac:dyDescent="0.25">
      <c r="A736">
        <v>108812</v>
      </c>
      <c r="B736">
        <v>13</v>
      </c>
    </row>
    <row r="737" spans="1:2" x14ac:dyDescent="0.25">
      <c r="A737">
        <v>111807</v>
      </c>
      <c r="B737">
        <v>13</v>
      </c>
    </row>
    <row r="738" spans="1:2" x14ac:dyDescent="0.25">
      <c r="A738">
        <v>111808</v>
      </c>
      <c r="B738">
        <v>53</v>
      </c>
    </row>
    <row r="739" spans="1:2" x14ac:dyDescent="0.25">
      <c r="A739">
        <v>111811</v>
      </c>
      <c r="B739">
        <v>13</v>
      </c>
    </row>
    <row r="740" spans="1:2" x14ac:dyDescent="0.25">
      <c r="A740">
        <v>111815</v>
      </c>
      <c r="B740">
        <v>10</v>
      </c>
    </row>
    <row r="741" spans="1:2" x14ac:dyDescent="0.25">
      <c r="A741">
        <v>114732</v>
      </c>
      <c r="B741">
        <v>0</v>
      </c>
    </row>
    <row r="742" spans="1:2" x14ac:dyDescent="0.25">
      <c r="A742">
        <v>115732</v>
      </c>
      <c r="B742">
        <v>-120</v>
      </c>
    </row>
    <row r="743" spans="1:2" x14ac:dyDescent="0.25">
      <c r="A743">
        <v>115760</v>
      </c>
      <c r="B743">
        <v>0</v>
      </c>
    </row>
    <row r="744" spans="1:2" x14ac:dyDescent="0.25">
      <c r="A744">
        <v>115762</v>
      </c>
      <c r="B744">
        <v>120</v>
      </c>
    </row>
    <row r="745" spans="1:2" x14ac:dyDescent="0.25">
      <c r="A745">
        <v>115995</v>
      </c>
      <c r="B745">
        <v>60</v>
      </c>
    </row>
    <row r="746" spans="1:2" x14ac:dyDescent="0.25">
      <c r="A746">
        <v>117195</v>
      </c>
      <c r="B746">
        <v>0</v>
      </c>
    </row>
    <row r="747" spans="1:2" x14ac:dyDescent="0.25">
      <c r="A747">
        <v>117905</v>
      </c>
      <c r="B747">
        <v>40</v>
      </c>
    </row>
    <row r="748" spans="1:2" x14ac:dyDescent="0.25">
      <c r="A748">
        <v>122769</v>
      </c>
      <c r="B748">
        <v>13</v>
      </c>
    </row>
    <row r="749" spans="1:2" x14ac:dyDescent="0.25">
      <c r="A749">
        <v>1000145</v>
      </c>
      <c r="B749">
        <v>40</v>
      </c>
    </row>
    <row r="750" spans="1:2" x14ac:dyDescent="0.25">
      <c r="A750">
        <v>1000703</v>
      </c>
      <c r="B750">
        <v>40</v>
      </c>
    </row>
    <row r="751" spans="1:2" x14ac:dyDescent="0.25">
      <c r="A751">
        <v>1000814</v>
      </c>
      <c r="B751">
        <v>20</v>
      </c>
    </row>
    <row r="752" spans="1:2" x14ac:dyDescent="0.25">
      <c r="A752">
        <v>1001676</v>
      </c>
      <c r="B752">
        <v>20</v>
      </c>
    </row>
    <row r="753" spans="1:2" x14ac:dyDescent="0.25">
      <c r="A753">
        <v>1001695</v>
      </c>
      <c r="B753">
        <v>10</v>
      </c>
    </row>
    <row r="754" spans="1:2" x14ac:dyDescent="0.25">
      <c r="A754">
        <v>1001735</v>
      </c>
      <c r="B754">
        <v>180</v>
      </c>
    </row>
    <row r="755" spans="1:2" x14ac:dyDescent="0.25">
      <c r="A755">
        <v>1002005</v>
      </c>
      <c r="B755">
        <v>160</v>
      </c>
    </row>
    <row r="756" spans="1:2" x14ac:dyDescent="0.25">
      <c r="A756">
        <v>1002256</v>
      </c>
      <c r="B756">
        <v>19</v>
      </c>
    </row>
    <row r="757" spans="1:2" x14ac:dyDescent="0.25">
      <c r="A757">
        <v>1002478</v>
      </c>
      <c r="B757">
        <v>40</v>
      </c>
    </row>
    <row r="758" spans="1:2" x14ac:dyDescent="0.25">
      <c r="A758">
        <v>1002598</v>
      </c>
      <c r="B758">
        <v>20</v>
      </c>
    </row>
    <row r="759" spans="1:2" x14ac:dyDescent="0.25">
      <c r="A759">
        <v>1002699</v>
      </c>
      <c r="B759">
        <v>55</v>
      </c>
    </row>
    <row r="760" spans="1:2" x14ac:dyDescent="0.25">
      <c r="A760">
        <v>1002867</v>
      </c>
      <c r="B760">
        <v>13</v>
      </c>
    </row>
    <row r="761" spans="1:2" x14ac:dyDescent="0.25">
      <c r="A761">
        <v>1002924</v>
      </c>
      <c r="B761">
        <v>93</v>
      </c>
    </row>
    <row r="762" spans="1:2" x14ac:dyDescent="0.25">
      <c r="A762">
        <v>1002926</v>
      </c>
      <c r="B762">
        <v>53</v>
      </c>
    </row>
    <row r="763" spans="1:2" x14ac:dyDescent="0.25">
      <c r="A763">
        <v>1003069</v>
      </c>
      <c r="B763">
        <v>10</v>
      </c>
    </row>
    <row r="764" spans="1:2" x14ac:dyDescent="0.25">
      <c r="A764">
        <v>1003116</v>
      </c>
      <c r="B764">
        <v>207</v>
      </c>
    </row>
    <row r="765" spans="1:2" x14ac:dyDescent="0.25">
      <c r="A765">
        <v>1003117</v>
      </c>
      <c r="B765">
        <v>20</v>
      </c>
    </row>
    <row r="766" spans="1:2" x14ac:dyDescent="0.25">
      <c r="A766">
        <v>1003318</v>
      </c>
      <c r="B766">
        <v>20</v>
      </c>
    </row>
    <row r="767" spans="1:2" x14ac:dyDescent="0.25">
      <c r="A767">
        <v>1003377</v>
      </c>
      <c r="B767">
        <v>20</v>
      </c>
    </row>
    <row r="768" spans="1:2" x14ac:dyDescent="0.25">
      <c r="A768">
        <v>1003378</v>
      </c>
      <c r="B768">
        <v>185</v>
      </c>
    </row>
    <row r="769" spans="1:2" x14ac:dyDescent="0.25">
      <c r="A769">
        <v>1003397</v>
      </c>
      <c r="B769">
        <v>40</v>
      </c>
    </row>
    <row r="770" spans="1:2" x14ac:dyDescent="0.25">
      <c r="A770">
        <v>1003469</v>
      </c>
      <c r="B770">
        <v>20</v>
      </c>
    </row>
    <row r="771" spans="1:2" x14ac:dyDescent="0.25">
      <c r="A771">
        <v>1003564</v>
      </c>
      <c r="B771">
        <v>53</v>
      </c>
    </row>
    <row r="772" spans="1:2" x14ac:dyDescent="0.25">
      <c r="A772">
        <v>1003700</v>
      </c>
      <c r="B772">
        <v>98</v>
      </c>
    </row>
    <row r="773" spans="1:2" x14ac:dyDescent="0.25">
      <c r="A773">
        <v>1003709</v>
      </c>
      <c r="B773">
        <v>442</v>
      </c>
    </row>
    <row r="774" spans="1:2" x14ac:dyDescent="0.25">
      <c r="A774">
        <v>1003711</v>
      </c>
      <c r="B774">
        <v>40</v>
      </c>
    </row>
    <row r="775" spans="1:2" x14ac:dyDescent="0.25">
      <c r="A775">
        <v>1003717</v>
      </c>
      <c r="B775">
        <v>26</v>
      </c>
    </row>
    <row r="776" spans="1:2" x14ac:dyDescent="0.25">
      <c r="A776">
        <v>1003725</v>
      </c>
      <c r="B776">
        <v>55</v>
      </c>
    </row>
    <row r="777" spans="1:2" x14ac:dyDescent="0.25">
      <c r="A777">
        <v>1003772</v>
      </c>
      <c r="B777">
        <v>13</v>
      </c>
    </row>
    <row r="778" spans="1:2" x14ac:dyDescent="0.25">
      <c r="A778">
        <v>1003786</v>
      </c>
      <c r="B778">
        <v>13</v>
      </c>
    </row>
    <row r="779" spans="1:2" x14ac:dyDescent="0.25">
      <c r="A779">
        <v>1003999</v>
      </c>
      <c r="B779">
        <v>15</v>
      </c>
    </row>
    <row r="780" spans="1:2" x14ac:dyDescent="0.25">
      <c r="A780">
        <v>1004087</v>
      </c>
      <c r="B780">
        <v>55</v>
      </c>
    </row>
    <row r="781" spans="1:2" x14ac:dyDescent="0.25">
      <c r="A781">
        <v>1004336</v>
      </c>
      <c r="B781">
        <v>10</v>
      </c>
    </row>
    <row r="782" spans="1:2" x14ac:dyDescent="0.25">
      <c r="A782">
        <v>1004396</v>
      </c>
      <c r="B782">
        <v>13</v>
      </c>
    </row>
    <row r="783" spans="1:2" x14ac:dyDescent="0.25">
      <c r="A783">
        <v>1004398</v>
      </c>
      <c r="B783">
        <v>0</v>
      </c>
    </row>
    <row r="784" spans="1:2" x14ac:dyDescent="0.25">
      <c r="A784">
        <v>1004400</v>
      </c>
      <c r="B784">
        <v>40</v>
      </c>
    </row>
    <row r="785" spans="1:2" x14ac:dyDescent="0.25">
      <c r="A785">
        <v>1004477</v>
      </c>
      <c r="B785">
        <v>30</v>
      </c>
    </row>
    <row r="786" spans="1:2" x14ac:dyDescent="0.25">
      <c r="A786">
        <v>1004524</v>
      </c>
      <c r="B786">
        <v>0</v>
      </c>
    </row>
    <row r="787" spans="1:2" x14ac:dyDescent="0.25">
      <c r="A787">
        <v>1004525</v>
      </c>
      <c r="B787">
        <v>20</v>
      </c>
    </row>
    <row r="788" spans="1:2" x14ac:dyDescent="0.25">
      <c r="A788">
        <v>1004531</v>
      </c>
      <c r="B788">
        <v>20</v>
      </c>
    </row>
    <row r="789" spans="1:2" x14ac:dyDescent="0.25">
      <c r="A789">
        <v>1004633</v>
      </c>
      <c r="B789">
        <v>15</v>
      </c>
    </row>
    <row r="790" spans="1:2" x14ac:dyDescent="0.25">
      <c r="A790">
        <v>1004636</v>
      </c>
      <c r="B790">
        <v>60</v>
      </c>
    </row>
    <row r="791" spans="1:2" x14ac:dyDescent="0.25">
      <c r="A791">
        <v>1004761</v>
      </c>
      <c r="B791">
        <v>20</v>
      </c>
    </row>
    <row r="792" spans="1:2" x14ac:dyDescent="0.25">
      <c r="A792">
        <v>1005154</v>
      </c>
      <c r="B792">
        <v>0</v>
      </c>
    </row>
    <row r="793" spans="1:2" x14ac:dyDescent="0.25">
      <c r="A793">
        <v>1006089</v>
      </c>
      <c r="B793">
        <v>50</v>
      </c>
    </row>
    <row r="794" spans="1:2" x14ac:dyDescent="0.25">
      <c r="A794">
        <v>1006090</v>
      </c>
      <c r="B794">
        <v>75</v>
      </c>
    </row>
    <row r="795" spans="1:2" x14ac:dyDescent="0.25">
      <c r="A795">
        <v>1006503</v>
      </c>
      <c r="B795">
        <v>75</v>
      </c>
    </row>
    <row r="796" spans="1:2" x14ac:dyDescent="0.25">
      <c r="A796">
        <v>1006567</v>
      </c>
      <c r="B796">
        <v>40</v>
      </c>
    </row>
    <row r="797" spans="1:2" x14ac:dyDescent="0.25">
      <c r="A797">
        <v>1006619</v>
      </c>
      <c r="B797">
        <v>10</v>
      </c>
    </row>
    <row r="798" spans="1:2" x14ac:dyDescent="0.25">
      <c r="A798">
        <v>1006627</v>
      </c>
      <c r="B798">
        <v>35</v>
      </c>
    </row>
    <row r="799" spans="1:2" x14ac:dyDescent="0.25">
      <c r="A799">
        <v>1006661</v>
      </c>
      <c r="B799">
        <v>80</v>
      </c>
    </row>
    <row r="800" spans="1:2" x14ac:dyDescent="0.25">
      <c r="A800">
        <v>1006979</v>
      </c>
      <c r="B800">
        <v>20</v>
      </c>
    </row>
    <row r="801" spans="1:2" x14ac:dyDescent="0.25">
      <c r="A801">
        <v>1007815</v>
      </c>
      <c r="B801">
        <v>80</v>
      </c>
    </row>
    <row r="802" spans="1:2" x14ac:dyDescent="0.25">
      <c r="A802">
        <v>1008033</v>
      </c>
      <c r="B802">
        <v>40</v>
      </c>
    </row>
    <row r="803" spans="1:2" x14ac:dyDescent="0.25">
      <c r="A803">
        <v>1008636</v>
      </c>
      <c r="B803">
        <v>60</v>
      </c>
    </row>
    <row r="804" spans="1:2" x14ac:dyDescent="0.25">
      <c r="A804">
        <v>1009985</v>
      </c>
      <c r="B804">
        <v>260</v>
      </c>
    </row>
    <row r="805" spans="1:2" x14ac:dyDescent="0.25">
      <c r="A805">
        <v>1010640</v>
      </c>
      <c r="B805">
        <v>150</v>
      </c>
    </row>
    <row r="806" spans="1:2" x14ac:dyDescent="0.25">
      <c r="A806">
        <v>80080223</v>
      </c>
      <c r="B806">
        <v>13</v>
      </c>
    </row>
    <row r="807" spans="1:2" x14ac:dyDescent="0.25">
      <c r="A807">
        <v>90092824</v>
      </c>
      <c r="B807">
        <v>39</v>
      </c>
    </row>
    <row r="808" spans="1:2" x14ac:dyDescent="0.25">
      <c r="A808">
        <v>90092870</v>
      </c>
      <c r="B808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HeadCount</vt:lpstr>
      <vt:lpstr>SONES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Ramiro González López</dc:creator>
  <cp:lastModifiedBy>César Ramiro González López</cp:lastModifiedBy>
  <dcterms:created xsi:type="dcterms:W3CDTF">2020-03-12T16:37:35Z</dcterms:created>
  <dcterms:modified xsi:type="dcterms:W3CDTF">2020-03-24T18:48:16Z</dcterms:modified>
</cp:coreProperties>
</file>