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t/eng/f1-led-circuit-normalize-data/"/>
    </mc:Choice>
  </mc:AlternateContent>
  <xr:revisionPtr revIDLastSave="0" documentId="13_ncr:9_{7EC34952-1AE3-8343-9E95-FA6C42159B34}" xr6:coauthVersionLast="47" xr6:coauthVersionMax="47" xr10:uidLastSave="{00000000-0000-0000-0000-000000000000}"/>
  <bookViews>
    <workbookView xWindow="7300" yWindow="760" windowWidth="28040" windowHeight="17440" xr2:uid="{6BEA6FC1-5BAD-EC40-867E-C4B3C7961D22}"/>
  </bookViews>
  <sheets>
    <sheet name="zandvoort_led_coordinates_nor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</calcChain>
</file>

<file path=xl/sharedStrings.xml><?xml version="1.0" encoding="utf-8"?>
<sst xmlns="http://schemas.openxmlformats.org/spreadsheetml/2006/main" count="128" uniqueCount="80">
  <si>
    <t>x</t>
  </si>
  <si>
    <t>y</t>
  </si>
  <si>
    <t>7377.818181818182</t>
  </si>
  <si>
    <t>3221.6216216216208</t>
  </si>
  <si>
    <t>8371.704545454546</t>
  </si>
  <si>
    <t>3333.8918918918926</t>
  </si>
  <si>
    <t>7046.522727272728</t>
  </si>
  <si>
    <t>3558.4324324324325</t>
  </si>
  <si>
    <t>3782.9729729729734</t>
  </si>
  <si>
    <t>3623.136363636364</t>
  </si>
  <si>
    <t>2997.081081081081</t>
  </si>
  <si>
    <t>6604.795454545454</t>
  </si>
  <si>
    <t>7819.545454545454</t>
  </si>
  <si>
    <t>4232.054054054054</t>
  </si>
  <si>
    <t>6163.068181818182</t>
  </si>
  <si>
    <t>3895.2432432432433</t>
  </si>
  <si>
    <t>7598.681818181818</t>
  </si>
  <si>
    <t>4681.135135135136</t>
  </si>
  <si>
    <t>4007.5135135135133</t>
  </si>
  <si>
    <t>5130.216216216217</t>
  </si>
  <si>
    <t>5242.486486486487</t>
  </si>
  <si>
    <t>5017.945945945946</t>
  </si>
  <si>
    <t>5390.045454545454</t>
  </si>
  <si>
    <t>4456.594594594594</t>
  </si>
  <si>
    <t>4793.405405405406</t>
  </si>
  <si>
    <t>1524.931818181818</t>
  </si>
  <si>
    <t>6365.189189189189</t>
  </si>
  <si>
    <t>1193.6363636363635</t>
  </si>
  <si>
    <t>5916.108108108107</t>
  </si>
  <si>
    <t>5467.027027027027</t>
  </si>
  <si>
    <t>3181.409090909091</t>
  </si>
  <si>
    <t>3109.351351351351</t>
  </si>
  <si>
    <t>1304.068181818182</t>
  </si>
  <si>
    <t>4568.864864864864</t>
  </si>
  <si>
    <t>6140.648648648649</t>
  </si>
  <si>
    <t>2739.681818181818</t>
  </si>
  <si>
    <t>5691.5675675675675</t>
  </si>
  <si>
    <t>2297.954545454545</t>
  </si>
  <si>
    <t>4119.783783783783</t>
  </si>
  <si>
    <t>1856.227272727273</t>
  </si>
  <si>
    <t>3446.1621621621625</t>
  </si>
  <si>
    <t>3670.7027027027025</t>
  </si>
  <si>
    <t>1083.2045454545455</t>
  </si>
  <si>
    <t>2211.1891891891896</t>
  </si>
  <si>
    <t>2323.4594594594596</t>
  </si>
  <si>
    <t>1762.1081081081084</t>
  </si>
  <si>
    <t>972.7727272727275</t>
  </si>
  <si>
    <t>1966.659090909091</t>
  </si>
  <si>
    <t>531.0454545454545</t>
  </si>
  <si>
    <t>1313.027027027027</t>
  </si>
  <si>
    <t>1649.837837837838</t>
  </si>
  <si>
    <t>863.9459459459463</t>
  </si>
  <si>
    <t>2408.386363636364</t>
  </si>
  <si>
    <t>2098.9189189189187</t>
  </si>
  <si>
    <t>1745.795454545455</t>
  </si>
  <si>
    <t>2850.113636363636</t>
  </si>
  <si>
    <t>1635.363636363636</t>
  </si>
  <si>
    <t>2077.090909090909</t>
  </si>
  <si>
    <t>3291.840909090909</t>
  </si>
  <si>
    <t>3733.568181818182</t>
  </si>
  <si>
    <t>4175.295454545454</t>
  </si>
  <si>
    <t>5500.477272727272</t>
  </si>
  <si>
    <t>1874.3783783783783</t>
  </si>
  <si>
    <t>4617.022727272728</t>
  </si>
  <si>
    <t>5942.204545454546</t>
  </si>
  <si>
    <t>6383.931818181818</t>
  </si>
  <si>
    <t>7267.386363636364</t>
  </si>
  <si>
    <t>7709.113636363636</t>
  </si>
  <si>
    <t>8592.568181818182</t>
  </si>
  <si>
    <t>1986.6486486486488</t>
  </si>
  <si>
    <t>4948.318181818182</t>
  </si>
  <si>
    <t>5831.772727272728</t>
  </si>
  <si>
    <t>6715.227272727272</t>
  </si>
  <si>
    <t>4064.863636363636</t>
  </si>
  <si>
    <t>2884.810810810811</t>
  </si>
  <si>
    <t>7156.954545454546</t>
  </si>
  <si>
    <t>x-clean</t>
  </si>
  <si>
    <t>y-clean</t>
  </si>
  <si>
    <t>x-values-only</t>
  </si>
  <si>
    <t>y-values-only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</si>
</sst>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97F6-86F7-D24D-807A-353E6070A1C7}">
  <dimension ref="A1:F91"/>
  <sheetViews>
    <sheetView tabSelected="1" workbookViewId="0">
      <selection activeCell="E1" sqref="E1:F1048576"/>
    </sheetView>
  </sheetViews>
  <sheetFormatPr baseColWidth="10" defaultRowHeight="16" x14ac:dyDescent="0.2"/>
  <cols>
    <col min="1" max="1" width="24.83203125" customWidth="1"/>
    <col min="2" max="2" width="26.6640625" customWidth="1"/>
    <col min="3" max="3" width="19.1640625" customWidth="1"/>
    <col min="4" max="4" width="24.83203125" customWidth="1"/>
    <col min="5" max="5" width="10.83203125" style="2"/>
    <col min="6" max="6" width="17.1640625" style="2" customWidth="1"/>
  </cols>
  <sheetData>
    <row r="1" spans="1:6" x14ac:dyDescent="0.2">
      <c r="A1" t="s">
        <v>0</v>
      </c>
      <c r="B1" t="s">
        <v>1</v>
      </c>
      <c r="C1" t="s">
        <v>76</v>
      </c>
      <c r="D1" t="s">
        <v>77</v>
      </c>
      <c r="E1" s="2" t="s">
        <v>78</v>
      </c>
      <c r="F1" s="2" t="s">
        <v>79</v>
      </c>
    </row>
    <row r="2" spans="1:6" x14ac:dyDescent="0.2">
      <c r="A2" s="1" t="s">
        <v>2</v>
      </c>
      <c r="B2" s="1" t="s">
        <v>3</v>
      </c>
      <c r="C2" t="str">
        <f>SUBSTITUTE(A2, "'", "")</f>
        <v>7377.818181818182</v>
      </c>
      <c r="D2" t="str">
        <f>SUBSTITUTE(B2, "'", "")</f>
        <v>3221.6216216216208</v>
      </c>
      <c r="E2" s="2">
        <f>VALUE(C2)</f>
        <v>7377.8181818181802</v>
      </c>
      <c r="F2" s="2">
        <f>VALUE(D2)</f>
        <v>3221.6216216216199</v>
      </c>
    </row>
    <row r="3" spans="1:6" x14ac:dyDescent="0.2">
      <c r="A3" s="1" t="s">
        <v>4</v>
      </c>
      <c r="B3" s="1" t="s">
        <v>5</v>
      </c>
      <c r="C3" t="str">
        <f t="shared" ref="C3:C66" si="0">SUBSTITUTE(A3, "'", "")</f>
        <v>8371.704545454546</v>
      </c>
      <c r="D3" t="str">
        <f t="shared" ref="D3:D66" si="1">SUBSTITUTE(B3, "'", "")</f>
        <v>3333.8918918918926</v>
      </c>
      <c r="E3" s="2">
        <f t="shared" ref="E3:E66" si="2">VALUE(C3)</f>
        <v>8371.7045454545405</v>
      </c>
      <c r="F3" s="2">
        <f t="shared" ref="F3:F66" si="3">VALUE(D3)</f>
        <v>3333.8918918918898</v>
      </c>
    </row>
    <row r="4" spans="1:6" x14ac:dyDescent="0.2">
      <c r="A4" s="1" t="s">
        <v>6</v>
      </c>
      <c r="B4" s="1" t="s">
        <v>7</v>
      </c>
      <c r="C4" t="str">
        <f t="shared" si="0"/>
        <v>7046.522727272728</v>
      </c>
      <c r="D4" t="str">
        <f t="shared" si="1"/>
        <v>3558.4324324324325</v>
      </c>
      <c r="E4" s="2">
        <f t="shared" si="2"/>
        <v>7046.5227272727197</v>
      </c>
      <c r="F4" s="2">
        <f t="shared" si="3"/>
        <v>3558.4324324324298</v>
      </c>
    </row>
    <row r="5" spans="1:6" x14ac:dyDescent="0.2">
      <c r="A5">
        <v>8150.8409090909099</v>
      </c>
      <c r="B5" s="1" t="s">
        <v>8</v>
      </c>
      <c r="C5" t="str">
        <f t="shared" si="0"/>
        <v>8150.84090909091</v>
      </c>
      <c r="D5" t="str">
        <f t="shared" si="1"/>
        <v>3782.9729729729734</v>
      </c>
      <c r="E5" s="2">
        <f t="shared" si="2"/>
        <v>8150.8409090909099</v>
      </c>
      <c r="F5" s="2">
        <f t="shared" si="3"/>
        <v>3782.9729729729702</v>
      </c>
    </row>
    <row r="6" spans="1:6" x14ac:dyDescent="0.2">
      <c r="A6" s="1" t="s">
        <v>9</v>
      </c>
      <c r="B6" s="1" t="s">
        <v>10</v>
      </c>
      <c r="C6" t="str">
        <f t="shared" si="0"/>
        <v>3623.136363636364</v>
      </c>
      <c r="D6" t="str">
        <f t="shared" si="1"/>
        <v>2997.081081081081</v>
      </c>
      <c r="E6" s="2">
        <f t="shared" si="2"/>
        <v>3623.1363636363599</v>
      </c>
      <c r="F6" s="2">
        <f t="shared" si="3"/>
        <v>2997.0810810810799</v>
      </c>
    </row>
    <row r="7" spans="1:6" x14ac:dyDescent="0.2">
      <c r="A7" s="1" t="s">
        <v>11</v>
      </c>
      <c r="B7" s="1" t="s">
        <v>8</v>
      </c>
      <c r="C7" t="str">
        <f t="shared" si="0"/>
        <v>6604.795454545454</v>
      </c>
      <c r="D7" t="str">
        <f t="shared" si="1"/>
        <v>3782.9729729729734</v>
      </c>
      <c r="E7" s="2">
        <f t="shared" si="2"/>
        <v>6604.7954545454504</v>
      </c>
      <c r="F7" s="2">
        <f t="shared" si="3"/>
        <v>3782.9729729729702</v>
      </c>
    </row>
    <row r="8" spans="1:6" x14ac:dyDescent="0.2">
      <c r="A8" s="1" t="s">
        <v>12</v>
      </c>
      <c r="B8" s="1" t="s">
        <v>13</v>
      </c>
      <c r="C8" t="str">
        <f t="shared" si="0"/>
        <v>7819.545454545454</v>
      </c>
      <c r="D8" t="str">
        <f t="shared" si="1"/>
        <v>4232.054054054054</v>
      </c>
      <c r="E8" s="2">
        <f t="shared" si="2"/>
        <v>7819.5454545454504</v>
      </c>
      <c r="F8" s="2">
        <f t="shared" si="3"/>
        <v>4232.0540540540496</v>
      </c>
    </row>
    <row r="9" spans="1:6" x14ac:dyDescent="0.2">
      <c r="A9" s="1" t="s">
        <v>14</v>
      </c>
      <c r="B9" s="1" t="s">
        <v>15</v>
      </c>
      <c r="C9" t="str">
        <f t="shared" si="0"/>
        <v>6163.068181818182</v>
      </c>
      <c r="D9" t="str">
        <f t="shared" si="1"/>
        <v>3895.2432432432433</v>
      </c>
      <c r="E9" s="2">
        <f t="shared" si="2"/>
        <v>6163.0681818181802</v>
      </c>
      <c r="F9" s="2">
        <f t="shared" si="3"/>
        <v>3895.2432432432402</v>
      </c>
    </row>
    <row r="10" spans="1:6" x14ac:dyDescent="0.2">
      <c r="A10" s="1" t="s">
        <v>16</v>
      </c>
      <c r="B10" s="1" t="s">
        <v>17</v>
      </c>
      <c r="C10" t="str">
        <f t="shared" si="0"/>
        <v>7598.681818181818</v>
      </c>
      <c r="D10" t="str">
        <f t="shared" si="1"/>
        <v>4681.135135135136</v>
      </c>
      <c r="E10" s="2">
        <f t="shared" si="2"/>
        <v>7598.6818181818098</v>
      </c>
      <c r="F10" s="2">
        <f t="shared" si="3"/>
        <v>4681.1351351351304</v>
      </c>
    </row>
    <row r="11" spans="1:6" x14ac:dyDescent="0.2">
      <c r="A11">
        <v>5721.3409090909099</v>
      </c>
      <c r="B11" s="1" t="s">
        <v>18</v>
      </c>
      <c r="C11" t="str">
        <f t="shared" si="0"/>
        <v>5721.34090909091</v>
      </c>
      <c r="D11" t="str">
        <f t="shared" si="1"/>
        <v>4007.5135135135133</v>
      </c>
      <c r="E11" s="2">
        <f t="shared" si="2"/>
        <v>5721.3409090909099</v>
      </c>
      <c r="F11" s="2">
        <f t="shared" si="3"/>
        <v>4007.5135135135101</v>
      </c>
    </row>
    <row r="12" spans="1:6" x14ac:dyDescent="0.2">
      <c r="A12">
        <v>7488.25</v>
      </c>
      <c r="B12" s="1" t="s">
        <v>19</v>
      </c>
      <c r="C12" t="str">
        <f t="shared" si="0"/>
        <v>7488.25</v>
      </c>
      <c r="D12" t="str">
        <f t="shared" si="1"/>
        <v>5130.216216216217</v>
      </c>
      <c r="E12" s="2">
        <f t="shared" si="2"/>
        <v>7488.25</v>
      </c>
      <c r="F12" s="2">
        <f t="shared" si="3"/>
        <v>5130.2162162162103</v>
      </c>
    </row>
    <row r="13" spans="1:6" x14ac:dyDescent="0.2">
      <c r="A13" s="1" t="s">
        <v>6</v>
      </c>
      <c r="B13" s="1" t="s">
        <v>20</v>
      </c>
      <c r="C13" t="str">
        <f t="shared" si="0"/>
        <v>7046.522727272728</v>
      </c>
      <c r="D13" t="str">
        <f t="shared" si="1"/>
        <v>5242.486486486487</v>
      </c>
      <c r="E13" s="2">
        <f t="shared" si="2"/>
        <v>7046.5227272727197</v>
      </c>
      <c r="F13" s="2">
        <f t="shared" si="3"/>
        <v>5242.4864864864803</v>
      </c>
    </row>
    <row r="14" spans="1:6" x14ac:dyDescent="0.2">
      <c r="A14" s="1" t="s">
        <v>11</v>
      </c>
      <c r="B14" s="1" t="s">
        <v>20</v>
      </c>
      <c r="C14" t="str">
        <f t="shared" si="0"/>
        <v>6604.795454545454</v>
      </c>
      <c r="D14" t="str">
        <f t="shared" si="1"/>
        <v>5242.486486486487</v>
      </c>
      <c r="E14" s="2">
        <f t="shared" si="2"/>
        <v>6604.7954545454504</v>
      </c>
      <c r="F14" s="2">
        <f t="shared" si="3"/>
        <v>5242.4864864864803</v>
      </c>
    </row>
    <row r="15" spans="1:6" x14ac:dyDescent="0.2">
      <c r="A15" s="1" t="s">
        <v>14</v>
      </c>
      <c r="B15" s="1" t="s">
        <v>21</v>
      </c>
      <c r="C15" t="str">
        <f t="shared" si="0"/>
        <v>6163.068181818182</v>
      </c>
      <c r="D15" t="str">
        <f t="shared" si="1"/>
        <v>5017.945945945946</v>
      </c>
      <c r="E15" s="2">
        <f t="shared" si="2"/>
        <v>6163.0681818181802</v>
      </c>
      <c r="F15" s="2">
        <f t="shared" si="3"/>
        <v>5017.9459459459404</v>
      </c>
    </row>
    <row r="16" spans="1:6" x14ac:dyDescent="0.2">
      <c r="A16" s="1" t="s">
        <v>22</v>
      </c>
      <c r="B16" s="1" t="s">
        <v>23</v>
      </c>
      <c r="C16" t="str">
        <f t="shared" si="0"/>
        <v>5390.045454545454</v>
      </c>
      <c r="D16" t="str">
        <f t="shared" si="1"/>
        <v>4456.594594594594</v>
      </c>
      <c r="E16" s="2">
        <f t="shared" si="2"/>
        <v>5390.0454545454504</v>
      </c>
      <c r="F16" s="2">
        <f t="shared" si="3"/>
        <v>4456.5945945945896</v>
      </c>
    </row>
    <row r="17" spans="1:6" x14ac:dyDescent="0.2">
      <c r="A17">
        <v>5721.3409090909099</v>
      </c>
      <c r="B17" s="1" t="s">
        <v>24</v>
      </c>
      <c r="C17" t="str">
        <f t="shared" si="0"/>
        <v>5721.34090909091</v>
      </c>
      <c r="D17" t="str">
        <f t="shared" si="1"/>
        <v>4793.405405405406</v>
      </c>
      <c r="E17" s="2">
        <f t="shared" si="2"/>
        <v>5721.3409090909099</v>
      </c>
      <c r="F17" s="2">
        <f t="shared" si="3"/>
        <v>4793.4054054054004</v>
      </c>
    </row>
    <row r="18" spans="1:6" x14ac:dyDescent="0.2">
      <c r="A18" s="1" t="s">
        <v>25</v>
      </c>
      <c r="B18" s="1" t="s">
        <v>26</v>
      </c>
      <c r="C18" t="str">
        <f t="shared" si="0"/>
        <v>1524.931818181818</v>
      </c>
      <c r="D18" t="str">
        <f t="shared" si="1"/>
        <v>6365.189189189189</v>
      </c>
      <c r="E18" s="2">
        <f t="shared" si="2"/>
        <v>1524.9318181818101</v>
      </c>
      <c r="F18" s="2">
        <f t="shared" si="3"/>
        <v>6365.1891891891801</v>
      </c>
    </row>
    <row r="19" spans="1:6" x14ac:dyDescent="0.2">
      <c r="A19" s="1" t="s">
        <v>27</v>
      </c>
      <c r="B19">
        <v>6702</v>
      </c>
      <c r="C19" t="str">
        <f t="shared" si="0"/>
        <v>1193.6363636363635</v>
      </c>
      <c r="D19" t="str">
        <f t="shared" si="1"/>
        <v>6702</v>
      </c>
      <c r="E19" s="2">
        <f t="shared" si="2"/>
        <v>1193.6363636363601</v>
      </c>
      <c r="F19" s="2">
        <f t="shared" si="3"/>
        <v>6702</v>
      </c>
    </row>
    <row r="20" spans="1:6" x14ac:dyDescent="0.2">
      <c r="A20" s="1" t="s">
        <v>25</v>
      </c>
      <c r="B20" s="1" t="s">
        <v>28</v>
      </c>
      <c r="C20" t="str">
        <f t="shared" si="0"/>
        <v>1524.931818181818</v>
      </c>
      <c r="D20" t="str">
        <f t="shared" si="1"/>
        <v>5916.108108108107</v>
      </c>
      <c r="E20" s="2">
        <f t="shared" si="2"/>
        <v>1524.9318181818101</v>
      </c>
      <c r="F20" s="2">
        <f t="shared" si="3"/>
        <v>5916.1081081081002</v>
      </c>
    </row>
    <row r="21" spans="1:6" x14ac:dyDescent="0.2">
      <c r="A21">
        <v>751.90909090909099</v>
      </c>
      <c r="B21">
        <v>6702</v>
      </c>
      <c r="C21" t="str">
        <f t="shared" si="0"/>
        <v>751.909090909091</v>
      </c>
      <c r="D21" t="str">
        <f t="shared" si="1"/>
        <v>6702</v>
      </c>
      <c r="E21" s="2">
        <f t="shared" si="2"/>
        <v>751.90909090909099</v>
      </c>
      <c r="F21" s="2">
        <f t="shared" si="3"/>
        <v>6702</v>
      </c>
    </row>
    <row r="22" spans="1:6" x14ac:dyDescent="0.2">
      <c r="A22">
        <v>1414.5</v>
      </c>
      <c r="B22" s="1" t="s">
        <v>29</v>
      </c>
      <c r="C22" t="str">
        <f t="shared" si="0"/>
        <v>1414.5</v>
      </c>
      <c r="D22" t="str">
        <f t="shared" si="1"/>
        <v>5467.027027027027</v>
      </c>
      <c r="E22" s="2">
        <f t="shared" si="2"/>
        <v>1414.5</v>
      </c>
      <c r="F22" s="2">
        <f t="shared" si="3"/>
        <v>5467.0270270270203</v>
      </c>
    </row>
    <row r="23" spans="1:6" x14ac:dyDescent="0.2">
      <c r="A23">
        <v>310.18181818181802</v>
      </c>
      <c r="B23">
        <v>6702</v>
      </c>
      <c r="C23" t="str">
        <f t="shared" si="0"/>
        <v>310.181818181818</v>
      </c>
      <c r="D23" t="str">
        <f t="shared" si="1"/>
        <v>6702</v>
      </c>
      <c r="E23" s="2">
        <f t="shared" si="2"/>
        <v>310.18181818181802</v>
      </c>
      <c r="F23" s="2">
        <f t="shared" si="3"/>
        <v>6702</v>
      </c>
    </row>
    <row r="24" spans="1:6" x14ac:dyDescent="0.2">
      <c r="A24" s="1" t="s">
        <v>30</v>
      </c>
      <c r="B24" s="1" t="s">
        <v>31</v>
      </c>
      <c r="C24" t="str">
        <f t="shared" si="0"/>
        <v>3181.409090909091</v>
      </c>
      <c r="D24" t="str">
        <f t="shared" si="1"/>
        <v>3109.351351351351</v>
      </c>
      <c r="E24" s="2">
        <f t="shared" si="2"/>
        <v>3181.4090909090901</v>
      </c>
      <c r="F24" s="2">
        <f t="shared" si="3"/>
        <v>3109.3513513513499</v>
      </c>
    </row>
    <row r="25" spans="1:6" x14ac:dyDescent="0.2">
      <c r="A25">
        <v>-131.54545454545399</v>
      </c>
      <c r="B25">
        <v>6702</v>
      </c>
      <c r="C25" t="str">
        <f t="shared" si="0"/>
        <v>-131.545454545454</v>
      </c>
      <c r="D25" t="str">
        <f t="shared" si="1"/>
        <v>6702</v>
      </c>
      <c r="E25" s="2">
        <f t="shared" si="2"/>
        <v>-131.54545454545399</v>
      </c>
      <c r="F25" s="2">
        <f t="shared" si="3"/>
        <v>6702</v>
      </c>
    </row>
    <row r="26" spans="1:6" x14ac:dyDescent="0.2">
      <c r="A26">
        <v>1414.5</v>
      </c>
      <c r="B26" s="1" t="s">
        <v>21</v>
      </c>
      <c r="C26" t="str">
        <f t="shared" si="0"/>
        <v>1414.5</v>
      </c>
      <c r="D26" t="str">
        <f t="shared" si="1"/>
        <v>5017.945945945946</v>
      </c>
      <c r="E26" s="2">
        <f t="shared" si="2"/>
        <v>1414.5</v>
      </c>
      <c r="F26" s="2">
        <f t="shared" si="3"/>
        <v>5017.9459459459404</v>
      </c>
    </row>
    <row r="27" spans="1:6" x14ac:dyDescent="0.2">
      <c r="A27">
        <v>-573.27272727272702</v>
      </c>
      <c r="B27">
        <v>6477.45945945946</v>
      </c>
      <c r="C27" t="str">
        <f t="shared" si="0"/>
        <v>-573.272727272727</v>
      </c>
      <c r="D27" t="str">
        <f t="shared" si="1"/>
        <v>6477.45945945946</v>
      </c>
      <c r="E27" s="2">
        <f t="shared" si="2"/>
        <v>-573.27272727272702</v>
      </c>
      <c r="F27" s="2">
        <f t="shared" si="3"/>
        <v>6477.45945945946</v>
      </c>
    </row>
    <row r="28" spans="1:6" x14ac:dyDescent="0.2">
      <c r="A28" s="1" t="s">
        <v>32</v>
      </c>
      <c r="B28" s="1" t="s">
        <v>33</v>
      </c>
      <c r="C28" t="str">
        <f t="shared" si="0"/>
        <v>1304.068181818182</v>
      </c>
      <c r="D28" t="str">
        <f t="shared" si="1"/>
        <v>4568.864864864864</v>
      </c>
      <c r="E28" s="2">
        <f t="shared" si="2"/>
        <v>1304.0681818181799</v>
      </c>
      <c r="F28" s="2">
        <f t="shared" si="3"/>
        <v>4568.8648648648596</v>
      </c>
    </row>
    <row r="29" spans="1:6" x14ac:dyDescent="0.2">
      <c r="A29">
        <v>-904.56818181818096</v>
      </c>
      <c r="B29" s="1" t="s">
        <v>34</v>
      </c>
      <c r="C29" t="str">
        <f t="shared" si="0"/>
        <v>-904.568181818181</v>
      </c>
      <c r="D29" t="str">
        <f t="shared" si="1"/>
        <v>6140.648648648649</v>
      </c>
      <c r="E29" s="2">
        <f t="shared" si="2"/>
        <v>-904.56818181818096</v>
      </c>
      <c r="F29" s="2">
        <f t="shared" si="3"/>
        <v>6140.6486486486401</v>
      </c>
    </row>
    <row r="30" spans="1:6" x14ac:dyDescent="0.2">
      <c r="A30" s="1" t="s">
        <v>35</v>
      </c>
      <c r="B30" s="1" t="s">
        <v>5</v>
      </c>
      <c r="C30" t="str">
        <f t="shared" si="0"/>
        <v>2739.681818181818</v>
      </c>
      <c r="D30" t="str">
        <f t="shared" si="1"/>
        <v>3333.8918918918926</v>
      </c>
      <c r="E30" s="2">
        <f t="shared" si="2"/>
        <v>2739.6818181818098</v>
      </c>
      <c r="F30" s="2">
        <f t="shared" si="3"/>
        <v>3333.8918918918898</v>
      </c>
    </row>
    <row r="31" spans="1:6" x14ac:dyDescent="0.2">
      <c r="A31">
        <v>-1015</v>
      </c>
      <c r="B31" s="1" t="s">
        <v>36</v>
      </c>
      <c r="C31" t="str">
        <f t="shared" si="0"/>
        <v>-1015</v>
      </c>
      <c r="D31" t="str">
        <f t="shared" si="1"/>
        <v>5691.5675675675675</v>
      </c>
      <c r="E31" s="2">
        <f t="shared" si="2"/>
        <v>-1015</v>
      </c>
      <c r="F31" s="2">
        <f t="shared" si="3"/>
        <v>5691.5675675675602</v>
      </c>
    </row>
    <row r="32" spans="1:6" x14ac:dyDescent="0.2">
      <c r="A32" s="1" t="s">
        <v>37</v>
      </c>
      <c r="B32" s="1" t="s">
        <v>7</v>
      </c>
      <c r="C32" t="str">
        <f t="shared" si="0"/>
        <v>2297.954545454545</v>
      </c>
      <c r="D32" t="str">
        <f t="shared" si="1"/>
        <v>3558.4324324324325</v>
      </c>
      <c r="E32" s="2">
        <f t="shared" si="2"/>
        <v>2297.95454545454</v>
      </c>
      <c r="F32" s="2">
        <f t="shared" si="3"/>
        <v>3558.4324324324298</v>
      </c>
    </row>
    <row r="33" spans="1:6" x14ac:dyDescent="0.2">
      <c r="A33" s="1" t="s">
        <v>27</v>
      </c>
      <c r="B33" s="1" t="s">
        <v>38</v>
      </c>
      <c r="C33" t="str">
        <f t="shared" si="0"/>
        <v>1193.6363636363635</v>
      </c>
      <c r="D33" t="str">
        <f t="shared" si="1"/>
        <v>4119.783783783783</v>
      </c>
      <c r="E33" s="2">
        <f t="shared" si="2"/>
        <v>1193.6363636363601</v>
      </c>
      <c r="F33" s="2">
        <f t="shared" si="3"/>
        <v>4119.7837837837797</v>
      </c>
    </row>
    <row r="34" spans="1:6" x14ac:dyDescent="0.2">
      <c r="A34">
        <v>-1015</v>
      </c>
      <c r="B34" s="1" t="s">
        <v>20</v>
      </c>
      <c r="C34" t="str">
        <f t="shared" si="0"/>
        <v>-1015</v>
      </c>
      <c r="D34" t="str">
        <f t="shared" si="1"/>
        <v>5242.486486486487</v>
      </c>
      <c r="E34" s="2">
        <f t="shared" si="2"/>
        <v>-1015</v>
      </c>
      <c r="F34" s="2">
        <f t="shared" si="3"/>
        <v>5242.4864864864803</v>
      </c>
    </row>
    <row r="35" spans="1:6" x14ac:dyDescent="0.2">
      <c r="A35">
        <v>-794.13636363636294</v>
      </c>
      <c r="B35" s="1" t="s">
        <v>24</v>
      </c>
      <c r="C35" t="str">
        <f t="shared" si="0"/>
        <v>-794.136363636363</v>
      </c>
      <c r="D35" t="str">
        <f t="shared" si="1"/>
        <v>4793.405405405406</v>
      </c>
      <c r="E35" s="2">
        <f t="shared" si="2"/>
        <v>-794.13636363636294</v>
      </c>
      <c r="F35" s="2">
        <f t="shared" si="3"/>
        <v>4793.4054054054004</v>
      </c>
    </row>
    <row r="36" spans="1:6" x14ac:dyDescent="0.2">
      <c r="A36">
        <v>-683.70454545454504</v>
      </c>
      <c r="B36" s="1" t="s">
        <v>23</v>
      </c>
      <c r="C36" t="str">
        <f t="shared" si="0"/>
        <v>-683.704545454545</v>
      </c>
      <c r="D36" t="str">
        <f t="shared" si="1"/>
        <v>4456.594594594594</v>
      </c>
      <c r="E36" s="2">
        <f t="shared" si="2"/>
        <v>-683.70454545454504</v>
      </c>
      <c r="F36" s="2">
        <f t="shared" si="3"/>
        <v>4456.5945945945896</v>
      </c>
    </row>
    <row r="37" spans="1:6" x14ac:dyDescent="0.2">
      <c r="A37" s="1" t="s">
        <v>39</v>
      </c>
      <c r="B37" s="1" t="s">
        <v>40</v>
      </c>
      <c r="C37" t="str">
        <f t="shared" si="0"/>
        <v>1856.227272727273</v>
      </c>
      <c r="D37" t="str">
        <f t="shared" si="1"/>
        <v>3446.1621621621625</v>
      </c>
      <c r="E37" s="2">
        <f t="shared" si="2"/>
        <v>1856.22727272727</v>
      </c>
      <c r="F37" s="2">
        <f t="shared" si="3"/>
        <v>3446.1621621621598</v>
      </c>
    </row>
    <row r="38" spans="1:6" x14ac:dyDescent="0.2">
      <c r="A38" s="1" t="s">
        <v>27</v>
      </c>
      <c r="B38" s="1" t="s">
        <v>41</v>
      </c>
      <c r="C38" t="str">
        <f t="shared" si="0"/>
        <v>1193.6363636363635</v>
      </c>
      <c r="D38" t="str">
        <f t="shared" si="1"/>
        <v>3670.7027027027025</v>
      </c>
      <c r="E38" s="2">
        <f t="shared" si="2"/>
        <v>1193.6363636363601</v>
      </c>
      <c r="F38" s="2">
        <f t="shared" si="3"/>
        <v>3670.7027027027002</v>
      </c>
    </row>
    <row r="39" spans="1:6" x14ac:dyDescent="0.2">
      <c r="A39">
        <v>-573.27272727272702</v>
      </c>
      <c r="B39" s="1" t="s">
        <v>18</v>
      </c>
      <c r="C39" t="str">
        <f t="shared" si="0"/>
        <v>-573.272727272727</v>
      </c>
      <c r="D39" t="str">
        <f t="shared" si="1"/>
        <v>4007.5135135135133</v>
      </c>
      <c r="E39" s="2">
        <f t="shared" si="2"/>
        <v>-573.27272727272702</v>
      </c>
      <c r="F39" s="2">
        <f t="shared" si="3"/>
        <v>4007.5135135135101</v>
      </c>
    </row>
    <row r="40" spans="1:6" x14ac:dyDescent="0.2">
      <c r="A40">
        <v>1414.5</v>
      </c>
      <c r="B40" s="1" t="s">
        <v>5</v>
      </c>
      <c r="C40" t="str">
        <f t="shared" si="0"/>
        <v>1414.5</v>
      </c>
      <c r="D40" t="str">
        <f t="shared" si="1"/>
        <v>3333.8918918918926</v>
      </c>
      <c r="E40" s="2">
        <f t="shared" si="2"/>
        <v>1414.5</v>
      </c>
      <c r="F40" s="2">
        <f t="shared" si="3"/>
        <v>3333.8918918918898</v>
      </c>
    </row>
    <row r="41" spans="1:6" x14ac:dyDescent="0.2">
      <c r="A41">
        <v>-352.40909090909099</v>
      </c>
      <c r="B41" s="1" t="s">
        <v>7</v>
      </c>
      <c r="C41" t="str">
        <f t="shared" si="0"/>
        <v>-352.409090909091</v>
      </c>
      <c r="D41" t="str">
        <f t="shared" si="1"/>
        <v>3558.4324324324325</v>
      </c>
      <c r="E41" s="2">
        <f t="shared" si="2"/>
        <v>-352.40909090909099</v>
      </c>
      <c r="F41" s="2">
        <f t="shared" si="3"/>
        <v>3558.4324324324298</v>
      </c>
    </row>
    <row r="42" spans="1:6" x14ac:dyDescent="0.2">
      <c r="A42">
        <v>-131.54545454545399</v>
      </c>
      <c r="B42" s="1" t="s">
        <v>31</v>
      </c>
      <c r="C42" t="str">
        <f t="shared" si="0"/>
        <v>-131.545454545454</v>
      </c>
      <c r="D42" t="str">
        <f t="shared" si="1"/>
        <v>3109.351351351351</v>
      </c>
      <c r="E42" s="2">
        <f t="shared" si="2"/>
        <v>-131.54545454545399</v>
      </c>
      <c r="F42" s="2">
        <f t="shared" si="3"/>
        <v>3109.3513513513499</v>
      </c>
    </row>
    <row r="43" spans="1:6" x14ac:dyDescent="0.2">
      <c r="A43">
        <v>-21.1136363636362</v>
      </c>
      <c r="B43">
        <v>2660.27027027027</v>
      </c>
      <c r="C43" t="str">
        <f t="shared" si="0"/>
        <v>-21.1136363636362</v>
      </c>
      <c r="D43" t="str">
        <f t="shared" si="1"/>
        <v>2660.27027027027</v>
      </c>
      <c r="E43" s="2">
        <f t="shared" si="2"/>
        <v>-21.1136363636362</v>
      </c>
      <c r="F43" s="2">
        <f t="shared" si="3"/>
        <v>2660.27027027027</v>
      </c>
    </row>
    <row r="44" spans="1:6" x14ac:dyDescent="0.2">
      <c r="A44" s="1" t="s">
        <v>42</v>
      </c>
      <c r="B44">
        <v>2548</v>
      </c>
      <c r="C44" t="str">
        <f t="shared" si="0"/>
        <v>1083.2045454545455</v>
      </c>
      <c r="D44" t="str">
        <f t="shared" si="1"/>
        <v>2548</v>
      </c>
      <c r="E44" s="2">
        <f t="shared" si="2"/>
        <v>1083.20454545454</v>
      </c>
      <c r="F44" s="2">
        <f t="shared" si="3"/>
        <v>2548</v>
      </c>
    </row>
    <row r="45" spans="1:6" x14ac:dyDescent="0.2">
      <c r="A45">
        <v>199.75</v>
      </c>
      <c r="B45" s="1" t="s">
        <v>43</v>
      </c>
      <c r="C45" t="str">
        <f t="shared" si="0"/>
        <v>199.75</v>
      </c>
      <c r="D45" t="str">
        <f t="shared" si="1"/>
        <v>2211.1891891891896</v>
      </c>
      <c r="E45" s="2">
        <f t="shared" si="2"/>
        <v>199.75</v>
      </c>
      <c r="F45" s="2">
        <f t="shared" si="3"/>
        <v>2211.1891891891801</v>
      </c>
    </row>
    <row r="46" spans="1:6" x14ac:dyDescent="0.2">
      <c r="A46">
        <v>751.90909090909099</v>
      </c>
      <c r="B46" s="1" t="s">
        <v>43</v>
      </c>
      <c r="C46" t="str">
        <f t="shared" si="0"/>
        <v>751.909090909091</v>
      </c>
      <c r="D46" t="str">
        <f t="shared" si="1"/>
        <v>2211.1891891891896</v>
      </c>
      <c r="E46" s="2">
        <f t="shared" si="2"/>
        <v>751.90909090909099</v>
      </c>
      <c r="F46" s="2">
        <f t="shared" si="3"/>
        <v>2211.1891891891801</v>
      </c>
    </row>
    <row r="47" spans="1:6" x14ac:dyDescent="0.2">
      <c r="A47" s="1" t="s">
        <v>25</v>
      </c>
      <c r="B47" s="1" t="s">
        <v>44</v>
      </c>
      <c r="C47" t="str">
        <f t="shared" si="0"/>
        <v>1524.931818181818</v>
      </c>
      <c r="D47" t="str">
        <f t="shared" si="1"/>
        <v>2323.4594594594596</v>
      </c>
      <c r="E47" s="2">
        <f t="shared" si="2"/>
        <v>1524.9318181818101</v>
      </c>
      <c r="F47" s="2">
        <f t="shared" si="3"/>
        <v>2323.45945945945</v>
      </c>
    </row>
    <row r="48" spans="1:6" x14ac:dyDescent="0.2">
      <c r="A48">
        <v>310.18181818181802</v>
      </c>
      <c r="B48" s="1" t="s">
        <v>45</v>
      </c>
      <c r="C48" t="str">
        <f t="shared" si="0"/>
        <v>310.181818181818</v>
      </c>
      <c r="D48" t="str">
        <f t="shared" si="1"/>
        <v>1762.1081081081084</v>
      </c>
      <c r="E48" s="2">
        <f t="shared" si="2"/>
        <v>310.18181818181802</v>
      </c>
      <c r="F48" s="2">
        <f t="shared" si="3"/>
        <v>1762.1081081080999</v>
      </c>
    </row>
    <row r="49" spans="1:6" x14ac:dyDescent="0.2">
      <c r="A49" s="1" t="s">
        <v>46</v>
      </c>
      <c r="B49" s="1" t="s">
        <v>45</v>
      </c>
      <c r="C49" t="str">
        <f t="shared" si="0"/>
        <v>972.7727272727275</v>
      </c>
      <c r="D49" t="str">
        <f t="shared" si="1"/>
        <v>1762.1081081081084</v>
      </c>
      <c r="E49" s="2">
        <f t="shared" si="2"/>
        <v>972.77272727272702</v>
      </c>
      <c r="F49" s="2">
        <f t="shared" si="3"/>
        <v>1762.1081081080999</v>
      </c>
    </row>
    <row r="50" spans="1:6" x14ac:dyDescent="0.2">
      <c r="A50" s="1" t="s">
        <v>47</v>
      </c>
      <c r="B50" s="1" t="s">
        <v>43</v>
      </c>
      <c r="C50" t="str">
        <f t="shared" si="0"/>
        <v>1966.659090909091</v>
      </c>
      <c r="D50" t="str">
        <f t="shared" si="1"/>
        <v>2211.1891891891896</v>
      </c>
      <c r="E50" s="2">
        <f t="shared" si="2"/>
        <v>1966.6590909090901</v>
      </c>
      <c r="F50" s="2">
        <f t="shared" si="3"/>
        <v>2211.1891891891801</v>
      </c>
    </row>
    <row r="51" spans="1:6" x14ac:dyDescent="0.2">
      <c r="A51" s="1" t="s">
        <v>48</v>
      </c>
      <c r="B51" s="1" t="s">
        <v>49</v>
      </c>
      <c r="C51" t="str">
        <f t="shared" si="0"/>
        <v>531.0454545454545</v>
      </c>
      <c r="D51" t="str">
        <f t="shared" si="1"/>
        <v>1313.027027027027</v>
      </c>
      <c r="E51" s="2">
        <f t="shared" si="2"/>
        <v>531.04545454545405</v>
      </c>
      <c r="F51" s="2">
        <f t="shared" si="3"/>
        <v>1313.02702702702</v>
      </c>
    </row>
    <row r="52" spans="1:6" x14ac:dyDescent="0.2">
      <c r="A52">
        <v>1414.5</v>
      </c>
      <c r="B52" s="1" t="s">
        <v>50</v>
      </c>
      <c r="C52" t="str">
        <f t="shared" si="0"/>
        <v>1414.5</v>
      </c>
      <c r="D52" t="str">
        <f t="shared" si="1"/>
        <v>1649.837837837838</v>
      </c>
      <c r="E52" s="2">
        <f t="shared" si="2"/>
        <v>1414.5</v>
      </c>
      <c r="F52" s="2">
        <f t="shared" si="3"/>
        <v>1649.83783783783</v>
      </c>
    </row>
    <row r="53" spans="1:6" x14ac:dyDescent="0.2">
      <c r="A53">
        <v>751.90909090909099</v>
      </c>
      <c r="B53" s="1" t="s">
        <v>51</v>
      </c>
      <c r="C53" t="str">
        <f t="shared" si="0"/>
        <v>751.909090909091</v>
      </c>
      <c r="D53" t="str">
        <f t="shared" si="1"/>
        <v>863.9459459459463</v>
      </c>
      <c r="E53" s="2">
        <f t="shared" si="2"/>
        <v>751.90909090909099</v>
      </c>
      <c r="F53" s="2">
        <f t="shared" si="3"/>
        <v>863.94594594594605</v>
      </c>
    </row>
    <row r="54" spans="1:6" x14ac:dyDescent="0.2">
      <c r="A54" s="1" t="s">
        <v>52</v>
      </c>
      <c r="B54" s="1" t="s">
        <v>53</v>
      </c>
      <c r="C54" t="str">
        <f t="shared" si="0"/>
        <v>2408.386363636364</v>
      </c>
      <c r="D54" t="str">
        <f t="shared" si="1"/>
        <v>2098.9189189189187</v>
      </c>
      <c r="E54" s="2">
        <f t="shared" si="2"/>
        <v>2408.3863636363599</v>
      </c>
      <c r="F54" s="2">
        <f t="shared" si="3"/>
        <v>2098.9189189189101</v>
      </c>
    </row>
    <row r="55" spans="1:6" x14ac:dyDescent="0.2">
      <c r="A55" s="1" t="s">
        <v>54</v>
      </c>
      <c r="B55" s="1" t="s">
        <v>49</v>
      </c>
      <c r="C55" t="str">
        <f t="shared" si="0"/>
        <v>1745.795454545455</v>
      </c>
      <c r="D55" t="str">
        <f t="shared" si="1"/>
        <v>1313.027027027027</v>
      </c>
      <c r="E55" s="2">
        <f t="shared" si="2"/>
        <v>1745.79545454545</v>
      </c>
      <c r="F55" s="2">
        <f t="shared" si="3"/>
        <v>1313.02702702702</v>
      </c>
    </row>
    <row r="56" spans="1:6" x14ac:dyDescent="0.2">
      <c r="A56" s="1" t="s">
        <v>46</v>
      </c>
      <c r="B56">
        <v>414.86486486486501</v>
      </c>
      <c r="C56" t="str">
        <f t="shared" si="0"/>
        <v>972.7727272727275</v>
      </c>
      <c r="D56" t="str">
        <f t="shared" si="1"/>
        <v>414.864864864865</v>
      </c>
      <c r="E56" s="2">
        <f t="shared" si="2"/>
        <v>972.77272727272702</v>
      </c>
      <c r="F56" s="2">
        <f t="shared" si="3"/>
        <v>414.86486486486501</v>
      </c>
    </row>
    <row r="57" spans="1:6" x14ac:dyDescent="0.2">
      <c r="A57" s="1" t="s">
        <v>42</v>
      </c>
      <c r="B57">
        <v>-34.216216216215997</v>
      </c>
      <c r="C57" t="str">
        <f t="shared" si="0"/>
        <v>1083.2045454545455</v>
      </c>
      <c r="D57" t="str">
        <f t="shared" si="1"/>
        <v>-34.216216216216</v>
      </c>
      <c r="E57" s="2">
        <f t="shared" si="2"/>
        <v>1083.20454545454</v>
      </c>
      <c r="F57" s="2">
        <f t="shared" si="3"/>
        <v>-34.216216216215997</v>
      </c>
    </row>
    <row r="58" spans="1:6" x14ac:dyDescent="0.2">
      <c r="A58" s="1" t="s">
        <v>39</v>
      </c>
      <c r="B58" s="1" t="s">
        <v>51</v>
      </c>
      <c r="C58" t="str">
        <f t="shared" si="0"/>
        <v>1856.227272727273</v>
      </c>
      <c r="D58" t="str">
        <f t="shared" si="1"/>
        <v>863.9459459459463</v>
      </c>
      <c r="E58" s="2">
        <f t="shared" si="2"/>
        <v>1856.22727272727</v>
      </c>
      <c r="F58" s="2">
        <f t="shared" si="3"/>
        <v>863.94594594594605</v>
      </c>
    </row>
    <row r="59" spans="1:6" x14ac:dyDescent="0.2">
      <c r="A59" s="1" t="s">
        <v>55</v>
      </c>
      <c r="B59" s="1" t="s">
        <v>53</v>
      </c>
      <c r="C59" t="str">
        <f t="shared" si="0"/>
        <v>2850.113636363636</v>
      </c>
      <c r="D59" t="str">
        <f t="shared" si="1"/>
        <v>2098.9189189189187</v>
      </c>
      <c r="E59" s="2">
        <f t="shared" si="2"/>
        <v>2850.1136363636301</v>
      </c>
      <c r="F59" s="2">
        <f t="shared" si="3"/>
        <v>2098.9189189189101</v>
      </c>
    </row>
    <row r="60" spans="1:6" x14ac:dyDescent="0.2">
      <c r="A60" s="1" t="s">
        <v>32</v>
      </c>
      <c r="B60">
        <v>-483.29729729729701</v>
      </c>
      <c r="C60" t="str">
        <f t="shared" si="0"/>
        <v>1304.068181818182</v>
      </c>
      <c r="D60" t="str">
        <f t="shared" si="1"/>
        <v>-483.297297297297</v>
      </c>
      <c r="E60" s="2">
        <f t="shared" si="2"/>
        <v>1304.0681818181799</v>
      </c>
      <c r="F60" s="2">
        <f t="shared" si="3"/>
        <v>-483.29729729729701</v>
      </c>
    </row>
    <row r="61" spans="1:6" x14ac:dyDescent="0.2">
      <c r="A61" s="1" t="s">
        <v>39</v>
      </c>
      <c r="B61">
        <v>414.86486486486501</v>
      </c>
      <c r="C61" t="str">
        <f t="shared" si="0"/>
        <v>1856.227272727273</v>
      </c>
      <c r="D61" t="str">
        <f t="shared" si="1"/>
        <v>414.864864864865</v>
      </c>
      <c r="E61" s="2">
        <f t="shared" si="2"/>
        <v>1856.22727272727</v>
      </c>
      <c r="F61" s="2">
        <f t="shared" si="3"/>
        <v>414.86486486486501</v>
      </c>
    </row>
    <row r="62" spans="1:6" x14ac:dyDescent="0.2">
      <c r="A62" s="1" t="s">
        <v>25</v>
      </c>
      <c r="B62">
        <v>-932.37837837837799</v>
      </c>
      <c r="C62" t="str">
        <f t="shared" si="0"/>
        <v>1524.931818181818</v>
      </c>
      <c r="D62" t="str">
        <f t="shared" si="1"/>
        <v>-932.378378378378</v>
      </c>
      <c r="E62" s="2">
        <f t="shared" si="2"/>
        <v>1524.9318181818101</v>
      </c>
      <c r="F62" s="2">
        <f t="shared" si="3"/>
        <v>-932.37837837837799</v>
      </c>
    </row>
    <row r="63" spans="1:6" x14ac:dyDescent="0.2">
      <c r="A63" s="1" t="s">
        <v>47</v>
      </c>
      <c r="B63">
        <v>-34.216216216215997</v>
      </c>
      <c r="C63" t="str">
        <f t="shared" si="0"/>
        <v>1966.659090909091</v>
      </c>
      <c r="D63" t="str">
        <f t="shared" si="1"/>
        <v>-34.216216216216</v>
      </c>
      <c r="E63" s="2">
        <f t="shared" si="2"/>
        <v>1966.6590909090901</v>
      </c>
      <c r="F63" s="2">
        <f t="shared" si="3"/>
        <v>-34.216216216215997</v>
      </c>
    </row>
    <row r="64" spans="1:6" x14ac:dyDescent="0.2">
      <c r="A64" s="1" t="s">
        <v>56</v>
      </c>
      <c r="B64">
        <v>-1381.45945945945</v>
      </c>
      <c r="C64" t="str">
        <f t="shared" si="0"/>
        <v>1635.363636363636</v>
      </c>
      <c r="D64" t="str">
        <f t="shared" si="1"/>
        <v>-1381.45945945945</v>
      </c>
      <c r="E64" s="2">
        <f t="shared" si="2"/>
        <v>1635.3636363636299</v>
      </c>
      <c r="F64" s="2">
        <f t="shared" si="3"/>
        <v>-1381.45945945945</v>
      </c>
    </row>
    <row r="65" spans="1:6" x14ac:dyDescent="0.2">
      <c r="A65" s="1" t="s">
        <v>57</v>
      </c>
      <c r="B65">
        <v>-483.29729729729701</v>
      </c>
      <c r="C65" t="str">
        <f t="shared" si="0"/>
        <v>2077.090909090909</v>
      </c>
      <c r="D65" t="str">
        <f t="shared" si="1"/>
        <v>-483.297297297297</v>
      </c>
      <c r="E65" s="2">
        <f t="shared" si="2"/>
        <v>2077.0909090908999</v>
      </c>
      <c r="F65" s="2">
        <f t="shared" si="3"/>
        <v>-483.29729729729701</v>
      </c>
    </row>
    <row r="66" spans="1:6" x14ac:dyDescent="0.2">
      <c r="A66" s="1" t="s">
        <v>57</v>
      </c>
      <c r="B66">
        <v>-1606</v>
      </c>
      <c r="C66" t="str">
        <f t="shared" si="0"/>
        <v>2077.090909090909</v>
      </c>
      <c r="D66" t="str">
        <f t="shared" si="1"/>
        <v>-1606</v>
      </c>
      <c r="E66" s="2">
        <f t="shared" si="2"/>
        <v>2077.0909090908999</v>
      </c>
      <c r="F66" s="2">
        <f t="shared" si="3"/>
        <v>-1606</v>
      </c>
    </row>
    <row r="67" spans="1:6" x14ac:dyDescent="0.2">
      <c r="A67" s="1" t="s">
        <v>37</v>
      </c>
      <c r="B67">
        <v>-932.37837837837799</v>
      </c>
      <c r="C67" t="str">
        <f t="shared" ref="C67:C91" si="4">SUBSTITUTE(A67, "'", "")</f>
        <v>2297.954545454545</v>
      </c>
      <c r="D67" t="str">
        <f t="shared" ref="D67:D91" si="5">SUBSTITUTE(B67, "'", "")</f>
        <v>-932.378378378378</v>
      </c>
      <c r="E67" s="2">
        <f t="shared" ref="E67:E91" si="6">VALUE(C67)</f>
        <v>2297.95454545454</v>
      </c>
      <c r="F67" s="2">
        <f t="shared" ref="F67:F91" si="7">VALUE(D67)</f>
        <v>-932.37837837837799</v>
      </c>
    </row>
    <row r="68" spans="1:6" x14ac:dyDescent="0.2">
      <c r="A68" s="1" t="s">
        <v>52</v>
      </c>
      <c r="B68">
        <v>-1381.45945945945</v>
      </c>
      <c r="C68" t="str">
        <f t="shared" si="4"/>
        <v>2408.386363636364</v>
      </c>
      <c r="D68" t="str">
        <f t="shared" si="5"/>
        <v>-1381.45945945945</v>
      </c>
      <c r="E68" s="2">
        <f t="shared" si="6"/>
        <v>2408.3863636363599</v>
      </c>
      <c r="F68" s="2">
        <f t="shared" si="7"/>
        <v>-1381.45945945945</v>
      </c>
    </row>
    <row r="69" spans="1:6" x14ac:dyDescent="0.2">
      <c r="A69" s="1" t="s">
        <v>58</v>
      </c>
      <c r="B69" s="1" t="s">
        <v>53</v>
      </c>
      <c r="C69" t="str">
        <f t="shared" si="4"/>
        <v>3291.840909090909</v>
      </c>
      <c r="D69" t="str">
        <f t="shared" si="5"/>
        <v>2098.9189189189187</v>
      </c>
      <c r="E69" s="2">
        <f t="shared" si="6"/>
        <v>3291.8409090908999</v>
      </c>
      <c r="F69" s="2">
        <f t="shared" si="7"/>
        <v>2098.9189189189101</v>
      </c>
    </row>
    <row r="70" spans="1:6" x14ac:dyDescent="0.2">
      <c r="A70" s="1" t="s">
        <v>59</v>
      </c>
      <c r="B70" s="1" t="s">
        <v>43</v>
      </c>
      <c r="C70" t="str">
        <f t="shared" si="4"/>
        <v>3733.568181818182</v>
      </c>
      <c r="D70" t="str">
        <f t="shared" si="5"/>
        <v>2211.1891891891896</v>
      </c>
      <c r="E70" s="2">
        <f t="shared" si="6"/>
        <v>3733.5681818181802</v>
      </c>
      <c r="F70" s="2">
        <f t="shared" si="7"/>
        <v>2211.1891891891801</v>
      </c>
    </row>
    <row r="71" spans="1:6" x14ac:dyDescent="0.2">
      <c r="A71" s="1" t="s">
        <v>60</v>
      </c>
      <c r="B71" s="1" t="s">
        <v>44</v>
      </c>
      <c r="C71" t="str">
        <f t="shared" si="4"/>
        <v>4175.295454545454</v>
      </c>
      <c r="D71" t="str">
        <f t="shared" si="5"/>
        <v>2323.4594594594596</v>
      </c>
      <c r="E71" s="2">
        <f t="shared" si="6"/>
        <v>4175.2954545454504</v>
      </c>
      <c r="F71" s="2">
        <f t="shared" si="7"/>
        <v>2323.45945945945</v>
      </c>
    </row>
    <row r="72" spans="1:6" x14ac:dyDescent="0.2">
      <c r="A72" s="1" t="s">
        <v>61</v>
      </c>
      <c r="B72" s="1" t="s">
        <v>62</v>
      </c>
      <c r="C72" t="str">
        <f t="shared" si="4"/>
        <v>5500.477272727272</v>
      </c>
      <c r="D72" t="str">
        <f t="shared" si="5"/>
        <v>1874.3783783783783</v>
      </c>
      <c r="E72" s="2">
        <f t="shared" si="6"/>
        <v>5500.4772727272702</v>
      </c>
      <c r="F72" s="2">
        <f t="shared" si="7"/>
        <v>1874.3783783783699</v>
      </c>
    </row>
    <row r="73" spans="1:6" x14ac:dyDescent="0.2">
      <c r="A73" s="1" t="s">
        <v>63</v>
      </c>
      <c r="B73" s="1" t="s">
        <v>44</v>
      </c>
      <c r="C73" t="str">
        <f t="shared" si="4"/>
        <v>4617.022727272728</v>
      </c>
      <c r="D73" t="str">
        <f t="shared" si="5"/>
        <v>2323.4594594594596</v>
      </c>
      <c r="E73" s="2">
        <f t="shared" si="6"/>
        <v>4617.0227272727197</v>
      </c>
      <c r="F73" s="2">
        <f t="shared" si="7"/>
        <v>2323.45945945945</v>
      </c>
    </row>
    <row r="74" spans="1:6" x14ac:dyDescent="0.2">
      <c r="A74" s="1" t="s">
        <v>64</v>
      </c>
      <c r="B74" s="1" t="s">
        <v>45</v>
      </c>
      <c r="C74" t="str">
        <f t="shared" si="4"/>
        <v>5942.204545454546</v>
      </c>
      <c r="D74" t="str">
        <f t="shared" si="5"/>
        <v>1762.1081081081084</v>
      </c>
      <c r="E74" s="2">
        <f t="shared" si="6"/>
        <v>5942.2045454545396</v>
      </c>
      <c r="F74" s="2">
        <f t="shared" si="7"/>
        <v>1762.1081081080999</v>
      </c>
    </row>
    <row r="75" spans="1:6" x14ac:dyDescent="0.2">
      <c r="A75" s="1" t="s">
        <v>65</v>
      </c>
      <c r="B75" s="1" t="s">
        <v>50</v>
      </c>
      <c r="C75" t="str">
        <f t="shared" si="4"/>
        <v>6383.931818181818</v>
      </c>
      <c r="D75" t="str">
        <f t="shared" si="5"/>
        <v>1649.837837837838</v>
      </c>
      <c r="E75" s="2">
        <f t="shared" si="6"/>
        <v>6383.9318181818098</v>
      </c>
      <c r="F75" s="2">
        <f t="shared" si="7"/>
        <v>1649.83783783783</v>
      </c>
    </row>
    <row r="76" spans="1:6" x14ac:dyDescent="0.2">
      <c r="A76">
        <v>5058.75</v>
      </c>
      <c r="B76" s="1" t="s">
        <v>43</v>
      </c>
      <c r="C76" t="str">
        <f t="shared" si="4"/>
        <v>5058.75</v>
      </c>
      <c r="D76" t="str">
        <f t="shared" si="5"/>
        <v>2211.1891891891896</v>
      </c>
      <c r="E76" s="2">
        <f t="shared" si="6"/>
        <v>5058.75</v>
      </c>
      <c r="F76" s="2">
        <f t="shared" si="7"/>
        <v>2211.1891891891801</v>
      </c>
    </row>
    <row r="77" spans="1:6" x14ac:dyDescent="0.2">
      <c r="A77">
        <v>6825.6590909090901</v>
      </c>
      <c r="B77" s="1" t="s">
        <v>50</v>
      </c>
      <c r="C77" t="str">
        <f t="shared" si="4"/>
        <v>6825.65909090909</v>
      </c>
      <c r="D77" t="str">
        <f t="shared" si="5"/>
        <v>1649.837837837838</v>
      </c>
      <c r="E77" s="2">
        <f t="shared" si="6"/>
        <v>6825.6590909090901</v>
      </c>
      <c r="F77" s="2">
        <f t="shared" si="7"/>
        <v>1649.83783783783</v>
      </c>
    </row>
    <row r="78" spans="1:6" x14ac:dyDescent="0.2">
      <c r="A78" s="1" t="s">
        <v>66</v>
      </c>
      <c r="B78" s="1" t="s">
        <v>50</v>
      </c>
      <c r="C78" t="str">
        <f t="shared" si="4"/>
        <v>7267.386363636364</v>
      </c>
      <c r="D78" t="str">
        <f t="shared" si="5"/>
        <v>1649.837837837838</v>
      </c>
      <c r="E78" s="2">
        <f t="shared" si="6"/>
        <v>7267.3863636363603</v>
      </c>
      <c r="F78" s="2">
        <f t="shared" si="7"/>
        <v>1649.83783783783</v>
      </c>
    </row>
    <row r="79" spans="1:6" x14ac:dyDescent="0.2">
      <c r="A79" s="1" t="s">
        <v>67</v>
      </c>
      <c r="B79" s="1" t="s">
        <v>50</v>
      </c>
      <c r="C79" t="str">
        <f t="shared" si="4"/>
        <v>7709.113636363636</v>
      </c>
      <c r="D79" t="str">
        <f t="shared" si="5"/>
        <v>1649.837837837838</v>
      </c>
      <c r="E79" s="2">
        <f t="shared" si="6"/>
        <v>7709.1136363636297</v>
      </c>
      <c r="F79" s="2">
        <f t="shared" si="7"/>
        <v>1649.83783783783</v>
      </c>
    </row>
    <row r="80" spans="1:6" x14ac:dyDescent="0.2">
      <c r="A80">
        <v>8150.8409090909099</v>
      </c>
      <c r="B80" s="1" t="s">
        <v>45</v>
      </c>
      <c r="C80" t="str">
        <f t="shared" si="4"/>
        <v>8150.84090909091</v>
      </c>
      <c r="D80" t="str">
        <f t="shared" si="5"/>
        <v>1762.1081081081084</v>
      </c>
      <c r="E80" s="2">
        <f t="shared" si="6"/>
        <v>8150.8409090909099</v>
      </c>
      <c r="F80" s="2">
        <f t="shared" si="7"/>
        <v>1762.1081081080999</v>
      </c>
    </row>
    <row r="81" spans="1:6" x14ac:dyDescent="0.2">
      <c r="A81" s="1" t="s">
        <v>68</v>
      </c>
      <c r="B81" s="1" t="s">
        <v>69</v>
      </c>
      <c r="C81" t="str">
        <f t="shared" si="4"/>
        <v>8592.568181818182</v>
      </c>
      <c r="D81" t="str">
        <f t="shared" si="5"/>
        <v>1986.6486486486488</v>
      </c>
      <c r="E81" s="2">
        <f t="shared" si="6"/>
        <v>8592.5681818181802</v>
      </c>
      <c r="F81" s="2">
        <f t="shared" si="7"/>
        <v>1986.6486486486399</v>
      </c>
    </row>
    <row r="82" spans="1:6" x14ac:dyDescent="0.2">
      <c r="A82" s="1" t="s">
        <v>70</v>
      </c>
      <c r="B82">
        <v>2660.27027027027</v>
      </c>
      <c r="C82" t="str">
        <f t="shared" si="4"/>
        <v>4948.318181818182</v>
      </c>
      <c r="D82" t="str">
        <f t="shared" si="5"/>
        <v>2660.27027027027</v>
      </c>
      <c r="E82" s="2">
        <f t="shared" si="6"/>
        <v>4948.3181818181802</v>
      </c>
      <c r="F82" s="2">
        <f t="shared" si="7"/>
        <v>2660.27027027027</v>
      </c>
    </row>
    <row r="83" spans="1:6" x14ac:dyDescent="0.2">
      <c r="A83">
        <v>4506.5909090909099</v>
      </c>
      <c r="B83">
        <v>2772.54054054054</v>
      </c>
      <c r="C83" t="str">
        <f t="shared" si="4"/>
        <v>4506.59090909091</v>
      </c>
      <c r="D83" t="str">
        <f t="shared" si="5"/>
        <v>2772.54054054054</v>
      </c>
      <c r="E83" s="2">
        <f t="shared" si="6"/>
        <v>4506.5909090909099</v>
      </c>
      <c r="F83" s="2">
        <f t="shared" si="7"/>
        <v>2772.54054054054</v>
      </c>
    </row>
    <row r="84" spans="1:6" x14ac:dyDescent="0.2">
      <c r="A84" s="1" t="s">
        <v>22</v>
      </c>
      <c r="B84">
        <v>2660.27027027027</v>
      </c>
      <c r="C84" t="str">
        <f t="shared" si="4"/>
        <v>5390.045454545454</v>
      </c>
      <c r="D84" t="str">
        <f t="shared" si="5"/>
        <v>2660.27027027027</v>
      </c>
      <c r="E84" s="2">
        <f t="shared" si="6"/>
        <v>5390.0454545454504</v>
      </c>
      <c r="F84" s="2">
        <f t="shared" si="7"/>
        <v>2660.27027027027</v>
      </c>
    </row>
    <row r="85" spans="1:6" x14ac:dyDescent="0.2">
      <c r="A85" s="1" t="s">
        <v>71</v>
      </c>
      <c r="B85">
        <v>2660.27027027027</v>
      </c>
      <c r="C85" t="str">
        <f t="shared" si="4"/>
        <v>5831.772727272728</v>
      </c>
      <c r="D85" t="str">
        <f t="shared" si="5"/>
        <v>2660.27027027027</v>
      </c>
      <c r="E85" s="2">
        <f t="shared" si="6"/>
        <v>5831.7727272727197</v>
      </c>
      <c r="F85" s="2">
        <f t="shared" si="7"/>
        <v>2660.27027027027</v>
      </c>
    </row>
    <row r="86" spans="1:6" x14ac:dyDescent="0.2">
      <c r="A86">
        <v>8703</v>
      </c>
      <c r="B86">
        <v>2435.72972972973</v>
      </c>
      <c r="C86" t="str">
        <f t="shared" si="4"/>
        <v>8703</v>
      </c>
      <c r="D86" t="str">
        <f t="shared" si="5"/>
        <v>2435.72972972973</v>
      </c>
      <c r="E86" s="2">
        <f t="shared" si="6"/>
        <v>8703</v>
      </c>
      <c r="F86" s="2">
        <f t="shared" si="7"/>
        <v>2435.72972972973</v>
      </c>
    </row>
    <row r="87" spans="1:6" x14ac:dyDescent="0.2">
      <c r="A87">
        <v>6273.5</v>
      </c>
      <c r="B87">
        <v>2660.27027027027</v>
      </c>
      <c r="C87" t="str">
        <f t="shared" si="4"/>
        <v>6273.5</v>
      </c>
      <c r="D87" t="str">
        <f t="shared" si="5"/>
        <v>2660.27027027027</v>
      </c>
      <c r="E87" s="2">
        <f t="shared" si="6"/>
        <v>6273.5</v>
      </c>
      <c r="F87" s="2">
        <f t="shared" si="7"/>
        <v>2660.27027027027</v>
      </c>
    </row>
    <row r="88" spans="1:6" x14ac:dyDescent="0.2">
      <c r="A88" s="1" t="s">
        <v>72</v>
      </c>
      <c r="B88">
        <v>2660.27027027027</v>
      </c>
      <c r="C88" t="str">
        <f t="shared" si="4"/>
        <v>6715.227272727272</v>
      </c>
      <c r="D88" t="str">
        <f t="shared" si="5"/>
        <v>2660.27027027027</v>
      </c>
      <c r="E88" s="2">
        <f t="shared" si="6"/>
        <v>6715.2272727272702</v>
      </c>
      <c r="F88" s="2">
        <f t="shared" si="7"/>
        <v>2660.27027027027</v>
      </c>
    </row>
    <row r="89" spans="1:6" x14ac:dyDescent="0.2">
      <c r="A89" s="1" t="s">
        <v>73</v>
      </c>
      <c r="B89" s="1" t="s">
        <v>74</v>
      </c>
      <c r="C89" t="str">
        <f t="shared" si="4"/>
        <v>4064.863636363636</v>
      </c>
      <c r="D89" t="str">
        <f t="shared" si="5"/>
        <v>2884.810810810811</v>
      </c>
      <c r="E89" s="2">
        <f t="shared" si="6"/>
        <v>4064.8636363636301</v>
      </c>
      <c r="F89" s="2">
        <f t="shared" si="7"/>
        <v>2884.8108108108099</v>
      </c>
    </row>
    <row r="90" spans="1:6" x14ac:dyDescent="0.2">
      <c r="A90" s="1" t="s">
        <v>75</v>
      </c>
      <c r="B90">
        <v>2772.54054054054</v>
      </c>
      <c r="C90" t="str">
        <f t="shared" si="4"/>
        <v>7156.954545454546</v>
      </c>
      <c r="D90" t="str">
        <f t="shared" si="5"/>
        <v>2772.54054054054</v>
      </c>
      <c r="E90" s="2">
        <f t="shared" si="6"/>
        <v>7156.9545454545396</v>
      </c>
      <c r="F90" s="2">
        <f t="shared" si="7"/>
        <v>2772.54054054054</v>
      </c>
    </row>
    <row r="91" spans="1:6" x14ac:dyDescent="0.2">
      <c r="A91">
        <v>8703</v>
      </c>
      <c r="B91" s="1" t="s">
        <v>74</v>
      </c>
      <c r="C91" t="str">
        <f t="shared" si="4"/>
        <v>8703</v>
      </c>
      <c r="D91" t="str">
        <f t="shared" si="5"/>
        <v>2884.810810810811</v>
      </c>
      <c r="E91" s="2">
        <f t="shared" si="6"/>
        <v>8703</v>
      </c>
      <c r="F91" s="2">
        <f t="shared" si="7"/>
        <v>2884.8108108108099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zandvoort_led_coordinates_norma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Hott</dc:creator>
  <cp:lastModifiedBy>Adam Hott</cp:lastModifiedBy>
  <dcterms:created xsi:type="dcterms:W3CDTF">2024-05-23T10:44:18Z</dcterms:created>
  <dcterms:modified xsi:type="dcterms:W3CDTF">2024-05-23T10:45:36Z</dcterms:modified>
</cp:coreProperties>
</file>