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7635" windowHeight="5640"/>
  </bookViews>
  <sheets>
    <sheet name="sensorOut1 interp" sheetId="1" r:id="rId1"/>
  </sheets>
  <calcPr calcId="145621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" i="1"/>
</calcChain>
</file>

<file path=xl/sharedStrings.xml><?xml version="1.0" encoding="utf-8"?>
<sst xmlns="http://schemas.openxmlformats.org/spreadsheetml/2006/main" count="901" uniqueCount="15">
  <si>
    <t>DATE(UTC)</t>
  </si>
  <si>
    <t xml:space="preserve"> TIME(UTC)</t>
  </si>
  <si>
    <t xml:space="preserve"> BMPTEMP(C)</t>
  </si>
  <si>
    <t xml:space="preserve"> BMPP(hPa)</t>
  </si>
  <si>
    <t xml:space="preserve"> BMPALT(M)</t>
  </si>
  <si>
    <t xml:space="preserve"> DHTT(C)</t>
  </si>
  <si>
    <t xml:space="preserve"> DHTH(%)</t>
  </si>
  <si>
    <t>23/04/2015</t>
  </si>
  <si>
    <t>height-ft</t>
  </si>
  <si>
    <t>MDT</t>
  </si>
  <si>
    <t>7hr diff</t>
  </si>
  <si>
    <t>6hr to CST</t>
  </si>
  <si>
    <t>Actual()</t>
  </si>
  <si>
    <t>Adj Time</t>
  </si>
  <si>
    <t>temp-f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</si>
</sst>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Altitude</c:v>
          </c:tx>
          <c:marker>
            <c:symbol val="none"/>
          </c:marker>
          <c:cat>
            <c:numRef>
              <c:f>'sensorOut1 interp'!$L$261:$L$883</c:f>
              <c:numCache>
                <c:formatCode>h:mm:ss</c:formatCode>
                <c:ptCount val="623"/>
                <c:pt idx="0">
                  <c:v>0.47328703703703701</c:v>
                </c:pt>
                <c:pt idx="1">
                  <c:v>0.47350694444444441</c:v>
                </c:pt>
                <c:pt idx="2">
                  <c:v>0.47369212962962959</c:v>
                </c:pt>
                <c:pt idx="3">
                  <c:v>0.47376157407407404</c:v>
                </c:pt>
                <c:pt idx="4">
                  <c:v>0.47399305555555549</c:v>
                </c:pt>
                <c:pt idx="5">
                  <c:v>0.47408564814814813</c:v>
                </c:pt>
                <c:pt idx="6">
                  <c:v>0.47436342592592595</c:v>
                </c:pt>
                <c:pt idx="7">
                  <c:v>0.4744328703703703</c:v>
                </c:pt>
                <c:pt idx="8">
                  <c:v>0.4746527777777777</c:v>
                </c:pt>
                <c:pt idx="9">
                  <c:v>0.47471064814814812</c:v>
                </c:pt>
                <c:pt idx="10">
                  <c:v>0.47493055555555552</c:v>
                </c:pt>
                <c:pt idx="11">
                  <c:v>0.47499999999999998</c:v>
                </c:pt>
                <c:pt idx="12">
                  <c:v>0.47518518518518515</c:v>
                </c:pt>
                <c:pt idx="13">
                  <c:v>0.4752777777777778</c:v>
                </c:pt>
                <c:pt idx="14">
                  <c:v>0.47547453703703713</c:v>
                </c:pt>
                <c:pt idx="15">
                  <c:v>0.47554398148148147</c:v>
                </c:pt>
                <c:pt idx="16">
                  <c:v>0.47600694444444447</c:v>
                </c:pt>
                <c:pt idx="17">
                  <c:v>0.47607638888888892</c:v>
                </c:pt>
                <c:pt idx="18">
                  <c:v>0.4762615740740741</c:v>
                </c:pt>
                <c:pt idx="19">
                  <c:v>0.47635416666666675</c:v>
                </c:pt>
                <c:pt idx="20">
                  <c:v>0.47655092592592585</c:v>
                </c:pt>
                <c:pt idx="21">
                  <c:v>0.47660879629629627</c:v>
                </c:pt>
                <c:pt idx="22">
                  <c:v>0.47680555555555559</c:v>
                </c:pt>
                <c:pt idx="23">
                  <c:v>0.4768634259259259</c:v>
                </c:pt>
                <c:pt idx="24">
                  <c:v>0.47706018518518523</c:v>
                </c:pt>
                <c:pt idx="25">
                  <c:v>0.47711805555555553</c:v>
                </c:pt>
                <c:pt idx="26">
                  <c:v>0.47740740740740739</c:v>
                </c:pt>
                <c:pt idx="27">
                  <c:v>0.47750000000000004</c:v>
                </c:pt>
                <c:pt idx="28">
                  <c:v>0.47768518518518521</c:v>
                </c:pt>
                <c:pt idx="29">
                  <c:v>0.47775462962962967</c:v>
                </c:pt>
                <c:pt idx="30">
                  <c:v>0.47793981481481485</c:v>
                </c:pt>
                <c:pt idx="31">
                  <c:v>0.47815972222222225</c:v>
                </c:pt>
                <c:pt idx="32">
                  <c:v>0.47835648148148147</c:v>
                </c:pt>
                <c:pt idx="33">
                  <c:v>0.47850694444444442</c:v>
                </c:pt>
                <c:pt idx="34">
                  <c:v>0.4786921296296297</c:v>
                </c:pt>
                <c:pt idx="35">
                  <c:v>0.4787499999999999</c:v>
                </c:pt>
                <c:pt idx="36">
                  <c:v>0.47905092592592602</c:v>
                </c:pt>
                <c:pt idx="37">
                  <c:v>0.47910879629629621</c:v>
                </c:pt>
                <c:pt idx="38">
                  <c:v>0.47930555555555554</c:v>
                </c:pt>
                <c:pt idx="39">
                  <c:v>0.47939814814814818</c:v>
                </c:pt>
                <c:pt idx="40">
                  <c:v>0.47958333333333336</c:v>
                </c:pt>
                <c:pt idx="41">
                  <c:v>0.47965277777777782</c:v>
                </c:pt>
                <c:pt idx="42">
                  <c:v>0.47983796296296299</c:v>
                </c:pt>
                <c:pt idx="43">
                  <c:v>0.4798958333333333</c:v>
                </c:pt>
                <c:pt idx="44">
                  <c:v>0.48009259259259263</c:v>
                </c:pt>
                <c:pt idx="45">
                  <c:v>0.48015046296296304</c:v>
                </c:pt>
                <c:pt idx="46">
                  <c:v>0.48059027777777785</c:v>
                </c:pt>
                <c:pt idx="47">
                  <c:v>0.48064814814814805</c:v>
                </c:pt>
                <c:pt idx="48">
                  <c:v>0.48084490740740737</c:v>
                </c:pt>
                <c:pt idx="49">
                  <c:v>0.48090277777777779</c:v>
                </c:pt>
                <c:pt idx="50">
                  <c:v>0.48108796296296286</c:v>
                </c:pt>
                <c:pt idx="51">
                  <c:v>0.48119212962962965</c:v>
                </c:pt>
                <c:pt idx="52">
                  <c:v>0.48137731481481483</c:v>
                </c:pt>
                <c:pt idx="53">
                  <c:v>0.48143518518518524</c:v>
                </c:pt>
                <c:pt idx="54">
                  <c:v>0.48163194444444446</c:v>
                </c:pt>
                <c:pt idx="55">
                  <c:v>0.48172453703703699</c:v>
                </c:pt>
                <c:pt idx="56">
                  <c:v>0.48200231481481481</c:v>
                </c:pt>
                <c:pt idx="57">
                  <c:v>0.48206018518518512</c:v>
                </c:pt>
                <c:pt idx="58">
                  <c:v>0.48228009259259252</c:v>
                </c:pt>
                <c:pt idx="59">
                  <c:v>0.48234953703703709</c:v>
                </c:pt>
                <c:pt idx="60">
                  <c:v>0.48253472222222227</c:v>
                </c:pt>
                <c:pt idx="61">
                  <c:v>0.48275462962962967</c:v>
                </c:pt>
                <c:pt idx="62">
                  <c:v>0.48293981481481474</c:v>
                </c:pt>
                <c:pt idx="63">
                  <c:v>0.4830092592592593</c:v>
                </c:pt>
                <c:pt idx="64">
                  <c:v>0.48319444444444448</c:v>
                </c:pt>
                <c:pt idx="65">
                  <c:v>0.48328703703703713</c:v>
                </c:pt>
                <c:pt idx="66">
                  <c:v>0.48356481481481473</c:v>
                </c:pt>
                <c:pt idx="67">
                  <c:v>0.48363425925925929</c:v>
                </c:pt>
                <c:pt idx="68">
                  <c:v>0.48381944444444447</c:v>
                </c:pt>
                <c:pt idx="69">
                  <c:v>0.48394675925925934</c:v>
                </c:pt>
                <c:pt idx="70">
                  <c:v>0.48413194444444441</c:v>
                </c:pt>
                <c:pt idx="71">
                  <c:v>0.48418981481481482</c:v>
                </c:pt>
                <c:pt idx="72">
                  <c:v>0.48438657407407415</c:v>
                </c:pt>
                <c:pt idx="73">
                  <c:v>0.48444444444444434</c:v>
                </c:pt>
                <c:pt idx="74">
                  <c:v>0.48462962962962963</c:v>
                </c:pt>
                <c:pt idx="75">
                  <c:v>0.48469907407407409</c:v>
                </c:pt>
                <c:pt idx="76">
                  <c:v>0.4851388888888889</c:v>
                </c:pt>
                <c:pt idx="77">
                  <c:v>0.4851967592592592</c:v>
                </c:pt>
                <c:pt idx="78">
                  <c:v>0.48539351851851853</c:v>
                </c:pt>
                <c:pt idx="79">
                  <c:v>0.48545138888888895</c:v>
                </c:pt>
                <c:pt idx="80">
                  <c:v>0.48564814814814816</c:v>
                </c:pt>
                <c:pt idx="81">
                  <c:v>0.48570601851851858</c:v>
                </c:pt>
                <c:pt idx="82">
                  <c:v>0.48591435185185183</c:v>
                </c:pt>
                <c:pt idx="83">
                  <c:v>0.4859837962962964</c:v>
                </c:pt>
                <c:pt idx="84">
                  <c:v>0.48616898148148147</c:v>
                </c:pt>
                <c:pt idx="85">
                  <c:v>0.48623842592592592</c:v>
                </c:pt>
                <c:pt idx="86">
                  <c:v>0.48665509259259254</c:v>
                </c:pt>
                <c:pt idx="87">
                  <c:v>0.48671296296296296</c:v>
                </c:pt>
                <c:pt idx="88">
                  <c:v>0.48690972222222229</c:v>
                </c:pt>
                <c:pt idx="89">
                  <c:v>0.48697916666666663</c:v>
                </c:pt>
                <c:pt idx="90">
                  <c:v>0.4871875</c:v>
                </c:pt>
                <c:pt idx="91">
                  <c:v>0.48741898148148144</c:v>
                </c:pt>
                <c:pt idx="92">
                  <c:v>0.48760416666666673</c:v>
                </c:pt>
                <c:pt idx="93">
                  <c:v>0.48767361111111107</c:v>
                </c:pt>
                <c:pt idx="94">
                  <c:v>0.48785879629629625</c:v>
                </c:pt>
                <c:pt idx="95">
                  <c:v>0.48798611111111112</c:v>
                </c:pt>
                <c:pt idx="96">
                  <c:v>0.48826388888888894</c:v>
                </c:pt>
                <c:pt idx="97">
                  <c:v>0.4883912037037037</c:v>
                </c:pt>
                <c:pt idx="98">
                  <c:v>0.48859953703703696</c:v>
                </c:pt>
                <c:pt idx="99">
                  <c:v>0.48865740740740737</c:v>
                </c:pt>
                <c:pt idx="100">
                  <c:v>0.4888541666666667</c:v>
                </c:pt>
                <c:pt idx="101">
                  <c:v>0.48893518518518519</c:v>
                </c:pt>
                <c:pt idx="102">
                  <c:v>0.48912037037037026</c:v>
                </c:pt>
                <c:pt idx="103">
                  <c:v>0.48921296296296291</c:v>
                </c:pt>
                <c:pt idx="104">
                  <c:v>0.48939814814814808</c:v>
                </c:pt>
                <c:pt idx="105">
                  <c:v>0.48949074074074073</c:v>
                </c:pt>
                <c:pt idx="106">
                  <c:v>0.48993055555555554</c:v>
                </c:pt>
                <c:pt idx="107">
                  <c:v>0.49003472222222222</c:v>
                </c:pt>
                <c:pt idx="108">
                  <c:v>0.49021990740740751</c:v>
                </c:pt>
                <c:pt idx="109">
                  <c:v>0.49031249999999993</c:v>
                </c:pt>
                <c:pt idx="110">
                  <c:v>0.49053240740740733</c:v>
                </c:pt>
                <c:pt idx="111">
                  <c:v>0.4906018518518519</c:v>
                </c:pt>
                <c:pt idx="112">
                  <c:v>0.49078703703703708</c:v>
                </c:pt>
                <c:pt idx="113">
                  <c:v>0.49087962962962972</c:v>
                </c:pt>
                <c:pt idx="114">
                  <c:v>0.49106481481481479</c:v>
                </c:pt>
                <c:pt idx="115">
                  <c:v>0.49113425925925924</c:v>
                </c:pt>
                <c:pt idx="116">
                  <c:v>0.49143518518518514</c:v>
                </c:pt>
                <c:pt idx="117">
                  <c:v>0.49152777777777779</c:v>
                </c:pt>
                <c:pt idx="118">
                  <c:v>0.49171296296296296</c:v>
                </c:pt>
                <c:pt idx="119">
                  <c:v>0.49178240740740742</c:v>
                </c:pt>
                <c:pt idx="120">
                  <c:v>0.4919675925925926</c:v>
                </c:pt>
                <c:pt idx="121">
                  <c:v>0.49219907407407415</c:v>
                </c:pt>
                <c:pt idx="122">
                  <c:v>0.49239583333333325</c:v>
                </c:pt>
                <c:pt idx="123">
                  <c:v>0.49246527777777782</c:v>
                </c:pt>
                <c:pt idx="124">
                  <c:v>0.492650462962963</c:v>
                </c:pt>
                <c:pt idx="125">
                  <c:v>0.49274305555555553</c:v>
                </c:pt>
                <c:pt idx="126">
                  <c:v>0.49303240740740739</c:v>
                </c:pt>
                <c:pt idx="127">
                  <c:v>0.49309027777777781</c:v>
                </c:pt>
                <c:pt idx="128">
                  <c:v>0.49328703703703702</c:v>
                </c:pt>
                <c:pt idx="129">
                  <c:v>0.49334490740740744</c:v>
                </c:pt>
                <c:pt idx="130">
                  <c:v>0.4935532407407407</c:v>
                </c:pt>
                <c:pt idx="131">
                  <c:v>0.49362268518518526</c:v>
                </c:pt>
                <c:pt idx="132">
                  <c:v>0.49381944444444448</c:v>
                </c:pt>
                <c:pt idx="133">
                  <c:v>0.49387731481481489</c:v>
                </c:pt>
                <c:pt idx="134">
                  <c:v>0.494074074074074</c:v>
                </c:pt>
                <c:pt idx="135">
                  <c:v>0.49413194444444442</c:v>
                </c:pt>
                <c:pt idx="136">
                  <c:v>0.49457175925925922</c:v>
                </c:pt>
                <c:pt idx="137">
                  <c:v>0.49464120370370368</c:v>
                </c:pt>
                <c:pt idx="138">
                  <c:v>0.49482638888888886</c:v>
                </c:pt>
                <c:pt idx="139">
                  <c:v>0.49489583333333342</c:v>
                </c:pt>
                <c:pt idx="140">
                  <c:v>0.49510416666666668</c:v>
                </c:pt>
                <c:pt idx="141">
                  <c:v>0.49517361111111102</c:v>
                </c:pt>
                <c:pt idx="142">
                  <c:v>0.49535879629629631</c:v>
                </c:pt>
                <c:pt idx="143">
                  <c:v>0.49542824074074077</c:v>
                </c:pt>
                <c:pt idx="144">
                  <c:v>0.49561342592592583</c:v>
                </c:pt>
                <c:pt idx="145">
                  <c:v>0.4956828703703704</c:v>
                </c:pt>
                <c:pt idx="146">
                  <c:v>0.49597222222222215</c:v>
                </c:pt>
                <c:pt idx="147">
                  <c:v>0.49604166666666671</c:v>
                </c:pt>
                <c:pt idx="148">
                  <c:v>0.49622685185185189</c:v>
                </c:pt>
                <c:pt idx="149">
                  <c:v>0.49629629629629635</c:v>
                </c:pt>
                <c:pt idx="150">
                  <c:v>0.49648148148148152</c:v>
                </c:pt>
                <c:pt idx="151">
                  <c:v>0.49670138888888893</c:v>
                </c:pt>
                <c:pt idx="152">
                  <c:v>0.49688657407407411</c:v>
                </c:pt>
                <c:pt idx="153">
                  <c:v>0.49697916666666664</c:v>
                </c:pt>
                <c:pt idx="154">
                  <c:v>0.49716435185185182</c:v>
                </c:pt>
                <c:pt idx="155">
                  <c:v>0.49723379629629638</c:v>
                </c:pt>
                <c:pt idx="156">
                  <c:v>0.49751157407407398</c:v>
                </c:pt>
                <c:pt idx="157">
                  <c:v>0.49758101851851855</c:v>
                </c:pt>
                <c:pt idx="158">
                  <c:v>0.49776620370370372</c:v>
                </c:pt>
                <c:pt idx="159">
                  <c:v>0.49785879629629637</c:v>
                </c:pt>
                <c:pt idx="160">
                  <c:v>0.49807870370370377</c:v>
                </c:pt>
                <c:pt idx="161">
                  <c:v>0.4981712962962962</c:v>
                </c:pt>
                <c:pt idx="162">
                  <c:v>0.49835648148148148</c:v>
                </c:pt>
                <c:pt idx="163">
                  <c:v>0.49848379629629624</c:v>
                </c:pt>
                <c:pt idx="164">
                  <c:v>0.49870370370370365</c:v>
                </c:pt>
                <c:pt idx="165">
                  <c:v>0.49876157407407407</c:v>
                </c:pt>
                <c:pt idx="166">
                  <c:v>0.49928240740740737</c:v>
                </c:pt>
                <c:pt idx="167">
                  <c:v>0.49935185185185194</c:v>
                </c:pt>
                <c:pt idx="168">
                  <c:v>0.49958333333333327</c:v>
                </c:pt>
                <c:pt idx="169">
                  <c:v>0.49965277777777783</c:v>
                </c:pt>
                <c:pt idx="170">
                  <c:v>0.49983796296296301</c:v>
                </c:pt>
                <c:pt idx="171">
                  <c:v>0.49989583333333332</c:v>
                </c:pt>
                <c:pt idx="172">
                  <c:v>0.50008101851851849</c:v>
                </c:pt>
                <c:pt idx="173">
                  <c:v>0.50017361111111114</c:v>
                </c:pt>
                <c:pt idx="174">
                  <c:v>0.50037037037037047</c:v>
                </c:pt>
                <c:pt idx="175">
                  <c:v>0.50042824074074066</c:v>
                </c:pt>
                <c:pt idx="176">
                  <c:v>0.50070601851851848</c:v>
                </c:pt>
                <c:pt idx="177">
                  <c:v>0.50077546296296294</c:v>
                </c:pt>
                <c:pt idx="178">
                  <c:v>0.5009837962962963</c:v>
                </c:pt>
                <c:pt idx="179">
                  <c:v>0.50104166666666661</c:v>
                </c:pt>
                <c:pt idx="180">
                  <c:v>0.50126157407407401</c:v>
                </c:pt>
                <c:pt idx="181">
                  <c:v>0.50148148148148142</c:v>
                </c:pt>
                <c:pt idx="182">
                  <c:v>0.50173611111111116</c:v>
                </c:pt>
                <c:pt idx="183">
                  <c:v>0.50186342592592592</c:v>
                </c:pt>
                <c:pt idx="184">
                  <c:v>0.50208333333333333</c:v>
                </c:pt>
                <c:pt idx="185">
                  <c:v>0.50214120370370363</c:v>
                </c:pt>
                <c:pt idx="186">
                  <c:v>0.50241898148148145</c:v>
                </c:pt>
                <c:pt idx="187">
                  <c:v>0.50248842592592602</c:v>
                </c:pt>
                <c:pt idx="188">
                  <c:v>0.50271990740740735</c:v>
                </c:pt>
                <c:pt idx="189">
                  <c:v>0.50277777777777777</c:v>
                </c:pt>
                <c:pt idx="190">
                  <c:v>0.50296296296296295</c:v>
                </c:pt>
                <c:pt idx="191">
                  <c:v>0.5030324074074074</c:v>
                </c:pt>
                <c:pt idx="192">
                  <c:v>0.50331018518518522</c:v>
                </c:pt>
                <c:pt idx="193">
                  <c:v>0.50348379629629625</c:v>
                </c:pt>
                <c:pt idx="194">
                  <c:v>0.50369212962962961</c:v>
                </c:pt>
                <c:pt idx="195">
                  <c:v>0.50378472222222215</c:v>
                </c:pt>
                <c:pt idx="196">
                  <c:v>0.50421296296296303</c:v>
                </c:pt>
                <c:pt idx="197">
                  <c:v>0.50428240740740737</c:v>
                </c:pt>
                <c:pt idx="198">
                  <c:v>0.5044791666666667</c:v>
                </c:pt>
                <c:pt idx="199">
                  <c:v>0.50454861111111116</c:v>
                </c:pt>
                <c:pt idx="200">
                  <c:v>0.50473379629629633</c:v>
                </c:pt>
                <c:pt idx="201">
                  <c:v>0.50480324074074068</c:v>
                </c:pt>
                <c:pt idx="202">
                  <c:v>0.50498842592592597</c:v>
                </c:pt>
                <c:pt idx="203">
                  <c:v>0.50504629629629638</c:v>
                </c:pt>
                <c:pt idx="204">
                  <c:v>0.5053009259259259</c:v>
                </c:pt>
                <c:pt idx="205">
                  <c:v>0.50539351851851855</c:v>
                </c:pt>
                <c:pt idx="206">
                  <c:v>0.50575231481481486</c:v>
                </c:pt>
                <c:pt idx="207">
                  <c:v>0.50582175925925921</c:v>
                </c:pt>
                <c:pt idx="208">
                  <c:v>0.5060069444444445</c:v>
                </c:pt>
                <c:pt idx="209">
                  <c:v>0.50609953703703703</c:v>
                </c:pt>
                <c:pt idx="210">
                  <c:v>0.50628472222222232</c:v>
                </c:pt>
                <c:pt idx="211">
                  <c:v>0.50657407407407407</c:v>
                </c:pt>
                <c:pt idx="212">
                  <c:v>0.50685185185185189</c:v>
                </c:pt>
                <c:pt idx="213">
                  <c:v>0.50690972222222219</c:v>
                </c:pt>
                <c:pt idx="214">
                  <c:v>0.50709490740740737</c:v>
                </c:pt>
                <c:pt idx="215">
                  <c:v>0.50722222222222213</c:v>
                </c:pt>
                <c:pt idx="216">
                  <c:v>0.50749999999999995</c:v>
                </c:pt>
                <c:pt idx="217">
                  <c:v>0.50756944444444452</c:v>
                </c:pt>
                <c:pt idx="218">
                  <c:v>0.50777777777777777</c:v>
                </c:pt>
                <c:pt idx="219">
                  <c:v>0.50792824074074072</c:v>
                </c:pt>
                <c:pt idx="220">
                  <c:v>0.50814814814814813</c:v>
                </c:pt>
                <c:pt idx="221">
                  <c:v>0.50820601851851854</c:v>
                </c:pt>
                <c:pt idx="222">
                  <c:v>0.50839120370370372</c:v>
                </c:pt>
                <c:pt idx="223">
                  <c:v>0.50846064814814806</c:v>
                </c:pt>
                <c:pt idx="224">
                  <c:v>0.50864583333333335</c:v>
                </c:pt>
                <c:pt idx="225">
                  <c:v>0.50873842592592589</c:v>
                </c:pt>
                <c:pt idx="226">
                  <c:v>0.50922453703703707</c:v>
                </c:pt>
                <c:pt idx="227">
                  <c:v>0.50928240740740749</c:v>
                </c:pt>
                <c:pt idx="228">
                  <c:v>0.50946759259259267</c:v>
                </c:pt>
                <c:pt idx="229">
                  <c:v>0.50953703703703701</c:v>
                </c:pt>
                <c:pt idx="230">
                  <c:v>0.5097222222222223</c:v>
                </c:pt>
                <c:pt idx="231">
                  <c:v>0.50996527777777778</c:v>
                </c:pt>
                <c:pt idx="232">
                  <c:v>0.51020833333333337</c:v>
                </c:pt>
                <c:pt idx="233">
                  <c:v>0.51027777777777772</c:v>
                </c:pt>
                <c:pt idx="234">
                  <c:v>0.51046296296296301</c:v>
                </c:pt>
                <c:pt idx="235">
                  <c:v>0.51053240740740735</c:v>
                </c:pt>
                <c:pt idx="236">
                  <c:v>0.51081018518518517</c:v>
                </c:pt>
                <c:pt idx="237">
                  <c:v>0.51096064814814823</c:v>
                </c:pt>
                <c:pt idx="238">
                  <c:v>0.51118055555555564</c:v>
                </c:pt>
                <c:pt idx="239">
                  <c:v>0.51123842592592583</c:v>
                </c:pt>
                <c:pt idx="240">
                  <c:v>0.51143518518518516</c:v>
                </c:pt>
                <c:pt idx="241">
                  <c:v>0.51165509259259256</c:v>
                </c:pt>
                <c:pt idx="242">
                  <c:v>0.51184027777777785</c:v>
                </c:pt>
                <c:pt idx="243">
                  <c:v>0.51193287037037039</c:v>
                </c:pt>
                <c:pt idx="244">
                  <c:v>0.51215277777777779</c:v>
                </c:pt>
                <c:pt idx="245">
                  <c:v>0.51224537037037043</c:v>
                </c:pt>
                <c:pt idx="246">
                  <c:v>0.51252314814814814</c:v>
                </c:pt>
                <c:pt idx="247">
                  <c:v>0.5125925925925926</c:v>
                </c:pt>
                <c:pt idx="248">
                  <c:v>0.51285879629629638</c:v>
                </c:pt>
                <c:pt idx="249">
                  <c:v>0.51292824074074073</c:v>
                </c:pt>
                <c:pt idx="250">
                  <c:v>0.51314814814814813</c:v>
                </c:pt>
                <c:pt idx="251">
                  <c:v>0.51329861111111119</c:v>
                </c:pt>
                <c:pt idx="252">
                  <c:v>0.51348379629629637</c:v>
                </c:pt>
                <c:pt idx="253">
                  <c:v>0.51366898148148143</c:v>
                </c:pt>
                <c:pt idx="254">
                  <c:v>0.51394675925925926</c:v>
                </c:pt>
                <c:pt idx="255">
                  <c:v>0.5140393518518519</c:v>
                </c:pt>
                <c:pt idx="256">
                  <c:v>0.51450231481481479</c:v>
                </c:pt>
                <c:pt idx="257">
                  <c:v>0.5145601851851852</c:v>
                </c:pt>
                <c:pt idx="258">
                  <c:v>0.51481481481481473</c:v>
                </c:pt>
                <c:pt idx="259">
                  <c:v>0.51490740740740737</c:v>
                </c:pt>
                <c:pt idx="260">
                  <c:v>0.51509259259259255</c:v>
                </c:pt>
                <c:pt idx="261">
                  <c:v>0.51521990740740742</c:v>
                </c:pt>
                <c:pt idx="262">
                  <c:v>0.5154050925925926</c:v>
                </c:pt>
                <c:pt idx="263">
                  <c:v>0.51547453703703694</c:v>
                </c:pt>
                <c:pt idx="264">
                  <c:v>0.51565972222222223</c:v>
                </c:pt>
                <c:pt idx="265">
                  <c:v>0.51572916666666668</c:v>
                </c:pt>
                <c:pt idx="266">
                  <c:v>0.51603009259259258</c:v>
                </c:pt>
                <c:pt idx="267">
                  <c:v>0.51609953703703704</c:v>
                </c:pt>
                <c:pt idx="268">
                  <c:v>0.51628472222222221</c:v>
                </c:pt>
                <c:pt idx="269">
                  <c:v>0.51635416666666656</c:v>
                </c:pt>
                <c:pt idx="270">
                  <c:v>0.51659722222222226</c:v>
                </c:pt>
                <c:pt idx="271">
                  <c:v>0.51682870370370371</c:v>
                </c:pt>
                <c:pt idx="272">
                  <c:v>0.51704861111111111</c:v>
                </c:pt>
                <c:pt idx="273">
                  <c:v>0.51711805555555557</c:v>
                </c:pt>
                <c:pt idx="274">
                  <c:v>0.51730324074074074</c:v>
                </c:pt>
                <c:pt idx="275">
                  <c:v>0.51739583333333339</c:v>
                </c:pt>
                <c:pt idx="276">
                  <c:v>0.5177314814814814</c:v>
                </c:pt>
                <c:pt idx="277">
                  <c:v>0.51782407407407405</c:v>
                </c:pt>
                <c:pt idx="278">
                  <c:v>0.51802083333333337</c:v>
                </c:pt>
                <c:pt idx="279">
                  <c:v>0.51807870370370368</c:v>
                </c:pt>
                <c:pt idx="280">
                  <c:v>0.51826388888888886</c:v>
                </c:pt>
                <c:pt idx="281">
                  <c:v>0.51834490740740735</c:v>
                </c:pt>
                <c:pt idx="282">
                  <c:v>0.51853009259259253</c:v>
                </c:pt>
                <c:pt idx="283">
                  <c:v>0.51862268518518517</c:v>
                </c:pt>
                <c:pt idx="284">
                  <c:v>0.51880787037037035</c:v>
                </c:pt>
                <c:pt idx="285">
                  <c:v>0.51887731481481481</c:v>
                </c:pt>
                <c:pt idx="286">
                  <c:v>0.51939814814814822</c:v>
                </c:pt>
                <c:pt idx="287">
                  <c:v>0.51946759259259256</c:v>
                </c:pt>
                <c:pt idx="288">
                  <c:v>0.51967592592592593</c:v>
                </c:pt>
                <c:pt idx="289">
                  <c:v>0.51976851851851846</c:v>
                </c:pt>
                <c:pt idx="290">
                  <c:v>0.51996527777777779</c:v>
                </c:pt>
                <c:pt idx="291">
                  <c:v>0.52005787037037043</c:v>
                </c:pt>
                <c:pt idx="292">
                  <c:v>0.5202430555555555</c:v>
                </c:pt>
                <c:pt idx="293">
                  <c:v>0.52033564814814814</c:v>
                </c:pt>
                <c:pt idx="294">
                  <c:v>0.52057870370370374</c:v>
                </c:pt>
                <c:pt idx="295">
                  <c:v>0.52068287037037031</c:v>
                </c:pt>
                <c:pt idx="296">
                  <c:v>0.52096064814814813</c:v>
                </c:pt>
                <c:pt idx="297">
                  <c:v>0.52101851851851855</c:v>
                </c:pt>
                <c:pt idx="298">
                  <c:v>0.52121527777777776</c:v>
                </c:pt>
                <c:pt idx="299">
                  <c:v>0.52127314814814818</c:v>
                </c:pt>
                <c:pt idx="300">
                  <c:v>0.52146990740740751</c:v>
                </c:pt>
                <c:pt idx="301">
                  <c:v>0.52174768518518511</c:v>
                </c:pt>
                <c:pt idx="302">
                  <c:v>0.52193287037037039</c:v>
                </c:pt>
                <c:pt idx="303">
                  <c:v>0.52200231481481485</c:v>
                </c:pt>
                <c:pt idx="304">
                  <c:v>0.52218749999999992</c:v>
                </c:pt>
                <c:pt idx="305">
                  <c:v>0.52224537037037033</c:v>
                </c:pt>
                <c:pt idx="306">
                  <c:v>0.52255787037037038</c:v>
                </c:pt>
                <c:pt idx="307">
                  <c:v>0.52268518518518514</c:v>
                </c:pt>
                <c:pt idx="308">
                  <c:v>0.52287037037037043</c:v>
                </c:pt>
                <c:pt idx="309">
                  <c:v>0.52293981481481477</c:v>
                </c:pt>
                <c:pt idx="310">
                  <c:v>0.52312499999999995</c:v>
                </c:pt>
                <c:pt idx="311">
                  <c:v>0.5232175925925926</c:v>
                </c:pt>
                <c:pt idx="312">
                  <c:v>0.52341435185185192</c:v>
                </c:pt>
                <c:pt idx="313">
                  <c:v>0.52348379629629627</c:v>
                </c:pt>
                <c:pt idx="314">
                  <c:v>0.52366898148148155</c:v>
                </c:pt>
                <c:pt idx="315">
                  <c:v>0.5237384259259259</c:v>
                </c:pt>
                <c:pt idx="316">
                  <c:v>0.52417824074074071</c:v>
                </c:pt>
                <c:pt idx="317">
                  <c:v>0.52423611111111112</c:v>
                </c:pt>
                <c:pt idx="318">
                  <c:v>0.52443287037037034</c:v>
                </c:pt>
                <c:pt idx="319">
                  <c:v>0.52452546296296287</c:v>
                </c:pt>
                <c:pt idx="320">
                  <c:v>0.52471064814814816</c:v>
                </c:pt>
                <c:pt idx="321">
                  <c:v>0.5248032407407407</c:v>
                </c:pt>
                <c:pt idx="322">
                  <c:v>0.52498842592592598</c:v>
                </c:pt>
                <c:pt idx="323">
                  <c:v>0.52505787037037033</c:v>
                </c:pt>
                <c:pt idx="324">
                  <c:v>0.5252430555555555</c:v>
                </c:pt>
                <c:pt idx="325">
                  <c:v>0.52537037037037038</c:v>
                </c:pt>
                <c:pt idx="326">
                  <c:v>0.5256481481481482</c:v>
                </c:pt>
                <c:pt idx="327">
                  <c:v>0.52571759259259254</c:v>
                </c:pt>
                <c:pt idx="328">
                  <c:v>0.52593749999999995</c:v>
                </c:pt>
                <c:pt idx="329">
                  <c:v>0.52605324074074078</c:v>
                </c:pt>
                <c:pt idx="330">
                  <c:v>0.52625</c:v>
                </c:pt>
                <c:pt idx="331">
                  <c:v>0.52649305555555559</c:v>
                </c:pt>
                <c:pt idx="332">
                  <c:v>0.52667824074074077</c:v>
                </c:pt>
                <c:pt idx="333">
                  <c:v>0.52674768518518522</c:v>
                </c:pt>
                <c:pt idx="334">
                  <c:v>0.52694444444444455</c:v>
                </c:pt>
                <c:pt idx="335">
                  <c:v>0.52703703703703697</c:v>
                </c:pt>
                <c:pt idx="336">
                  <c:v>0.52731481481481479</c:v>
                </c:pt>
                <c:pt idx="337">
                  <c:v>0.52738425925925936</c:v>
                </c:pt>
                <c:pt idx="338">
                  <c:v>0.52756944444444442</c:v>
                </c:pt>
                <c:pt idx="339">
                  <c:v>0.52763888888888888</c:v>
                </c:pt>
                <c:pt idx="340">
                  <c:v>0.52782407407407417</c:v>
                </c:pt>
                <c:pt idx="341">
                  <c:v>0.52789351851851851</c:v>
                </c:pt>
                <c:pt idx="342">
                  <c:v>0.52807870370370369</c:v>
                </c:pt>
                <c:pt idx="343">
                  <c:v>0.52817129629629633</c:v>
                </c:pt>
                <c:pt idx="344">
                  <c:v>0.52835648148148151</c:v>
                </c:pt>
                <c:pt idx="345">
                  <c:v>0.52842592592592597</c:v>
                </c:pt>
                <c:pt idx="346">
                  <c:v>0.52886574074074078</c:v>
                </c:pt>
                <c:pt idx="347">
                  <c:v>0.52895833333333331</c:v>
                </c:pt>
                <c:pt idx="348">
                  <c:v>0.52917824074074071</c:v>
                </c:pt>
                <c:pt idx="349">
                  <c:v>0.52932870370370377</c:v>
                </c:pt>
                <c:pt idx="350">
                  <c:v>0.52951388888888884</c:v>
                </c:pt>
                <c:pt idx="351">
                  <c:v>0.52958333333333341</c:v>
                </c:pt>
                <c:pt idx="352">
                  <c:v>0.52976851851851858</c:v>
                </c:pt>
                <c:pt idx="353">
                  <c:v>0.52982638888888889</c:v>
                </c:pt>
                <c:pt idx="354">
                  <c:v>0.53002314814814822</c:v>
                </c:pt>
                <c:pt idx="355">
                  <c:v>0.53011574074074075</c:v>
                </c:pt>
                <c:pt idx="356">
                  <c:v>0.53039351851851846</c:v>
                </c:pt>
                <c:pt idx="357">
                  <c:v>0.53046296296296302</c:v>
                </c:pt>
                <c:pt idx="358">
                  <c:v>0.5306481481481482</c:v>
                </c:pt>
                <c:pt idx="359">
                  <c:v>0.53071759259259255</c:v>
                </c:pt>
                <c:pt idx="360">
                  <c:v>0.53092592592592591</c:v>
                </c:pt>
                <c:pt idx="361">
                  <c:v>0.53115740740740736</c:v>
                </c:pt>
                <c:pt idx="362">
                  <c:v>0.53136574074074072</c:v>
                </c:pt>
                <c:pt idx="363">
                  <c:v>0.53149305555555559</c:v>
                </c:pt>
                <c:pt idx="364">
                  <c:v>0.53167824074074066</c:v>
                </c:pt>
                <c:pt idx="365">
                  <c:v>0.53174768518518523</c:v>
                </c:pt>
                <c:pt idx="366">
                  <c:v>0.5320717592592592</c:v>
                </c:pt>
                <c:pt idx="367">
                  <c:v>0.53212962962962962</c:v>
                </c:pt>
                <c:pt idx="368">
                  <c:v>0.53238425925925925</c:v>
                </c:pt>
                <c:pt idx="369">
                  <c:v>0.53247685185185178</c:v>
                </c:pt>
                <c:pt idx="370">
                  <c:v>0.53266203703703707</c:v>
                </c:pt>
                <c:pt idx="371">
                  <c:v>0.53273148148148142</c:v>
                </c:pt>
                <c:pt idx="372">
                  <c:v>0.53291666666666659</c:v>
                </c:pt>
                <c:pt idx="373">
                  <c:v>0.53297453703703701</c:v>
                </c:pt>
                <c:pt idx="374">
                  <c:v>0.53317129629629623</c:v>
                </c:pt>
                <c:pt idx="375">
                  <c:v>0.53326388888888887</c:v>
                </c:pt>
                <c:pt idx="376">
                  <c:v>0.53370370370370368</c:v>
                </c:pt>
                <c:pt idx="377">
                  <c:v>0.5337615740740741</c:v>
                </c:pt>
                <c:pt idx="378">
                  <c:v>0.53395833333333342</c:v>
                </c:pt>
                <c:pt idx="379">
                  <c:v>0.53401620370370362</c:v>
                </c:pt>
                <c:pt idx="380">
                  <c:v>0.53421296296296295</c:v>
                </c:pt>
                <c:pt idx="381">
                  <c:v>0.53427083333333336</c:v>
                </c:pt>
                <c:pt idx="382">
                  <c:v>0.53446759259259258</c:v>
                </c:pt>
                <c:pt idx="383">
                  <c:v>0.53456018518518522</c:v>
                </c:pt>
                <c:pt idx="384">
                  <c:v>0.5347453703703704</c:v>
                </c:pt>
                <c:pt idx="385">
                  <c:v>0.53481481481481474</c:v>
                </c:pt>
                <c:pt idx="386">
                  <c:v>0.53509259259259256</c:v>
                </c:pt>
                <c:pt idx="387">
                  <c:v>0.53517361111111106</c:v>
                </c:pt>
                <c:pt idx="388">
                  <c:v>0.53535879629629635</c:v>
                </c:pt>
                <c:pt idx="389">
                  <c:v>0.53552083333333333</c:v>
                </c:pt>
                <c:pt idx="390">
                  <c:v>0.53570601851851851</c:v>
                </c:pt>
                <c:pt idx="391">
                  <c:v>0.53592592592592592</c:v>
                </c:pt>
                <c:pt idx="392">
                  <c:v>0.53614583333333332</c:v>
                </c:pt>
                <c:pt idx="393">
                  <c:v>0.53623842592592597</c:v>
                </c:pt>
                <c:pt idx="394">
                  <c:v>0.53642361111111114</c:v>
                </c:pt>
                <c:pt idx="395">
                  <c:v>0.53649305555555549</c:v>
                </c:pt>
                <c:pt idx="396">
                  <c:v>0.53686342592592595</c:v>
                </c:pt>
                <c:pt idx="397">
                  <c:v>0.53692129629629637</c:v>
                </c:pt>
                <c:pt idx="398">
                  <c:v>0.5372337962962962</c:v>
                </c:pt>
                <c:pt idx="399">
                  <c:v>0.53729166666666661</c:v>
                </c:pt>
                <c:pt idx="400">
                  <c:v>0.53748842592592594</c:v>
                </c:pt>
                <c:pt idx="401">
                  <c:v>0.53758101851851858</c:v>
                </c:pt>
                <c:pt idx="402">
                  <c:v>0.53776620370370365</c:v>
                </c:pt>
                <c:pt idx="403">
                  <c:v>0.53783564814814822</c:v>
                </c:pt>
                <c:pt idx="404">
                  <c:v>0.53805555555555562</c:v>
                </c:pt>
                <c:pt idx="405">
                  <c:v>0.53811342592592604</c:v>
                </c:pt>
                <c:pt idx="406">
                  <c:v>0.53861111111111104</c:v>
                </c:pt>
                <c:pt idx="407">
                  <c:v>0.53868055555555561</c:v>
                </c:pt>
                <c:pt idx="408">
                  <c:v>0.53886574074074067</c:v>
                </c:pt>
                <c:pt idx="409">
                  <c:v>0.53892361111111109</c:v>
                </c:pt>
                <c:pt idx="410">
                  <c:v>0.53912037037037042</c:v>
                </c:pt>
                <c:pt idx="411">
                  <c:v>0.53921296296296306</c:v>
                </c:pt>
                <c:pt idx="412">
                  <c:v>0.53939814814814813</c:v>
                </c:pt>
                <c:pt idx="413">
                  <c:v>0.53946759259259258</c:v>
                </c:pt>
                <c:pt idx="414">
                  <c:v>0.5396643518518518</c:v>
                </c:pt>
                <c:pt idx="415">
                  <c:v>0.53981481481481486</c:v>
                </c:pt>
                <c:pt idx="416">
                  <c:v>0.54009259259259268</c:v>
                </c:pt>
                <c:pt idx="417">
                  <c:v>0.54016203703703702</c:v>
                </c:pt>
                <c:pt idx="418">
                  <c:v>0.5403472222222222</c:v>
                </c:pt>
                <c:pt idx="419">
                  <c:v>0.54047453703703707</c:v>
                </c:pt>
                <c:pt idx="420">
                  <c:v>0.54071759259259267</c:v>
                </c:pt>
                <c:pt idx="421">
                  <c:v>0.54093750000000007</c:v>
                </c:pt>
                <c:pt idx="422">
                  <c:v>0.54112268518518514</c:v>
                </c:pt>
                <c:pt idx="423">
                  <c:v>0.5411921296296297</c:v>
                </c:pt>
                <c:pt idx="424">
                  <c:v>0.54138888888888881</c:v>
                </c:pt>
                <c:pt idx="425">
                  <c:v>0.54144675925925922</c:v>
                </c:pt>
                <c:pt idx="426">
                  <c:v>0.54173611111111108</c:v>
                </c:pt>
                <c:pt idx="427">
                  <c:v>0.54185185185185192</c:v>
                </c:pt>
                <c:pt idx="428">
                  <c:v>0.54203703703703709</c:v>
                </c:pt>
                <c:pt idx="429">
                  <c:v>0.54210648148148144</c:v>
                </c:pt>
                <c:pt idx="430">
                  <c:v>0.54229166666666673</c:v>
                </c:pt>
                <c:pt idx="431">
                  <c:v>0.54236111111111107</c:v>
                </c:pt>
                <c:pt idx="432">
                  <c:v>0.54258101851851848</c:v>
                </c:pt>
                <c:pt idx="433">
                  <c:v>0.54263888888888889</c:v>
                </c:pt>
                <c:pt idx="434">
                  <c:v>0.54283564814814822</c:v>
                </c:pt>
                <c:pt idx="435">
                  <c:v>0.54295138888888894</c:v>
                </c:pt>
                <c:pt idx="436">
                  <c:v>0.54339120370370375</c:v>
                </c:pt>
                <c:pt idx="437">
                  <c:v>0.5434606481481481</c:v>
                </c:pt>
                <c:pt idx="438">
                  <c:v>0.5436805555555555</c:v>
                </c:pt>
                <c:pt idx="439">
                  <c:v>0.54375000000000007</c:v>
                </c:pt>
                <c:pt idx="440">
                  <c:v>0.54393518518518524</c:v>
                </c:pt>
                <c:pt idx="441">
                  <c:v>0.54400462962962959</c:v>
                </c:pt>
                <c:pt idx="442">
                  <c:v>0.54418981481481488</c:v>
                </c:pt>
                <c:pt idx="443">
                  <c:v>0.54428240740740741</c:v>
                </c:pt>
                <c:pt idx="444">
                  <c:v>0.54450231481481481</c:v>
                </c:pt>
                <c:pt idx="445">
                  <c:v>0.54459490740740746</c:v>
                </c:pt>
                <c:pt idx="446">
                  <c:v>0.54487268518518517</c:v>
                </c:pt>
                <c:pt idx="447">
                  <c:v>0.54494212962962962</c:v>
                </c:pt>
                <c:pt idx="448">
                  <c:v>0.54512731481481491</c:v>
                </c:pt>
                <c:pt idx="449">
                  <c:v>0.54521990740740733</c:v>
                </c:pt>
                <c:pt idx="450">
                  <c:v>0.54540509259259251</c:v>
                </c:pt>
                <c:pt idx="451">
                  <c:v>0.54565972222222225</c:v>
                </c:pt>
                <c:pt idx="452">
                  <c:v>0.54591435185185189</c:v>
                </c:pt>
                <c:pt idx="453">
                  <c:v>0.54598379629629623</c:v>
                </c:pt>
                <c:pt idx="454">
                  <c:v>0.54616898148148152</c:v>
                </c:pt>
                <c:pt idx="455">
                  <c:v>0.54629629629629628</c:v>
                </c:pt>
                <c:pt idx="456">
                  <c:v>0.5465740740740741</c:v>
                </c:pt>
                <c:pt idx="457">
                  <c:v>0.54670138888888886</c:v>
                </c:pt>
                <c:pt idx="458">
                  <c:v>0.54688657407407415</c:v>
                </c:pt>
                <c:pt idx="459">
                  <c:v>0.54694444444444434</c:v>
                </c:pt>
                <c:pt idx="460">
                  <c:v>0.54714120370370367</c:v>
                </c:pt>
                <c:pt idx="461">
                  <c:v>0.54719907407407409</c:v>
                </c:pt>
                <c:pt idx="462">
                  <c:v>0.5473958333333333</c:v>
                </c:pt>
                <c:pt idx="463">
                  <c:v>0.54746527777777787</c:v>
                </c:pt>
                <c:pt idx="464">
                  <c:v>0.54765046296296294</c:v>
                </c:pt>
                <c:pt idx="465">
                  <c:v>0.54771990740740739</c:v>
                </c:pt>
                <c:pt idx="466">
                  <c:v>0.54814814814814816</c:v>
                </c:pt>
                <c:pt idx="467">
                  <c:v>0.54825231481481485</c:v>
                </c:pt>
                <c:pt idx="468">
                  <c:v>0.54844907407407406</c:v>
                </c:pt>
                <c:pt idx="469">
                  <c:v>0.54850694444444448</c:v>
                </c:pt>
                <c:pt idx="470">
                  <c:v>0.54869212962962965</c:v>
                </c:pt>
                <c:pt idx="471">
                  <c:v>0.548761574074074</c:v>
                </c:pt>
                <c:pt idx="472">
                  <c:v>0.54894675925925929</c:v>
                </c:pt>
                <c:pt idx="473">
                  <c:v>0.54901620370370363</c:v>
                </c:pt>
                <c:pt idx="474">
                  <c:v>0.54923611111111115</c:v>
                </c:pt>
                <c:pt idx="475">
                  <c:v>0.54929398148148145</c:v>
                </c:pt>
                <c:pt idx="476">
                  <c:v>0.54957175925925927</c:v>
                </c:pt>
                <c:pt idx="477">
                  <c:v>0.54969907407407403</c:v>
                </c:pt>
                <c:pt idx="478">
                  <c:v>0.54988425925925932</c:v>
                </c:pt>
                <c:pt idx="479">
                  <c:v>0.54995370370370367</c:v>
                </c:pt>
                <c:pt idx="480">
                  <c:v>0.55016203703703714</c:v>
                </c:pt>
                <c:pt idx="481">
                  <c:v>0.55041666666666667</c:v>
                </c:pt>
                <c:pt idx="482">
                  <c:v>0.55060185185185195</c:v>
                </c:pt>
                <c:pt idx="483">
                  <c:v>0.5506712962962963</c:v>
                </c:pt>
                <c:pt idx="484">
                  <c:v>0.55086805555555562</c:v>
                </c:pt>
                <c:pt idx="485">
                  <c:v>0.55096064814814805</c:v>
                </c:pt>
                <c:pt idx="486">
                  <c:v>0.55123842592592587</c:v>
                </c:pt>
                <c:pt idx="487">
                  <c:v>0.55133101851851851</c:v>
                </c:pt>
                <c:pt idx="488">
                  <c:v>0.55157407407407411</c:v>
                </c:pt>
                <c:pt idx="489">
                  <c:v>0.55164351851851856</c:v>
                </c:pt>
                <c:pt idx="490">
                  <c:v>0.55182870370370374</c:v>
                </c:pt>
                <c:pt idx="491">
                  <c:v>0.55192129629629638</c:v>
                </c:pt>
                <c:pt idx="492">
                  <c:v>0.55211805555555549</c:v>
                </c:pt>
                <c:pt idx="493">
                  <c:v>0.55221064814814813</c:v>
                </c:pt>
                <c:pt idx="494">
                  <c:v>0.55239583333333331</c:v>
                </c:pt>
                <c:pt idx="495">
                  <c:v>0.55248842592592595</c:v>
                </c:pt>
                <c:pt idx="496">
                  <c:v>0.55296296296296299</c:v>
                </c:pt>
                <c:pt idx="497">
                  <c:v>0.55302083333333341</c:v>
                </c:pt>
                <c:pt idx="498">
                  <c:v>0.55321759259259251</c:v>
                </c:pt>
                <c:pt idx="499">
                  <c:v>0.55327546296296293</c:v>
                </c:pt>
                <c:pt idx="500">
                  <c:v>0.55353009259259256</c:v>
                </c:pt>
                <c:pt idx="501">
                  <c:v>0.55358796296296298</c:v>
                </c:pt>
                <c:pt idx="502">
                  <c:v>0.55380787037037038</c:v>
                </c:pt>
                <c:pt idx="503">
                  <c:v>0.55387731481481473</c:v>
                </c:pt>
                <c:pt idx="504">
                  <c:v>0.55407407407407405</c:v>
                </c:pt>
                <c:pt idx="505">
                  <c:v>0.55413194444444447</c:v>
                </c:pt>
                <c:pt idx="506">
                  <c:v>0.55440972222222218</c:v>
                </c:pt>
                <c:pt idx="507">
                  <c:v>0.55447916666666675</c:v>
                </c:pt>
                <c:pt idx="508">
                  <c:v>0.55466435185185192</c:v>
                </c:pt>
                <c:pt idx="509">
                  <c:v>0.55475694444444434</c:v>
                </c:pt>
                <c:pt idx="510">
                  <c:v>0.5549884259259259</c:v>
                </c:pt>
                <c:pt idx="511">
                  <c:v>0.5552083333333333</c:v>
                </c:pt>
                <c:pt idx="512">
                  <c:v>0.55539351851851848</c:v>
                </c:pt>
                <c:pt idx="513">
                  <c:v>0.55555555555555547</c:v>
                </c:pt>
                <c:pt idx="514">
                  <c:v>0.55579861111111117</c:v>
                </c:pt>
                <c:pt idx="515">
                  <c:v>0.55586805555555552</c:v>
                </c:pt>
                <c:pt idx="516">
                  <c:v>0.55616898148148142</c:v>
                </c:pt>
                <c:pt idx="517">
                  <c:v>0.55623842592592598</c:v>
                </c:pt>
                <c:pt idx="518">
                  <c:v>0.55645833333333339</c:v>
                </c:pt>
                <c:pt idx="519">
                  <c:v>0.55655092592592592</c:v>
                </c:pt>
                <c:pt idx="520">
                  <c:v>0.55673611111111121</c:v>
                </c:pt>
                <c:pt idx="521">
                  <c:v>0.55680555555555555</c:v>
                </c:pt>
                <c:pt idx="522">
                  <c:v>0.55699074074074073</c:v>
                </c:pt>
                <c:pt idx="523">
                  <c:v>0.55708333333333337</c:v>
                </c:pt>
                <c:pt idx="524">
                  <c:v>0.55726851851851855</c:v>
                </c:pt>
                <c:pt idx="525">
                  <c:v>0.55736111111111108</c:v>
                </c:pt>
                <c:pt idx="526">
                  <c:v>0.55781249999999993</c:v>
                </c:pt>
                <c:pt idx="527">
                  <c:v>0.55787037037037035</c:v>
                </c:pt>
                <c:pt idx="528">
                  <c:v>0.55806712962962957</c:v>
                </c:pt>
                <c:pt idx="529">
                  <c:v>0.55812499999999998</c:v>
                </c:pt>
                <c:pt idx="530">
                  <c:v>0.55831018518518516</c:v>
                </c:pt>
                <c:pt idx="531">
                  <c:v>0.55837962962962961</c:v>
                </c:pt>
                <c:pt idx="532">
                  <c:v>0.55856481481481479</c:v>
                </c:pt>
                <c:pt idx="533">
                  <c:v>0.55869212962962955</c:v>
                </c:pt>
                <c:pt idx="534">
                  <c:v>0.55887731481481484</c:v>
                </c:pt>
                <c:pt idx="535">
                  <c:v>0.55896990740740737</c:v>
                </c:pt>
                <c:pt idx="536">
                  <c:v>0.55924768518518519</c:v>
                </c:pt>
                <c:pt idx="537">
                  <c:v>0.55931712962962965</c:v>
                </c:pt>
                <c:pt idx="538">
                  <c:v>0.55950231481481483</c:v>
                </c:pt>
                <c:pt idx="539">
                  <c:v>0.55957175925925917</c:v>
                </c:pt>
                <c:pt idx="540">
                  <c:v>0.55978009259259265</c:v>
                </c:pt>
                <c:pt idx="541">
                  <c:v>0.56000000000000005</c:v>
                </c:pt>
                <c:pt idx="542">
                  <c:v>0.56019675925925927</c:v>
                </c:pt>
                <c:pt idx="543">
                  <c:v>0.56026620370370372</c:v>
                </c:pt>
                <c:pt idx="544">
                  <c:v>0.56045138888888879</c:v>
                </c:pt>
                <c:pt idx="545">
                  <c:v>0.56050925925925921</c:v>
                </c:pt>
                <c:pt idx="546">
                  <c:v>0.56079861111111118</c:v>
                </c:pt>
                <c:pt idx="547">
                  <c:v>0.56085648148148148</c:v>
                </c:pt>
                <c:pt idx="548">
                  <c:v>0.56105324074074081</c:v>
                </c:pt>
                <c:pt idx="549">
                  <c:v>0.56112268518518515</c:v>
                </c:pt>
                <c:pt idx="550">
                  <c:v>0.56130787037037033</c:v>
                </c:pt>
                <c:pt idx="551">
                  <c:v>0.56137731481481479</c:v>
                </c:pt>
                <c:pt idx="552">
                  <c:v>0.56162037037037038</c:v>
                </c:pt>
                <c:pt idx="553">
                  <c:v>0.56168981481481473</c:v>
                </c:pt>
                <c:pt idx="554">
                  <c:v>0.56187500000000001</c:v>
                </c:pt>
                <c:pt idx="555">
                  <c:v>0.56193287037037043</c:v>
                </c:pt>
                <c:pt idx="556">
                  <c:v>0.56243055555555566</c:v>
                </c:pt>
                <c:pt idx="557">
                  <c:v>0.56252314814814808</c:v>
                </c:pt>
                <c:pt idx="558">
                  <c:v>0.56276620370370367</c:v>
                </c:pt>
                <c:pt idx="559">
                  <c:v>0.56283564814814813</c:v>
                </c:pt>
                <c:pt idx="560">
                  <c:v>0.5630208333333333</c:v>
                </c:pt>
                <c:pt idx="561">
                  <c:v>0.56309027777777787</c:v>
                </c:pt>
                <c:pt idx="562">
                  <c:v>0.56327546296296294</c:v>
                </c:pt>
                <c:pt idx="563">
                  <c:v>0.56334490740740739</c:v>
                </c:pt>
                <c:pt idx="564">
                  <c:v>0.56353009259259268</c:v>
                </c:pt>
                <c:pt idx="565">
                  <c:v>0.56358796296296287</c:v>
                </c:pt>
                <c:pt idx="566">
                  <c:v>0.56387731481481485</c:v>
                </c:pt>
                <c:pt idx="567">
                  <c:v>0.56393518518518526</c:v>
                </c:pt>
                <c:pt idx="568">
                  <c:v>0.56416666666666659</c:v>
                </c:pt>
                <c:pt idx="569">
                  <c:v>0.56422453703703701</c:v>
                </c:pt>
                <c:pt idx="570">
                  <c:v>0.56442129629629623</c:v>
                </c:pt>
                <c:pt idx="571">
                  <c:v>0.56464120370370363</c:v>
                </c:pt>
                <c:pt idx="572">
                  <c:v>0.56482638888888881</c:v>
                </c:pt>
                <c:pt idx="573">
                  <c:v>0.56491898148148145</c:v>
                </c:pt>
                <c:pt idx="574">
                  <c:v>0.56511574074074078</c:v>
                </c:pt>
                <c:pt idx="575">
                  <c:v>0.56519675925925927</c:v>
                </c:pt>
                <c:pt idx="576">
                  <c:v>0.56547453703703709</c:v>
                </c:pt>
                <c:pt idx="577">
                  <c:v>0.56554398148148144</c:v>
                </c:pt>
                <c:pt idx="578">
                  <c:v>0.56577546296296299</c:v>
                </c:pt>
                <c:pt idx="579">
                  <c:v>0.5658333333333333</c:v>
                </c:pt>
                <c:pt idx="580">
                  <c:v>0.56603009259259263</c:v>
                </c:pt>
                <c:pt idx="581">
                  <c:v>0.56612268518518516</c:v>
                </c:pt>
                <c:pt idx="582">
                  <c:v>0.56630787037037045</c:v>
                </c:pt>
                <c:pt idx="583">
                  <c:v>0.56637731481481479</c:v>
                </c:pt>
                <c:pt idx="584">
                  <c:v>0.56656249999999997</c:v>
                </c:pt>
                <c:pt idx="585">
                  <c:v>0.56663194444444442</c:v>
                </c:pt>
                <c:pt idx="586">
                  <c:v>0.56707175925925923</c:v>
                </c:pt>
                <c:pt idx="587">
                  <c:v>0.56718750000000007</c:v>
                </c:pt>
                <c:pt idx="588">
                  <c:v>0.56737268518518524</c:v>
                </c:pt>
                <c:pt idx="589">
                  <c:v>0.56744212962962959</c:v>
                </c:pt>
                <c:pt idx="590">
                  <c:v>0.56762731481481488</c:v>
                </c:pt>
                <c:pt idx="591">
                  <c:v>0.56769675925925922</c:v>
                </c:pt>
                <c:pt idx="592">
                  <c:v>0.5678819444444444</c:v>
                </c:pt>
                <c:pt idx="593">
                  <c:v>0.56795138888888896</c:v>
                </c:pt>
                <c:pt idx="594">
                  <c:v>0.56813657407407403</c:v>
                </c:pt>
                <c:pt idx="595">
                  <c:v>0.5682060185185186</c:v>
                </c:pt>
                <c:pt idx="596">
                  <c:v>0.5684837962962962</c:v>
                </c:pt>
                <c:pt idx="597">
                  <c:v>0.56857638888888884</c:v>
                </c:pt>
                <c:pt idx="598">
                  <c:v>0.56877314814814817</c:v>
                </c:pt>
                <c:pt idx="599">
                  <c:v>0.56886574074074081</c:v>
                </c:pt>
                <c:pt idx="600">
                  <c:v>0.56905092592592599</c:v>
                </c:pt>
                <c:pt idx="601">
                  <c:v>0.5693287037037037</c:v>
                </c:pt>
                <c:pt idx="602">
                  <c:v>0.56952546296296302</c:v>
                </c:pt>
                <c:pt idx="603">
                  <c:v>0.56959490740740737</c:v>
                </c:pt>
                <c:pt idx="604">
                  <c:v>0.56978009259259255</c:v>
                </c:pt>
                <c:pt idx="605">
                  <c:v>0.569849537037037</c:v>
                </c:pt>
                <c:pt idx="606">
                  <c:v>0.57012731481481482</c:v>
                </c:pt>
                <c:pt idx="607">
                  <c:v>0.57019675925925928</c:v>
                </c:pt>
                <c:pt idx="608">
                  <c:v>0.57038194444444434</c:v>
                </c:pt>
                <c:pt idx="609">
                  <c:v>0.57045138888888891</c:v>
                </c:pt>
                <c:pt idx="610">
                  <c:v>0.57063657407407409</c:v>
                </c:pt>
                <c:pt idx="611">
                  <c:v>0.57070601851851854</c:v>
                </c:pt>
                <c:pt idx="612">
                  <c:v>0.57094907407407414</c:v>
                </c:pt>
                <c:pt idx="613">
                  <c:v>0.57101851851851848</c:v>
                </c:pt>
                <c:pt idx="614">
                  <c:v>0.57121527777777781</c:v>
                </c:pt>
                <c:pt idx="615">
                  <c:v>0.57134259259259268</c:v>
                </c:pt>
                <c:pt idx="616">
                  <c:v>0.57180555555555557</c:v>
                </c:pt>
                <c:pt idx="617">
                  <c:v>0.57187500000000002</c:v>
                </c:pt>
                <c:pt idx="618">
                  <c:v>0.57209490740740743</c:v>
                </c:pt>
                <c:pt idx="619">
                  <c:v>0.57215277777777773</c:v>
                </c:pt>
                <c:pt idx="620">
                  <c:v>0.57240740740740748</c:v>
                </c:pt>
                <c:pt idx="621">
                  <c:v>0.57246527777777778</c:v>
                </c:pt>
                <c:pt idx="622">
                  <c:v>0.57266203703703711</c:v>
                </c:pt>
              </c:numCache>
            </c:numRef>
          </c:cat>
          <c:val>
            <c:numRef>
              <c:f>'sensorOut1 interp'!$J$261:$J$883</c:f>
              <c:numCache>
                <c:formatCode>0</c:formatCode>
                <c:ptCount val="623"/>
                <c:pt idx="0">
                  <c:v>4448.6187222770541</c:v>
                </c:pt>
                <c:pt idx="1">
                  <c:v>4545.7156249904547</c:v>
                </c:pt>
                <c:pt idx="2">
                  <c:v>4735.4216328983166</c:v>
                </c:pt>
                <c:pt idx="3">
                  <c:v>4820.7514955370089</c:v>
                </c:pt>
                <c:pt idx="4">
                  <c:v>5149.0045990529188</c:v>
                </c:pt>
                <c:pt idx="5">
                  <c:v>5276.9421238162113</c:v>
                </c:pt>
                <c:pt idx="6">
                  <c:v>5629.4975678079581</c:v>
                </c:pt>
                <c:pt idx="7">
                  <c:v>5711.9941815370885</c:v>
                </c:pt>
                <c:pt idx="8">
                  <c:v>5990.1233750500842</c:v>
                </c:pt>
                <c:pt idx="9">
                  <c:v>6076.808285107466</c:v>
                </c:pt>
                <c:pt idx="10">
                  <c:v>6375.5795633689331</c:v>
                </c:pt>
                <c:pt idx="11">
                  <c:v>6470.5855998080769</c:v>
                </c:pt>
                <c:pt idx="12">
                  <c:v>6741.5591148112499</c:v>
                </c:pt>
                <c:pt idx="13">
                  <c:v>6875.5453265463138</c:v>
                </c:pt>
                <c:pt idx="14">
                  <c:v>7165.8354299957027</c:v>
                </c:pt>
                <c:pt idx="15">
                  <c:v>7273.7094250815289</c:v>
                </c:pt>
                <c:pt idx="16">
                  <c:v>7932.4135143031035</c:v>
                </c:pt>
                <c:pt idx="17">
                  <c:v>8017.1364177032128</c:v>
                </c:pt>
                <c:pt idx="18">
                  <c:v>8242.1730790054353</c:v>
                </c:pt>
                <c:pt idx="19">
                  <c:v>8345.9736654963453</c:v>
                </c:pt>
                <c:pt idx="20">
                  <c:v>8574.0335389031861</c:v>
                </c:pt>
                <c:pt idx="21">
                  <c:v>8642.7324242052237</c:v>
                </c:pt>
                <c:pt idx="22">
                  <c:v>8849.3577741899371</c:v>
                </c:pt>
                <c:pt idx="23">
                  <c:v>8915.7882667356625</c:v>
                </c:pt>
                <c:pt idx="24">
                  <c:v>9125.9841389803023</c:v>
                </c:pt>
                <c:pt idx="25">
                  <c:v>9208.501645065744</c:v>
                </c:pt>
                <c:pt idx="26">
                  <c:v>9522.8572710371973</c:v>
                </c:pt>
                <c:pt idx="27">
                  <c:v>9616.2717351156989</c:v>
                </c:pt>
                <c:pt idx="28">
                  <c:v>9815.3223096283618</c:v>
                </c:pt>
                <c:pt idx="29">
                  <c:v>9896.3240142217292</c:v>
                </c:pt>
                <c:pt idx="30">
                  <c:v>10143.173399319072</c:v>
                </c:pt>
                <c:pt idx="31">
                  <c:v>10398.320368113697</c:v>
                </c:pt>
                <c:pt idx="32">
                  <c:v>10634.398002177366</c:v>
                </c:pt>
                <c:pt idx="33">
                  <c:v>10809.961620426635</c:v>
                </c:pt>
                <c:pt idx="34">
                  <c:v>11015.897459365662</c:v>
                </c:pt>
                <c:pt idx="35">
                  <c:v>11087.776464093613</c:v>
                </c:pt>
                <c:pt idx="36">
                  <c:v>11404.379816941455</c:v>
                </c:pt>
                <c:pt idx="37">
                  <c:v>11471.338337128747</c:v>
                </c:pt>
                <c:pt idx="38">
                  <c:v>11673.852725433355</c:v>
                </c:pt>
                <c:pt idx="39">
                  <c:v>11783.230854655239</c:v>
                </c:pt>
                <c:pt idx="40">
                  <c:v>11973.595464487064</c:v>
                </c:pt>
                <c:pt idx="41">
                  <c:v>12034.283512131182</c:v>
                </c:pt>
                <c:pt idx="42">
                  <c:v>12216.262352370513</c:v>
                </c:pt>
                <c:pt idx="43">
                  <c:v>12278.615335566597</c:v>
                </c:pt>
                <c:pt idx="44">
                  <c:v>12456.026585863179</c:v>
                </c:pt>
                <c:pt idx="45">
                  <c:v>12523.667650035568</c:v>
                </c:pt>
                <c:pt idx="46">
                  <c:v>13016.769895572057</c:v>
                </c:pt>
                <c:pt idx="47">
                  <c:v>13087.679654009147</c:v>
                </c:pt>
                <c:pt idx="48">
                  <c:v>13334.266318002283</c:v>
                </c:pt>
                <c:pt idx="49">
                  <c:v>13418.68567424701</c:v>
                </c:pt>
                <c:pt idx="50">
                  <c:v>13690.382252068595</c:v>
                </c:pt>
                <c:pt idx="51">
                  <c:v>13816.267691169109</c:v>
                </c:pt>
                <c:pt idx="52">
                  <c:v>14067.901941806707</c:v>
                </c:pt>
                <c:pt idx="53">
                  <c:v>14166.597651592265</c:v>
                </c:pt>
                <c:pt idx="54">
                  <c:v>14448.389469271018</c:v>
                </c:pt>
                <c:pt idx="55">
                  <c:v>14603.109954537036</c:v>
                </c:pt>
                <c:pt idx="56">
                  <c:v>15014.62531560579</c:v>
                </c:pt>
                <c:pt idx="57">
                  <c:v>15123.383884374776</c:v>
                </c:pt>
                <c:pt idx="58">
                  <c:v>15420.736974631545</c:v>
                </c:pt>
                <c:pt idx="59">
                  <c:v>15522.561256695697</c:v>
                </c:pt>
                <c:pt idx="60">
                  <c:v>15810.916255785261</c:v>
                </c:pt>
                <c:pt idx="61">
                  <c:v>16101.126584330523</c:v>
                </c:pt>
                <c:pt idx="62">
                  <c:v>16331.04365192409</c:v>
                </c:pt>
                <c:pt idx="63">
                  <c:v>16404.58644646906</c:v>
                </c:pt>
                <c:pt idx="64">
                  <c:v>16653.316994225024</c:v>
                </c:pt>
                <c:pt idx="65">
                  <c:v>16791.109913726261</c:v>
                </c:pt>
                <c:pt idx="66">
                  <c:v>17182.63869082211</c:v>
                </c:pt>
                <c:pt idx="67">
                  <c:v>17276.992337706255</c:v>
                </c:pt>
                <c:pt idx="68">
                  <c:v>17536.348301648693</c:v>
                </c:pt>
                <c:pt idx="69">
                  <c:v>17711.927451132055</c:v>
                </c:pt>
                <c:pt idx="70">
                  <c:v>17948.280074049668</c:v>
                </c:pt>
                <c:pt idx="71">
                  <c:v>18017.249080817044</c:v>
                </c:pt>
                <c:pt idx="72">
                  <c:v>18220.769319481922</c:v>
                </c:pt>
                <c:pt idx="73">
                  <c:v>18290.369973579222</c:v>
                </c:pt>
                <c:pt idx="74">
                  <c:v>18525.013561730862</c:v>
                </c:pt>
                <c:pt idx="75">
                  <c:v>18607.552217488894</c:v>
                </c:pt>
                <c:pt idx="76">
                  <c:v>19088.256581887184</c:v>
                </c:pt>
                <c:pt idx="77">
                  <c:v>19155.930697208922</c:v>
                </c:pt>
                <c:pt idx="78">
                  <c:v>19383.469193893041</c:v>
                </c:pt>
                <c:pt idx="79">
                  <c:v>19461.88627071341</c:v>
                </c:pt>
                <c:pt idx="80">
                  <c:v>19701.436353543057</c:v>
                </c:pt>
                <c:pt idx="81">
                  <c:v>19796.988013818558</c:v>
                </c:pt>
                <c:pt idx="82">
                  <c:v>20063.416037173651</c:v>
                </c:pt>
                <c:pt idx="83">
                  <c:v>20123.579782832483</c:v>
                </c:pt>
                <c:pt idx="84">
                  <c:v>20305.848055364542</c:v>
                </c:pt>
                <c:pt idx="85">
                  <c:v>20387.797186530224</c:v>
                </c:pt>
                <c:pt idx="86">
                  <c:v>20810.491990246745</c:v>
                </c:pt>
                <c:pt idx="87">
                  <c:v>20884.354659342633</c:v>
                </c:pt>
                <c:pt idx="88">
                  <c:v>21139.023090982839</c:v>
                </c:pt>
                <c:pt idx="89">
                  <c:v>21214.789801347004</c:v>
                </c:pt>
                <c:pt idx="90">
                  <c:v>21467.51824637657</c:v>
                </c:pt>
                <c:pt idx="91">
                  <c:v>21706.696418531585</c:v>
                </c:pt>
                <c:pt idx="92">
                  <c:v>21905.154399422925</c:v>
                </c:pt>
                <c:pt idx="93">
                  <c:v>21975.265351010305</c:v>
                </c:pt>
                <c:pt idx="94">
                  <c:v>22179.440245503221</c:v>
                </c:pt>
                <c:pt idx="95">
                  <c:v>22300.642733830518</c:v>
                </c:pt>
                <c:pt idx="96">
                  <c:v>22593.841669787689</c:v>
                </c:pt>
                <c:pt idx="97">
                  <c:v>22734.808143819613</c:v>
                </c:pt>
                <c:pt idx="98">
                  <c:v>22955.78365673072</c:v>
                </c:pt>
                <c:pt idx="99">
                  <c:v>23027.924669209839</c:v>
                </c:pt>
                <c:pt idx="100">
                  <c:v>23231.116668231669</c:v>
                </c:pt>
                <c:pt idx="101">
                  <c:v>23333.828955179877</c:v>
                </c:pt>
                <c:pt idx="102">
                  <c:v>23525.313399529165</c:v>
                </c:pt>
                <c:pt idx="103">
                  <c:v>23608.766325198347</c:v>
                </c:pt>
                <c:pt idx="104">
                  <c:v>23785.747749825005</c:v>
                </c:pt>
                <c:pt idx="105">
                  <c:v>23869.379168216434</c:v>
                </c:pt>
                <c:pt idx="106">
                  <c:v>24281.148177291991</c:v>
                </c:pt>
                <c:pt idx="107">
                  <c:v>24365.651008998706</c:v>
                </c:pt>
                <c:pt idx="108">
                  <c:v>24556.405197780008</c:v>
                </c:pt>
                <c:pt idx="109">
                  <c:v>24648.953720098514</c:v>
                </c:pt>
                <c:pt idx="110">
                  <c:v>24890.152127029462</c:v>
                </c:pt>
                <c:pt idx="111">
                  <c:v>24970.401051054119</c:v>
                </c:pt>
                <c:pt idx="112">
                  <c:v>25184.290396842149</c:v>
                </c:pt>
                <c:pt idx="113">
                  <c:v>25290.613458413776</c:v>
                </c:pt>
                <c:pt idx="114">
                  <c:v>25532.401598598506</c:v>
                </c:pt>
                <c:pt idx="115">
                  <c:v>25602.666953537282</c:v>
                </c:pt>
                <c:pt idx="116">
                  <c:v>25964.847044851456</c:v>
                </c:pt>
                <c:pt idx="117">
                  <c:v>26067.833892274331</c:v>
                </c:pt>
                <c:pt idx="118">
                  <c:v>26284.515827849889</c:v>
                </c:pt>
                <c:pt idx="119">
                  <c:v>26347.738663075117</c:v>
                </c:pt>
                <c:pt idx="120">
                  <c:v>26580.785831457822</c:v>
                </c:pt>
                <c:pt idx="121">
                  <c:v>26819.69468467377</c:v>
                </c:pt>
                <c:pt idx="122">
                  <c:v>27004.97456228908</c:v>
                </c:pt>
                <c:pt idx="123">
                  <c:v>27092.168685322074</c:v>
                </c:pt>
                <c:pt idx="124">
                  <c:v>27318.969857376298</c:v>
                </c:pt>
                <c:pt idx="125">
                  <c:v>27426.422333813469</c:v>
                </c:pt>
                <c:pt idx="126">
                  <c:v>27747.939959390744</c:v>
                </c:pt>
                <c:pt idx="127">
                  <c:v>27821.995567501992</c:v>
                </c:pt>
                <c:pt idx="128">
                  <c:v>28035.847863748153</c:v>
                </c:pt>
                <c:pt idx="129">
                  <c:v>28105.231337851626</c:v>
                </c:pt>
                <c:pt idx="130">
                  <c:v>28383.837270782762</c:v>
                </c:pt>
                <c:pt idx="131">
                  <c:v>28501.739447259042</c:v>
                </c:pt>
                <c:pt idx="132">
                  <c:v>28765.570137657007</c:v>
                </c:pt>
                <c:pt idx="133">
                  <c:v>28831.226806293453</c:v>
                </c:pt>
                <c:pt idx="134">
                  <c:v>29052.400842209605</c:v>
                </c:pt>
                <c:pt idx="135">
                  <c:v>29135.008642884553</c:v>
                </c:pt>
                <c:pt idx="136">
                  <c:v>29703.759706261753</c:v>
                </c:pt>
                <c:pt idx="137">
                  <c:v>29774.610003738933</c:v>
                </c:pt>
                <c:pt idx="138">
                  <c:v>29995.573292469864</c:v>
                </c:pt>
                <c:pt idx="139">
                  <c:v>30070.117139573118</c:v>
                </c:pt>
                <c:pt idx="140">
                  <c:v>30354.085497216533</c:v>
                </c:pt>
                <c:pt idx="141">
                  <c:v>30445.202437041724</c:v>
                </c:pt>
                <c:pt idx="142">
                  <c:v>30702.426618370009</c:v>
                </c:pt>
                <c:pt idx="143">
                  <c:v>30799.991405612815</c:v>
                </c:pt>
                <c:pt idx="144">
                  <c:v>31100.146370270268</c:v>
                </c:pt>
                <c:pt idx="145">
                  <c:v>31196.114404213949</c:v>
                </c:pt>
                <c:pt idx="146">
                  <c:v>31681.174159926148</c:v>
                </c:pt>
                <c:pt idx="147">
                  <c:v>31810.460528925516</c:v>
                </c:pt>
                <c:pt idx="148">
                  <c:v>32119.061713899177</c:v>
                </c:pt>
                <c:pt idx="149">
                  <c:v>32211.629923718319</c:v>
                </c:pt>
                <c:pt idx="150">
                  <c:v>32487.279049533845</c:v>
                </c:pt>
                <c:pt idx="151">
                  <c:v>32763.392753776301</c:v>
                </c:pt>
                <c:pt idx="152">
                  <c:v>32964.024708063982</c:v>
                </c:pt>
                <c:pt idx="153">
                  <c:v>33065.323692604761</c:v>
                </c:pt>
                <c:pt idx="154">
                  <c:v>33276.519738076939</c:v>
                </c:pt>
                <c:pt idx="155">
                  <c:v>33365.778618557903</c:v>
                </c:pt>
                <c:pt idx="156">
                  <c:v>33704.060051626999</c:v>
                </c:pt>
                <c:pt idx="157">
                  <c:v>33776.277997179444</c:v>
                </c:pt>
                <c:pt idx="158">
                  <c:v>34035.713338486625</c:v>
                </c:pt>
                <c:pt idx="159">
                  <c:v>34133.561310449775</c:v>
                </c:pt>
                <c:pt idx="160">
                  <c:v>34391.414794750955</c:v>
                </c:pt>
                <c:pt idx="161">
                  <c:v>34511.354966568048</c:v>
                </c:pt>
                <c:pt idx="162">
                  <c:v>34742.431096009728</c:v>
                </c:pt>
                <c:pt idx="163">
                  <c:v>34899.092771298492</c:v>
                </c:pt>
                <c:pt idx="164">
                  <c:v>35166.452742780515</c:v>
                </c:pt>
                <c:pt idx="165">
                  <c:v>35283.794077900275</c:v>
                </c:pt>
                <c:pt idx="166">
                  <c:v>35913.294454999661</c:v>
                </c:pt>
                <c:pt idx="167">
                  <c:v>35981.857657653003</c:v>
                </c:pt>
                <c:pt idx="168">
                  <c:v>36281.096290260139</c:v>
                </c:pt>
                <c:pt idx="169">
                  <c:v>36358.079659849587</c:v>
                </c:pt>
                <c:pt idx="170">
                  <c:v>36576.370550036998</c:v>
                </c:pt>
                <c:pt idx="171">
                  <c:v>36640.156164610948</c:v>
                </c:pt>
                <c:pt idx="172">
                  <c:v>36850.459521406265</c:v>
                </c:pt>
                <c:pt idx="173">
                  <c:v>36974.813624138878</c:v>
                </c:pt>
                <c:pt idx="174">
                  <c:v>37225.357336552603</c:v>
                </c:pt>
                <c:pt idx="175">
                  <c:v>37313.923012943138</c:v>
                </c:pt>
                <c:pt idx="176">
                  <c:v>37614.645304390397</c:v>
                </c:pt>
                <c:pt idx="177">
                  <c:v>37682.068250445569</c:v>
                </c:pt>
                <c:pt idx="178">
                  <c:v>37870.630464484806</c:v>
                </c:pt>
                <c:pt idx="179">
                  <c:v>37941.705332244768</c:v>
                </c:pt>
                <c:pt idx="180">
                  <c:v>38185.066957486408</c:v>
                </c:pt>
                <c:pt idx="181">
                  <c:v>38436.849188968641</c:v>
                </c:pt>
                <c:pt idx="182">
                  <c:v>38697.288971580921</c:v>
                </c:pt>
                <c:pt idx="183">
                  <c:v>38835.186329012016</c:v>
                </c:pt>
                <c:pt idx="184">
                  <c:v>39062.581031498616</c:v>
                </c:pt>
                <c:pt idx="185">
                  <c:v>39150.593970338654</c:v>
                </c:pt>
                <c:pt idx="186">
                  <c:v>39456.380405976837</c:v>
                </c:pt>
                <c:pt idx="187">
                  <c:v>39513.148610221237</c:v>
                </c:pt>
                <c:pt idx="188">
                  <c:v>39758.52609412319</c:v>
                </c:pt>
                <c:pt idx="189">
                  <c:v>39824.513439738716</c:v>
                </c:pt>
                <c:pt idx="190">
                  <c:v>40039.654989930335</c:v>
                </c:pt>
                <c:pt idx="191">
                  <c:v>40124.727070408546</c:v>
                </c:pt>
                <c:pt idx="192">
                  <c:v>40422.075304333142</c:v>
                </c:pt>
                <c:pt idx="193">
                  <c:v>40640.299996683782</c:v>
                </c:pt>
                <c:pt idx="194">
                  <c:v>40864.921360498964</c:v>
                </c:pt>
                <c:pt idx="195">
                  <c:v>40970.748791706967</c:v>
                </c:pt>
                <c:pt idx="196">
                  <c:v>41456.691601548468</c:v>
                </c:pt>
                <c:pt idx="197">
                  <c:v>41523.970039725005</c:v>
                </c:pt>
                <c:pt idx="198">
                  <c:v>41733.834564157201</c:v>
                </c:pt>
                <c:pt idx="199">
                  <c:v>41801.882662135271</c:v>
                </c:pt>
                <c:pt idx="200">
                  <c:v>41986.219044018282</c:v>
                </c:pt>
                <c:pt idx="201">
                  <c:v>42043.309857196895</c:v>
                </c:pt>
                <c:pt idx="202">
                  <c:v>42247.131733469854</c:v>
                </c:pt>
                <c:pt idx="203">
                  <c:v>42313.095456709299</c:v>
                </c:pt>
                <c:pt idx="204">
                  <c:v>42562.071710739532</c:v>
                </c:pt>
                <c:pt idx="205">
                  <c:v>42648.028309290668</c:v>
                </c:pt>
                <c:pt idx="206">
                  <c:v>43005.870862080214</c:v>
                </c:pt>
                <c:pt idx="207">
                  <c:v>43070.290806726953</c:v>
                </c:pt>
                <c:pt idx="208">
                  <c:v>43247.420973484353</c:v>
                </c:pt>
                <c:pt idx="209">
                  <c:v>43326.019901852538</c:v>
                </c:pt>
                <c:pt idx="210">
                  <c:v>43501.336240139826</c:v>
                </c:pt>
                <c:pt idx="211">
                  <c:v>43756.718977642784</c:v>
                </c:pt>
                <c:pt idx="212">
                  <c:v>44014.860348764196</c:v>
                </c:pt>
                <c:pt idx="213">
                  <c:v>44074.43973321667</c:v>
                </c:pt>
                <c:pt idx="214">
                  <c:v>44242.570652638853</c:v>
                </c:pt>
                <c:pt idx="215">
                  <c:v>44366.883332797966</c:v>
                </c:pt>
                <c:pt idx="216">
                  <c:v>44608.390077730903</c:v>
                </c:pt>
                <c:pt idx="217">
                  <c:v>44659.069273250279</c:v>
                </c:pt>
                <c:pt idx="218">
                  <c:v>44857.630108344376</c:v>
                </c:pt>
                <c:pt idx="219">
                  <c:v>44981.263998455521</c:v>
                </c:pt>
                <c:pt idx="220">
                  <c:v>45187.883646471542</c:v>
                </c:pt>
                <c:pt idx="221">
                  <c:v>45249.157311818133</c:v>
                </c:pt>
                <c:pt idx="222">
                  <c:v>45437.974423831409</c:v>
                </c:pt>
                <c:pt idx="223">
                  <c:v>45505.296703544773</c:v>
                </c:pt>
                <c:pt idx="224">
                  <c:v>45702.989919844709</c:v>
                </c:pt>
                <c:pt idx="225">
                  <c:v>45799.734111260739</c:v>
                </c:pt>
                <c:pt idx="226">
                  <c:v>46317.454213129618</c:v>
                </c:pt>
                <c:pt idx="227">
                  <c:v>46409.773927369934</c:v>
                </c:pt>
                <c:pt idx="228">
                  <c:v>46613.893277077608</c:v>
                </c:pt>
                <c:pt idx="229">
                  <c:v>46681.860769738138</c:v>
                </c:pt>
                <c:pt idx="230">
                  <c:v>46879.813989983399</c:v>
                </c:pt>
                <c:pt idx="231">
                  <c:v>47141.589332349708</c:v>
                </c:pt>
                <c:pt idx="232">
                  <c:v>47381.504020145083</c:v>
                </c:pt>
                <c:pt idx="233">
                  <c:v>47445.905081589124</c:v>
                </c:pt>
                <c:pt idx="234">
                  <c:v>47644.631190638647</c:v>
                </c:pt>
                <c:pt idx="235">
                  <c:v>47691.989493335219</c:v>
                </c:pt>
                <c:pt idx="236">
                  <c:v>47966.212237018481</c:v>
                </c:pt>
                <c:pt idx="237">
                  <c:v>48116.634069259802</c:v>
                </c:pt>
                <c:pt idx="238">
                  <c:v>48322.808626382321</c:v>
                </c:pt>
                <c:pt idx="239">
                  <c:v>48363.962715625763</c:v>
                </c:pt>
                <c:pt idx="240">
                  <c:v>48550.849850871236</c:v>
                </c:pt>
                <c:pt idx="241">
                  <c:v>48753.246381954224</c:v>
                </c:pt>
                <c:pt idx="242">
                  <c:v>48948.068198227898</c:v>
                </c:pt>
                <c:pt idx="243">
                  <c:v>49042.180306226357</c:v>
                </c:pt>
                <c:pt idx="244">
                  <c:v>49269.658075316671</c:v>
                </c:pt>
                <c:pt idx="245">
                  <c:v>49369.903747487791</c:v>
                </c:pt>
                <c:pt idx="246">
                  <c:v>49691.127961835205</c:v>
                </c:pt>
                <c:pt idx="247">
                  <c:v>49755.926233921869</c:v>
                </c:pt>
                <c:pt idx="248">
                  <c:v>50064.651244129156</c:v>
                </c:pt>
                <c:pt idx="249">
                  <c:v>50155.295797882798</c:v>
                </c:pt>
                <c:pt idx="250">
                  <c:v>50374.352177267931</c:v>
                </c:pt>
                <c:pt idx="251">
                  <c:v>50548.467322275312</c:v>
                </c:pt>
                <c:pt idx="252">
                  <c:v>50745.985718687763</c:v>
                </c:pt>
                <c:pt idx="253">
                  <c:v>50967.526560094651</c:v>
                </c:pt>
                <c:pt idx="254">
                  <c:v>51269.28976069596</c:v>
                </c:pt>
                <c:pt idx="255">
                  <c:v>51366.728826806138</c:v>
                </c:pt>
                <c:pt idx="256">
                  <c:v>51883.676118282827</c:v>
                </c:pt>
                <c:pt idx="257">
                  <c:v>51942.666463346373</c:v>
                </c:pt>
                <c:pt idx="258">
                  <c:v>52212.820011361364</c:v>
                </c:pt>
                <c:pt idx="259">
                  <c:v>52287.244934018556</c:v>
                </c:pt>
                <c:pt idx="260">
                  <c:v>52486.346153972474</c:v>
                </c:pt>
                <c:pt idx="261">
                  <c:v>52624.403652484798</c:v>
                </c:pt>
                <c:pt idx="262">
                  <c:v>52815.43818189187</c:v>
                </c:pt>
                <c:pt idx="263">
                  <c:v>52888.211272803281</c:v>
                </c:pt>
                <c:pt idx="264">
                  <c:v>53074.044332555721</c:v>
                </c:pt>
                <c:pt idx="265">
                  <c:v>53130.672752674909</c:v>
                </c:pt>
                <c:pt idx="266">
                  <c:v>53439.049317004909</c:v>
                </c:pt>
                <c:pt idx="267">
                  <c:v>53525.495163275104</c:v>
                </c:pt>
                <c:pt idx="268">
                  <c:v>53705.254073554956</c:v>
                </c:pt>
                <c:pt idx="269">
                  <c:v>53749.942594013854</c:v>
                </c:pt>
                <c:pt idx="270">
                  <c:v>53966.926644264429</c:v>
                </c:pt>
                <c:pt idx="271">
                  <c:v>54170.250077279969</c:v>
                </c:pt>
                <c:pt idx="272">
                  <c:v>54371.514622106261</c:v>
                </c:pt>
                <c:pt idx="273">
                  <c:v>54435.678242925904</c:v>
                </c:pt>
                <c:pt idx="274">
                  <c:v>54609.078275705673</c:v>
                </c:pt>
                <c:pt idx="275">
                  <c:v>54682.084473908013</c:v>
                </c:pt>
                <c:pt idx="276">
                  <c:v>54995.181577431053</c:v>
                </c:pt>
                <c:pt idx="277">
                  <c:v>55077.802542017183</c:v>
                </c:pt>
                <c:pt idx="278">
                  <c:v>55254.447022735425</c:v>
                </c:pt>
                <c:pt idx="279">
                  <c:v>55315.052209057991</c:v>
                </c:pt>
                <c:pt idx="280">
                  <c:v>55535.947696441603</c:v>
                </c:pt>
                <c:pt idx="281">
                  <c:v>55603.729689752363</c:v>
                </c:pt>
                <c:pt idx="282">
                  <c:v>55851.281041177943</c:v>
                </c:pt>
                <c:pt idx="283">
                  <c:v>55978.315798851974</c:v>
                </c:pt>
                <c:pt idx="284">
                  <c:v>56199.762727198126</c:v>
                </c:pt>
                <c:pt idx="285">
                  <c:v>56280.672637595642</c:v>
                </c:pt>
                <c:pt idx="286">
                  <c:v>56842.470293040351</c:v>
                </c:pt>
                <c:pt idx="287">
                  <c:v>56914.617775007871</c:v>
                </c:pt>
                <c:pt idx="288">
                  <c:v>57128.010257230126</c:v>
                </c:pt>
                <c:pt idx="289">
                  <c:v>57219.484941259681</c:v>
                </c:pt>
                <c:pt idx="290">
                  <c:v>57389.784749858882</c:v>
                </c:pt>
                <c:pt idx="291">
                  <c:v>57477.783496769327</c:v>
                </c:pt>
                <c:pt idx="292">
                  <c:v>57638.534891349067</c:v>
                </c:pt>
                <c:pt idx="293">
                  <c:v>57708.81916393937</c:v>
                </c:pt>
                <c:pt idx="294">
                  <c:v>57944.846698067049</c:v>
                </c:pt>
                <c:pt idx="295">
                  <c:v>58049.562845774934</c:v>
                </c:pt>
                <c:pt idx="296">
                  <c:v>58325.802678761582</c:v>
                </c:pt>
                <c:pt idx="297">
                  <c:v>58374.226832214037</c:v>
                </c:pt>
                <c:pt idx="298">
                  <c:v>58588.665984745385</c:v>
                </c:pt>
                <c:pt idx="299">
                  <c:v>58640.173427338501</c:v>
                </c:pt>
                <c:pt idx="300">
                  <c:v>58835.113437513595</c:v>
                </c:pt>
                <c:pt idx="301">
                  <c:v>59195.325885064012</c:v>
                </c:pt>
                <c:pt idx="302">
                  <c:v>59405.892373429437</c:v>
                </c:pt>
                <c:pt idx="303">
                  <c:v>59479.983508346289</c:v>
                </c:pt>
                <c:pt idx="304">
                  <c:v>59693.552465967892</c:v>
                </c:pt>
                <c:pt idx="305">
                  <c:v>59789.491837148184</c:v>
                </c:pt>
                <c:pt idx="306">
                  <c:v>60124.965628067082</c:v>
                </c:pt>
                <c:pt idx="307">
                  <c:v>60300.161214381995</c:v>
                </c:pt>
                <c:pt idx="308">
                  <c:v>60482.284612270319</c:v>
                </c:pt>
                <c:pt idx="309">
                  <c:v>60555.061381003368</c:v>
                </c:pt>
                <c:pt idx="310">
                  <c:v>60777.729747708807</c:v>
                </c:pt>
                <c:pt idx="311">
                  <c:v>60876.278875534306</c:v>
                </c:pt>
                <c:pt idx="312">
                  <c:v>61080.400428982204</c:v>
                </c:pt>
                <c:pt idx="313">
                  <c:v>61141.492470307217</c:v>
                </c:pt>
                <c:pt idx="314">
                  <c:v>61356.811345635746</c:v>
                </c:pt>
                <c:pt idx="315">
                  <c:v>61401.848647273793</c:v>
                </c:pt>
                <c:pt idx="316">
                  <c:v>61840.674549767667</c:v>
                </c:pt>
                <c:pt idx="317">
                  <c:v>61927.311002671267</c:v>
                </c:pt>
                <c:pt idx="318">
                  <c:v>62122.191627673848</c:v>
                </c:pt>
                <c:pt idx="319">
                  <c:v>62236.528824902191</c:v>
                </c:pt>
                <c:pt idx="320">
                  <c:v>62416.715746022506</c:v>
                </c:pt>
                <c:pt idx="321">
                  <c:v>62538.76660064992</c:v>
                </c:pt>
                <c:pt idx="322">
                  <c:v>62739.876443043431</c:v>
                </c:pt>
                <c:pt idx="323">
                  <c:v>62797.288150261185</c:v>
                </c:pt>
                <c:pt idx="324">
                  <c:v>63001.105928436904</c:v>
                </c:pt>
                <c:pt idx="325">
                  <c:v>63120.740594338698</c:v>
                </c:pt>
                <c:pt idx="326">
                  <c:v>63393.436342238187</c:v>
                </c:pt>
                <c:pt idx="327">
                  <c:v>63446.563176943491</c:v>
                </c:pt>
                <c:pt idx="328">
                  <c:v>63622.612929296251</c:v>
                </c:pt>
                <c:pt idx="329">
                  <c:v>63752.536076498407</c:v>
                </c:pt>
                <c:pt idx="330">
                  <c:v>63957.117419003021</c:v>
                </c:pt>
                <c:pt idx="331">
                  <c:v>64202.931421291636</c:v>
                </c:pt>
                <c:pt idx="332">
                  <c:v>64392.678396195566</c:v>
                </c:pt>
                <c:pt idx="333">
                  <c:v>64442.059896135353</c:v>
                </c:pt>
                <c:pt idx="334">
                  <c:v>64624.229912791568</c:v>
                </c:pt>
                <c:pt idx="335">
                  <c:v>64724.33650785849</c:v>
                </c:pt>
                <c:pt idx="336">
                  <c:v>64976.940339760709</c:v>
                </c:pt>
                <c:pt idx="337">
                  <c:v>65041.472176799485</c:v>
                </c:pt>
                <c:pt idx="338">
                  <c:v>65229.527546662401</c:v>
                </c:pt>
                <c:pt idx="339">
                  <c:v>65301.828070629555</c:v>
                </c:pt>
                <c:pt idx="340">
                  <c:v>65440.316132803964</c:v>
                </c:pt>
                <c:pt idx="341">
                  <c:v>65516.921505990234</c:v>
                </c:pt>
                <c:pt idx="342">
                  <c:v>65706.288786984383</c:v>
                </c:pt>
                <c:pt idx="343">
                  <c:v>65798.152384740286</c:v>
                </c:pt>
                <c:pt idx="344">
                  <c:v>65943.936734221657</c:v>
                </c:pt>
                <c:pt idx="345">
                  <c:v>66011.882869598034</c:v>
                </c:pt>
                <c:pt idx="346">
                  <c:v>66446.835230957455</c:v>
                </c:pt>
                <c:pt idx="347">
                  <c:v>66560.871725420278</c:v>
                </c:pt>
                <c:pt idx="348">
                  <c:v>66791.072019204003</c:v>
                </c:pt>
                <c:pt idx="349">
                  <c:v>66937.357657087239</c:v>
                </c:pt>
                <c:pt idx="350">
                  <c:v>67141.841571111028</c:v>
                </c:pt>
                <c:pt idx="351">
                  <c:v>67195.228689617332</c:v>
                </c:pt>
                <c:pt idx="352">
                  <c:v>67410.34178738021</c:v>
                </c:pt>
                <c:pt idx="353">
                  <c:v>67445.149922024255</c:v>
                </c:pt>
                <c:pt idx="354">
                  <c:v>67616.281601384995</c:v>
                </c:pt>
                <c:pt idx="355">
                  <c:v>67726.022974319276</c:v>
                </c:pt>
                <c:pt idx="356">
                  <c:v>67999.307476502698</c:v>
                </c:pt>
                <c:pt idx="357">
                  <c:v>68043.255939851311</c:v>
                </c:pt>
                <c:pt idx="358">
                  <c:v>68232.241858956608</c:v>
                </c:pt>
                <c:pt idx="359">
                  <c:v>68329.509520205655</c:v>
                </c:pt>
                <c:pt idx="360">
                  <c:v>68533.84364944775</c:v>
                </c:pt>
                <c:pt idx="361">
                  <c:v>68744.671871417362</c:v>
                </c:pt>
                <c:pt idx="362">
                  <c:v>68957.995232902496</c:v>
                </c:pt>
                <c:pt idx="363">
                  <c:v>69025.444963407339</c:v>
                </c:pt>
                <c:pt idx="364">
                  <c:v>69259.256172004782</c:v>
                </c:pt>
                <c:pt idx="365">
                  <c:v>69293.520646526449</c:v>
                </c:pt>
                <c:pt idx="366">
                  <c:v>69626.719194918463</c:v>
                </c:pt>
                <c:pt idx="367">
                  <c:v>69705.51556325359</c:v>
                </c:pt>
                <c:pt idx="368">
                  <c:v>69939.57498741016</c:v>
                </c:pt>
                <c:pt idx="369">
                  <c:v>70019.773933546079</c:v>
                </c:pt>
                <c:pt idx="370">
                  <c:v>70185.776152768914</c:v>
                </c:pt>
                <c:pt idx="371">
                  <c:v>70253.520543060091</c:v>
                </c:pt>
                <c:pt idx="372">
                  <c:v>70462.905413277462</c:v>
                </c:pt>
                <c:pt idx="373">
                  <c:v>70481.230821344201</c:v>
                </c:pt>
                <c:pt idx="374">
                  <c:v>70674.808252079354</c:v>
                </c:pt>
                <c:pt idx="375">
                  <c:v>70772.402240766663</c:v>
                </c:pt>
                <c:pt idx="376">
                  <c:v>71201.705650173681</c:v>
                </c:pt>
                <c:pt idx="377">
                  <c:v>71230.385354175407</c:v>
                </c:pt>
                <c:pt idx="378">
                  <c:v>71432.475774028135</c:v>
                </c:pt>
                <c:pt idx="379">
                  <c:v>71451.845405553468</c:v>
                </c:pt>
                <c:pt idx="380">
                  <c:v>71646.738678194248</c:v>
                </c:pt>
                <c:pt idx="381">
                  <c:v>71740.085492204977</c:v>
                </c:pt>
                <c:pt idx="382">
                  <c:v>71903.419885226947</c:v>
                </c:pt>
                <c:pt idx="383">
                  <c:v>71983.171220128075</c:v>
                </c:pt>
                <c:pt idx="384">
                  <c:v>72163.970866005518</c:v>
                </c:pt>
                <c:pt idx="385">
                  <c:v>72255.087202254581</c:v>
                </c:pt>
                <c:pt idx="386">
                  <c:v>72541.689764247378</c:v>
                </c:pt>
                <c:pt idx="387">
                  <c:v>72567.513681740413</c:v>
                </c:pt>
                <c:pt idx="388">
                  <c:v>72728.497498243596</c:v>
                </c:pt>
                <c:pt idx="389">
                  <c:v>72859.436791803746</c:v>
                </c:pt>
                <c:pt idx="390">
                  <c:v>73023.210156952628</c:v>
                </c:pt>
                <c:pt idx="391">
                  <c:v>73253.02152815173</c:v>
                </c:pt>
                <c:pt idx="392">
                  <c:v>73453.288569993354</c:v>
                </c:pt>
                <c:pt idx="393">
                  <c:v>73480.534271324534</c:v>
                </c:pt>
                <c:pt idx="394">
                  <c:v>73727.743211649911</c:v>
                </c:pt>
                <c:pt idx="395">
                  <c:v>73783.174001153355</c:v>
                </c:pt>
                <c:pt idx="396">
                  <c:v>74113.987210886349</c:v>
                </c:pt>
                <c:pt idx="397">
                  <c:v>74165.028327020991</c:v>
                </c:pt>
                <c:pt idx="398">
                  <c:v>74463.020711556746</c:v>
                </c:pt>
                <c:pt idx="399">
                  <c:v>74509.341313760786</c:v>
                </c:pt>
                <c:pt idx="400">
                  <c:v>74707.653562888925</c:v>
                </c:pt>
                <c:pt idx="401">
                  <c:v>74742.896558439272</c:v>
                </c:pt>
                <c:pt idx="402">
                  <c:v>74967.856682107813</c:v>
                </c:pt>
                <c:pt idx="403">
                  <c:v>75039.535774952732</c:v>
                </c:pt>
                <c:pt idx="404">
                  <c:v>75256.45656109367</c:v>
                </c:pt>
                <c:pt idx="405">
                  <c:v>75323.310544860302</c:v>
                </c:pt>
                <c:pt idx="406">
                  <c:v>75755.231520624031</c:v>
                </c:pt>
                <c:pt idx="407">
                  <c:v>75849.284373043163</c:v>
                </c:pt>
                <c:pt idx="408">
                  <c:v>75988.214552685778</c:v>
                </c:pt>
                <c:pt idx="409">
                  <c:v>76039.02911566355</c:v>
                </c:pt>
                <c:pt idx="410">
                  <c:v>76211.707199601326</c:v>
                </c:pt>
                <c:pt idx="411">
                  <c:v>76308.437018313474</c:v>
                </c:pt>
                <c:pt idx="412">
                  <c:v>76457.883956494727</c:v>
                </c:pt>
                <c:pt idx="413">
                  <c:v>76588.967018104086</c:v>
                </c:pt>
                <c:pt idx="414">
                  <c:v>76734.395626760423</c:v>
                </c:pt>
                <c:pt idx="415">
                  <c:v>76874.446403879832</c:v>
                </c:pt>
                <c:pt idx="416">
                  <c:v>77063.094960113449</c:v>
                </c:pt>
                <c:pt idx="417">
                  <c:v>77165.074699925361</c:v>
                </c:pt>
                <c:pt idx="418">
                  <c:v>77377.910386526128</c:v>
                </c:pt>
                <c:pt idx="419">
                  <c:v>77481.920436442379</c:v>
                </c:pt>
                <c:pt idx="420">
                  <c:v>77656.790525371543</c:v>
                </c:pt>
                <c:pt idx="421">
                  <c:v>77833.601492315589</c:v>
                </c:pt>
                <c:pt idx="422">
                  <c:v>78041.19826667523</c:v>
                </c:pt>
                <c:pt idx="423">
                  <c:v>78127.902123452368</c:v>
                </c:pt>
                <c:pt idx="424">
                  <c:v>78288.104458631336</c:v>
                </c:pt>
                <c:pt idx="425">
                  <c:v>78361.464540703266</c:v>
                </c:pt>
                <c:pt idx="426">
                  <c:v>78546.373122735822</c:v>
                </c:pt>
                <c:pt idx="427">
                  <c:v>78703.394627760514</c:v>
                </c:pt>
                <c:pt idx="428">
                  <c:v>78839.246950021174</c:v>
                </c:pt>
                <c:pt idx="429">
                  <c:v>78961.002365990847</c:v>
                </c:pt>
                <c:pt idx="430">
                  <c:v>79006.906285766861</c:v>
                </c:pt>
                <c:pt idx="431">
                  <c:v>79076.016239421937</c:v>
                </c:pt>
                <c:pt idx="432">
                  <c:v>79215.161981735495</c:v>
                </c:pt>
                <c:pt idx="433">
                  <c:v>79261.821580997639</c:v>
                </c:pt>
                <c:pt idx="434">
                  <c:v>79457.758634839789</c:v>
                </c:pt>
                <c:pt idx="435">
                  <c:v>79489.339397005228</c:v>
                </c:pt>
                <c:pt idx="436">
                  <c:v>79970.957068913063</c:v>
                </c:pt>
                <c:pt idx="437">
                  <c:v>79954.65851786657</c:v>
                </c:pt>
                <c:pt idx="438">
                  <c:v>80184.426035717814</c:v>
                </c:pt>
                <c:pt idx="439">
                  <c:v>80176.160575807662</c:v>
                </c:pt>
                <c:pt idx="440">
                  <c:v>80384.146653001269</c:v>
                </c:pt>
                <c:pt idx="441">
                  <c:v>80451.303771620122</c:v>
                </c:pt>
                <c:pt idx="442">
                  <c:v>80637.523993458424</c:v>
                </c:pt>
                <c:pt idx="443">
                  <c:v>80646.042841171977</c:v>
                </c:pt>
                <c:pt idx="444">
                  <c:v>80791.597699504273</c:v>
                </c:pt>
                <c:pt idx="445">
                  <c:v>80843.304578783558</c:v>
                </c:pt>
                <c:pt idx="446">
                  <c:v>81113.302124168898</c:v>
                </c:pt>
                <c:pt idx="447">
                  <c:v>81095.736880168493</c:v>
                </c:pt>
                <c:pt idx="448">
                  <c:v>81227.976625541894</c:v>
                </c:pt>
                <c:pt idx="449">
                  <c:v>81361.385393590492</c:v>
                </c:pt>
                <c:pt idx="450">
                  <c:v>81459.974963674496</c:v>
                </c:pt>
                <c:pt idx="451">
                  <c:v>81659.115809942014</c:v>
                </c:pt>
                <c:pt idx="452">
                  <c:v>81888.671329754987</c:v>
                </c:pt>
                <c:pt idx="453">
                  <c:v>82000.123075119336</c:v>
                </c:pt>
                <c:pt idx="454">
                  <c:v>82121.810133803345</c:v>
                </c:pt>
                <c:pt idx="455">
                  <c:v>81842.477521518245</c:v>
                </c:pt>
                <c:pt idx="456">
                  <c:v>80217.532499047578</c:v>
                </c:pt>
                <c:pt idx="457">
                  <c:v>79434.115199371925</c:v>
                </c:pt>
                <c:pt idx="458">
                  <c:v>78449.949670503294</c:v>
                </c:pt>
                <c:pt idx="459">
                  <c:v>78005.211295379282</c:v>
                </c:pt>
                <c:pt idx="460">
                  <c:v>76928.120751397946</c:v>
                </c:pt>
                <c:pt idx="461">
                  <c:v>76588.967018104086</c:v>
                </c:pt>
                <c:pt idx="462">
                  <c:v>75427.166874627277</c:v>
                </c:pt>
                <c:pt idx="463">
                  <c:v>75069.493937000632</c:v>
                </c:pt>
                <c:pt idx="464">
                  <c:v>74046.173223808175</c:v>
                </c:pt>
                <c:pt idx="465">
                  <c:v>73655.954638486539</c:v>
                </c:pt>
                <c:pt idx="466">
                  <c:v>71278.289920012816</c:v>
                </c:pt>
                <c:pt idx="467">
                  <c:v>70791.053244644339</c:v>
                </c:pt>
                <c:pt idx="468">
                  <c:v>69775.850813863901</c:v>
                </c:pt>
                <c:pt idx="469">
                  <c:v>69431.23867094655</c:v>
                </c:pt>
                <c:pt idx="470">
                  <c:v>68443.652279107569</c:v>
                </c:pt>
                <c:pt idx="471">
                  <c:v>68131.472763540383</c:v>
                </c:pt>
                <c:pt idx="472">
                  <c:v>67160.890618308535</c:v>
                </c:pt>
                <c:pt idx="473">
                  <c:v>66847.198685698226</c:v>
                </c:pt>
                <c:pt idx="474">
                  <c:v>65776.913060241728</c:v>
                </c:pt>
                <c:pt idx="475">
                  <c:v>65499.483751167143</c:v>
                </c:pt>
                <c:pt idx="476">
                  <c:v>64173.65631569604</c:v>
                </c:pt>
                <c:pt idx="477">
                  <c:v>63578.449290087738</c:v>
                </c:pt>
                <c:pt idx="478">
                  <c:v>62700.692238377465</c:v>
                </c:pt>
                <c:pt idx="479">
                  <c:v>62452.358943357314</c:v>
                </c:pt>
                <c:pt idx="480">
                  <c:v>61446.988880673664</c:v>
                </c:pt>
                <c:pt idx="481">
                  <c:v>60332.180323018169</c:v>
                </c:pt>
                <c:pt idx="482">
                  <c:v>59564.6259772622</c:v>
                </c:pt>
                <c:pt idx="483">
                  <c:v>59240.805335666337</c:v>
                </c:pt>
                <c:pt idx="484">
                  <c:v>58464.114788502535</c:v>
                </c:pt>
                <c:pt idx="485">
                  <c:v>58087.774169832337</c:v>
                </c:pt>
                <c:pt idx="486">
                  <c:v>56903.328231339518</c:v>
                </c:pt>
                <c:pt idx="487">
                  <c:v>56509.7836078537</c:v>
                </c:pt>
                <c:pt idx="488">
                  <c:v>55531.718534560867</c:v>
                </c:pt>
                <c:pt idx="489">
                  <c:v>55260.70849308015</c:v>
                </c:pt>
                <c:pt idx="490">
                  <c:v>54542.374557691888</c:v>
                </c:pt>
                <c:pt idx="491">
                  <c:v>54160.335408655614</c:v>
                </c:pt>
                <c:pt idx="492">
                  <c:v>53429.465527984314</c:v>
                </c:pt>
                <c:pt idx="493">
                  <c:v>53083.472147489949</c:v>
                </c:pt>
                <c:pt idx="494">
                  <c:v>52371.048355335435</c:v>
                </c:pt>
                <c:pt idx="495">
                  <c:v>52010.791498334773</c:v>
                </c:pt>
                <c:pt idx="496">
                  <c:v>50316.05969311911</c:v>
                </c:pt>
                <c:pt idx="497">
                  <c:v>50076.167479733893</c:v>
                </c:pt>
                <c:pt idx="498">
                  <c:v>49428.986283499165</c:v>
                </c:pt>
                <c:pt idx="499">
                  <c:v>49201.490858568388</c:v>
                </c:pt>
                <c:pt idx="500">
                  <c:v>48360.911718152798</c:v>
                </c:pt>
                <c:pt idx="501">
                  <c:v>48137.772252350922</c:v>
                </c:pt>
                <c:pt idx="502">
                  <c:v>47403.438709495291</c:v>
                </c:pt>
                <c:pt idx="503">
                  <c:v>47212.576735211856</c:v>
                </c:pt>
                <c:pt idx="504">
                  <c:v>46574.337237425992</c:v>
                </c:pt>
                <c:pt idx="505">
                  <c:v>46363.568317623634</c:v>
                </c:pt>
                <c:pt idx="506">
                  <c:v>45435.285540215184</c:v>
                </c:pt>
                <c:pt idx="507">
                  <c:v>45218.500554931605</c:v>
                </c:pt>
                <c:pt idx="508">
                  <c:v>44590.223952477674</c:v>
                </c:pt>
                <c:pt idx="509">
                  <c:v>44280.948480310515</c:v>
                </c:pt>
                <c:pt idx="510">
                  <c:v>43511.251474052915</c:v>
                </c:pt>
                <c:pt idx="511">
                  <c:v>42775.134782190093</c:v>
                </c:pt>
                <c:pt idx="512">
                  <c:v>42135.63764033511</c:v>
                </c:pt>
                <c:pt idx="513">
                  <c:v>41645.310819854632</c:v>
                </c:pt>
                <c:pt idx="514">
                  <c:v>40871.591729478823</c:v>
                </c:pt>
                <c:pt idx="515">
                  <c:v>40664.544385254878</c:v>
                </c:pt>
                <c:pt idx="516">
                  <c:v>39772.347628686213</c:v>
                </c:pt>
                <c:pt idx="517">
                  <c:v>39587.985831448052</c:v>
                </c:pt>
                <c:pt idx="518">
                  <c:v>38940.909663103819</c:v>
                </c:pt>
                <c:pt idx="519">
                  <c:v>38655.558695967338</c:v>
                </c:pt>
                <c:pt idx="520">
                  <c:v>38085.452039272481</c:v>
                </c:pt>
                <c:pt idx="521">
                  <c:v>37896.273338336876</c:v>
                </c:pt>
                <c:pt idx="522">
                  <c:v>37338.043192192672</c:v>
                </c:pt>
                <c:pt idx="523">
                  <c:v>37052.008896950334</c:v>
                </c:pt>
                <c:pt idx="524">
                  <c:v>36499.663495088935</c:v>
                </c:pt>
                <c:pt idx="525">
                  <c:v>36229.285915898792</c:v>
                </c:pt>
                <c:pt idx="526">
                  <c:v>34916.655661624281</c:v>
                </c:pt>
                <c:pt idx="527">
                  <c:v>34733.706820468084</c:v>
                </c:pt>
                <c:pt idx="528">
                  <c:v>34185.612195317502</c:v>
                </c:pt>
                <c:pt idx="529">
                  <c:v>34000.91666184819</c:v>
                </c:pt>
                <c:pt idx="530">
                  <c:v>33492.748781741684</c:v>
                </c:pt>
                <c:pt idx="531">
                  <c:v>33319.458496012667</c:v>
                </c:pt>
                <c:pt idx="532">
                  <c:v>32833.887272141052</c:v>
                </c:pt>
                <c:pt idx="533">
                  <c:v>32507.307125634059</c:v>
                </c:pt>
                <c:pt idx="534">
                  <c:v>32008.717481660817</c:v>
                </c:pt>
                <c:pt idx="535">
                  <c:v>31772.232565727154</c:v>
                </c:pt>
                <c:pt idx="536">
                  <c:v>31065.954975869059</c:v>
                </c:pt>
                <c:pt idx="537">
                  <c:v>30897.156185460932</c:v>
                </c:pt>
                <c:pt idx="538">
                  <c:v>30453.366087270148</c:v>
                </c:pt>
                <c:pt idx="539">
                  <c:v>30286.870792998732</c:v>
                </c:pt>
                <c:pt idx="540">
                  <c:v>29760.135758164211</c:v>
                </c:pt>
                <c:pt idx="541">
                  <c:v>29219.285416349121</c:v>
                </c:pt>
                <c:pt idx="542">
                  <c:v>28753.712829928492</c:v>
                </c:pt>
                <c:pt idx="543">
                  <c:v>28597.952113297168</c:v>
                </c:pt>
                <c:pt idx="544">
                  <c:v>28157.04255483111</c:v>
                </c:pt>
                <c:pt idx="545">
                  <c:v>28002.578529579863</c:v>
                </c:pt>
                <c:pt idx="546">
                  <c:v>27351.427046177396</c:v>
                </c:pt>
                <c:pt idx="547">
                  <c:v>27205.997192311039</c:v>
                </c:pt>
                <c:pt idx="548">
                  <c:v>26753.450005158931</c:v>
                </c:pt>
                <c:pt idx="549">
                  <c:v>26614.97515200726</c:v>
                </c:pt>
                <c:pt idx="550">
                  <c:v>26208.07294699164</c:v>
                </c:pt>
                <c:pt idx="551">
                  <c:v>26074.164425383733</c:v>
                </c:pt>
                <c:pt idx="552">
                  <c:v>25553.524961807259</c:v>
                </c:pt>
                <c:pt idx="553">
                  <c:v>25422.69082622293</c:v>
                </c:pt>
                <c:pt idx="554">
                  <c:v>25035.008429860402</c:v>
                </c:pt>
                <c:pt idx="555">
                  <c:v>24902.903803028064</c:v>
                </c:pt>
                <c:pt idx="556">
                  <c:v>23896.919945770966</c:v>
                </c:pt>
                <c:pt idx="557">
                  <c:v>23705.854136966573</c:v>
                </c:pt>
                <c:pt idx="558">
                  <c:v>23188.761701029853</c:v>
                </c:pt>
                <c:pt idx="559">
                  <c:v>23047.268743024386</c:v>
                </c:pt>
                <c:pt idx="560">
                  <c:v>22666.766216642271</c:v>
                </c:pt>
                <c:pt idx="561">
                  <c:v>22531.720777970422</c:v>
                </c:pt>
                <c:pt idx="562">
                  <c:v>22125.918597530686</c:v>
                </c:pt>
                <c:pt idx="563">
                  <c:v>21990.076036654849</c:v>
                </c:pt>
                <c:pt idx="564">
                  <c:v>21585.238348076684</c:v>
                </c:pt>
                <c:pt idx="565">
                  <c:v>21446.508304989031</c:v>
                </c:pt>
                <c:pt idx="566">
                  <c:v>20856.898199179253</c:v>
                </c:pt>
                <c:pt idx="567">
                  <c:v>20720.000659299843</c:v>
                </c:pt>
                <c:pt idx="568">
                  <c:v>20242.209922225764</c:v>
                </c:pt>
                <c:pt idx="569">
                  <c:v>20105.569196954308</c:v>
                </c:pt>
                <c:pt idx="570">
                  <c:v>19715.647880342967</c:v>
                </c:pt>
                <c:pt idx="571">
                  <c:v>19261.731442720531</c:v>
                </c:pt>
                <c:pt idx="572">
                  <c:v>18870.361159822667</c:v>
                </c:pt>
                <c:pt idx="573">
                  <c:v>18675.120558758696</c:v>
                </c:pt>
                <c:pt idx="574">
                  <c:v>18292.789576904681</c:v>
                </c:pt>
                <c:pt idx="575">
                  <c:v>18138.32841832019</c:v>
                </c:pt>
                <c:pt idx="576">
                  <c:v>17603.902876743508</c:v>
                </c:pt>
                <c:pt idx="577">
                  <c:v>17490.139679369491</c:v>
                </c:pt>
                <c:pt idx="578">
                  <c:v>17050.016226866908</c:v>
                </c:pt>
                <c:pt idx="579">
                  <c:v>16932.771144932649</c:v>
                </c:pt>
                <c:pt idx="580">
                  <c:v>16597.917595929935</c:v>
                </c:pt>
                <c:pt idx="581">
                  <c:v>16440.969756819675</c:v>
                </c:pt>
                <c:pt idx="582">
                  <c:v>16128.588895806428</c:v>
                </c:pt>
                <c:pt idx="583">
                  <c:v>16022.029821661632</c:v>
                </c:pt>
                <c:pt idx="584">
                  <c:v>15712.125045406096</c:v>
                </c:pt>
                <c:pt idx="585">
                  <c:v>15603.46898477687</c:v>
                </c:pt>
                <c:pt idx="586">
                  <c:v>14880.730737239799</c:v>
                </c:pt>
                <c:pt idx="587">
                  <c:v>14667.449423262568</c:v>
                </c:pt>
                <c:pt idx="588">
                  <c:v>14364.516387125139</c:v>
                </c:pt>
                <c:pt idx="589">
                  <c:v>14251.203919719614</c:v>
                </c:pt>
                <c:pt idx="590">
                  <c:v>13953.993353745622</c:v>
                </c:pt>
                <c:pt idx="591">
                  <c:v>13844.6835381086</c:v>
                </c:pt>
                <c:pt idx="592">
                  <c:v>13548.852546981901</c:v>
                </c:pt>
                <c:pt idx="593">
                  <c:v>13441.786562322197</c:v>
                </c:pt>
                <c:pt idx="594">
                  <c:v>13137.085920977286</c:v>
                </c:pt>
                <c:pt idx="595">
                  <c:v>13037.129722109397</c:v>
                </c:pt>
                <c:pt idx="596">
                  <c:v>12607.521515711018</c:v>
                </c:pt>
                <c:pt idx="597">
                  <c:v>12455.626778304453</c:v>
                </c:pt>
                <c:pt idx="598">
                  <c:v>12146.90664506583</c:v>
                </c:pt>
                <c:pt idx="599">
                  <c:v>11984.22709054906</c:v>
                </c:pt>
                <c:pt idx="600">
                  <c:v>11678.142547749107</c:v>
                </c:pt>
                <c:pt idx="601">
                  <c:v>11201.664514227532</c:v>
                </c:pt>
                <c:pt idx="602">
                  <c:v>10867.686250817131</c:v>
                </c:pt>
                <c:pt idx="603">
                  <c:v>10741.739418276333</c:v>
                </c:pt>
                <c:pt idx="604">
                  <c:v>10434.670039355624</c:v>
                </c:pt>
                <c:pt idx="605">
                  <c:v>10331.351202322388</c:v>
                </c:pt>
                <c:pt idx="606">
                  <c:v>9863.1620617497847</c:v>
                </c:pt>
                <c:pt idx="607">
                  <c:v>9747.7331514287616</c:v>
                </c:pt>
                <c:pt idx="608">
                  <c:v>9411.5550152117448</c:v>
                </c:pt>
                <c:pt idx="609">
                  <c:v>9316.2019527444372</c:v>
                </c:pt>
                <c:pt idx="610">
                  <c:v>9030.758971136509</c:v>
                </c:pt>
                <c:pt idx="611">
                  <c:v>8919.7212618418325</c:v>
                </c:pt>
                <c:pt idx="612">
                  <c:v>8527.7269386024764</c:v>
                </c:pt>
                <c:pt idx="613">
                  <c:v>8424.044133053656</c:v>
                </c:pt>
                <c:pt idx="614">
                  <c:v>8099.990637250874</c:v>
                </c:pt>
                <c:pt idx="615">
                  <c:v>7937.2686615385201</c:v>
                </c:pt>
                <c:pt idx="616">
                  <c:v>7343.1007549595315</c:v>
                </c:pt>
                <c:pt idx="617">
                  <c:v>7265.2157776312542</c:v>
                </c:pt>
                <c:pt idx="618">
                  <c:v>7008.0628645795268</c:v>
                </c:pt>
                <c:pt idx="619">
                  <c:v>6934.6743180709882</c:v>
                </c:pt>
                <c:pt idx="620">
                  <c:v>6655.4292946666437</c:v>
                </c:pt>
                <c:pt idx="621">
                  <c:v>6590.1490274858124</c:v>
                </c:pt>
                <c:pt idx="622">
                  <c:v>6385.4975895065199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6752"/>
        <c:axId val="560555136"/>
      </c:lineChart>
      <c:catAx>
        <c:axId val="4826675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560555136"/>
        <c:crosses val="autoZero"/>
        <c:auto val="1"/>
        <c:lblAlgn val="ctr"/>
        <c:lblOffset val="100"/>
        <c:noMultiLvlLbl val="0"/>
      </c:catAx>
      <c:valAx>
        <c:axId val="5605551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26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488369988234235E-2"/>
          <c:y val="0.19480349683066206"/>
          <c:w val="0.58432983377077863"/>
          <c:h val="0.7630551910177894"/>
        </c:manualLayout>
      </c:layout>
      <c:lineChart>
        <c:grouping val="standard"/>
        <c:varyColors val="0"/>
        <c:ser>
          <c:idx val="0"/>
          <c:order val="0"/>
          <c:tx>
            <c:v>Temperatures (f) per Altitude (ft)</c:v>
          </c:tx>
          <c:marker>
            <c:symbol val="none"/>
          </c:marker>
          <c:cat>
            <c:numRef>
              <c:f>'sensorOut1 interp'!$J$261:$J$883</c:f>
              <c:numCache>
                <c:formatCode>0</c:formatCode>
                <c:ptCount val="623"/>
                <c:pt idx="0">
                  <c:v>4448.6187222770541</c:v>
                </c:pt>
                <c:pt idx="1">
                  <c:v>4545.7156249904547</c:v>
                </c:pt>
                <c:pt idx="2">
                  <c:v>4735.4216328983166</c:v>
                </c:pt>
                <c:pt idx="3">
                  <c:v>4820.7514955370089</c:v>
                </c:pt>
                <c:pt idx="4">
                  <c:v>5149.0045990529188</c:v>
                </c:pt>
                <c:pt idx="5">
                  <c:v>5276.9421238162113</c:v>
                </c:pt>
                <c:pt idx="6">
                  <c:v>5629.4975678079581</c:v>
                </c:pt>
                <c:pt idx="7">
                  <c:v>5711.9941815370885</c:v>
                </c:pt>
                <c:pt idx="8">
                  <c:v>5990.1233750500842</c:v>
                </c:pt>
                <c:pt idx="9">
                  <c:v>6076.808285107466</c:v>
                </c:pt>
                <c:pt idx="10">
                  <c:v>6375.5795633689331</c:v>
                </c:pt>
                <c:pt idx="11">
                  <c:v>6470.5855998080769</c:v>
                </c:pt>
                <c:pt idx="12">
                  <c:v>6741.5591148112499</c:v>
                </c:pt>
                <c:pt idx="13">
                  <c:v>6875.5453265463138</c:v>
                </c:pt>
                <c:pt idx="14">
                  <c:v>7165.8354299957027</c:v>
                </c:pt>
                <c:pt idx="15">
                  <c:v>7273.7094250815289</c:v>
                </c:pt>
                <c:pt idx="16">
                  <c:v>7932.4135143031035</c:v>
                </c:pt>
                <c:pt idx="17">
                  <c:v>8017.1364177032128</c:v>
                </c:pt>
                <c:pt idx="18">
                  <c:v>8242.1730790054353</c:v>
                </c:pt>
                <c:pt idx="19">
                  <c:v>8345.9736654963453</c:v>
                </c:pt>
                <c:pt idx="20">
                  <c:v>8574.0335389031861</c:v>
                </c:pt>
                <c:pt idx="21">
                  <c:v>8642.7324242052237</c:v>
                </c:pt>
                <c:pt idx="22">
                  <c:v>8849.3577741899371</c:v>
                </c:pt>
                <c:pt idx="23">
                  <c:v>8915.7882667356625</c:v>
                </c:pt>
                <c:pt idx="24">
                  <c:v>9125.9841389803023</c:v>
                </c:pt>
                <c:pt idx="25">
                  <c:v>9208.501645065744</c:v>
                </c:pt>
                <c:pt idx="26">
                  <c:v>9522.8572710371973</c:v>
                </c:pt>
                <c:pt idx="27">
                  <c:v>9616.2717351156989</c:v>
                </c:pt>
                <c:pt idx="28">
                  <c:v>9815.3223096283618</c:v>
                </c:pt>
                <c:pt idx="29">
                  <c:v>9896.3240142217292</c:v>
                </c:pt>
                <c:pt idx="30">
                  <c:v>10143.173399319072</c:v>
                </c:pt>
                <c:pt idx="31">
                  <c:v>10398.320368113697</c:v>
                </c:pt>
                <c:pt idx="32">
                  <c:v>10634.398002177366</c:v>
                </c:pt>
                <c:pt idx="33">
                  <c:v>10809.961620426635</c:v>
                </c:pt>
                <c:pt idx="34">
                  <c:v>11015.897459365662</c:v>
                </c:pt>
                <c:pt idx="35">
                  <c:v>11087.776464093613</c:v>
                </c:pt>
                <c:pt idx="36">
                  <c:v>11404.379816941455</c:v>
                </c:pt>
                <c:pt idx="37">
                  <c:v>11471.338337128747</c:v>
                </c:pt>
                <c:pt idx="38">
                  <c:v>11673.852725433355</c:v>
                </c:pt>
                <c:pt idx="39">
                  <c:v>11783.230854655239</c:v>
                </c:pt>
                <c:pt idx="40">
                  <c:v>11973.595464487064</c:v>
                </c:pt>
                <c:pt idx="41">
                  <c:v>12034.283512131182</c:v>
                </c:pt>
                <c:pt idx="42">
                  <c:v>12216.262352370513</c:v>
                </c:pt>
                <c:pt idx="43">
                  <c:v>12278.615335566597</c:v>
                </c:pt>
                <c:pt idx="44">
                  <c:v>12456.026585863179</c:v>
                </c:pt>
                <c:pt idx="45">
                  <c:v>12523.667650035568</c:v>
                </c:pt>
                <c:pt idx="46">
                  <c:v>13016.769895572057</c:v>
                </c:pt>
                <c:pt idx="47">
                  <c:v>13087.679654009147</c:v>
                </c:pt>
                <c:pt idx="48">
                  <c:v>13334.266318002283</c:v>
                </c:pt>
                <c:pt idx="49">
                  <c:v>13418.68567424701</c:v>
                </c:pt>
                <c:pt idx="50">
                  <c:v>13690.382252068595</c:v>
                </c:pt>
                <c:pt idx="51">
                  <c:v>13816.267691169109</c:v>
                </c:pt>
                <c:pt idx="52">
                  <c:v>14067.901941806707</c:v>
                </c:pt>
                <c:pt idx="53">
                  <c:v>14166.597651592265</c:v>
                </c:pt>
                <c:pt idx="54">
                  <c:v>14448.389469271018</c:v>
                </c:pt>
                <c:pt idx="55">
                  <c:v>14603.109954537036</c:v>
                </c:pt>
                <c:pt idx="56">
                  <c:v>15014.62531560579</c:v>
                </c:pt>
                <c:pt idx="57">
                  <c:v>15123.383884374776</c:v>
                </c:pt>
                <c:pt idx="58">
                  <c:v>15420.736974631545</c:v>
                </c:pt>
                <c:pt idx="59">
                  <c:v>15522.561256695697</c:v>
                </c:pt>
                <c:pt idx="60">
                  <c:v>15810.916255785261</c:v>
                </c:pt>
                <c:pt idx="61">
                  <c:v>16101.126584330523</c:v>
                </c:pt>
                <c:pt idx="62">
                  <c:v>16331.04365192409</c:v>
                </c:pt>
                <c:pt idx="63">
                  <c:v>16404.58644646906</c:v>
                </c:pt>
                <c:pt idx="64">
                  <c:v>16653.316994225024</c:v>
                </c:pt>
                <c:pt idx="65">
                  <c:v>16791.109913726261</c:v>
                </c:pt>
                <c:pt idx="66">
                  <c:v>17182.63869082211</c:v>
                </c:pt>
                <c:pt idx="67">
                  <c:v>17276.992337706255</c:v>
                </c:pt>
                <c:pt idx="68">
                  <c:v>17536.348301648693</c:v>
                </c:pt>
                <c:pt idx="69">
                  <c:v>17711.927451132055</c:v>
                </c:pt>
                <c:pt idx="70">
                  <c:v>17948.280074049668</c:v>
                </c:pt>
                <c:pt idx="71">
                  <c:v>18017.249080817044</c:v>
                </c:pt>
                <c:pt idx="72">
                  <c:v>18220.769319481922</c:v>
                </c:pt>
                <c:pt idx="73">
                  <c:v>18290.369973579222</c:v>
                </c:pt>
                <c:pt idx="74">
                  <c:v>18525.013561730862</c:v>
                </c:pt>
                <c:pt idx="75">
                  <c:v>18607.552217488894</c:v>
                </c:pt>
                <c:pt idx="76">
                  <c:v>19088.256581887184</c:v>
                </c:pt>
                <c:pt idx="77">
                  <c:v>19155.930697208922</c:v>
                </c:pt>
                <c:pt idx="78">
                  <c:v>19383.469193893041</c:v>
                </c:pt>
                <c:pt idx="79">
                  <c:v>19461.88627071341</c:v>
                </c:pt>
                <c:pt idx="80">
                  <c:v>19701.436353543057</c:v>
                </c:pt>
                <c:pt idx="81">
                  <c:v>19796.988013818558</c:v>
                </c:pt>
                <c:pt idx="82">
                  <c:v>20063.416037173651</c:v>
                </c:pt>
                <c:pt idx="83">
                  <c:v>20123.579782832483</c:v>
                </c:pt>
                <c:pt idx="84">
                  <c:v>20305.848055364542</c:v>
                </c:pt>
                <c:pt idx="85">
                  <c:v>20387.797186530224</c:v>
                </c:pt>
                <c:pt idx="86">
                  <c:v>20810.491990246745</c:v>
                </c:pt>
                <c:pt idx="87">
                  <c:v>20884.354659342633</c:v>
                </c:pt>
                <c:pt idx="88">
                  <c:v>21139.023090982839</c:v>
                </c:pt>
                <c:pt idx="89">
                  <c:v>21214.789801347004</c:v>
                </c:pt>
                <c:pt idx="90">
                  <c:v>21467.51824637657</c:v>
                </c:pt>
                <c:pt idx="91">
                  <c:v>21706.696418531585</c:v>
                </c:pt>
                <c:pt idx="92">
                  <c:v>21905.154399422925</c:v>
                </c:pt>
                <c:pt idx="93">
                  <c:v>21975.265351010305</c:v>
                </c:pt>
                <c:pt idx="94">
                  <c:v>22179.440245503221</c:v>
                </c:pt>
                <c:pt idx="95">
                  <c:v>22300.642733830518</c:v>
                </c:pt>
                <c:pt idx="96">
                  <c:v>22593.841669787689</c:v>
                </c:pt>
                <c:pt idx="97">
                  <c:v>22734.808143819613</c:v>
                </c:pt>
                <c:pt idx="98">
                  <c:v>22955.78365673072</c:v>
                </c:pt>
                <c:pt idx="99">
                  <c:v>23027.924669209839</c:v>
                </c:pt>
                <c:pt idx="100">
                  <c:v>23231.116668231669</c:v>
                </c:pt>
                <c:pt idx="101">
                  <c:v>23333.828955179877</c:v>
                </c:pt>
                <c:pt idx="102">
                  <c:v>23525.313399529165</c:v>
                </c:pt>
                <c:pt idx="103">
                  <c:v>23608.766325198347</c:v>
                </c:pt>
                <c:pt idx="104">
                  <c:v>23785.747749825005</c:v>
                </c:pt>
                <c:pt idx="105">
                  <c:v>23869.379168216434</c:v>
                </c:pt>
                <c:pt idx="106">
                  <c:v>24281.148177291991</c:v>
                </c:pt>
                <c:pt idx="107">
                  <c:v>24365.651008998706</c:v>
                </c:pt>
                <c:pt idx="108">
                  <c:v>24556.405197780008</c:v>
                </c:pt>
                <c:pt idx="109">
                  <c:v>24648.953720098514</c:v>
                </c:pt>
                <c:pt idx="110">
                  <c:v>24890.152127029462</c:v>
                </c:pt>
                <c:pt idx="111">
                  <c:v>24970.401051054119</c:v>
                </c:pt>
                <c:pt idx="112">
                  <c:v>25184.290396842149</c:v>
                </c:pt>
                <c:pt idx="113">
                  <c:v>25290.613458413776</c:v>
                </c:pt>
                <c:pt idx="114">
                  <c:v>25532.401598598506</c:v>
                </c:pt>
                <c:pt idx="115">
                  <c:v>25602.666953537282</c:v>
                </c:pt>
                <c:pt idx="116">
                  <c:v>25964.847044851456</c:v>
                </c:pt>
                <c:pt idx="117">
                  <c:v>26067.833892274331</c:v>
                </c:pt>
                <c:pt idx="118">
                  <c:v>26284.515827849889</c:v>
                </c:pt>
                <c:pt idx="119">
                  <c:v>26347.738663075117</c:v>
                </c:pt>
                <c:pt idx="120">
                  <c:v>26580.785831457822</c:v>
                </c:pt>
                <c:pt idx="121">
                  <c:v>26819.69468467377</c:v>
                </c:pt>
                <c:pt idx="122">
                  <c:v>27004.97456228908</c:v>
                </c:pt>
                <c:pt idx="123">
                  <c:v>27092.168685322074</c:v>
                </c:pt>
                <c:pt idx="124">
                  <c:v>27318.969857376298</c:v>
                </c:pt>
                <c:pt idx="125">
                  <c:v>27426.422333813469</c:v>
                </c:pt>
                <c:pt idx="126">
                  <c:v>27747.939959390744</c:v>
                </c:pt>
                <c:pt idx="127">
                  <c:v>27821.995567501992</c:v>
                </c:pt>
                <c:pt idx="128">
                  <c:v>28035.847863748153</c:v>
                </c:pt>
                <c:pt idx="129">
                  <c:v>28105.231337851626</c:v>
                </c:pt>
                <c:pt idx="130">
                  <c:v>28383.837270782762</c:v>
                </c:pt>
                <c:pt idx="131">
                  <c:v>28501.739447259042</c:v>
                </c:pt>
                <c:pt idx="132">
                  <c:v>28765.570137657007</c:v>
                </c:pt>
                <c:pt idx="133">
                  <c:v>28831.226806293453</c:v>
                </c:pt>
                <c:pt idx="134">
                  <c:v>29052.400842209605</c:v>
                </c:pt>
                <c:pt idx="135">
                  <c:v>29135.008642884553</c:v>
                </c:pt>
                <c:pt idx="136">
                  <c:v>29703.759706261753</c:v>
                </c:pt>
                <c:pt idx="137">
                  <c:v>29774.610003738933</c:v>
                </c:pt>
                <c:pt idx="138">
                  <c:v>29995.573292469864</c:v>
                </c:pt>
                <c:pt idx="139">
                  <c:v>30070.117139573118</c:v>
                </c:pt>
                <c:pt idx="140">
                  <c:v>30354.085497216533</c:v>
                </c:pt>
                <c:pt idx="141">
                  <c:v>30445.202437041724</c:v>
                </c:pt>
                <c:pt idx="142">
                  <c:v>30702.426618370009</c:v>
                </c:pt>
                <c:pt idx="143">
                  <c:v>30799.991405612815</c:v>
                </c:pt>
                <c:pt idx="144">
                  <c:v>31100.146370270268</c:v>
                </c:pt>
                <c:pt idx="145">
                  <c:v>31196.114404213949</c:v>
                </c:pt>
                <c:pt idx="146">
                  <c:v>31681.174159926148</c:v>
                </c:pt>
                <c:pt idx="147">
                  <c:v>31810.460528925516</c:v>
                </c:pt>
                <c:pt idx="148">
                  <c:v>32119.061713899177</c:v>
                </c:pt>
                <c:pt idx="149">
                  <c:v>32211.629923718319</c:v>
                </c:pt>
                <c:pt idx="150">
                  <c:v>32487.279049533845</c:v>
                </c:pt>
                <c:pt idx="151">
                  <c:v>32763.392753776301</c:v>
                </c:pt>
                <c:pt idx="152">
                  <c:v>32964.024708063982</c:v>
                </c:pt>
                <c:pt idx="153">
                  <c:v>33065.323692604761</c:v>
                </c:pt>
                <c:pt idx="154">
                  <c:v>33276.519738076939</c:v>
                </c:pt>
                <c:pt idx="155">
                  <c:v>33365.778618557903</c:v>
                </c:pt>
                <c:pt idx="156">
                  <c:v>33704.060051626999</c:v>
                </c:pt>
                <c:pt idx="157">
                  <c:v>33776.277997179444</c:v>
                </c:pt>
                <c:pt idx="158">
                  <c:v>34035.713338486625</c:v>
                </c:pt>
                <c:pt idx="159">
                  <c:v>34133.561310449775</c:v>
                </c:pt>
                <c:pt idx="160">
                  <c:v>34391.414794750955</c:v>
                </c:pt>
                <c:pt idx="161">
                  <c:v>34511.354966568048</c:v>
                </c:pt>
                <c:pt idx="162">
                  <c:v>34742.431096009728</c:v>
                </c:pt>
                <c:pt idx="163">
                  <c:v>34899.092771298492</c:v>
                </c:pt>
                <c:pt idx="164">
                  <c:v>35166.452742780515</c:v>
                </c:pt>
                <c:pt idx="165">
                  <c:v>35283.794077900275</c:v>
                </c:pt>
                <c:pt idx="166">
                  <c:v>35913.294454999661</c:v>
                </c:pt>
                <c:pt idx="167">
                  <c:v>35981.857657653003</c:v>
                </c:pt>
                <c:pt idx="168">
                  <c:v>36281.096290260139</c:v>
                </c:pt>
                <c:pt idx="169">
                  <c:v>36358.079659849587</c:v>
                </c:pt>
                <c:pt idx="170">
                  <c:v>36576.370550036998</c:v>
                </c:pt>
                <c:pt idx="171">
                  <c:v>36640.156164610948</c:v>
                </c:pt>
                <c:pt idx="172">
                  <c:v>36850.459521406265</c:v>
                </c:pt>
                <c:pt idx="173">
                  <c:v>36974.813624138878</c:v>
                </c:pt>
                <c:pt idx="174">
                  <c:v>37225.357336552603</c:v>
                </c:pt>
                <c:pt idx="175">
                  <c:v>37313.923012943138</c:v>
                </c:pt>
                <c:pt idx="176">
                  <c:v>37614.645304390397</c:v>
                </c:pt>
                <c:pt idx="177">
                  <c:v>37682.068250445569</c:v>
                </c:pt>
                <c:pt idx="178">
                  <c:v>37870.630464484806</c:v>
                </c:pt>
                <c:pt idx="179">
                  <c:v>37941.705332244768</c:v>
                </c:pt>
                <c:pt idx="180">
                  <c:v>38185.066957486408</c:v>
                </c:pt>
                <c:pt idx="181">
                  <c:v>38436.849188968641</c:v>
                </c:pt>
                <c:pt idx="182">
                  <c:v>38697.288971580921</c:v>
                </c:pt>
                <c:pt idx="183">
                  <c:v>38835.186329012016</c:v>
                </c:pt>
                <c:pt idx="184">
                  <c:v>39062.581031498616</c:v>
                </c:pt>
                <c:pt idx="185">
                  <c:v>39150.593970338654</c:v>
                </c:pt>
                <c:pt idx="186">
                  <c:v>39456.380405976837</c:v>
                </c:pt>
                <c:pt idx="187">
                  <c:v>39513.148610221237</c:v>
                </c:pt>
                <c:pt idx="188">
                  <c:v>39758.52609412319</c:v>
                </c:pt>
                <c:pt idx="189">
                  <c:v>39824.513439738716</c:v>
                </c:pt>
                <c:pt idx="190">
                  <c:v>40039.654989930335</c:v>
                </c:pt>
                <c:pt idx="191">
                  <c:v>40124.727070408546</c:v>
                </c:pt>
                <c:pt idx="192">
                  <c:v>40422.075304333142</c:v>
                </c:pt>
                <c:pt idx="193">
                  <c:v>40640.299996683782</c:v>
                </c:pt>
                <c:pt idx="194">
                  <c:v>40864.921360498964</c:v>
                </c:pt>
                <c:pt idx="195">
                  <c:v>40970.748791706967</c:v>
                </c:pt>
                <c:pt idx="196">
                  <c:v>41456.691601548468</c:v>
                </c:pt>
                <c:pt idx="197">
                  <c:v>41523.970039725005</c:v>
                </c:pt>
                <c:pt idx="198">
                  <c:v>41733.834564157201</c:v>
                </c:pt>
                <c:pt idx="199">
                  <c:v>41801.882662135271</c:v>
                </c:pt>
                <c:pt idx="200">
                  <c:v>41986.219044018282</c:v>
                </c:pt>
                <c:pt idx="201">
                  <c:v>42043.309857196895</c:v>
                </c:pt>
                <c:pt idx="202">
                  <c:v>42247.131733469854</c:v>
                </c:pt>
                <c:pt idx="203">
                  <c:v>42313.095456709299</c:v>
                </c:pt>
                <c:pt idx="204">
                  <c:v>42562.071710739532</c:v>
                </c:pt>
                <c:pt idx="205">
                  <c:v>42648.028309290668</c:v>
                </c:pt>
                <c:pt idx="206">
                  <c:v>43005.870862080214</c:v>
                </c:pt>
                <c:pt idx="207">
                  <c:v>43070.290806726953</c:v>
                </c:pt>
                <c:pt idx="208">
                  <c:v>43247.420973484353</c:v>
                </c:pt>
                <c:pt idx="209">
                  <c:v>43326.019901852538</c:v>
                </c:pt>
                <c:pt idx="210">
                  <c:v>43501.336240139826</c:v>
                </c:pt>
                <c:pt idx="211">
                  <c:v>43756.718977642784</c:v>
                </c:pt>
                <c:pt idx="212">
                  <c:v>44014.860348764196</c:v>
                </c:pt>
                <c:pt idx="213">
                  <c:v>44074.43973321667</c:v>
                </c:pt>
                <c:pt idx="214">
                  <c:v>44242.570652638853</c:v>
                </c:pt>
                <c:pt idx="215">
                  <c:v>44366.883332797966</c:v>
                </c:pt>
                <c:pt idx="216">
                  <c:v>44608.390077730903</c:v>
                </c:pt>
                <c:pt idx="217">
                  <c:v>44659.069273250279</c:v>
                </c:pt>
                <c:pt idx="218">
                  <c:v>44857.630108344376</c:v>
                </c:pt>
                <c:pt idx="219">
                  <c:v>44981.263998455521</c:v>
                </c:pt>
                <c:pt idx="220">
                  <c:v>45187.883646471542</c:v>
                </c:pt>
                <c:pt idx="221">
                  <c:v>45249.157311818133</c:v>
                </c:pt>
                <c:pt idx="222">
                  <c:v>45437.974423831409</c:v>
                </c:pt>
                <c:pt idx="223">
                  <c:v>45505.296703544773</c:v>
                </c:pt>
                <c:pt idx="224">
                  <c:v>45702.989919844709</c:v>
                </c:pt>
                <c:pt idx="225">
                  <c:v>45799.734111260739</c:v>
                </c:pt>
                <c:pt idx="226">
                  <c:v>46317.454213129618</c:v>
                </c:pt>
                <c:pt idx="227">
                  <c:v>46409.773927369934</c:v>
                </c:pt>
                <c:pt idx="228">
                  <c:v>46613.893277077608</c:v>
                </c:pt>
                <c:pt idx="229">
                  <c:v>46681.860769738138</c:v>
                </c:pt>
                <c:pt idx="230">
                  <c:v>46879.813989983399</c:v>
                </c:pt>
                <c:pt idx="231">
                  <c:v>47141.589332349708</c:v>
                </c:pt>
                <c:pt idx="232">
                  <c:v>47381.504020145083</c:v>
                </c:pt>
                <c:pt idx="233">
                  <c:v>47445.905081589124</c:v>
                </c:pt>
                <c:pt idx="234">
                  <c:v>47644.631190638647</c:v>
                </c:pt>
                <c:pt idx="235">
                  <c:v>47691.989493335219</c:v>
                </c:pt>
                <c:pt idx="236">
                  <c:v>47966.212237018481</c:v>
                </c:pt>
                <c:pt idx="237">
                  <c:v>48116.634069259802</c:v>
                </c:pt>
                <c:pt idx="238">
                  <c:v>48322.808626382321</c:v>
                </c:pt>
                <c:pt idx="239">
                  <c:v>48363.962715625763</c:v>
                </c:pt>
                <c:pt idx="240">
                  <c:v>48550.849850871236</c:v>
                </c:pt>
                <c:pt idx="241">
                  <c:v>48753.246381954224</c:v>
                </c:pt>
                <c:pt idx="242">
                  <c:v>48948.068198227898</c:v>
                </c:pt>
                <c:pt idx="243">
                  <c:v>49042.180306226357</c:v>
                </c:pt>
                <c:pt idx="244">
                  <c:v>49269.658075316671</c:v>
                </c:pt>
                <c:pt idx="245">
                  <c:v>49369.903747487791</c:v>
                </c:pt>
                <c:pt idx="246">
                  <c:v>49691.127961835205</c:v>
                </c:pt>
                <c:pt idx="247">
                  <c:v>49755.926233921869</c:v>
                </c:pt>
                <c:pt idx="248">
                  <c:v>50064.651244129156</c:v>
                </c:pt>
                <c:pt idx="249">
                  <c:v>50155.295797882798</c:v>
                </c:pt>
                <c:pt idx="250">
                  <c:v>50374.352177267931</c:v>
                </c:pt>
                <c:pt idx="251">
                  <c:v>50548.467322275312</c:v>
                </c:pt>
                <c:pt idx="252">
                  <c:v>50745.985718687763</c:v>
                </c:pt>
                <c:pt idx="253">
                  <c:v>50967.526560094651</c:v>
                </c:pt>
                <c:pt idx="254">
                  <c:v>51269.28976069596</c:v>
                </c:pt>
                <c:pt idx="255">
                  <c:v>51366.728826806138</c:v>
                </c:pt>
                <c:pt idx="256">
                  <c:v>51883.676118282827</c:v>
                </c:pt>
                <c:pt idx="257">
                  <c:v>51942.666463346373</c:v>
                </c:pt>
                <c:pt idx="258">
                  <c:v>52212.820011361364</c:v>
                </c:pt>
                <c:pt idx="259">
                  <c:v>52287.244934018556</c:v>
                </c:pt>
                <c:pt idx="260">
                  <c:v>52486.346153972474</c:v>
                </c:pt>
                <c:pt idx="261">
                  <c:v>52624.403652484798</c:v>
                </c:pt>
                <c:pt idx="262">
                  <c:v>52815.43818189187</c:v>
                </c:pt>
                <c:pt idx="263">
                  <c:v>52888.211272803281</c:v>
                </c:pt>
                <c:pt idx="264">
                  <c:v>53074.044332555721</c:v>
                </c:pt>
                <c:pt idx="265">
                  <c:v>53130.672752674909</c:v>
                </c:pt>
                <c:pt idx="266">
                  <c:v>53439.049317004909</c:v>
                </c:pt>
                <c:pt idx="267">
                  <c:v>53525.495163275104</c:v>
                </c:pt>
                <c:pt idx="268">
                  <c:v>53705.254073554956</c:v>
                </c:pt>
                <c:pt idx="269">
                  <c:v>53749.942594013854</c:v>
                </c:pt>
                <c:pt idx="270">
                  <c:v>53966.926644264429</c:v>
                </c:pt>
                <c:pt idx="271">
                  <c:v>54170.250077279969</c:v>
                </c:pt>
                <c:pt idx="272">
                  <c:v>54371.514622106261</c:v>
                </c:pt>
                <c:pt idx="273">
                  <c:v>54435.678242925904</c:v>
                </c:pt>
                <c:pt idx="274">
                  <c:v>54609.078275705673</c:v>
                </c:pt>
                <c:pt idx="275">
                  <c:v>54682.084473908013</c:v>
                </c:pt>
                <c:pt idx="276">
                  <c:v>54995.181577431053</c:v>
                </c:pt>
                <c:pt idx="277">
                  <c:v>55077.802542017183</c:v>
                </c:pt>
                <c:pt idx="278">
                  <c:v>55254.447022735425</c:v>
                </c:pt>
                <c:pt idx="279">
                  <c:v>55315.052209057991</c:v>
                </c:pt>
                <c:pt idx="280">
                  <c:v>55535.947696441603</c:v>
                </c:pt>
                <c:pt idx="281">
                  <c:v>55603.729689752363</c:v>
                </c:pt>
                <c:pt idx="282">
                  <c:v>55851.281041177943</c:v>
                </c:pt>
                <c:pt idx="283">
                  <c:v>55978.315798851974</c:v>
                </c:pt>
                <c:pt idx="284">
                  <c:v>56199.762727198126</c:v>
                </c:pt>
                <c:pt idx="285">
                  <c:v>56280.672637595642</c:v>
                </c:pt>
                <c:pt idx="286">
                  <c:v>56842.470293040351</c:v>
                </c:pt>
                <c:pt idx="287">
                  <c:v>56914.617775007871</c:v>
                </c:pt>
                <c:pt idx="288">
                  <c:v>57128.010257230126</c:v>
                </c:pt>
                <c:pt idx="289">
                  <c:v>57219.484941259681</c:v>
                </c:pt>
                <c:pt idx="290">
                  <c:v>57389.784749858882</c:v>
                </c:pt>
                <c:pt idx="291">
                  <c:v>57477.783496769327</c:v>
                </c:pt>
                <c:pt idx="292">
                  <c:v>57638.534891349067</c:v>
                </c:pt>
                <c:pt idx="293">
                  <c:v>57708.81916393937</c:v>
                </c:pt>
                <c:pt idx="294">
                  <c:v>57944.846698067049</c:v>
                </c:pt>
                <c:pt idx="295">
                  <c:v>58049.562845774934</c:v>
                </c:pt>
                <c:pt idx="296">
                  <c:v>58325.802678761582</c:v>
                </c:pt>
                <c:pt idx="297">
                  <c:v>58374.226832214037</c:v>
                </c:pt>
                <c:pt idx="298">
                  <c:v>58588.665984745385</c:v>
                </c:pt>
                <c:pt idx="299">
                  <c:v>58640.173427338501</c:v>
                </c:pt>
                <c:pt idx="300">
                  <c:v>58835.113437513595</c:v>
                </c:pt>
                <c:pt idx="301">
                  <c:v>59195.325885064012</c:v>
                </c:pt>
                <c:pt idx="302">
                  <c:v>59405.892373429437</c:v>
                </c:pt>
                <c:pt idx="303">
                  <c:v>59479.983508346289</c:v>
                </c:pt>
                <c:pt idx="304">
                  <c:v>59693.552465967892</c:v>
                </c:pt>
                <c:pt idx="305">
                  <c:v>59789.491837148184</c:v>
                </c:pt>
                <c:pt idx="306">
                  <c:v>60124.965628067082</c:v>
                </c:pt>
                <c:pt idx="307">
                  <c:v>60300.161214381995</c:v>
                </c:pt>
                <c:pt idx="308">
                  <c:v>60482.284612270319</c:v>
                </c:pt>
                <c:pt idx="309">
                  <c:v>60555.061381003368</c:v>
                </c:pt>
                <c:pt idx="310">
                  <c:v>60777.729747708807</c:v>
                </c:pt>
                <c:pt idx="311">
                  <c:v>60876.278875534306</c:v>
                </c:pt>
                <c:pt idx="312">
                  <c:v>61080.400428982204</c:v>
                </c:pt>
                <c:pt idx="313">
                  <c:v>61141.492470307217</c:v>
                </c:pt>
                <c:pt idx="314">
                  <c:v>61356.811345635746</c:v>
                </c:pt>
                <c:pt idx="315">
                  <c:v>61401.848647273793</c:v>
                </c:pt>
                <c:pt idx="316">
                  <c:v>61840.674549767667</c:v>
                </c:pt>
                <c:pt idx="317">
                  <c:v>61927.311002671267</c:v>
                </c:pt>
                <c:pt idx="318">
                  <c:v>62122.191627673848</c:v>
                </c:pt>
                <c:pt idx="319">
                  <c:v>62236.528824902191</c:v>
                </c:pt>
                <c:pt idx="320">
                  <c:v>62416.715746022506</c:v>
                </c:pt>
                <c:pt idx="321">
                  <c:v>62538.76660064992</c:v>
                </c:pt>
                <c:pt idx="322">
                  <c:v>62739.876443043431</c:v>
                </c:pt>
                <c:pt idx="323">
                  <c:v>62797.288150261185</c:v>
                </c:pt>
                <c:pt idx="324">
                  <c:v>63001.105928436904</c:v>
                </c:pt>
                <c:pt idx="325">
                  <c:v>63120.740594338698</c:v>
                </c:pt>
                <c:pt idx="326">
                  <c:v>63393.436342238187</c:v>
                </c:pt>
                <c:pt idx="327">
                  <c:v>63446.563176943491</c:v>
                </c:pt>
                <c:pt idx="328">
                  <c:v>63622.612929296251</c:v>
                </c:pt>
                <c:pt idx="329">
                  <c:v>63752.536076498407</c:v>
                </c:pt>
                <c:pt idx="330">
                  <c:v>63957.117419003021</c:v>
                </c:pt>
                <c:pt idx="331">
                  <c:v>64202.931421291636</c:v>
                </c:pt>
                <c:pt idx="332">
                  <c:v>64392.678396195566</c:v>
                </c:pt>
                <c:pt idx="333">
                  <c:v>64442.059896135353</c:v>
                </c:pt>
                <c:pt idx="334">
                  <c:v>64624.229912791568</c:v>
                </c:pt>
                <c:pt idx="335">
                  <c:v>64724.33650785849</c:v>
                </c:pt>
                <c:pt idx="336">
                  <c:v>64976.940339760709</c:v>
                </c:pt>
                <c:pt idx="337">
                  <c:v>65041.472176799485</c:v>
                </c:pt>
                <c:pt idx="338">
                  <c:v>65229.527546662401</c:v>
                </c:pt>
                <c:pt idx="339">
                  <c:v>65301.828070629555</c:v>
                </c:pt>
                <c:pt idx="340">
                  <c:v>65440.316132803964</c:v>
                </c:pt>
                <c:pt idx="341">
                  <c:v>65516.921505990234</c:v>
                </c:pt>
                <c:pt idx="342">
                  <c:v>65706.288786984383</c:v>
                </c:pt>
                <c:pt idx="343">
                  <c:v>65798.152384740286</c:v>
                </c:pt>
                <c:pt idx="344">
                  <c:v>65943.936734221657</c:v>
                </c:pt>
                <c:pt idx="345">
                  <c:v>66011.882869598034</c:v>
                </c:pt>
                <c:pt idx="346">
                  <c:v>66446.835230957455</c:v>
                </c:pt>
                <c:pt idx="347">
                  <c:v>66560.871725420278</c:v>
                </c:pt>
                <c:pt idx="348">
                  <c:v>66791.072019204003</c:v>
                </c:pt>
                <c:pt idx="349">
                  <c:v>66937.357657087239</c:v>
                </c:pt>
                <c:pt idx="350">
                  <c:v>67141.841571111028</c:v>
                </c:pt>
                <c:pt idx="351">
                  <c:v>67195.228689617332</c:v>
                </c:pt>
                <c:pt idx="352">
                  <c:v>67410.34178738021</c:v>
                </c:pt>
                <c:pt idx="353">
                  <c:v>67445.149922024255</c:v>
                </c:pt>
                <c:pt idx="354">
                  <c:v>67616.281601384995</c:v>
                </c:pt>
                <c:pt idx="355">
                  <c:v>67726.022974319276</c:v>
                </c:pt>
                <c:pt idx="356">
                  <c:v>67999.307476502698</c:v>
                </c:pt>
                <c:pt idx="357">
                  <c:v>68043.255939851311</c:v>
                </c:pt>
                <c:pt idx="358">
                  <c:v>68232.241858956608</c:v>
                </c:pt>
                <c:pt idx="359">
                  <c:v>68329.509520205655</c:v>
                </c:pt>
                <c:pt idx="360">
                  <c:v>68533.84364944775</c:v>
                </c:pt>
                <c:pt idx="361">
                  <c:v>68744.671871417362</c:v>
                </c:pt>
                <c:pt idx="362">
                  <c:v>68957.995232902496</c:v>
                </c:pt>
                <c:pt idx="363">
                  <c:v>69025.444963407339</c:v>
                </c:pt>
                <c:pt idx="364">
                  <c:v>69259.256172004782</c:v>
                </c:pt>
                <c:pt idx="365">
                  <c:v>69293.520646526449</c:v>
                </c:pt>
                <c:pt idx="366">
                  <c:v>69626.719194918463</c:v>
                </c:pt>
                <c:pt idx="367">
                  <c:v>69705.51556325359</c:v>
                </c:pt>
                <c:pt idx="368">
                  <c:v>69939.57498741016</c:v>
                </c:pt>
                <c:pt idx="369">
                  <c:v>70019.773933546079</c:v>
                </c:pt>
                <c:pt idx="370">
                  <c:v>70185.776152768914</c:v>
                </c:pt>
                <c:pt idx="371">
                  <c:v>70253.520543060091</c:v>
                </c:pt>
                <c:pt idx="372">
                  <c:v>70462.905413277462</c:v>
                </c:pt>
                <c:pt idx="373">
                  <c:v>70481.230821344201</c:v>
                </c:pt>
                <c:pt idx="374">
                  <c:v>70674.808252079354</c:v>
                </c:pt>
                <c:pt idx="375">
                  <c:v>70772.402240766663</c:v>
                </c:pt>
                <c:pt idx="376">
                  <c:v>71201.705650173681</c:v>
                </c:pt>
                <c:pt idx="377">
                  <c:v>71230.385354175407</c:v>
                </c:pt>
                <c:pt idx="378">
                  <c:v>71432.475774028135</c:v>
                </c:pt>
                <c:pt idx="379">
                  <c:v>71451.845405553468</c:v>
                </c:pt>
                <c:pt idx="380">
                  <c:v>71646.738678194248</c:v>
                </c:pt>
                <c:pt idx="381">
                  <c:v>71740.085492204977</c:v>
                </c:pt>
                <c:pt idx="382">
                  <c:v>71903.419885226947</c:v>
                </c:pt>
                <c:pt idx="383">
                  <c:v>71983.171220128075</c:v>
                </c:pt>
                <c:pt idx="384">
                  <c:v>72163.970866005518</c:v>
                </c:pt>
                <c:pt idx="385">
                  <c:v>72255.087202254581</c:v>
                </c:pt>
                <c:pt idx="386">
                  <c:v>72541.689764247378</c:v>
                </c:pt>
                <c:pt idx="387">
                  <c:v>72567.513681740413</c:v>
                </c:pt>
                <c:pt idx="388">
                  <c:v>72728.497498243596</c:v>
                </c:pt>
                <c:pt idx="389">
                  <c:v>72859.436791803746</c:v>
                </c:pt>
                <c:pt idx="390">
                  <c:v>73023.210156952628</c:v>
                </c:pt>
                <c:pt idx="391">
                  <c:v>73253.02152815173</c:v>
                </c:pt>
                <c:pt idx="392">
                  <c:v>73453.288569993354</c:v>
                </c:pt>
                <c:pt idx="393">
                  <c:v>73480.534271324534</c:v>
                </c:pt>
                <c:pt idx="394">
                  <c:v>73727.743211649911</c:v>
                </c:pt>
                <c:pt idx="395">
                  <c:v>73783.174001153355</c:v>
                </c:pt>
                <c:pt idx="396">
                  <c:v>74113.987210886349</c:v>
                </c:pt>
                <c:pt idx="397">
                  <c:v>74165.028327020991</c:v>
                </c:pt>
                <c:pt idx="398">
                  <c:v>74463.020711556746</c:v>
                </c:pt>
                <c:pt idx="399">
                  <c:v>74509.341313760786</c:v>
                </c:pt>
                <c:pt idx="400">
                  <c:v>74707.653562888925</c:v>
                </c:pt>
                <c:pt idx="401">
                  <c:v>74742.896558439272</c:v>
                </c:pt>
                <c:pt idx="402">
                  <c:v>74967.856682107813</c:v>
                </c:pt>
                <c:pt idx="403">
                  <c:v>75039.535774952732</c:v>
                </c:pt>
                <c:pt idx="404">
                  <c:v>75256.45656109367</c:v>
                </c:pt>
                <c:pt idx="405">
                  <c:v>75323.310544860302</c:v>
                </c:pt>
                <c:pt idx="406">
                  <c:v>75755.231520624031</c:v>
                </c:pt>
                <c:pt idx="407">
                  <c:v>75849.284373043163</c:v>
                </c:pt>
                <c:pt idx="408">
                  <c:v>75988.214552685778</c:v>
                </c:pt>
                <c:pt idx="409">
                  <c:v>76039.02911566355</c:v>
                </c:pt>
                <c:pt idx="410">
                  <c:v>76211.707199601326</c:v>
                </c:pt>
                <c:pt idx="411">
                  <c:v>76308.437018313474</c:v>
                </c:pt>
                <c:pt idx="412">
                  <c:v>76457.883956494727</c:v>
                </c:pt>
                <c:pt idx="413">
                  <c:v>76588.967018104086</c:v>
                </c:pt>
                <c:pt idx="414">
                  <c:v>76734.395626760423</c:v>
                </c:pt>
                <c:pt idx="415">
                  <c:v>76874.446403879832</c:v>
                </c:pt>
                <c:pt idx="416">
                  <c:v>77063.094960113449</c:v>
                </c:pt>
                <c:pt idx="417">
                  <c:v>77165.074699925361</c:v>
                </c:pt>
                <c:pt idx="418">
                  <c:v>77377.910386526128</c:v>
                </c:pt>
                <c:pt idx="419">
                  <c:v>77481.920436442379</c:v>
                </c:pt>
                <c:pt idx="420">
                  <c:v>77656.790525371543</c:v>
                </c:pt>
                <c:pt idx="421">
                  <c:v>77833.601492315589</c:v>
                </c:pt>
                <c:pt idx="422">
                  <c:v>78041.19826667523</c:v>
                </c:pt>
                <c:pt idx="423">
                  <c:v>78127.902123452368</c:v>
                </c:pt>
                <c:pt idx="424">
                  <c:v>78288.104458631336</c:v>
                </c:pt>
                <c:pt idx="425">
                  <c:v>78361.464540703266</c:v>
                </c:pt>
                <c:pt idx="426">
                  <c:v>78546.373122735822</c:v>
                </c:pt>
                <c:pt idx="427">
                  <c:v>78703.394627760514</c:v>
                </c:pt>
                <c:pt idx="428">
                  <c:v>78839.246950021174</c:v>
                </c:pt>
                <c:pt idx="429">
                  <c:v>78961.002365990847</c:v>
                </c:pt>
                <c:pt idx="430">
                  <c:v>79006.906285766861</c:v>
                </c:pt>
                <c:pt idx="431">
                  <c:v>79076.016239421937</c:v>
                </c:pt>
                <c:pt idx="432">
                  <c:v>79215.161981735495</c:v>
                </c:pt>
                <c:pt idx="433">
                  <c:v>79261.821580997639</c:v>
                </c:pt>
                <c:pt idx="434">
                  <c:v>79457.758634839789</c:v>
                </c:pt>
                <c:pt idx="435">
                  <c:v>79489.339397005228</c:v>
                </c:pt>
                <c:pt idx="436">
                  <c:v>79970.957068913063</c:v>
                </c:pt>
                <c:pt idx="437">
                  <c:v>79954.65851786657</c:v>
                </c:pt>
                <c:pt idx="438">
                  <c:v>80184.426035717814</c:v>
                </c:pt>
                <c:pt idx="439">
                  <c:v>80176.160575807662</c:v>
                </c:pt>
                <c:pt idx="440">
                  <c:v>80384.146653001269</c:v>
                </c:pt>
                <c:pt idx="441">
                  <c:v>80451.303771620122</c:v>
                </c:pt>
                <c:pt idx="442">
                  <c:v>80637.523993458424</c:v>
                </c:pt>
                <c:pt idx="443">
                  <c:v>80646.042841171977</c:v>
                </c:pt>
                <c:pt idx="444">
                  <c:v>80791.597699504273</c:v>
                </c:pt>
                <c:pt idx="445">
                  <c:v>80843.304578783558</c:v>
                </c:pt>
                <c:pt idx="446">
                  <c:v>81113.302124168898</c:v>
                </c:pt>
                <c:pt idx="447">
                  <c:v>81095.736880168493</c:v>
                </c:pt>
                <c:pt idx="448">
                  <c:v>81227.976625541894</c:v>
                </c:pt>
                <c:pt idx="449">
                  <c:v>81361.385393590492</c:v>
                </c:pt>
                <c:pt idx="450">
                  <c:v>81459.974963674496</c:v>
                </c:pt>
                <c:pt idx="451">
                  <c:v>81659.115809942014</c:v>
                </c:pt>
                <c:pt idx="452">
                  <c:v>81888.671329754987</c:v>
                </c:pt>
                <c:pt idx="453">
                  <c:v>82000.123075119336</c:v>
                </c:pt>
                <c:pt idx="454">
                  <c:v>82121.810133803345</c:v>
                </c:pt>
                <c:pt idx="455">
                  <c:v>81842.477521518245</c:v>
                </c:pt>
                <c:pt idx="456">
                  <c:v>80217.532499047578</c:v>
                </c:pt>
                <c:pt idx="457">
                  <c:v>79434.115199371925</c:v>
                </c:pt>
                <c:pt idx="458">
                  <c:v>78449.949670503294</c:v>
                </c:pt>
                <c:pt idx="459">
                  <c:v>78005.211295379282</c:v>
                </c:pt>
                <c:pt idx="460">
                  <c:v>76928.120751397946</c:v>
                </c:pt>
                <c:pt idx="461">
                  <c:v>76588.967018104086</c:v>
                </c:pt>
                <c:pt idx="462">
                  <c:v>75427.166874627277</c:v>
                </c:pt>
                <c:pt idx="463">
                  <c:v>75069.493937000632</c:v>
                </c:pt>
                <c:pt idx="464">
                  <c:v>74046.173223808175</c:v>
                </c:pt>
                <c:pt idx="465">
                  <c:v>73655.954638486539</c:v>
                </c:pt>
                <c:pt idx="466">
                  <c:v>71278.289920012816</c:v>
                </c:pt>
                <c:pt idx="467">
                  <c:v>70791.053244644339</c:v>
                </c:pt>
                <c:pt idx="468">
                  <c:v>69775.850813863901</c:v>
                </c:pt>
                <c:pt idx="469">
                  <c:v>69431.23867094655</c:v>
                </c:pt>
                <c:pt idx="470">
                  <c:v>68443.652279107569</c:v>
                </c:pt>
                <c:pt idx="471">
                  <c:v>68131.472763540383</c:v>
                </c:pt>
                <c:pt idx="472">
                  <c:v>67160.890618308535</c:v>
                </c:pt>
                <c:pt idx="473">
                  <c:v>66847.198685698226</c:v>
                </c:pt>
                <c:pt idx="474">
                  <c:v>65776.913060241728</c:v>
                </c:pt>
                <c:pt idx="475">
                  <c:v>65499.483751167143</c:v>
                </c:pt>
                <c:pt idx="476">
                  <c:v>64173.65631569604</c:v>
                </c:pt>
                <c:pt idx="477">
                  <c:v>63578.449290087738</c:v>
                </c:pt>
                <c:pt idx="478">
                  <c:v>62700.692238377465</c:v>
                </c:pt>
                <c:pt idx="479">
                  <c:v>62452.358943357314</c:v>
                </c:pt>
                <c:pt idx="480">
                  <c:v>61446.988880673664</c:v>
                </c:pt>
                <c:pt idx="481">
                  <c:v>60332.180323018169</c:v>
                </c:pt>
                <c:pt idx="482">
                  <c:v>59564.6259772622</c:v>
                </c:pt>
                <c:pt idx="483">
                  <c:v>59240.805335666337</c:v>
                </c:pt>
                <c:pt idx="484">
                  <c:v>58464.114788502535</c:v>
                </c:pt>
                <c:pt idx="485">
                  <c:v>58087.774169832337</c:v>
                </c:pt>
                <c:pt idx="486">
                  <c:v>56903.328231339518</c:v>
                </c:pt>
                <c:pt idx="487">
                  <c:v>56509.7836078537</c:v>
                </c:pt>
                <c:pt idx="488">
                  <c:v>55531.718534560867</c:v>
                </c:pt>
                <c:pt idx="489">
                  <c:v>55260.70849308015</c:v>
                </c:pt>
                <c:pt idx="490">
                  <c:v>54542.374557691888</c:v>
                </c:pt>
                <c:pt idx="491">
                  <c:v>54160.335408655614</c:v>
                </c:pt>
                <c:pt idx="492">
                  <c:v>53429.465527984314</c:v>
                </c:pt>
                <c:pt idx="493">
                  <c:v>53083.472147489949</c:v>
                </c:pt>
                <c:pt idx="494">
                  <c:v>52371.048355335435</c:v>
                </c:pt>
                <c:pt idx="495">
                  <c:v>52010.791498334773</c:v>
                </c:pt>
                <c:pt idx="496">
                  <c:v>50316.05969311911</c:v>
                </c:pt>
                <c:pt idx="497">
                  <c:v>50076.167479733893</c:v>
                </c:pt>
                <c:pt idx="498">
                  <c:v>49428.986283499165</c:v>
                </c:pt>
                <c:pt idx="499">
                  <c:v>49201.490858568388</c:v>
                </c:pt>
                <c:pt idx="500">
                  <c:v>48360.911718152798</c:v>
                </c:pt>
                <c:pt idx="501">
                  <c:v>48137.772252350922</c:v>
                </c:pt>
                <c:pt idx="502">
                  <c:v>47403.438709495291</c:v>
                </c:pt>
                <c:pt idx="503">
                  <c:v>47212.576735211856</c:v>
                </c:pt>
                <c:pt idx="504">
                  <c:v>46574.337237425992</c:v>
                </c:pt>
                <c:pt idx="505">
                  <c:v>46363.568317623634</c:v>
                </c:pt>
                <c:pt idx="506">
                  <c:v>45435.285540215184</c:v>
                </c:pt>
                <c:pt idx="507">
                  <c:v>45218.500554931605</c:v>
                </c:pt>
                <c:pt idx="508">
                  <c:v>44590.223952477674</c:v>
                </c:pt>
                <c:pt idx="509">
                  <c:v>44280.948480310515</c:v>
                </c:pt>
                <c:pt idx="510">
                  <c:v>43511.251474052915</c:v>
                </c:pt>
                <c:pt idx="511">
                  <c:v>42775.134782190093</c:v>
                </c:pt>
                <c:pt idx="512">
                  <c:v>42135.63764033511</c:v>
                </c:pt>
                <c:pt idx="513">
                  <c:v>41645.310819854632</c:v>
                </c:pt>
                <c:pt idx="514">
                  <c:v>40871.591729478823</c:v>
                </c:pt>
                <c:pt idx="515">
                  <c:v>40664.544385254878</c:v>
                </c:pt>
                <c:pt idx="516">
                  <c:v>39772.347628686213</c:v>
                </c:pt>
                <c:pt idx="517">
                  <c:v>39587.985831448052</c:v>
                </c:pt>
                <c:pt idx="518">
                  <c:v>38940.909663103819</c:v>
                </c:pt>
                <c:pt idx="519">
                  <c:v>38655.558695967338</c:v>
                </c:pt>
                <c:pt idx="520">
                  <c:v>38085.452039272481</c:v>
                </c:pt>
                <c:pt idx="521">
                  <c:v>37896.273338336876</c:v>
                </c:pt>
                <c:pt idx="522">
                  <c:v>37338.043192192672</c:v>
                </c:pt>
                <c:pt idx="523">
                  <c:v>37052.008896950334</c:v>
                </c:pt>
                <c:pt idx="524">
                  <c:v>36499.663495088935</c:v>
                </c:pt>
                <c:pt idx="525">
                  <c:v>36229.285915898792</c:v>
                </c:pt>
                <c:pt idx="526">
                  <c:v>34916.655661624281</c:v>
                </c:pt>
                <c:pt idx="527">
                  <c:v>34733.706820468084</c:v>
                </c:pt>
                <c:pt idx="528">
                  <c:v>34185.612195317502</c:v>
                </c:pt>
                <c:pt idx="529">
                  <c:v>34000.91666184819</c:v>
                </c:pt>
                <c:pt idx="530">
                  <c:v>33492.748781741684</c:v>
                </c:pt>
                <c:pt idx="531">
                  <c:v>33319.458496012667</c:v>
                </c:pt>
                <c:pt idx="532">
                  <c:v>32833.887272141052</c:v>
                </c:pt>
                <c:pt idx="533">
                  <c:v>32507.307125634059</c:v>
                </c:pt>
                <c:pt idx="534">
                  <c:v>32008.717481660817</c:v>
                </c:pt>
                <c:pt idx="535">
                  <c:v>31772.232565727154</c:v>
                </c:pt>
                <c:pt idx="536">
                  <c:v>31065.954975869059</c:v>
                </c:pt>
                <c:pt idx="537">
                  <c:v>30897.156185460932</c:v>
                </c:pt>
                <c:pt idx="538">
                  <c:v>30453.366087270148</c:v>
                </c:pt>
                <c:pt idx="539">
                  <c:v>30286.870792998732</c:v>
                </c:pt>
                <c:pt idx="540">
                  <c:v>29760.135758164211</c:v>
                </c:pt>
                <c:pt idx="541">
                  <c:v>29219.285416349121</c:v>
                </c:pt>
                <c:pt idx="542">
                  <c:v>28753.712829928492</c:v>
                </c:pt>
                <c:pt idx="543">
                  <c:v>28597.952113297168</c:v>
                </c:pt>
                <c:pt idx="544">
                  <c:v>28157.04255483111</c:v>
                </c:pt>
                <c:pt idx="545">
                  <c:v>28002.578529579863</c:v>
                </c:pt>
                <c:pt idx="546">
                  <c:v>27351.427046177396</c:v>
                </c:pt>
                <c:pt idx="547">
                  <c:v>27205.997192311039</c:v>
                </c:pt>
                <c:pt idx="548">
                  <c:v>26753.450005158931</c:v>
                </c:pt>
                <c:pt idx="549">
                  <c:v>26614.97515200726</c:v>
                </c:pt>
                <c:pt idx="550">
                  <c:v>26208.07294699164</c:v>
                </c:pt>
                <c:pt idx="551">
                  <c:v>26074.164425383733</c:v>
                </c:pt>
                <c:pt idx="552">
                  <c:v>25553.524961807259</c:v>
                </c:pt>
                <c:pt idx="553">
                  <c:v>25422.69082622293</c:v>
                </c:pt>
                <c:pt idx="554">
                  <c:v>25035.008429860402</c:v>
                </c:pt>
                <c:pt idx="555">
                  <c:v>24902.903803028064</c:v>
                </c:pt>
                <c:pt idx="556">
                  <c:v>23896.919945770966</c:v>
                </c:pt>
                <c:pt idx="557">
                  <c:v>23705.854136966573</c:v>
                </c:pt>
                <c:pt idx="558">
                  <c:v>23188.761701029853</c:v>
                </c:pt>
                <c:pt idx="559">
                  <c:v>23047.268743024386</c:v>
                </c:pt>
                <c:pt idx="560">
                  <c:v>22666.766216642271</c:v>
                </c:pt>
                <c:pt idx="561">
                  <c:v>22531.720777970422</c:v>
                </c:pt>
                <c:pt idx="562">
                  <c:v>22125.918597530686</c:v>
                </c:pt>
                <c:pt idx="563">
                  <c:v>21990.076036654849</c:v>
                </c:pt>
                <c:pt idx="564">
                  <c:v>21585.238348076684</c:v>
                </c:pt>
                <c:pt idx="565">
                  <c:v>21446.508304989031</c:v>
                </c:pt>
                <c:pt idx="566">
                  <c:v>20856.898199179253</c:v>
                </c:pt>
                <c:pt idx="567">
                  <c:v>20720.000659299843</c:v>
                </c:pt>
                <c:pt idx="568">
                  <c:v>20242.209922225764</c:v>
                </c:pt>
                <c:pt idx="569">
                  <c:v>20105.569196954308</c:v>
                </c:pt>
                <c:pt idx="570">
                  <c:v>19715.647880342967</c:v>
                </c:pt>
                <c:pt idx="571">
                  <c:v>19261.731442720531</c:v>
                </c:pt>
                <c:pt idx="572">
                  <c:v>18870.361159822667</c:v>
                </c:pt>
                <c:pt idx="573">
                  <c:v>18675.120558758696</c:v>
                </c:pt>
                <c:pt idx="574">
                  <c:v>18292.789576904681</c:v>
                </c:pt>
                <c:pt idx="575">
                  <c:v>18138.32841832019</c:v>
                </c:pt>
                <c:pt idx="576">
                  <c:v>17603.902876743508</c:v>
                </c:pt>
                <c:pt idx="577">
                  <c:v>17490.139679369491</c:v>
                </c:pt>
                <c:pt idx="578">
                  <c:v>17050.016226866908</c:v>
                </c:pt>
                <c:pt idx="579">
                  <c:v>16932.771144932649</c:v>
                </c:pt>
                <c:pt idx="580">
                  <c:v>16597.917595929935</c:v>
                </c:pt>
                <c:pt idx="581">
                  <c:v>16440.969756819675</c:v>
                </c:pt>
                <c:pt idx="582">
                  <c:v>16128.588895806428</c:v>
                </c:pt>
                <c:pt idx="583">
                  <c:v>16022.029821661632</c:v>
                </c:pt>
                <c:pt idx="584">
                  <c:v>15712.125045406096</c:v>
                </c:pt>
                <c:pt idx="585">
                  <c:v>15603.46898477687</c:v>
                </c:pt>
                <c:pt idx="586">
                  <c:v>14880.730737239799</c:v>
                </c:pt>
                <c:pt idx="587">
                  <c:v>14667.449423262568</c:v>
                </c:pt>
                <c:pt idx="588">
                  <c:v>14364.516387125139</c:v>
                </c:pt>
                <c:pt idx="589">
                  <c:v>14251.203919719614</c:v>
                </c:pt>
                <c:pt idx="590">
                  <c:v>13953.993353745622</c:v>
                </c:pt>
                <c:pt idx="591">
                  <c:v>13844.6835381086</c:v>
                </c:pt>
                <c:pt idx="592">
                  <c:v>13548.852546981901</c:v>
                </c:pt>
                <c:pt idx="593">
                  <c:v>13441.786562322197</c:v>
                </c:pt>
                <c:pt idx="594">
                  <c:v>13137.085920977286</c:v>
                </c:pt>
                <c:pt idx="595">
                  <c:v>13037.129722109397</c:v>
                </c:pt>
                <c:pt idx="596">
                  <c:v>12607.521515711018</c:v>
                </c:pt>
                <c:pt idx="597">
                  <c:v>12455.626778304453</c:v>
                </c:pt>
                <c:pt idx="598">
                  <c:v>12146.90664506583</c:v>
                </c:pt>
                <c:pt idx="599">
                  <c:v>11984.22709054906</c:v>
                </c:pt>
                <c:pt idx="600">
                  <c:v>11678.142547749107</c:v>
                </c:pt>
                <c:pt idx="601">
                  <c:v>11201.664514227532</c:v>
                </c:pt>
                <c:pt idx="602">
                  <c:v>10867.686250817131</c:v>
                </c:pt>
                <c:pt idx="603">
                  <c:v>10741.739418276333</c:v>
                </c:pt>
                <c:pt idx="604">
                  <c:v>10434.670039355624</c:v>
                </c:pt>
                <c:pt idx="605">
                  <c:v>10331.351202322388</c:v>
                </c:pt>
                <c:pt idx="606">
                  <c:v>9863.1620617497847</c:v>
                </c:pt>
                <c:pt idx="607">
                  <c:v>9747.7331514287616</c:v>
                </c:pt>
                <c:pt idx="608">
                  <c:v>9411.5550152117448</c:v>
                </c:pt>
                <c:pt idx="609">
                  <c:v>9316.2019527444372</c:v>
                </c:pt>
                <c:pt idx="610">
                  <c:v>9030.758971136509</c:v>
                </c:pt>
                <c:pt idx="611">
                  <c:v>8919.7212618418325</c:v>
                </c:pt>
                <c:pt idx="612">
                  <c:v>8527.7269386024764</c:v>
                </c:pt>
                <c:pt idx="613">
                  <c:v>8424.044133053656</c:v>
                </c:pt>
                <c:pt idx="614">
                  <c:v>8099.990637250874</c:v>
                </c:pt>
                <c:pt idx="615">
                  <c:v>7937.2686615385201</c:v>
                </c:pt>
                <c:pt idx="616">
                  <c:v>7343.1007549595315</c:v>
                </c:pt>
                <c:pt idx="617">
                  <c:v>7265.2157776312542</c:v>
                </c:pt>
                <c:pt idx="618">
                  <c:v>7008.0628645795268</c:v>
                </c:pt>
                <c:pt idx="619">
                  <c:v>6934.6743180709882</c:v>
                </c:pt>
                <c:pt idx="620">
                  <c:v>6655.4292946666437</c:v>
                </c:pt>
                <c:pt idx="621">
                  <c:v>6590.1490274858124</c:v>
                </c:pt>
                <c:pt idx="622">
                  <c:v>6385.4975895065199</c:v>
                </c:pt>
              </c:numCache>
            </c:numRef>
          </c:cat>
          <c:val>
            <c:numRef>
              <c:f>'sensorOut1 interp'!$K$261:$K$903</c:f>
              <c:numCache>
                <c:formatCode>General</c:formatCode>
                <c:ptCount val="643"/>
                <c:pt idx="0">
                  <c:v>58.459999656739996</c:v>
                </c:pt>
                <c:pt idx="1">
                  <c:v>59</c:v>
                </c:pt>
                <c:pt idx="2">
                  <c:v>57.380000686700001</c:v>
                </c:pt>
                <c:pt idx="3">
                  <c:v>54.5</c:v>
                </c:pt>
                <c:pt idx="4">
                  <c:v>53.780000686699999</c:v>
                </c:pt>
                <c:pt idx="5">
                  <c:v>53.059999656740004</c:v>
                </c:pt>
                <c:pt idx="6">
                  <c:v>52.340000343260002</c:v>
                </c:pt>
                <c:pt idx="7">
                  <c:v>50.540000343260004</c:v>
                </c:pt>
                <c:pt idx="8">
                  <c:v>50.359999656740001</c:v>
                </c:pt>
                <c:pt idx="9">
                  <c:v>50.900000000000006</c:v>
                </c:pt>
                <c:pt idx="10">
                  <c:v>50.900000000000006</c:v>
                </c:pt>
                <c:pt idx="11">
                  <c:v>50</c:v>
                </c:pt>
                <c:pt idx="12">
                  <c:v>48.740000343314001</c:v>
                </c:pt>
                <c:pt idx="13">
                  <c:v>48.380000686646</c:v>
                </c:pt>
                <c:pt idx="14">
                  <c:v>48.380000686646</c:v>
                </c:pt>
                <c:pt idx="15">
                  <c:v>47.3</c:v>
                </c:pt>
                <c:pt idx="16">
                  <c:v>46.940000343313997</c:v>
                </c:pt>
                <c:pt idx="17">
                  <c:v>45.320000171666003</c:v>
                </c:pt>
                <c:pt idx="18">
                  <c:v>44.059999656686003</c:v>
                </c:pt>
                <c:pt idx="19">
                  <c:v>43.879999828334</c:v>
                </c:pt>
                <c:pt idx="20">
                  <c:v>43.7</c:v>
                </c:pt>
                <c:pt idx="21">
                  <c:v>42.8</c:v>
                </c:pt>
                <c:pt idx="22">
                  <c:v>42.440000343313997</c:v>
                </c:pt>
                <c:pt idx="23">
                  <c:v>41.359999656686</c:v>
                </c:pt>
                <c:pt idx="24">
                  <c:v>41</c:v>
                </c:pt>
                <c:pt idx="25">
                  <c:v>39.379999828334</c:v>
                </c:pt>
                <c:pt idx="26">
                  <c:v>38.299999999999997</c:v>
                </c:pt>
                <c:pt idx="27">
                  <c:v>38.120000171666</c:v>
                </c:pt>
                <c:pt idx="28">
                  <c:v>37.4</c:v>
                </c:pt>
                <c:pt idx="29">
                  <c:v>37.4</c:v>
                </c:pt>
                <c:pt idx="30">
                  <c:v>37.039999914176001</c:v>
                </c:pt>
                <c:pt idx="31">
                  <c:v>35.960000085823999</c:v>
                </c:pt>
                <c:pt idx="32">
                  <c:v>33.440000021457799</c:v>
                </c:pt>
                <c:pt idx="33">
                  <c:v>33.0800000429156</c:v>
                </c:pt>
                <c:pt idx="34">
                  <c:v>32.9</c:v>
                </c:pt>
                <c:pt idx="35">
                  <c:v>32.180000002682</c:v>
                </c:pt>
                <c:pt idx="36">
                  <c:v>31.279999989272</c:v>
                </c:pt>
                <c:pt idx="37">
                  <c:v>31.819999997318</c:v>
                </c:pt>
                <c:pt idx="38">
                  <c:v>31.4599999785422</c:v>
                </c:pt>
                <c:pt idx="39">
                  <c:v>32</c:v>
                </c:pt>
                <c:pt idx="40">
                  <c:v>31.279999989272</c:v>
                </c:pt>
                <c:pt idx="41">
                  <c:v>30.019999957088</c:v>
                </c:pt>
                <c:pt idx="42">
                  <c:v>30.380000042915601</c:v>
                </c:pt>
                <c:pt idx="43">
                  <c:v>32</c:v>
                </c:pt>
                <c:pt idx="44">
                  <c:v>31.279999989272</c:v>
                </c:pt>
                <c:pt idx="45">
                  <c:v>30.380000042915601</c:v>
                </c:pt>
                <c:pt idx="46">
                  <c:v>29.839999914176001</c:v>
                </c:pt>
                <c:pt idx="47">
                  <c:v>27.679999828334001</c:v>
                </c:pt>
                <c:pt idx="48">
                  <c:v>27.5</c:v>
                </c:pt>
                <c:pt idx="49">
                  <c:v>26.779999828333999</c:v>
                </c:pt>
                <c:pt idx="50">
                  <c:v>27.320000171665999</c:v>
                </c:pt>
                <c:pt idx="51">
                  <c:v>26.960000085823999</c:v>
                </c:pt>
                <c:pt idx="52">
                  <c:v>26.779999828333999</c:v>
                </c:pt>
                <c:pt idx="53">
                  <c:v>25.160000085824002</c:v>
                </c:pt>
                <c:pt idx="54">
                  <c:v>23.179999828333997</c:v>
                </c:pt>
                <c:pt idx="55">
                  <c:v>23.179999828333997</c:v>
                </c:pt>
                <c:pt idx="56">
                  <c:v>22.820000171666003</c:v>
                </c:pt>
                <c:pt idx="57">
                  <c:v>21.379999828334</c:v>
                </c:pt>
                <c:pt idx="58">
                  <c:v>21.379999828334</c:v>
                </c:pt>
                <c:pt idx="59">
                  <c:v>22.640000343314</c:v>
                </c:pt>
                <c:pt idx="60">
                  <c:v>22.820000171666003</c:v>
                </c:pt>
                <c:pt idx="61">
                  <c:v>19.940000343313997</c:v>
                </c:pt>
                <c:pt idx="62">
                  <c:v>19.940000343313997</c:v>
                </c:pt>
                <c:pt idx="63">
                  <c:v>19.399999999999999</c:v>
                </c:pt>
                <c:pt idx="64">
                  <c:v>19.040000343313999</c:v>
                </c:pt>
                <c:pt idx="65">
                  <c:v>19.040000343313999</c:v>
                </c:pt>
                <c:pt idx="66">
                  <c:v>17.600000000000001</c:v>
                </c:pt>
                <c:pt idx="67">
                  <c:v>13.280000686699999</c:v>
                </c:pt>
                <c:pt idx="68">
                  <c:v>11.659999656739998</c:v>
                </c:pt>
                <c:pt idx="69">
                  <c:v>11.3</c:v>
                </c:pt>
                <c:pt idx="70">
                  <c:v>10.580000686699996</c:v>
                </c:pt>
                <c:pt idx="71">
                  <c:v>9.6800006866999979</c:v>
                </c:pt>
                <c:pt idx="72">
                  <c:v>9.3199993133000021</c:v>
                </c:pt>
                <c:pt idx="73">
                  <c:v>10.040000343260001</c:v>
                </c:pt>
                <c:pt idx="74">
                  <c:v>8.7800006866999993</c:v>
                </c:pt>
                <c:pt idx="75">
                  <c:v>8.5999999999999979</c:v>
                </c:pt>
                <c:pt idx="76">
                  <c:v>8.059999656739997</c:v>
                </c:pt>
                <c:pt idx="77">
                  <c:v>8.059999656739997</c:v>
                </c:pt>
                <c:pt idx="78">
                  <c:v>8.4199993133</c:v>
                </c:pt>
                <c:pt idx="79">
                  <c:v>6.6199993132999992</c:v>
                </c:pt>
                <c:pt idx="80">
                  <c:v>6.2599996567399998</c:v>
                </c:pt>
                <c:pt idx="81">
                  <c:v>3.7400003432600002</c:v>
                </c:pt>
                <c:pt idx="82">
                  <c:v>3.9199993133</c:v>
                </c:pt>
                <c:pt idx="83">
                  <c:v>3.3800006866999972</c:v>
                </c:pt>
                <c:pt idx="84">
                  <c:v>3.1999999999999993</c:v>
                </c:pt>
                <c:pt idx="85">
                  <c:v>0.86000137322000114</c:v>
                </c:pt>
                <c:pt idx="86">
                  <c:v>0.5</c:v>
                </c:pt>
                <c:pt idx="87">
                  <c:v>2.6600013732199983</c:v>
                </c:pt>
                <c:pt idx="88">
                  <c:v>2.6600013732199983</c:v>
                </c:pt>
                <c:pt idx="89">
                  <c:v>0.5</c:v>
                </c:pt>
                <c:pt idx="90">
                  <c:v>0.31999931330000209</c:v>
                </c:pt>
                <c:pt idx="91">
                  <c:v>-1.1199993132999992</c:v>
                </c:pt>
                <c:pt idx="92">
                  <c:v>-2.0199993133000049</c:v>
                </c:pt>
                <c:pt idx="93">
                  <c:v>-1.6600013732199983</c:v>
                </c:pt>
                <c:pt idx="94">
                  <c:v>-2.2000000000000028</c:v>
                </c:pt>
                <c:pt idx="95">
                  <c:v>-1.8399986267800017</c:v>
                </c:pt>
                <c:pt idx="96">
                  <c:v>-4.1800006866999979</c:v>
                </c:pt>
                <c:pt idx="97">
                  <c:v>-4.8999999999999986</c:v>
                </c:pt>
                <c:pt idx="98">
                  <c:v>-3.8199993133000021</c:v>
                </c:pt>
                <c:pt idx="99">
                  <c:v>-5.0800006866999965</c:v>
                </c:pt>
                <c:pt idx="100">
                  <c:v>-3.2800006866999993</c:v>
                </c:pt>
                <c:pt idx="101">
                  <c:v>-5.4399986267800031</c:v>
                </c:pt>
                <c:pt idx="102">
                  <c:v>-9.5800006866999965</c:v>
                </c:pt>
                <c:pt idx="103">
                  <c:v>-8.5</c:v>
                </c:pt>
                <c:pt idx="104">
                  <c:v>-10.480000686700002</c:v>
                </c:pt>
                <c:pt idx="105">
                  <c:v>-10.660001373219998</c:v>
                </c:pt>
                <c:pt idx="106">
                  <c:v>-10.839998626780002</c:v>
                </c:pt>
                <c:pt idx="107">
                  <c:v>-10.300000000000004</c:v>
                </c:pt>
                <c:pt idx="108">
                  <c:v>-12.639998626779999</c:v>
                </c:pt>
                <c:pt idx="109">
                  <c:v>-12.639998626779999</c:v>
                </c:pt>
                <c:pt idx="110">
                  <c:v>-13.539998626779997</c:v>
                </c:pt>
                <c:pt idx="111">
                  <c:v>-12.819999313300002</c:v>
                </c:pt>
                <c:pt idx="112">
                  <c:v>-13</c:v>
                </c:pt>
                <c:pt idx="113">
                  <c:v>-13.899999999999999</c:v>
                </c:pt>
                <c:pt idx="114">
                  <c:v>-13.360001373220001</c:v>
                </c:pt>
                <c:pt idx="115">
                  <c:v>-15.519999313300005</c:v>
                </c:pt>
                <c:pt idx="116">
                  <c:v>-14.439998626780003</c:v>
                </c:pt>
                <c:pt idx="117">
                  <c:v>-14.980000686700002</c:v>
                </c:pt>
                <c:pt idx="118">
                  <c:v>-16.060001373220004</c:v>
                </c:pt>
                <c:pt idx="119">
                  <c:v>-16.960001373220003</c:v>
                </c:pt>
                <c:pt idx="120">
                  <c:v>-16.780000686699999</c:v>
                </c:pt>
                <c:pt idx="121">
                  <c:v>-17.319999313300002</c:v>
                </c:pt>
                <c:pt idx="122">
                  <c:v>-20.560001373220004</c:v>
                </c:pt>
                <c:pt idx="123">
                  <c:v>-21.819999313300002</c:v>
                </c:pt>
                <c:pt idx="124">
                  <c:v>-23.080000686699996</c:v>
                </c:pt>
                <c:pt idx="125">
                  <c:v>-23.980000686700002</c:v>
                </c:pt>
                <c:pt idx="126">
                  <c:v>-24.339998626780002</c:v>
                </c:pt>
                <c:pt idx="127">
                  <c:v>-25.779997253379996</c:v>
                </c:pt>
                <c:pt idx="128">
                  <c:v>-25.779997253379996</c:v>
                </c:pt>
                <c:pt idx="129">
                  <c:v>-25.779997253379996</c:v>
                </c:pt>
                <c:pt idx="130">
                  <c:v>-26.860001373219994</c:v>
                </c:pt>
                <c:pt idx="131">
                  <c:v>-28.839998626780009</c:v>
                </c:pt>
                <c:pt idx="132">
                  <c:v>-29.020002746620008</c:v>
                </c:pt>
                <c:pt idx="133">
                  <c:v>-30.279997253379996</c:v>
                </c:pt>
                <c:pt idx="134">
                  <c:v>-29.920002746620007</c:v>
                </c:pt>
                <c:pt idx="135">
                  <c:v>-34.239998626780007</c:v>
                </c:pt>
                <c:pt idx="136">
                  <c:v>-32.620002746620003</c:v>
                </c:pt>
                <c:pt idx="137">
                  <c:v>-33.879997253379997</c:v>
                </c:pt>
                <c:pt idx="138">
                  <c:v>-33.160001373219998</c:v>
                </c:pt>
                <c:pt idx="139">
                  <c:v>-35.320002746620005</c:v>
                </c:pt>
                <c:pt idx="140">
                  <c:v>-35.320002746620005</c:v>
                </c:pt>
                <c:pt idx="141">
                  <c:v>-38.56000137321999</c:v>
                </c:pt>
                <c:pt idx="142">
                  <c:v>-38.379997253379997</c:v>
                </c:pt>
                <c:pt idx="143">
                  <c:v>-37.479997253379992</c:v>
                </c:pt>
                <c:pt idx="144">
                  <c:v>-37.479997253379992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-40</c:v>
                </c:pt>
                <c:pt idx="195">
                  <c:v>-40</c:v>
                </c:pt>
                <c:pt idx="196">
                  <c:v>-40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-39.820002746620005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-39.279997253380003</c:v>
                </c:pt>
                <c:pt idx="218">
                  <c:v>-39.639998626780013</c:v>
                </c:pt>
                <c:pt idx="219">
                  <c:v>-40</c:v>
                </c:pt>
                <c:pt idx="220">
                  <c:v>-40</c:v>
                </c:pt>
                <c:pt idx="221">
                  <c:v>-39.460001373219995</c:v>
                </c:pt>
                <c:pt idx="222">
                  <c:v>-38.92000274662</c:v>
                </c:pt>
                <c:pt idx="223">
                  <c:v>-39.279997253380003</c:v>
                </c:pt>
                <c:pt idx="224">
                  <c:v>-39.460001373219995</c:v>
                </c:pt>
                <c:pt idx="225">
                  <c:v>-39.460001373219995</c:v>
                </c:pt>
                <c:pt idx="226">
                  <c:v>-39.100000000000009</c:v>
                </c:pt>
                <c:pt idx="227">
                  <c:v>-38.200000000000003</c:v>
                </c:pt>
                <c:pt idx="228">
                  <c:v>-37.839998626780002</c:v>
                </c:pt>
                <c:pt idx="229">
                  <c:v>-37.299999999999997</c:v>
                </c:pt>
                <c:pt idx="230">
                  <c:v>-37.120002746620003</c:v>
                </c:pt>
                <c:pt idx="231">
                  <c:v>-37.660001373219998</c:v>
                </c:pt>
                <c:pt idx="232">
                  <c:v>-37.479997253379992</c:v>
                </c:pt>
                <c:pt idx="233">
                  <c:v>-37.660001373219998</c:v>
                </c:pt>
                <c:pt idx="234">
                  <c:v>-38.020002746620008</c:v>
                </c:pt>
                <c:pt idx="235">
                  <c:v>-35.5</c:v>
                </c:pt>
                <c:pt idx="236">
                  <c:v>-34.960001373219995</c:v>
                </c:pt>
                <c:pt idx="237">
                  <c:v>-34.06000137321999</c:v>
                </c:pt>
                <c:pt idx="238">
                  <c:v>-34.779997253380003</c:v>
                </c:pt>
                <c:pt idx="239">
                  <c:v>-35.860001373220001</c:v>
                </c:pt>
                <c:pt idx="240">
                  <c:v>-35.5</c:v>
                </c:pt>
                <c:pt idx="241">
                  <c:v>-36.039998626780005</c:v>
                </c:pt>
                <c:pt idx="242">
                  <c:v>-37.120002746620003</c:v>
                </c:pt>
                <c:pt idx="243">
                  <c:v>-36.220002746620011</c:v>
                </c:pt>
                <c:pt idx="244">
                  <c:v>-37.479997253379992</c:v>
                </c:pt>
                <c:pt idx="245">
                  <c:v>-37.299999999999997</c:v>
                </c:pt>
                <c:pt idx="246">
                  <c:v>-37.479997253379992</c:v>
                </c:pt>
                <c:pt idx="247">
                  <c:v>-36.760001373219993</c:v>
                </c:pt>
                <c:pt idx="248">
                  <c:v>-36.760001373219993</c:v>
                </c:pt>
                <c:pt idx="249">
                  <c:v>-35.5</c:v>
                </c:pt>
                <c:pt idx="250">
                  <c:v>-34.960001373219995</c:v>
                </c:pt>
                <c:pt idx="251">
                  <c:v>-34.600000000000009</c:v>
                </c:pt>
                <c:pt idx="252">
                  <c:v>-34.779997253380003</c:v>
                </c:pt>
                <c:pt idx="253">
                  <c:v>-34.600000000000009</c:v>
                </c:pt>
                <c:pt idx="254">
                  <c:v>-35.860001373220001</c:v>
                </c:pt>
                <c:pt idx="255">
                  <c:v>-34.779997253380003</c:v>
                </c:pt>
                <c:pt idx="256">
                  <c:v>-34.779997253380003</c:v>
                </c:pt>
                <c:pt idx="257">
                  <c:v>-33.339998626780002</c:v>
                </c:pt>
                <c:pt idx="258">
                  <c:v>-32.979997253379992</c:v>
                </c:pt>
                <c:pt idx="259">
                  <c:v>-33.339998626780002</c:v>
                </c:pt>
                <c:pt idx="260">
                  <c:v>-34.06000137321999</c:v>
                </c:pt>
                <c:pt idx="261">
                  <c:v>-34.42000274662</c:v>
                </c:pt>
                <c:pt idx="262">
                  <c:v>-33.879997253379997</c:v>
                </c:pt>
                <c:pt idx="263">
                  <c:v>-32.979997253379992</c:v>
                </c:pt>
                <c:pt idx="264">
                  <c:v>-32.620002746620003</c:v>
                </c:pt>
                <c:pt idx="265">
                  <c:v>-32.799999999999997</c:v>
                </c:pt>
                <c:pt idx="266">
                  <c:v>-32.979997253379992</c:v>
                </c:pt>
                <c:pt idx="267">
                  <c:v>-32.799999999999997</c:v>
                </c:pt>
                <c:pt idx="268">
                  <c:v>-32.07999725338</c:v>
                </c:pt>
                <c:pt idx="269">
                  <c:v>-32.43999862678001</c:v>
                </c:pt>
                <c:pt idx="270">
                  <c:v>-32.260001373219993</c:v>
                </c:pt>
                <c:pt idx="271">
                  <c:v>-30.820002746620005</c:v>
                </c:pt>
                <c:pt idx="272">
                  <c:v>-31</c:v>
                </c:pt>
                <c:pt idx="273">
                  <c:v>-31.9</c:v>
                </c:pt>
                <c:pt idx="274">
                  <c:v>-30.820002746620005</c:v>
                </c:pt>
                <c:pt idx="275">
                  <c:v>-31</c:v>
                </c:pt>
                <c:pt idx="276">
                  <c:v>-31</c:v>
                </c:pt>
                <c:pt idx="277">
                  <c:v>-31</c:v>
                </c:pt>
                <c:pt idx="278">
                  <c:v>-30.820002746620005</c:v>
                </c:pt>
                <c:pt idx="279">
                  <c:v>-30.460001373219995</c:v>
                </c:pt>
                <c:pt idx="280">
                  <c:v>-30.460001373219995</c:v>
                </c:pt>
                <c:pt idx="281">
                  <c:v>-30.460001373219995</c:v>
                </c:pt>
                <c:pt idx="282">
                  <c:v>-30.460001373219995</c:v>
                </c:pt>
                <c:pt idx="283">
                  <c:v>-30.820002746620005</c:v>
                </c:pt>
                <c:pt idx="284">
                  <c:v>-31</c:v>
                </c:pt>
                <c:pt idx="285">
                  <c:v>-31.360001373219994</c:v>
                </c:pt>
                <c:pt idx="286">
                  <c:v>-31.179997253379995</c:v>
                </c:pt>
                <c:pt idx="287">
                  <c:v>-30.460001373219995</c:v>
                </c:pt>
                <c:pt idx="288">
                  <c:v>-29.560001373219997</c:v>
                </c:pt>
                <c:pt idx="289">
                  <c:v>-29.379997253379997</c:v>
                </c:pt>
                <c:pt idx="290">
                  <c:v>-28.660001373219998</c:v>
                </c:pt>
                <c:pt idx="291">
                  <c:v>-29.020002746620008</c:v>
                </c:pt>
                <c:pt idx="292">
                  <c:v>-28.120002746620003</c:v>
                </c:pt>
                <c:pt idx="293">
                  <c:v>-28.479997253379999</c:v>
                </c:pt>
                <c:pt idx="294">
                  <c:v>-28.479997253379999</c:v>
                </c:pt>
                <c:pt idx="295">
                  <c:v>-28.300000000000004</c:v>
                </c:pt>
                <c:pt idx="296">
                  <c:v>-28.660001373219998</c:v>
                </c:pt>
                <c:pt idx="297">
                  <c:v>-27.4</c:v>
                </c:pt>
                <c:pt idx="298">
                  <c:v>-27.220002746620004</c:v>
                </c:pt>
                <c:pt idx="299">
                  <c:v>-26.860001373219994</c:v>
                </c:pt>
                <c:pt idx="300">
                  <c:v>-26.139998626780006</c:v>
                </c:pt>
                <c:pt idx="301">
                  <c:v>-26.139998626780006</c:v>
                </c:pt>
                <c:pt idx="302">
                  <c:v>-26.320002746620005</c:v>
                </c:pt>
                <c:pt idx="303">
                  <c:v>-26.5</c:v>
                </c:pt>
                <c:pt idx="304">
                  <c:v>-26.860001373219994</c:v>
                </c:pt>
                <c:pt idx="305">
                  <c:v>-25.6</c:v>
                </c:pt>
                <c:pt idx="306">
                  <c:v>-24.700000000000003</c:v>
                </c:pt>
                <c:pt idx="307">
                  <c:v>-24.339998626780002</c:v>
                </c:pt>
                <c:pt idx="308">
                  <c:v>-24.880000686700001</c:v>
                </c:pt>
                <c:pt idx="309">
                  <c:v>-23.439998626780003</c:v>
                </c:pt>
                <c:pt idx="310">
                  <c:v>-24.519999313300005</c:v>
                </c:pt>
                <c:pt idx="311">
                  <c:v>-24.339998626780002</c:v>
                </c:pt>
                <c:pt idx="312">
                  <c:v>-24.339998626780002</c:v>
                </c:pt>
                <c:pt idx="313">
                  <c:v>-24.160001373219998</c:v>
                </c:pt>
                <c:pt idx="314">
                  <c:v>-24.160001373219998</c:v>
                </c:pt>
                <c:pt idx="315">
                  <c:v>-24.160001373219998</c:v>
                </c:pt>
                <c:pt idx="316">
                  <c:v>-24.339998626780002</c:v>
                </c:pt>
                <c:pt idx="317">
                  <c:v>-24.700000000000003</c:v>
                </c:pt>
                <c:pt idx="318">
                  <c:v>-24.700000000000003</c:v>
                </c:pt>
                <c:pt idx="319">
                  <c:v>-24.339998626780002</c:v>
                </c:pt>
                <c:pt idx="320">
                  <c:v>-23.439998626780003</c:v>
                </c:pt>
                <c:pt idx="321">
                  <c:v>-23.800000000000004</c:v>
                </c:pt>
                <c:pt idx="322">
                  <c:v>-23.619999313299999</c:v>
                </c:pt>
                <c:pt idx="323">
                  <c:v>-23.439998626780003</c:v>
                </c:pt>
                <c:pt idx="324">
                  <c:v>-22.719999313300001</c:v>
                </c:pt>
                <c:pt idx="325">
                  <c:v>-22.360001373220001</c:v>
                </c:pt>
                <c:pt idx="326">
                  <c:v>-22.9</c:v>
                </c:pt>
                <c:pt idx="327">
                  <c:v>-22.9</c:v>
                </c:pt>
                <c:pt idx="328">
                  <c:v>-22</c:v>
                </c:pt>
                <c:pt idx="329">
                  <c:v>-21.639998626779999</c:v>
                </c:pt>
                <c:pt idx="330">
                  <c:v>-21.280000686699999</c:v>
                </c:pt>
                <c:pt idx="331">
                  <c:v>-21.280000686699999</c:v>
                </c:pt>
                <c:pt idx="332">
                  <c:v>-21.280000686699999</c:v>
                </c:pt>
                <c:pt idx="333">
                  <c:v>-21.1</c:v>
                </c:pt>
                <c:pt idx="334">
                  <c:v>-21.1</c:v>
                </c:pt>
                <c:pt idx="335">
                  <c:v>-21.280000686699999</c:v>
                </c:pt>
                <c:pt idx="336">
                  <c:v>-21.639998626779999</c:v>
                </c:pt>
                <c:pt idx="337">
                  <c:v>-20.560001373220004</c:v>
                </c:pt>
                <c:pt idx="338">
                  <c:v>-20.380000686700001</c:v>
                </c:pt>
                <c:pt idx="339">
                  <c:v>-20.200000000000003</c:v>
                </c:pt>
                <c:pt idx="340">
                  <c:v>-20.919999313300004</c:v>
                </c:pt>
                <c:pt idx="341">
                  <c:v>-20.019999313300005</c:v>
                </c:pt>
                <c:pt idx="342">
                  <c:v>-20.019999313300005</c:v>
                </c:pt>
                <c:pt idx="343">
                  <c:v>-20.019999313300005</c:v>
                </c:pt>
                <c:pt idx="344">
                  <c:v>-20.200000000000003</c:v>
                </c:pt>
                <c:pt idx="345">
                  <c:v>-18.76000137322</c:v>
                </c:pt>
                <c:pt idx="346">
                  <c:v>-18.76000137322</c:v>
                </c:pt>
                <c:pt idx="347">
                  <c:v>-18.580000686699996</c:v>
                </c:pt>
                <c:pt idx="348">
                  <c:v>-18.580000686699996</c:v>
                </c:pt>
                <c:pt idx="349">
                  <c:v>-18.76000137322</c:v>
                </c:pt>
                <c:pt idx="350">
                  <c:v>-18.399999999999999</c:v>
                </c:pt>
                <c:pt idx="351">
                  <c:v>-18.580000686699996</c:v>
                </c:pt>
                <c:pt idx="352">
                  <c:v>-18.399999999999999</c:v>
                </c:pt>
                <c:pt idx="353">
                  <c:v>-18.039998626779997</c:v>
                </c:pt>
                <c:pt idx="354">
                  <c:v>-16.780000686699999</c:v>
                </c:pt>
                <c:pt idx="355">
                  <c:v>-17.139998626779999</c:v>
                </c:pt>
                <c:pt idx="356">
                  <c:v>-16.780000686699999</c:v>
                </c:pt>
                <c:pt idx="357">
                  <c:v>-16.960001373220003</c:v>
                </c:pt>
                <c:pt idx="358">
                  <c:v>-15.880000686700001</c:v>
                </c:pt>
                <c:pt idx="359">
                  <c:v>-14.980000686700002</c:v>
                </c:pt>
                <c:pt idx="360">
                  <c:v>-14.619999313299999</c:v>
                </c:pt>
                <c:pt idx="361">
                  <c:v>-14.800000000000004</c:v>
                </c:pt>
                <c:pt idx="362">
                  <c:v>-15.339998626780002</c:v>
                </c:pt>
                <c:pt idx="363">
                  <c:v>-14.980000686700002</c:v>
                </c:pt>
                <c:pt idx="364">
                  <c:v>-14.980000686700002</c:v>
                </c:pt>
                <c:pt idx="365">
                  <c:v>-14.980000686700002</c:v>
                </c:pt>
                <c:pt idx="366">
                  <c:v>-14.619999313299999</c:v>
                </c:pt>
                <c:pt idx="367">
                  <c:v>-14.26000137322</c:v>
                </c:pt>
                <c:pt idx="368">
                  <c:v>-13.539998626779997</c:v>
                </c:pt>
                <c:pt idx="369">
                  <c:v>-13.539998626779997</c:v>
                </c:pt>
                <c:pt idx="370">
                  <c:v>-13.180000686699998</c:v>
                </c:pt>
                <c:pt idx="371">
                  <c:v>-13.899999999999999</c:v>
                </c:pt>
                <c:pt idx="372">
                  <c:v>-13.539998626779997</c:v>
                </c:pt>
                <c:pt idx="373">
                  <c:v>-13</c:v>
                </c:pt>
                <c:pt idx="374">
                  <c:v>-12.639998626779999</c:v>
                </c:pt>
                <c:pt idx="375">
                  <c:v>-13</c:v>
                </c:pt>
                <c:pt idx="376">
                  <c:v>-12.639998626779999</c:v>
                </c:pt>
                <c:pt idx="377">
                  <c:v>-12.280000686699999</c:v>
                </c:pt>
                <c:pt idx="378">
                  <c:v>-11.919999313300004</c:v>
                </c:pt>
                <c:pt idx="379">
                  <c:v>-11.919999313300004</c:v>
                </c:pt>
                <c:pt idx="380">
                  <c:v>-11.73999862678</c:v>
                </c:pt>
                <c:pt idx="381">
                  <c:v>-11.019999313300005</c:v>
                </c:pt>
                <c:pt idx="382">
                  <c:v>-3.9998626779997437E-2</c:v>
                </c:pt>
                <c:pt idx="383">
                  <c:v>-11.200000000000003</c:v>
                </c:pt>
                <c:pt idx="384">
                  <c:v>-11.019999313300005</c:v>
                </c:pt>
                <c:pt idx="385">
                  <c:v>-11.380000686700001</c:v>
                </c:pt>
                <c:pt idx="386">
                  <c:v>-11.380000686700001</c:v>
                </c:pt>
                <c:pt idx="387">
                  <c:v>-11.019999313300005</c:v>
                </c:pt>
                <c:pt idx="388">
                  <c:v>-11.019999313300005</c:v>
                </c:pt>
                <c:pt idx="389">
                  <c:v>-11.200000000000003</c:v>
                </c:pt>
                <c:pt idx="390">
                  <c:v>-11.019999313300005</c:v>
                </c:pt>
                <c:pt idx="391">
                  <c:v>-9.9399986267800031</c:v>
                </c:pt>
                <c:pt idx="392">
                  <c:v>-9.7600013732199997</c:v>
                </c:pt>
                <c:pt idx="393">
                  <c:v>-10.119999313299999</c:v>
                </c:pt>
                <c:pt idx="394">
                  <c:v>-9.5800006866999965</c:v>
                </c:pt>
                <c:pt idx="395">
                  <c:v>-9.5800006866999965</c:v>
                </c:pt>
                <c:pt idx="396">
                  <c:v>-9.5800006866999965</c:v>
                </c:pt>
                <c:pt idx="397">
                  <c:v>-7.7800006866999993</c:v>
                </c:pt>
                <c:pt idx="398">
                  <c:v>-8.1399986267799989</c:v>
                </c:pt>
                <c:pt idx="399">
                  <c:v>-8.6800006866999979</c:v>
                </c:pt>
                <c:pt idx="400">
                  <c:v>-8.1399986267799989</c:v>
                </c:pt>
                <c:pt idx="401">
                  <c:v>-7.7800006866999993</c:v>
                </c:pt>
                <c:pt idx="402">
                  <c:v>-8.1399986267799989</c:v>
                </c:pt>
                <c:pt idx="403">
                  <c:v>-7.9600013732200026</c:v>
                </c:pt>
                <c:pt idx="404">
                  <c:v>-7.7800006866999993</c:v>
                </c:pt>
                <c:pt idx="405">
                  <c:v>-8.3199993133000021</c:v>
                </c:pt>
                <c:pt idx="406">
                  <c:v>-8.1399986267799989</c:v>
                </c:pt>
                <c:pt idx="407">
                  <c:v>-6.8800006867000008</c:v>
                </c:pt>
                <c:pt idx="408">
                  <c:v>-7.060001373220004</c:v>
                </c:pt>
                <c:pt idx="409">
                  <c:v>-7.4199993133000035</c:v>
                </c:pt>
                <c:pt idx="410">
                  <c:v>-7.7800006866999993</c:v>
                </c:pt>
                <c:pt idx="411">
                  <c:v>-7.9600013732200026</c:v>
                </c:pt>
                <c:pt idx="412">
                  <c:v>-7.4199993133000035</c:v>
                </c:pt>
                <c:pt idx="413">
                  <c:v>-7.2399986267800003</c:v>
                </c:pt>
                <c:pt idx="414">
                  <c:v>-6.8800006867000008</c:v>
                </c:pt>
                <c:pt idx="415">
                  <c:v>-7.2399986267800003</c:v>
                </c:pt>
                <c:pt idx="416">
                  <c:v>-6.8800006867000008</c:v>
                </c:pt>
                <c:pt idx="417">
                  <c:v>-6.1600013732199983</c:v>
                </c:pt>
                <c:pt idx="418">
                  <c:v>-4.8999999999999986</c:v>
                </c:pt>
                <c:pt idx="419">
                  <c:v>-4.7199993133000007</c:v>
                </c:pt>
                <c:pt idx="420">
                  <c:v>-4.7199993133000007</c:v>
                </c:pt>
                <c:pt idx="421">
                  <c:v>-5.0800006866999965</c:v>
                </c:pt>
                <c:pt idx="422">
                  <c:v>-5.2600013732199997</c:v>
                </c:pt>
                <c:pt idx="423">
                  <c:v>-5.8000000000000043</c:v>
                </c:pt>
                <c:pt idx="424">
                  <c:v>-5.9800006867000022</c:v>
                </c:pt>
                <c:pt idx="425">
                  <c:v>-5.4399986267800031</c:v>
                </c:pt>
                <c:pt idx="426">
                  <c:v>-4</c:v>
                </c:pt>
                <c:pt idx="427">
                  <c:v>-3.8199993133000021</c:v>
                </c:pt>
                <c:pt idx="428">
                  <c:v>-4</c:v>
                </c:pt>
                <c:pt idx="429">
                  <c:v>-4.3600013732200011</c:v>
                </c:pt>
                <c:pt idx="430">
                  <c:v>-3.6399986267799989</c:v>
                </c:pt>
                <c:pt idx="431">
                  <c:v>-3.6399986267799989</c:v>
                </c:pt>
                <c:pt idx="432">
                  <c:v>-4</c:v>
                </c:pt>
                <c:pt idx="433">
                  <c:v>-3.6399986267799989</c:v>
                </c:pt>
                <c:pt idx="434">
                  <c:v>-3.2800006866999993</c:v>
                </c:pt>
                <c:pt idx="435">
                  <c:v>-3.4600013732200026</c:v>
                </c:pt>
                <c:pt idx="436">
                  <c:v>-2.7399986267800003</c:v>
                </c:pt>
                <c:pt idx="437">
                  <c:v>-1.4800006867000022</c:v>
                </c:pt>
                <c:pt idx="438">
                  <c:v>-1.6600013732199983</c:v>
                </c:pt>
                <c:pt idx="439">
                  <c:v>-1.1199993132999992</c:v>
                </c:pt>
                <c:pt idx="440">
                  <c:v>-0.58000068669999649</c:v>
                </c:pt>
                <c:pt idx="441">
                  <c:v>-0.21999931330000067</c:v>
                </c:pt>
                <c:pt idx="442">
                  <c:v>-0.76000137321999972</c:v>
                </c:pt>
                <c:pt idx="443">
                  <c:v>0.31999931330000209</c:v>
                </c:pt>
                <c:pt idx="444">
                  <c:v>0.13999862677999886</c:v>
                </c:pt>
                <c:pt idx="445">
                  <c:v>0.31999931330000209</c:v>
                </c:pt>
                <c:pt idx="446">
                  <c:v>0.5</c:v>
                </c:pt>
                <c:pt idx="447">
                  <c:v>1.3999999999999986</c:v>
                </c:pt>
                <c:pt idx="448">
                  <c:v>1.2199993133000007</c:v>
                </c:pt>
                <c:pt idx="449">
                  <c:v>1.2199993133000007</c:v>
                </c:pt>
                <c:pt idx="450">
                  <c:v>1.3999999999999986</c:v>
                </c:pt>
                <c:pt idx="451">
                  <c:v>1.5800006866999965</c:v>
                </c:pt>
                <c:pt idx="452">
                  <c:v>1.7600013732199997</c:v>
                </c:pt>
                <c:pt idx="453">
                  <c:v>2.4800006866999986</c:v>
                </c:pt>
                <c:pt idx="454">
                  <c:v>2.8399986267799981</c:v>
                </c:pt>
                <c:pt idx="455">
                  <c:v>2.8399986267799981</c:v>
                </c:pt>
                <c:pt idx="456">
                  <c:v>4.0999999999999979</c:v>
                </c:pt>
                <c:pt idx="457">
                  <c:v>3.7400003432600002</c:v>
                </c:pt>
                <c:pt idx="458">
                  <c:v>2.8399986267799981</c:v>
                </c:pt>
                <c:pt idx="459">
                  <c:v>1.9399986267799996</c:v>
                </c:pt>
                <c:pt idx="460">
                  <c:v>1.9399986267799996</c:v>
                </c:pt>
                <c:pt idx="461">
                  <c:v>-0.76000137321999972</c:v>
                </c:pt>
                <c:pt idx="462">
                  <c:v>-2.3800006867000008</c:v>
                </c:pt>
                <c:pt idx="463">
                  <c:v>-7.7800006866999993</c:v>
                </c:pt>
                <c:pt idx="464">
                  <c:v>-10.119999313299999</c:v>
                </c:pt>
                <c:pt idx="465">
                  <c:v>-14.26000137322</c:v>
                </c:pt>
                <c:pt idx="466">
                  <c:v>-23.080000686699996</c:v>
                </c:pt>
                <c:pt idx="467">
                  <c:v>-23.080000686699996</c:v>
                </c:pt>
                <c:pt idx="468">
                  <c:v>-25.6</c:v>
                </c:pt>
                <c:pt idx="469">
                  <c:v>-28.479997253379999</c:v>
                </c:pt>
                <c:pt idx="470">
                  <c:v>-28.660001373219998</c:v>
                </c:pt>
                <c:pt idx="471">
                  <c:v>-30.460001373219995</c:v>
                </c:pt>
                <c:pt idx="472">
                  <c:v>-31.9</c:v>
                </c:pt>
                <c:pt idx="473">
                  <c:v>-35.679997253379995</c:v>
                </c:pt>
                <c:pt idx="474">
                  <c:v>-35.320002746620005</c:v>
                </c:pt>
                <c:pt idx="475">
                  <c:v>-36.039998626780005</c:v>
                </c:pt>
                <c:pt idx="476">
                  <c:v>-39.100000000000009</c:v>
                </c:pt>
                <c:pt idx="477">
                  <c:v>-39.100000000000009</c:v>
                </c:pt>
                <c:pt idx="478">
                  <c:v>-39.820002746620005</c:v>
                </c:pt>
                <c:pt idx="479">
                  <c:v>-40</c:v>
                </c:pt>
                <c:pt idx="480">
                  <c:v>-40</c:v>
                </c:pt>
                <c:pt idx="481">
                  <c:v>-40</c:v>
                </c:pt>
                <c:pt idx="482">
                  <c:v>-40</c:v>
                </c:pt>
                <c:pt idx="483">
                  <c:v>-40</c:v>
                </c:pt>
                <c:pt idx="484">
                  <c:v>-40</c:v>
                </c:pt>
                <c:pt idx="485">
                  <c:v>-40</c:v>
                </c:pt>
                <c:pt idx="486">
                  <c:v>-40</c:v>
                </c:pt>
                <c:pt idx="487">
                  <c:v>-40</c:v>
                </c:pt>
                <c:pt idx="488">
                  <c:v>-40</c:v>
                </c:pt>
                <c:pt idx="489">
                  <c:v>-40</c:v>
                </c:pt>
                <c:pt idx="490">
                  <c:v>-40</c:v>
                </c:pt>
                <c:pt idx="491">
                  <c:v>-40</c:v>
                </c:pt>
                <c:pt idx="492">
                  <c:v>-40</c:v>
                </c:pt>
                <c:pt idx="493">
                  <c:v>-40</c:v>
                </c:pt>
                <c:pt idx="494">
                  <c:v>-40</c:v>
                </c:pt>
                <c:pt idx="495">
                  <c:v>-40</c:v>
                </c:pt>
                <c:pt idx="496">
                  <c:v>-40</c:v>
                </c:pt>
                <c:pt idx="497">
                  <c:v>-40</c:v>
                </c:pt>
                <c:pt idx="498">
                  <c:v>-40</c:v>
                </c:pt>
                <c:pt idx="499">
                  <c:v>-40</c:v>
                </c:pt>
                <c:pt idx="500">
                  <c:v>-40</c:v>
                </c:pt>
                <c:pt idx="501">
                  <c:v>-40</c:v>
                </c:pt>
                <c:pt idx="502">
                  <c:v>-40</c:v>
                </c:pt>
                <c:pt idx="503">
                  <c:v>-40</c:v>
                </c:pt>
                <c:pt idx="504">
                  <c:v>-40</c:v>
                </c:pt>
                <c:pt idx="505">
                  <c:v>-40</c:v>
                </c:pt>
                <c:pt idx="506">
                  <c:v>-40</c:v>
                </c:pt>
                <c:pt idx="507">
                  <c:v>-40</c:v>
                </c:pt>
                <c:pt idx="508">
                  <c:v>-40</c:v>
                </c:pt>
                <c:pt idx="509">
                  <c:v>-40</c:v>
                </c:pt>
                <c:pt idx="510">
                  <c:v>-40</c:v>
                </c:pt>
                <c:pt idx="511">
                  <c:v>-40</c:v>
                </c:pt>
                <c:pt idx="512">
                  <c:v>-40</c:v>
                </c:pt>
                <c:pt idx="513">
                  <c:v>-40</c:v>
                </c:pt>
                <c:pt idx="514">
                  <c:v>-40</c:v>
                </c:pt>
                <c:pt idx="515">
                  <c:v>-40</c:v>
                </c:pt>
                <c:pt idx="516">
                  <c:v>-40</c:v>
                </c:pt>
                <c:pt idx="517">
                  <c:v>-40</c:v>
                </c:pt>
                <c:pt idx="518">
                  <c:v>-40</c:v>
                </c:pt>
                <c:pt idx="519">
                  <c:v>-40</c:v>
                </c:pt>
                <c:pt idx="520">
                  <c:v>-40</c:v>
                </c:pt>
                <c:pt idx="521">
                  <c:v>-40</c:v>
                </c:pt>
                <c:pt idx="522">
                  <c:v>-40</c:v>
                </c:pt>
                <c:pt idx="523">
                  <c:v>-40</c:v>
                </c:pt>
                <c:pt idx="524">
                  <c:v>-40</c:v>
                </c:pt>
                <c:pt idx="525">
                  <c:v>-40</c:v>
                </c:pt>
                <c:pt idx="526">
                  <c:v>-40</c:v>
                </c:pt>
                <c:pt idx="527">
                  <c:v>-40</c:v>
                </c:pt>
                <c:pt idx="528">
                  <c:v>-40</c:v>
                </c:pt>
                <c:pt idx="529">
                  <c:v>-40</c:v>
                </c:pt>
                <c:pt idx="530">
                  <c:v>-40</c:v>
                </c:pt>
                <c:pt idx="531">
                  <c:v>-40</c:v>
                </c:pt>
                <c:pt idx="532">
                  <c:v>-40</c:v>
                </c:pt>
                <c:pt idx="533">
                  <c:v>-40</c:v>
                </c:pt>
                <c:pt idx="534">
                  <c:v>-40</c:v>
                </c:pt>
                <c:pt idx="535">
                  <c:v>-40</c:v>
                </c:pt>
                <c:pt idx="536">
                  <c:v>-40</c:v>
                </c:pt>
                <c:pt idx="537">
                  <c:v>-40</c:v>
                </c:pt>
                <c:pt idx="538">
                  <c:v>-40</c:v>
                </c:pt>
                <c:pt idx="539">
                  <c:v>-40</c:v>
                </c:pt>
                <c:pt idx="540">
                  <c:v>-40</c:v>
                </c:pt>
                <c:pt idx="541">
                  <c:v>-40</c:v>
                </c:pt>
                <c:pt idx="542">
                  <c:v>-40</c:v>
                </c:pt>
                <c:pt idx="543">
                  <c:v>-40</c:v>
                </c:pt>
                <c:pt idx="544">
                  <c:v>-40</c:v>
                </c:pt>
                <c:pt idx="545">
                  <c:v>-40</c:v>
                </c:pt>
                <c:pt idx="546">
                  <c:v>-40</c:v>
                </c:pt>
                <c:pt idx="547">
                  <c:v>-39.820002746620005</c:v>
                </c:pt>
                <c:pt idx="548">
                  <c:v>-39.100000000000009</c:v>
                </c:pt>
                <c:pt idx="549">
                  <c:v>-37.120002746620003</c:v>
                </c:pt>
                <c:pt idx="550">
                  <c:v>-36.57999725338</c:v>
                </c:pt>
                <c:pt idx="551">
                  <c:v>-33.879997253379997</c:v>
                </c:pt>
                <c:pt idx="552">
                  <c:v>-33.339998626780002</c:v>
                </c:pt>
                <c:pt idx="553">
                  <c:v>-31.539998626780005</c:v>
                </c:pt>
                <c:pt idx="554">
                  <c:v>-31</c:v>
                </c:pt>
                <c:pt idx="555">
                  <c:v>-28.479997253379999</c:v>
                </c:pt>
                <c:pt idx="556">
                  <c:v>-23.800000000000004</c:v>
                </c:pt>
                <c:pt idx="557">
                  <c:v>-22.9</c:v>
                </c:pt>
                <c:pt idx="558">
                  <c:v>-22.719999313300001</c:v>
                </c:pt>
                <c:pt idx="559">
                  <c:v>-20.560001373220004</c:v>
                </c:pt>
                <c:pt idx="560">
                  <c:v>-20.200000000000003</c:v>
                </c:pt>
                <c:pt idx="561">
                  <c:v>-18.219999313300001</c:v>
                </c:pt>
                <c:pt idx="562">
                  <c:v>-17.860001373220001</c:v>
                </c:pt>
                <c:pt idx="563">
                  <c:v>-15.700000000000003</c:v>
                </c:pt>
                <c:pt idx="564">
                  <c:v>-15.160001373219998</c:v>
                </c:pt>
                <c:pt idx="565">
                  <c:v>-13.360001373220001</c:v>
                </c:pt>
                <c:pt idx="566">
                  <c:v>-12.819999313300002</c:v>
                </c:pt>
                <c:pt idx="567">
                  <c:v>-9.7600013732199997</c:v>
                </c:pt>
                <c:pt idx="568">
                  <c:v>-9.5800006866999965</c:v>
                </c:pt>
                <c:pt idx="569">
                  <c:v>-7.7800006866999993</c:v>
                </c:pt>
                <c:pt idx="570">
                  <c:v>-7.6000000000000014</c:v>
                </c:pt>
                <c:pt idx="571">
                  <c:v>-5.6199993132999992</c:v>
                </c:pt>
                <c:pt idx="572">
                  <c:v>-2.0199993133000049</c:v>
                </c:pt>
                <c:pt idx="573">
                  <c:v>-2.0199993133000049</c:v>
                </c:pt>
                <c:pt idx="574">
                  <c:v>-1.3000000000000043</c:v>
                </c:pt>
                <c:pt idx="575">
                  <c:v>0.5</c:v>
                </c:pt>
                <c:pt idx="576">
                  <c:v>1.0399986267799974</c:v>
                </c:pt>
                <c:pt idx="577">
                  <c:v>4.0999999999999979</c:v>
                </c:pt>
                <c:pt idx="578">
                  <c:v>4.2800006866999993</c:v>
                </c:pt>
                <c:pt idx="579">
                  <c:v>6.2599996567399998</c:v>
                </c:pt>
                <c:pt idx="580">
                  <c:v>8.2400003432600002</c:v>
                </c:pt>
                <c:pt idx="581">
                  <c:v>8.2400003432600002</c:v>
                </c:pt>
                <c:pt idx="582">
                  <c:v>8.9599996567399991</c:v>
                </c:pt>
                <c:pt idx="583">
                  <c:v>10.219999313300001</c:v>
                </c:pt>
                <c:pt idx="584">
                  <c:v>10.580000686699996</c:v>
                </c:pt>
                <c:pt idx="585">
                  <c:v>11.659999656739998</c:v>
                </c:pt>
                <c:pt idx="586">
                  <c:v>14</c:v>
                </c:pt>
                <c:pt idx="587">
                  <c:v>14</c:v>
                </c:pt>
                <c:pt idx="588">
                  <c:v>14.180000686646</c:v>
                </c:pt>
                <c:pt idx="589">
                  <c:v>15.259999656685999</c:v>
                </c:pt>
                <c:pt idx="590">
                  <c:v>15.440000343313997</c:v>
                </c:pt>
                <c:pt idx="591">
                  <c:v>16.7</c:v>
                </c:pt>
                <c:pt idx="592">
                  <c:v>16.880000686646</c:v>
                </c:pt>
                <c:pt idx="593">
                  <c:v>17.959999656686001</c:v>
                </c:pt>
                <c:pt idx="594">
                  <c:v>17.959999656686001</c:v>
                </c:pt>
                <c:pt idx="595">
                  <c:v>18.5</c:v>
                </c:pt>
                <c:pt idx="596">
                  <c:v>20.479999828334002</c:v>
                </c:pt>
                <c:pt idx="597">
                  <c:v>20.659999656686001</c:v>
                </c:pt>
                <c:pt idx="598">
                  <c:v>22.1</c:v>
                </c:pt>
                <c:pt idx="599">
                  <c:v>22.459999656686001</c:v>
                </c:pt>
                <c:pt idx="600">
                  <c:v>24.440000343313997</c:v>
                </c:pt>
                <c:pt idx="601">
                  <c:v>24.620000171666</c:v>
                </c:pt>
                <c:pt idx="602">
                  <c:v>26.060000085824001</c:v>
                </c:pt>
                <c:pt idx="603">
                  <c:v>27.320000171665999</c:v>
                </c:pt>
                <c:pt idx="604">
                  <c:v>27.860000085823998</c:v>
                </c:pt>
                <c:pt idx="605">
                  <c:v>28.939999914175999</c:v>
                </c:pt>
                <c:pt idx="606">
                  <c:v>29.3</c:v>
                </c:pt>
                <c:pt idx="607">
                  <c:v>31.1</c:v>
                </c:pt>
                <c:pt idx="608">
                  <c:v>31.4599999785422</c:v>
                </c:pt>
                <c:pt idx="609">
                  <c:v>32.360000005364</c:v>
                </c:pt>
                <c:pt idx="610">
                  <c:v>32.720000010728</c:v>
                </c:pt>
                <c:pt idx="611">
                  <c:v>34.339999914175998</c:v>
                </c:pt>
                <c:pt idx="612">
                  <c:v>34.339999914175998</c:v>
                </c:pt>
                <c:pt idx="613">
                  <c:v>35.239999914176003</c:v>
                </c:pt>
                <c:pt idx="614">
                  <c:v>37.220000171666001</c:v>
                </c:pt>
                <c:pt idx="615">
                  <c:v>37.579999828334003</c:v>
                </c:pt>
                <c:pt idx="616">
                  <c:v>37.760000085824004</c:v>
                </c:pt>
                <c:pt idx="617">
                  <c:v>40.640000343314</c:v>
                </c:pt>
                <c:pt idx="618">
                  <c:v>40.820000171666003</c:v>
                </c:pt>
                <c:pt idx="619">
                  <c:v>42.079999828333996</c:v>
                </c:pt>
                <c:pt idx="620">
                  <c:v>42.079999828333996</c:v>
                </c:pt>
                <c:pt idx="621">
                  <c:v>42.979999828334002</c:v>
                </c:pt>
                <c:pt idx="622">
                  <c:v>44.059999656686003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0288"/>
        <c:axId val="560556864"/>
      </c:lineChart>
      <c:catAx>
        <c:axId val="484602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0556864"/>
        <c:crosses val="autoZero"/>
        <c:auto val="1"/>
        <c:lblAlgn val="ctr"/>
        <c:lblOffset val="100"/>
        <c:noMultiLvlLbl val="0"/>
      </c:catAx>
      <c:valAx>
        <c:axId val="5605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928792956183208"/>
          <c:y val="1.30952337989015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488369988234235E-2"/>
          <c:y val="0.19480349683066206"/>
          <c:w val="0.58432983377077863"/>
          <c:h val="0.63210281098989141"/>
        </c:manualLayout>
      </c:layout>
      <c:lineChart>
        <c:grouping val="standard"/>
        <c:varyColors val="0"/>
        <c:ser>
          <c:idx val="0"/>
          <c:order val="0"/>
          <c:tx>
            <c:v>Humidity per Altitude (ft)</c:v>
          </c:tx>
          <c:marker>
            <c:symbol val="none"/>
          </c:marker>
          <c:cat>
            <c:numRef>
              <c:f>'sensorOut1 interp'!$J$261:$J$883</c:f>
              <c:numCache>
                <c:formatCode>0</c:formatCode>
                <c:ptCount val="623"/>
                <c:pt idx="0">
                  <c:v>4448.6187222770541</c:v>
                </c:pt>
                <c:pt idx="1">
                  <c:v>4545.7156249904547</c:v>
                </c:pt>
                <c:pt idx="2">
                  <c:v>4735.4216328983166</c:v>
                </c:pt>
                <c:pt idx="3">
                  <c:v>4820.7514955370089</c:v>
                </c:pt>
                <c:pt idx="4">
                  <c:v>5149.0045990529188</c:v>
                </c:pt>
                <c:pt idx="5">
                  <c:v>5276.9421238162113</c:v>
                </c:pt>
                <c:pt idx="6">
                  <c:v>5629.4975678079581</c:v>
                </c:pt>
                <c:pt idx="7">
                  <c:v>5711.9941815370885</c:v>
                </c:pt>
                <c:pt idx="8">
                  <c:v>5990.1233750500842</c:v>
                </c:pt>
                <c:pt idx="9">
                  <c:v>6076.808285107466</c:v>
                </c:pt>
                <c:pt idx="10">
                  <c:v>6375.5795633689331</c:v>
                </c:pt>
                <c:pt idx="11">
                  <c:v>6470.5855998080769</c:v>
                </c:pt>
                <c:pt idx="12">
                  <c:v>6741.5591148112499</c:v>
                </c:pt>
                <c:pt idx="13">
                  <c:v>6875.5453265463138</c:v>
                </c:pt>
                <c:pt idx="14">
                  <c:v>7165.8354299957027</c:v>
                </c:pt>
                <c:pt idx="15">
                  <c:v>7273.7094250815289</c:v>
                </c:pt>
                <c:pt idx="16">
                  <c:v>7932.4135143031035</c:v>
                </c:pt>
                <c:pt idx="17">
                  <c:v>8017.1364177032128</c:v>
                </c:pt>
                <c:pt idx="18">
                  <c:v>8242.1730790054353</c:v>
                </c:pt>
                <c:pt idx="19">
                  <c:v>8345.9736654963453</c:v>
                </c:pt>
                <c:pt idx="20">
                  <c:v>8574.0335389031861</c:v>
                </c:pt>
                <c:pt idx="21">
                  <c:v>8642.7324242052237</c:v>
                </c:pt>
                <c:pt idx="22">
                  <c:v>8849.3577741899371</c:v>
                </c:pt>
                <c:pt idx="23">
                  <c:v>8915.7882667356625</c:v>
                </c:pt>
                <c:pt idx="24">
                  <c:v>9125.9841389803023</c:v>
                </c:pt>
                <c:pt idx="25">
                  <c:v>9208.501645065744</c:v>
                </c:pt>
                <c:pt idx="26">
                  <c:v>9522.8572710371973</c:v>
                </c:pt>
                <c:pt idx="27">
                  <c:v>9616.2717351156989</c:v>
                </c:pt>
                <c:pt idx="28">
                  <c:v>9815.3223096283618</c:v>
                </c:pt>
                <c:pt idx="29">
                  <c:v>9896.3240142217292</c:v>
                </c:pt>
                <c:pt idx="30">
                  <c:v>10143.173399319072</c:v>
                </c:pt>
                <c:pt idx="31">
                  <c:v>10398.320368113697</c:v>
                </c:pt>
                <c:pt idx="32">
                  <c:v>10634.398002177366</c:v>
                </c:pt>
                <c:pt idx="33">
                  <c:v>10809.961620426635</c:v>
                </c:pt>
                <c:pt idx="34">
                  <c:v>11015.897459365662</c:v>
                </c:pt>
                <c:pt idx="35">
                  <c:v>11087.776464093613</c:v>
                </c:pt>
                <c:pt idx="36">
                  <c:v>11404.379816941455</c:v>
                </c:pt>
                <c:pt idx="37">
                  <c:v>11471.338337128747</c:v>
                </c:pt>
                <c:pt idx="38">
                  <c:v>11673.852725433355</c:v>
                </c:pt>
                <c:pt idx="39">
                  <c:v>11783.230854655239</c:v>
                </c:pt>
                <c:pt idx="40">
                  <c:v>11973.595464487064</c:v>
                </c:pt>
                <c:pt idx="41">
                  <c:v>12034.283512131182</c:v>
                </c:pt>
                <c:pt idx="42">
                  <c:v>12216.262352370513</c:v>
                </c:pt>
                <c:pt idx="43">
                  <c:v>12278.615335566597</c:v>
                </c:pt>
                <c:pt idx="44">
                  <c:v>12456.026585863179</c:v>
                </c:pt>
                <c:pt idx="45">
                  <c:v>12523.667650035568</c:v>
                </c:pt>
                <c:pt idx="46">
                  <c:v>13016.769895572057</c:v>
                </c:pt>
                <c:pt idx="47">
                  <c:v>13087.679654009147</c:v>
                </c:pt>
                <c:pt idx="48">
                  <c:v>13334.266318002283</c:v>
                </c:pt>
                <c:pt idx="49">
                  <c:v>13418.68567424701</c:v>
                </c:pt>
                <c:pt idx="50">
                  <c:v>13690.382252068595</c:v>
                </c:pt>
                <c:pt idx="51">
                  <c:v>13816.267691169109</c:v>
                </c:pt>
                <c:pt idx="52">
                  <c:v>14067.901941806707</c:v>
                </c:pt>
                <c:pt idx="53">
                  <c:v>14166.597651592265</c:v>
                </c:pt>
                <c:pt idx="54">
                  <c:v>14448.389469271018</c:v>
                </c:pt>
                <c:pt idx="55">
                  <c:v>14603.109954537036</c:v>
                </c:pt>
                <c:pt idx="56">
                  <c:v>15014.62531560579</c:v>
                </c:pt>
                <c:pt idx="57">
                  <c:v>15123.383884374776</c:v>
                </c:pt>
                <c:pt idx="58">
                  <c:v>15420.736974631545</c:v>
                </c:pt>
                <c:pt idx="59">
                  <c:v>15522.561256695697</c:v>
                </c:pt>
                <c:pt idx="60">
                  <c:v>15810.916255785261</c:v>
                </c:pt>
                <c:pt idx="61">
                  <c:v>16101.126584330523</c:v>
                </c:pt>
                <c:pt idx="62">
                  <c:v>16331.04365192409</c:v>
                </c:pt>
                <c:pt idx="63">
                  <c:v>16404.58644646906</c:v>
                </c:pt>
                <c:pt idx="64">
                  <c:v>16653.316994225024</c:v>
                </c:pt>
                <c:pt idx="65">
                  <c:v>16791.109913726261</c:v>
                </c:pt>
                <c:pt idx="66">
                  <c:v>17182.63869082211</c:v>
                </c:pt>
                <c:pt idx="67">
                  <c:v>17276.992337706255</c:v>
                </c:pt>
                <c:pt idx="68">
                  <c:v>17536.348301648693</c:v>
                </c:pt>
                <c:pt idx="69">
                  <c:v>17711.927451132055</c:v>
                </c:pt>
                <c:pt idx="70">
                  <c:v>17948.280074049668</c:v>
                </c:pt>
                <c:pt idx="71">
                  <c:v>18017.249080817044</c:v>
                </c:pt>
                <c:pt idx="72">
                  <c:v>18220.769319481922</c:v>
                </c:pt>
                <c:pt idx="73">
                  <c:v>18290.369973579222</c:v>
                </c:pt>
                <c:pt idx="74">
                  <c:v>18525.013561730862</c:v>
                </c:pt>
                <c:pt idx="75">
                  <c:v>18607.552217488894</c:v>
                </c:pt>
                <c:pt idx="76">
                  <c:v>19088.256581887184</c:v>
                </c:pt>
                <c:pt idx="77">
                  <c:v>19155.930697208922</c:v>
                </c:pt>
                <c:pt idx="78">
                  <c:v>19383.469193893041</c:v>
                </c:pt>
                <c:pt idx="79">
                  <c:v>19461.88627071341</c:v>
                </c:pt>
                <c:pt idx="80">
                  <c:v>19701.436353543057</c:v>
                </c:pt>
                <c:pt idx="81">
                  <c:v>19796.988013818558</c:v>
                </c:pt>
                <c:pt idx="82">
                  <c:v>20063.416037173651</c:v>
                </c:pt>
                <c:pt idx="83">
                  <c:v>20123.579782832483</c:v>
                </c:pt>
                <c:pt idx="84">
                  <c:v>20305.848055364542</c:v>
                </c:pt>
                <c:pt idx="85">
                  <c:v>20387.797186530224</c:v>
                </c:pt>
                <c:pt idx="86">
                  <c:v>20810.491990246745</c:v>
                </c:pt>
                <c:pt idx="87">
                  <c:v>20884.354659342633</c:v>
                </c:pt>
                <c:pt idx="88">
                  <c:v>21139.023090982839</c:v>
                </c:pt>
                <c:pt idx="89">
                  <c:v>21214.789801347004</c:v>
                </c:pt>
                <c:pt idx="90">
                  <c:v>21467.51824637657</c:v>
                </c:pt>
                <c:pt idx="91">
                  <c:v>21706.696418531585</c:v>
                </c:pt>
                <c:pt idx="92">
                  <c:v>21905.154399422925</c:v>
                </c:pt>
                <c:pt idx="93">
                  <c:v>21975.265351010305</c:v>
                </c:pt>
                <c:pt idx="94">
                  <c:v>22179.440245503221</c:v>
                </c:pt>
                <c:pt idx="95">
                  <c:v>22300.642733830518</c:v>
                </c:pt>
                <c:pt idx="96">
                  <c:v>22593.841669787689</c:v>
                </c:pt>
                <c:pt idx="97">
                  <c:v>22734.808143819613</c:v>
                </c:pt>
                <c:pt idx="98">
                  <c:v>22955.78365673072</c:v>
                </c:pt>
                <c:pt idx="99">
                  <c:v>23027.924669209839</c:v>
                </c:pt>
                <c:pt idx="100">
                  <c:v>23231.116668231669</c:v>
                </c:pt>
                <c:pt idx="101">
                  <c:v>23333.828955179877</c:v>
                </c:pt>
                <c:pt idx="102">
                  <c:v>23525.313399529165</c:v>
                </c:pt>
                <c:pt idx="103">
                  <c:v>23608.766325198347</c:v>
                </c:pt>
                <c:pt idx="104">
                  <c:v>23785.747749825005</c:v>
                </c:pt>
                <c:pt idx="105">
                  <c:v>23869.379168216434</c:v>
                </c:pt>
                <c:pt idx="106">
                  <c:v>24281.148177291991</c:v>
                </c:pt>
                <c:pt idx="107">
                  <c:v>24365.651008998706</c:v>
                </c:pt>
                <c:pt idx="108">
                  <c:v>24556.405197780008</c:v>
                </c:pt>
                <c:pt idx="109">
                  <c:v>24648.953720098514</c:v>
                </c:pt>
                <c:pt idx="110">
                  <c:v>24890.152127029462</c:v>
                </c:pt>
                <c:pt idx="111">
                  <c:v>24970.401051054119</c:v>
                </c:pt>
                <c:pt idx="112">
                  <c:v>25184.290396842149</c:v>
                </c:pt>
                <c:pt idx="113">
                  <c:v>25290.613458413776</c:v>
                </c:pt>
                <c:pt idx="114">
                  <c:v>25532.401598598506</c:v>
                </c:pt>
                <c:pt idx="115">
                  <c:v>25602.666953537282</c:v>
                </c:pt>
                <c:pt idx="116">
                  <c:v>25964.847044851456</c:v>
                </c:pt>
                <c:pt idx="117">
                  <c:v>26067.833892274331</c:v>
                </c:pt>
                <c:pt idx="118">
                  <c:v>26284.515827849889</c:v>
                </c:pt>
                <c:pt idx="119">
                  <c:v>26347.738663075117</c:v>
                </c:pt>
                <c:pt idx="120">
                  <c:v>26580.785831457822</c:v>
                </c:pt>
                <c:pt idx="121">
                  <c:v>26819.69468467377</c:v>
                </c:pt>
                <c:pt idx="122">
                  <c:v>27004.97456228908</c:v>
                </c:pt>
                <c:pt idx="123">
                  <c:v>27092.168685322074</c:v>
                </c:pt>
                <c:pt idx="124">
                  <c:v>27318.969857376298</c:v>
                </c:pt>
                <c:pt idx="125">
                  <c:v>27426.422333813469</c:v>
                </c:pt>
                <c:pt idx="126">
                  <c:v>27747.939959390744</c:v>
                </c:pt>
                <c:pt idx="127">
                  <c:v>27821.995567501992</c:v>
                </c:pt>
                <c:pt idx="128">
                  <c:v>28035.847863748153</c:v>
                </c:pt>
                <c:pt idx="129">
                  <c:v>28105.231337851626</c:v>
                </c:pt>
                <c:pt idx="130">
                  <c:v>28383.837270782762</c:v>
                </c:pt>
                <c:pt idx="131">
                  <c:v>28501.739447259042</c:v>
                </c:pt>
                <c:pt idx="132">
                  <c:v>28765.570137657007</c:v>
                </c:pt>
                <c:pt idx="133">
                  <c:v>28831.226806293453</c:v>
                </c:pt>
                <c:pt idx="134">
                  <c:v>29052.400842209605</c:v>
                </c:pt>
                <c:pt idx="135">
                  <c:v>29135.008642884553</c:v>
                </c:pt>
                <c:pt idx="136">
                  <c:v>29703.759706261753</c:v>
                </c:pt>
                <c:pt idx="137">
                  <c:v>29774.610003738933</c:v>
                </c:pt>
                <c:pt idx="138">
                  <c:v>29995.573292469864</c:v>
                </c:pt>
                <c:pt idx="139">
                  <c:v>30070.117139573118</c:v>
                </c:pt>
                <c:pt idx="140">
                  <c:v>30354.085497216533</c:v>
                </c:pt>
                <c:pt idx="141">
                  <c:v>30445.202437041724</c:v>
                </c:pt>
                <c:pt idx="142">
                  <c:v>30702.426618370009</c:v>
                </c:pt>
                <c:pt idx="143">
                  <c:v>30799.991405612815</c:v>
                </c:pt>
                <c:pt idx="144">
                  <c:v>31100.146370270268</c:v>
                </c:pt>
                <c:pt idx="145">
                  <c:v>31196.114404213949</c:v>
                </c:pt>
                <c:pt idx="146">
                  <c:v>31681.174159926148</c:v>
                </c:pt>
                <c:pt idx="147">
                  <c:v>31810.460528925516</c:v>
                </c:pt>
                <c:pt idx="148">
                  <c:v>32119.061713899177</c:v>
                </c:pt>
                <c:pt idx="149">
                  <c:v>32211.629923718319</c:v>
                </c:pt>
                <c:pt idx="150">
                  <c:v>32487.279049533845</c:v>
                </c:pt>
                <c:pt idx="151">
                  <c:v>32763.392753776301</c:v>
                </c:pt>
                <c:pt idx="152">
                  <c:v>32964.024708063982</c:v>
                </c:pt>
                <c:pt idx="153">
                  <c:v>33065.323692604761</c:v>
                </c:pt>
                <c:pt idx="154">
                  <c:v>33276.519738076939</c:v>
                </c:pt>
                <c:pt idx="155">
                  <c:v>33365.778618557903</c:v>
                </c:pt>
                <c:pt idx="156">
                  <c:v>33704.060051626999</c:v>
                </c:pt>
                <c:pt idx="157">
                  <c:v>33776.277997179444</c:v>
                </c:pt>
                <c:pt idx="158">
                  <c:v>34035.713338486625</c:v>
                </c:pt>
                <c:pt idx="159">
                  <c:v>34133.561310449775</c:v>
                </c:pt>
                <c:pt idx="160">
                  <c:v>34391.414794750955</c:v>
                </c:pt>
                <c:pt idx="161">
                  <c:v>34511.354966568048</c:v>
                </c:pt>
                <c:pt idx="162">
                  <c:v>34742.431096009728</c:v>
                </c:pt>
                <c:pt idx="163">
                  <c:v>34899.092771298492</c:v>
                </c:pt>
                <c:pt idx="164">
                  <c:v>35166.452742780515</c:v>
                </c:pt>
                <c:pt idx="165">
                  <c:v>35283.794077900275</c:v>
                </c:pt>
                <c:pt idx="166">
                  <c:v>35913.294454999661</c:v>
                </c:pt>
                <c:pt idx="167">
                  <c:v>35981.857657653003</c:v>
                </c:pt>
                <c:pt idx="168">
                  <c:v>36281.096290260139</c:v>
                </c:pt>
                <c:pt idx="169">
                  <c:v>36358.079659849587</c:v>
                </c:pt>
                <c:pt idx="170">
                  <c:v>36576.370550036998</c:v>
                </c:pt>
                <c:pt idx="171">
                  <c:v>36640.156164610948</c:v>
                </c:pt>
                <c:pt idx="172">
                  <c:v>36850.459521406265</c:v>
                </c:pt>
                <c:pt idx="173">
                  <c:v>36974.813624138878</c:v>
                </c:pt>
                <c:pt idx="174">
                  <c:v>37225.357336552603</c:v>
                </c:pt>
                <c:pt idx="175">
                  <c:v>37313.923012943138</c:v>
                </c:pt>
                <c:pt idx="176">
                  <c:v>37614.645304390397</c:v>
                </c:pt>
                <c:pt idx="177">
                  <c:v>37682.068250445569</c:v>
                </c:pt>
                <c:pt idx="178">
                  <c:v>37870.630464484806</c:v>
                </c:pt>
                <c:pt idx="179">
                  <c:v>37941.705332244768</c:v>
                </c:pt>
                <c:pt idx="180">
                  <c:v>38185.066957486408</c:v>
                </c:pt>
                <c:pt idx="181">
                  <c:v>38436.849188968641</c:v>
                </c:pt>
                <c:pt idx="182">
                  <c:v>38697.288971580921</c:v>
                </c:pt>
                <c:pt idx="183">
                  <c:v>38835.186329012016</c:v>
                </c:pt>
                <c:pt idx="184">
                  <c:v>39062.581031498616</c:v>
                </c:pt>
                <c:pt idx="185">
                  <c:v>39150.593970338654</c:v>
                </c:pt>
                <c:pt idx="186">
                  <c:v>39456.380405976837</c:v>
                </c:pt>
                <c:pt idx="187">
                  <c:v>39513.148610221237</c:v>
                </c:pt>
                <c:pt idx="188">
                  <c:v>39758.52609412319</c:v>
                </c:pt>
                <c:pt idx="189">
                  <c:v>39824.513439738716</c:v>
                </c:pt>
                <c:pt idx="190">
                  <c:v>40039.654989930335</c:v>
                </c:pt>
                <c:pt idx="191">
                  <c:v>40124.727070408546</c:v>
                </c:pt>
                <c:pt idx="192">
                  <c:v>40422.075304333142</c:v>
                </c:pt>
                <c:pt idx="193">
                  <c:v>40640.299996683782</c:v>
                </c:pt>
                <c:pt idx="194">
                  <c:v>40864.921360498964</c:v>
                </c:pt>
                <c:pt idx="195">
                  <c:v>40970.748791706967</c:v>
                </c:pt>
                <c:pt idx="196">
                  <c:v>41456.691601548468</c:v>
                </c:pt>
                <c:pt idx="197">
                  <c:v>41523.970039725005</c:v>
                </c:pt>
                <c:pt idx="198">
                  <c:v>41733.834564157201</c:v>
                </c:pt>
                <c:pt idx="199">
                  <c:v>41801.882662135271</c:v>
                </c:pt>
                <c:pt idx="200">
                  <c:v>41986.219044018282</c:v>
                </c:pt>
                <c:pt idx="201">
                  <c:v>42043.309857196895</c:v>
                </c:pt>
                <c:pt idx="202">
                  <c:v>42247.131733469854</c:v>
                </c:pt>
                <c:pt idx="203">
                  <c:v>42313.095456709299</c:v>
                </c:pt>
                <c:pt idx="204">
                  <c:v>42562.071710739532</c:v>
                </c:pt>
                <c:pt idx="205">
                  <c:v>42648.028309290668</c:v>
                </c:pt>
                <c:pt idx="206">
                  <c:v>43005.870862080214</c:v>
                </c:pt>
                <c:pt idx="207">
                  <c:v>43070.290806726953</c:v>
                </c:pt>
                <c:pt idx="208">
                  <c:v>43247.420973484353</c:v>
                </c:pt>
                <c:pt idx="209">
                  <c:v>43326.019901852538</c:v>
                </c:pt>
                <c:pt idx="210">
                  <c:v>43501.336240139826</c:v>
                </c:pt>
                <c:pt idx="211">
                  <c:v>43756.718977642784</c:v>
                </c:pt>
                <c:pt idx="212">
                  <c:v>44014.860348764196</c:v>
                </c:pt>
                <c:pt idx="213">
                  <c:v>44074.43973321667</c:v>
                </c:pt>
                <c:pt idx="214">
                  <c:v>44242.570652638853</c:v>
                </c:pt>
                <c:pt idx="215">
                  <c:v>44366.883332797966</c:v>
                </c:pt>
                <c:pt idx="216">
                  <c:v>44608.390077730903</c:v>
                </c:pt>
                <c:pt idx="217">
                  <c:v>44659.069273250279</c:v>
                </c:pt>
                <c:pt idx="218">
                  <c:v>44857.630108344376</c:v>
                </c:pt>
                <c:pt idx="219">
                  <c:v>44981.263998455521</c:v>
                </c:pt>
                <c:pt idx="220">
                  <c:v>45187.883646471542</c:v>
                </c:pt>
                <c:pt idx="221">
                  <c:v>45249.157311818133</c:v>
                </c:pt>
                <c:pt idx="222">
                  <c:v>45437.974423831409</c:v>
                </c:pt>
                <c:pt idx="223">
                  <c:v>45505.296703544773</c:v>
                </c:pt>
                <c:pt idx="224">
                  <c:v>45702.989919844709</c:v>
                </c:pt>
                <c:pt idx="225">
                  <c:v>45799.734111260739</c:v>
                </c:pt>
                <c:pt idx="226">
                  <c:v>46317.454213129618</c:v>
                </c:pt>
                <c:pt idx="227">
                  <c:v>46409.773927369934</c:v>
                </c:pt>
                <c:pt idx="228">
                  <c:v>46613.893277077608</c:v>
                </c:pt>
                <c:pt idx="229">
                  <c:v>46681.860769738138</c:v>
                </c:pt>
                <c:pt idx="230">
                  <c:v>46879.813989983399</c:v>
                </c:pt>
                <c:pt idx="231">
                  <c:v>47141.589332349708</c:v>
                </c:pt>
                <c:pt idx="232">
                  <c:v>47381.504020145083</c:v>
                </c:pt>
                <c:pt idx="233">
                  <c:v>47445.905081589124</c:v>
                </c:pt>
                <c:pt idx="234">
                  <c:v>47644.631190638647</c:v>
                </c:pt>
                <c:pt idx="235">
                  <c:v>47691.989493335219</c:v>
                </c:pt>
                <c:pt idx="236">
                  <c:v>47966.212237018481</c:v>
                </c:pt>
                <c:pt idx="237">
                  <c:v>48116.634069259802</c:v>
                </c:pt>
                <c:pt idx="238">
                  <c:v>48322.808626382321</c:v>
                </c:pt>
                <c:pt idx="239">
                  <c:v>48363.962715625763</c:v>
                </c:pt>
                <c:pt idx="240">
                  <c:v>48550.849850871236</c:v>
                </c:pt>
                <c:pt idx="241">
                  <c:v>48753.246381954224</c:v>
                </c:pt>
                <c:pt idx="242">
                  <c:v>48948.068198227898</c:v>
                </c:pt>
                <c:pt idx="243">
                  <c:v>49042.180306226357</c:v>
                </c:pt>
                <c:pt idx="244">
                  <c:v>49269.658075316671</c:v>
                </c:pt>
                <c:pt idx="245">
                  <c:v>49369.903747487791</c:v>
                </c:pt>
                <c:pt idx="246">
                  <c:v>49691.127961835205</c:v>
                </c:pt>
                <c:pt idx="247">
                  <c:v>49755.926233921869</c:v>
                </c:pt>
                <c:pt idx="248">
                  <c:v>50064.651244129156</c:v>
                </c:pt>
                <c:pt idx="249">
                  <c:v>50155.295797882798</c:v>
                </c:pt>
                <c:pt idx="250">
                  <c:v>50374.352177267931</c:v>
                </c:pt>
                <c:pt idx="251">
                  <c:v>50548.467322275312</c:v>
                </c:pt>
                <c:pt idx="252">
                  <c:v>50745.985718687763</c:v>
                </c:pt>
                <c:pt idx="253">
                  <c:v>50967.526560094651</c:v>
                </c:pt>
                <c:pt idx="254">
                  <c:v>51269.28976069596</c:v>
                </c:pt>
                <c:pt idx="255">
                  <c:v>51366.728826806138</c:v>
                </c:pt>
                <c:pt idx="256">
                  <c:v>51883.676118282827</c:v>
                </c:pt>
                <c:pt idx="257">
                  <c:v>51942.666463346373</c:v>
                </c:pt>
                <c:pt idx="258">
                  <c:v>52212.820011361364</c:v>
                </c:pt>
                <c:pt idx="259">
                  <c:v>52287.244934018556</c:v>
                </c:pt>
                <c:pt idx="260">
                  <c:v>52486.346153972474</c:v>
                </c:pt>
                <c:pt idx="261">
                  <c:v>52624.403652484798</c:v>
                </c:pt>
                <c:pt idx="262">
                  <c:v>52815.43818189187</c:v>
                </c:pt>
                <c:pt idx="263">
                  <c:v>52888.211272803281</c:v>
                </c:pt>
                <c:pt idx="264">
                  <c:v>53074.044332555721</c:v>
                </c:pt>
                <c:pt idx="265">
                  <c:v>53130.672752674909</c:v>
                </c:pt>
                <c:pt idx="266">
                  <c:v>53439.049317004909</c:v>
                </c:pt>
                <c:pt idx="267">
                  <c:v>53525.495163275104</c:v>
                </c:pt>
                <c:pt idx="268">
                  <c:v>53705.254073554956</c:v>
                </c:pt>
                <c:pt idx="269">
                  <c:v>53749.942594013854</c:v>
                </c:pt>
                <c:pt idx="270">
                  <c:v>53966.926644264429</c:v>
                </c:pt>
                <c:pt idx="271">
                  <c:v>54170.250077279969</c:v>
                </c:pt>
                <c:pt idx="272">
                  <c:v>54371.514622106261</c:v>
                </c:pt>
                <c:pt idx="273">
                  <c:v>54435.678242925904</c:v>
                </c:pt>
                <c:pt idx="274">
                  <c:v>54609.078275705673</c:v>
                </c:pt>
                <c:pt idx="275">
                  <c:v>54682.084473908013</c:v>
                </c:pt>
                <c:pt idx="276">
                  <c:v>54995.181577431053</c:v>
                </c:pt>
                <c:pt idx="277">
                  <c:v>55077.802542017183</c:v>
                </c:pt>
                <c:pt idx="278">
                  <c:v>55254.447022735425</c:v>
                </c:pt>
                <c:pt idx="279">
                  <c:v>55315.052209057991</c:v>
                </c:pt>
                <c:pt idx="280">
                  <c:v>55535.947696441603</c:v>
                </c:pt>
                <c:pt idx="281">
                  <c:v>55603.729689752363</c:v>
                </c:pt>
                <c:pt idx="282">
                  <c:v>55851.281041177943</c:v>
                </c:pt>
                <c:pt idx="283">
                  <c:v>55978.315798851974</c:v>
                </c:pt>
                <c:pt idx="284">
                  <c:v>56199.762727198126</c:v>
                </c:pt>
                <c:pt idx="285">
                  <c:v>56280.672637595642</c:v>
                </c:pt>
                <c:pt idx="286">
                  <c:v>56842.470293040351</c:v>
                </c:pt>
                <c:pt idx="287">
                  <c:v>56914.617775007871</c:v>
                </c:pt>
                <c:pt idx="288">
                  <c:v>57128.010257230126</c:v>
                </c:pt>
                <c:pt idx="289">
                  <c:v>57219.484941259681</c:v>
                </c:pt>
                <c:pt idx="290">
                  <c:v>57389.784749858882</c:v>
                </c:pt>
                <c:pt idx="291">
                  <c:v>57477.783496769327</c:v>
                </c:pt>
                <c:pt idx="292">
                  <c:v>57638.534891349067</c:v>
                </c:pt>
                <c:pt idx="293">
                  <c:v>57708.81916393937</c:v>
                </c:pt>
                <c:pt idx="294">
                  <c:v>57944.846698067049</c:v>
                </c:pt>
                <c:pt idx="295">
                  <c:v>58049.562845774934</c:v>
                </c:pt>
                <c:pt idx="296">
                  <c:v>58325.802678761582</c:v>
                </c:pt>
                <c:pt idx="297">
                  <c:v>58374.226832214037</c:v>
                </c:pt>
                <c:pt idx="298">
                  <c:v>58588.665984745385</c:v>
                </c:pt>
                <c:pt idx="299">
                  <c:v>58640.173427338501</c:v>
                </c:pt>
                <c:pt idx="300">
                  <c:v>58835.113437513595</c:v>
                </c:pt>
                <c:pt idx="301">
                  <c:v>59195.325885064012</c:v>
                </c:pt>
                <c:pt idx="302">
                  <c:v>59405.892373429437</c:v>
                </c:pt>
                <c:pt idx="303">
                  <c:v>59479.983508346289</c:v>
                </c:pt>
                <c:pt idx="304">
                  <c:v>59693.552465967892</c:v>
                </c:pt>
                <c:pt idx="305">
                  <c:v>59789.491837148184</c:v>
                </c:pt>
                <c:pt idx="306">
                  <c:v>60124.965628067082</c:v>
                </c:pt>
                <c:pt idx="307">
                  <c:v>60300.161214381995</c:v>
                </c:pt>
                <c:pt idx="308">
                  <c:v>60482.284612270319</c:v>
                </c:pt>
                <c:pt idx="309">
                  <c:v>60555.061381003368</c:v>
                </c:pt>
                <c:pt idx="310">
                  <c:v>60777.729747708807</c:v>
                </c:pt>
                <c:pt idx="311">
                  <c:v>60876.278875534306</c:v>
                </c:pt>
                <c:pt idx="312">
                  <c:v>61080.400428982204</c:v>
                </c:pt>
                <c:pt idx="313">
                  <c:v>61141.492470307217</c:v>
                </c:pt>
                <c:pt idx="314">
                  <c:v>61356.811345635746</c:v>
                </c:pt>
                <c:pt idx="315">
                  <c:v>61401.848647273793</c:v>
                </c:pt>
                <c:pt idx="316">
                  <c:v>61840.674549767667</c:v>
                </c:pt>
                <c:pt idx="317">
                  <c:v>61927.311002671267</c:v>
                </c:pt>
                <c:pt idx="318">
                  <c:v>62122.191627673848</c:v>
                </c:pt>
                <c:pt idx="319">
                  <c:v>62236.528824902191</c:v>
                </c:pt>
                <c:pt idx="320">
                  <c:v>62416.715746022506</c:v>
                </c:pt>
                <c:pt idx="321">
                  <c:v>62538.76660064992</c:v>
                </c:pt>
                <c:pt idx="322">
                  <c:v>62739.876443043431</c:v>
                </c:pt>
                <c:pt idx="323">
                  <c:v>62797.288150261185</c:v>
                </c:pt>
                <c:pt idx="324">
                  <c:v>63001.105928436904</c:v>
                </c:pt>
                <c:pt idx="325">
                  <c:v>63120.740594338698</c:v>
                </c:pt>
                <c:pt idx="326">
                  <c:v>63393.436342238187</c:v>
                </c:pt>
                <c:pt idx="327">
                  <c:v>63446.563176943491</c:v>
                </c:pt>
                <c:pt idx="328">
                  <c:v>63622.612929296251</c:v>
                </c:pt>
                <c:pt idx="329">
                  <c:v>63752.536076498407</c:v>
                </c:pt>
                <c:pt idx="330">
                  <c:v>63957.117419003021</c:v>
                </c:pt>
                <c:pt idx="331">
                  <c:v>64202.931421291636</c:v>
                </c:pt>
                <c:pt idx="332">
                  <c:v>64392.678396195566</c:v>
                </c:pt>
                <c:pt idx="333">
                  <c:v>64442.059896135353</c:v>
                </c:pt>
                <c:pt idx="334">
                  <c:v>64624.229912791568</c:v>
                </c:pt>
                <c:pt idx="335">
                  <c:v>64724.33650785849</c:v>
                </c:pt>
                <c:pt idx="336">
                  <c:v>64976.940339760709</c:v>
                </c:pt>
                <c:pt idx="337">
                  <c:v>65041.472176799485</c:v>
                </c:pt>
                <c:pt idx="338">
                  <c:v>65229.527546662401</c:v>
                </c:pt>
                <c:pt idx="339">
                  <c:v>65301.828070629555</c:v>
                </c:pt>
                <c:pt idx="340">
                  <c:v>65440.316132803964</c:v>
                </c:pt>
                <c:pt idx="341">
                  <c:v>65516.921505990234</c:v>
                </c:pt>
                <c:pt idx="342">
                  <c:v>65706.288786984383</c:v>
                </c:pt>
                <c:pt idx="343">
                  <c:v>65798.152384740286</c:v>
                </c:pt>
                <c:pt idx="344">
                  <c:v>65943.936734221657</c:v>
                </c:pt>
                <c:pt idx="345">
                  <c:v>66011.882869598034</c:v>
                </c:pt>
                <c:pt idx="346">
                  <c:v>66446.835230957455</c:v>
                </c:pt>
                <c:pt idx="347">
                  <c:v>66560.871725420278</c:v>
                </c:pt>
                <c:pt idx="348">
                  <c:v>66791.072019204003</c:v>
                </c:pt>
                <c:pt idx="349">
                  <c:v>66937.357657087239</c:v>
                </c:pt>
                <c:pt idx="350">
                  <c:v>67141.841571111028</c:v>
                </c:pt>
                <c:pt idx="351">
                  <c:v>67195.228689617332</c:v>
                </c:pt>
                <c:pt idx="352">
                  <c:v>67410.34178738021</c:v>
                </c:pt>
                <c:pt idx="353">
                  <c:v>67445.149922024255</c:v>
                </c:pt>
                <c:pt idx="354">
                  <c:v>67616.281601384995</c:v>
                </c:pt>
                <c:pt idx="355">
                  <c:v>67726.022974319276</c:v>
                </c:pt>
                <c:pt idx="356">
                  <c:v>67999.307476502698</c:v>
                </c:pt>
                <c:pt idx="357">
                  <c:v>68043.255939851311</c:v>
                </c:pt>
                <c:pt idx="358">
                  <c:v>68232.241858956608</c:v>
                </c:pt>
                <c:pt idx="359">
                  <c:v>68329.509520205655</c:v>
                </c:pt>
                <c:pt idx="360">
                  <c:v>68533.84364944775</c:v>
                </c:pt>
                <c:pt idx="361">
                  <c:v>68744.671871417362</c:v>
                </c:pt>
                <c:pt idx="362">
                  <c:v>68957.995232902496</c:v>
                </c:pt>
                <c:pt idx="363">
                  <c:v>69025.444963407339</c:v>
                </c:pt>
                <c:pt idx="364">
                  <c:v>69259.256172004782</c:v>
                </c:pt>
                <c:pt idx="365">
                  <c:v>69293.520646526449</c:v>
                </c:pt>
                <c:pt idx="366">
                  <c:v>69626.719194918463</c:v>
                </c:pt>
                <c:pt idx="367">
                  <c:v>69705.51556325359</c:v>
                </c:pt>
                <c:pt idx="368">
                  <c:v>69939.57498741016</c:v>
                </c:pt>
                <c:pt idx="369">
                  <c:v>70019.773933546079</c:v>
                </c:pt>
                <c:pt idx="370">
                  <c:v>70185.776152768914</c:v>
                </c:pt>
                <c:pt idx="371">
                  <c:v>70253.520543060091</c:v>
                </c:pt>
                <c:pt idx="372">
                  <c:v>70462.905413277462</c:v>
                </c:pt>
                <c:pt idx="373">
                  <c:v>70481.230821344201</c:v>
                </c:pt>
                <c:pt idx="374">
                  <c:v>70674.808252079354</c:v>
                </c:pt>
                <c:pt idx="375">
                  <c:v>70772.402240766663</c:v>
                </c:pt>
                <c:pt idx="376">
                  <c:v>71201.705650173681</c:v>
                </c:pt>
                <c:pt idx="377">
                  <c:v>71230.385354175407</c:v>
                </c:pt>
                <c:pt idx="378">
                  <c:v>71432.475774028135</c:v>
                </c:pt>
                <c:pt idx="379">
                  <c:v>71451.845405553468</c:v>
                </c:pt>
                <c:pt idx="380">
                  <c:v>71646.738678194248</c:v>
                </c:pt>
                <c:pt idx="381">
                  <c:v>71740.085492204977</c:v>
                </c:pt>
                <c:pt idx="382">
                  <c:v>71903.419885226947</c:v>
                </c:pt>
                <c:pt idx="383">
                  <c:v>71983.171220128075</c:v>
                </c:pt>
                <c:pt idx="384">
                  <c:v>72163.970866005518</c:v>
                </c:pt>
                <c:pt idx="385">
                  <c:v>72255.087202254581</c:v>
                </c:pt>
                <c:pt idx="386">
                  <c:v>72541.689764247378</c:v>
                </c:pt>
                <c:pt idx="387">
                  <c:v>72567.513681740413</c:v>
                </c:pt>
                <c:pt idx="388">
                  <c:v>72728.497498243596</c:v>
                </c:pt>
                <c:pt idx="389">
                  <c:v>72859.436791803746</c:v>
                </c:pt>
                <c:pt idx="390">
                  <c:v>73023.210156952628</c:v>
                </c:pt>
                <c:pt idx="391">
                  <c:v>73253.02152815173</c:v>
                </c:pt>
                <c:pt idx="392">
                  <c:v>73453.288569993354</c:v>
                </c:pt>
                <c:pt idx="393">
                  <c:v>73480.534271324534</c:v>
                </c:pt>
                <c:pt idx="394">
                  <c:v>73727.743211649911</c:v>
                </c:pt>
                <c:pt idx="395">
                  <c:v>73783.174001153355</c:v>
                </c:pt>
                <c:pt idx="396">
                  <c:v>74113.987210886349</c:v>
                </c:pt>
                <c:pt idx="397">
                  <c:v>74165.028327020991</c:v>
                </c:pt>
                <c:pt idx="398">
                  <c:v>74463.020711556746</c:v>
                </c:pt>
                <c:pt idx="399">
                  <c:v>74509.341313760786</c:v>
                </c:pt>
                <c:pt idx="400">
                  <c:v>74707.653562888925</c:v>
                </c:pt>
                <c:pt idx="401">
                  <c:v>74742.896558439272</c:v>
                </c:pt>
                <c:pt idx="402">
                  <c:v>74967.856682107813</c:v>
                </c:pt>
                <c:pt idx="403">
                  <c:v>75039.535774952732</c:v>
                </c:pt>
                <c:pt idx="404">
                  <c:v>75256.45656109367</c:v>
                </c:pt>
                <c:pt idx="405">
                  <c:v>75323.310544860302</c:v>
                </c:pt>
                <c:pt idx="406">
                  <c:v>75755.231520624031</c:v>
                </c:pt>
                <c:pt idx="407">
                  <c:v>75849.284373043163</c:v>
                </c:pt>
                <c:pt idx="408">
                  <c:v>75988.214552685778</c:v>
                </c:pt>
                <c:pt idx="409">
                  <c:v>76039.02911566355</c:v>
                </c:pt>
                <c:pt idx="410">
                  <c:v>76211.707199601326</c:v>
                </c:pt>
                <c:pt idx="411">
                  <c:v>76308.437018313474</c:v>
                </c:pt>
                <c:pt idx="412">
                  <c:v>76457.883956494727</c:v>
                </c:pt>
                <c:pt idx="413">
                  <c:v>76588.967018104086</c:v>
                </c:pt>
                <c:pt idx="414">
                  <c:v>76734.395626760423</c:v>
                </c:pt>
                <c:pt idx="415">
                  <c:v>76874.446403879832</c:v>
                </c:pt>
                <c:pt idx="416">
                  <c:v>77063.094960113449</c:v>
                </c:pt>
                <c:pt idx="417">
                  <c:v>77165.074699925361</c:v>
                </c:pt>
                <c:pt idx="418">
                  <c:v>77377.910386526128</c:v>
                </c:pt>
                <c:pt idx="419">
                  <c:v>77481.920436442379</c:v>
                </c:pt>
                <c:pt idx="420">
                  <c:v>77656.790525371543</c:v>
                </c:pt>
                <c:pt idx="421">
                  <c:v>77833.601492315589</c:v>
                </c:pt>
                <c:pt idx="422">
                  <c:v>78041.19826667523</c:v>
                </c:pt>
                <c:pt idx="423">
                  <c:v>78127.902123452368</c:v>
                </c:pt>
                <c:pt idx="424">
                  <c:v>78288.104458631336</c:v>
                </c:pt>
                <c:pt idx="425">
                  <c:v>78361.464540703266</c:v>
                </c:pt>
                <c:pt idx="426">
                  <c:v>78546.373122735822</c:v>
                </c:pt>
                <c:pt idx="427">
                  <c:v>78703.394627760514</c:v>
                </c:pt>
                <c:pt idx="428">
                  <c:v>78839.246950021174</c:v>
                </c:pt>
                <c:pt idx="429">
                  <c:v>78961.002365990847</c:v>
                </c:pt>
                <c:pt idx="430">
                  <c:v>79006.906285766861</c:v>
                </c:pt>
                <c:pt idx="431">
                  <c:v>79076.016239421937</c:v>
                </c:pt>
                <c:pt idx="432">
                  <c:v>79215.161981735495</c:v>
                </c:pt>
                <c:pt idx="433">
                  <c:v>79261.821580997639</c:v>
                </c:pt>
                <c:pt idx="434">
                  <c:v>79457.758634839789</c:v>
                </c:pt>
                <c:pt idx="435">
                  <c:v>79489.339397005228</c:v>
                </c:pt>
                <c:pt idx="436">
                  <c:v>79970.957068913063</c:v>
                </c:pt>
                <c:pt idx="437">
                  <c:v>79954.65851786657</c:v>
                </c:pt>
                <c:pt idx="438">
                  <c:v>80184.426035717814</c:v>
                </c:pt>
                <c:pt idx="439">
                  <c:v>80176.160575807662</c:v>
                </c:pt>
                <c:pt idx="440">
                  <c:v>80384.146653001269</c:v>
                </c:pt>
                <c:pt idx="441">
                  <c:v>80451.303771620122</c:v>
                </c:pt>
                <c:pt idx="442">
                  <c:v>80637.523993458424</c:v>
                </c:pt>
                <c:pt idx="443">
                  <c:v>80646.042841171977</c:v>
                </c:pt>
                <c:pt idx="444">
                  <c:v>80791.597699504273</c:v>
                </c:pt>
                <c:pt idx="445">
                  <c:v>80843.304578783558</c:v>
                </c:pt>
                <c:pt idx="446">
                  <c:v>81113.302124168898</c:v>
                </c:pt>
                <c:pt idx="447">
                  <c:v>81095.736880168493</c:v>
                </c:pt>
                <c:pt idx="448">
                  <c:v>81227.976625541894</c:v>
                </c:pt>
                <c:pt idx="449">
                  <c:v>81361.385393590492</c:v>
                </c:pt>
                <c:pt idx="450">
                  <c:v>81459.974963674496</c:v>
                </c:pt>
                <c:pt idx="451">
                  <c:v>81659.115809942014</c:v>
                </c:pt>
                <c:pt idx="452">
                  <c:v>81888.671329754987</c:v>
                </c:pt>
                <c:pt idx="453">
                  <c:v>82000.123075119336</c:v>
                </c:pt>
                <c:pt idx="454">
                  <c:v>82121.810133803345</c:v>
                </c:pt>
                <c:pt idx="455">
                  <c:v>81842.477521518245</c:v>
                </c:pt>
                <c:pt idx="456">
                  <c:v>80217.532499047578</c:v>
                </c:pt>
                <c:pt idx="457">
                  <c:v>79434.115199371925</c:v>
                </c:pt>
                <c:pt idx="458">
                  <c:v>78449.949670503294</c:v>
                </c:pt>
                <c:pt idx="459">
                  <c:v>78005.211295379282</c:v>
                </c:pt>
                <c:pt idx="460">
                  <c:v>76928.120751397946</c:v>
                </c:pt>
                <c:pt idx="461">
                  <c:v>76588.967018104086</c:v>
                </c:pt>
                <c:pt idx="462">
                  <c:v>75427.166874627277</c:v>
                </c:pt>
                <c:pt idx="463">
                  <c:v>75069.493937000632</c:v>
                </c:pt>
                <c:pt idx="464">
                  <c:v>74046.173223808175</c:v>
                </c:pt>
                <c:pt idx="465">
                  <c:v>73655.954638486539</c:v>
                </c:pt>
                <c:pt idx="466">
                  <c:v>71278.289920012816</c:v>
                </c:pt>
                <c:pt idx="467">
                  <c:v>70791.053244644339</c:v>
                </c:pt>
                <c:pt idx="468">
                  <c:v>69775.850813863901</c:v>
                </c:pt>
                <c:pt idx="469">
                  <c:v>69431.23867094655</c:v>
                </c:pt>
                <c:pt idx="470">
                  <c:v>68443.652279107569</c:v>
                </c:pt>
                <c:pt idx="471">
                  <c:v>68131.472763540383</c:v>
                </c:pt>
                <c:pt idx="472">
                  <c:v>67160.890618308535</c:v>
                </c:pt>
                <c:pt idx="473">
                  <c:v>66847.198685698226</c:v>
                </c:pt>
                <c:pt idx="474">
                  <c:v>65776.913060241728</c:v>
                </c:pt>
                <c:pt idx="475">
                  <c:v>65499.483751167143</c:v>
                </c:pt>
                <c:pt idx="476">
                  <c:v>64173.65631569604</c:v>
                </c:pt>
                <c:pt idx="477">
                  <c:v>63578.449290087738</c:v>
                </c:pt>
                <c:pt idx="478">
                  <c:v>62700.692238377465</c:v>
                </c:pt>
                <c:pt idx="479">
                  <c:v>62452.358943357314</c:v>
                </c:pt>
                <c:pt idx="480">
                  <c:v>61446.988880673664</c:v>
                </c:pt>
                <c:pt idx="481">
                  <c:v>60332.180323018169</c:v>
                </c:pt>
                <c:pt idx="482">
                  <c:v>59564.6259772622</c:v>
                </c:pt>
                <c:pt idx="483">
                  <c:v>59240.805335666337</c:v>
                </c:pt>
                <c:pt idx="484">
                  <c:v>58464.114788502535</c:v>
                </c:pt>
                <c:pt idx="485">
                  <c:v>58087.774169832337</c:v>
                </c:pt>
                <c:pt idx="486">
                  <c:v>56903.328231339518</c:v>
                </c:pt>
                <c:pt idx="487">
                  <c:v>56509.7836078537</c:v>
                </c:pt>
                <c:pt idx="488">
                  <c:v>55531.718534560867</c:v>
                </c:pt>
                <c:pt idx="489">
                  <c:v>55260.70849308015</c:v>
                </c:pt>
                <c:pt idx="490">
                  <c:v>54542.374557691888</c:v>
                </c:pt>
                <c:pt idx="491">
                  <c:v>54160.335408655614</c:v>
                </c:pt>
                <c:pt idx="492">
                  <c:v>53429.465527984314</c:v>
                </c:pt>
                <c:pt idx="493">
                  <c:v>53083.472147489949</c:v>
                </c:pt>
                <c:pt idx="494">
                  <c:v>52371.048355335435</c:v>
                </c:pt>
                <c:pt idx="495">
                  <c:v>52010.791498334773</c:v>
                </c:pt>
                <c:pt idx="496">
                  <c:v>50316.05969311911</c:v>
                </c:pt>
                <c:pt idx="497">
                  <c:v>50076.167479733893</c:v>
                </c:pt>
                <c:pt idx="498">
                  <c:v>49428.986283499165</c:v>
                </c:pt>
                <c:pt idx="499">
                  <c:v>49201.490858568388</c:v>
                </c:pt>
                <c:pt idx="500">
                  <c:v>48360.911718152798</c:v>
                </c:pt>
                <c:pt idx="501">
                  <c:v>48137.772252350922</c:v>
                </c:pt>
                <c:pt idx="502">
                  <c:v>47403.438709495291</c:v>
                </c:pt>
                <c:pt idx="503">
                  <c:v>47212.576735211856</c:v>
                </c:pt>
                <c:pt idx="504">
                  <c:v>46574.337237425992</c:v>
                </c:pt>
                <c:pt idx="505">
                  <c:v>46363.568317623634</c:v>
                </c:pt>
                <c:pt idx="506">
                  <c:v>45435.285540215184</c:v>
                </c:pt>
                <c:pt idx="507">
                  <c:v>45218.500554931605</c:v>
                </c:pt>
                <c:pt idx="508">
                  <c:v>44590.223952477674</c:v>
                </c:pt>
                <c:pt idx="509">
                  <c:v>44280.948480310515</c:v>
                </c:pt>
                <c:pt idx="510">
                  <c:v>43511.251474052915</c:v>
                </c:pt>
                <c:pt idx="511">
                  <c:v>42775.134782190093</c:v>
                </c:pt>
                <c:pt idx="512">
                  <c:v>42135.63764033511</c:v>
                </c:pt>
                <c:pt idx="513">
                  <c:v>41645.310819854632</c:v>
                </c:pt>
                <c:pt idx="514">
                  <c:v>40871.591729478823</c:v>
                </c:pt>
                <c:pt idx="515">
                  <c:v>40664.544385254878</c:v>
                </c:pt>
                <c:pt idx="516">
                  <c:v>39772.347628686213</c:v>
                </c:pt>
                <c:pt idx="517">
                  <c:v>39587.985831448052</c:v>
                </c:pt>
                <c:pt idx="518">
                  <c:v>38940.909663103819</c:v>
                </c:pt>
                <c:pt idx="519">
                  <c:v>38655.558695967338</c:v>
                </c:pt>
                <c:pt idx="520">
                  <c:v>38085.452039272481</c:v>
                </c:pt>
                <c:pt idx="521">
                  <c:v>37896.273338336876</c:v>
                </c:pt>
                <c:pt idx="522">
                  <c:v>37338.043192192672</c:v>
                </c:pt>
                <c:pt idx="523">
                  <c:v>37052.008896950334</c:v>
                </c:pt>
                <c:pt idx="524">
                  <c:v>36499.663495088935</c:v>
                </c:pt>
                <c:pt idx="525">
                  <c:v>36229.285915898792</c:v>
                </c:pt>
                <c:pt idx="526">
                  <c:v>34916.655661624281</c:v>
                </c:pt>
                <c:pt idx="527">
                  <c:v>34733.706820468084</c:v>
                </c:pt>
                <c:pt idx="528">
                  <c:v>34185.612195317502</c:v>
                </c:pt>
                <c:pt idx="529">
                  <c:v>34000.91666184819</c:v>
                </c:pt>
                <c:pt idx="530">
                  <c:v>33492.748781741684</c:v>
                </c:pt>
                <c:pt idx="531">
                  <c:v>33319.458496012667</c:v>
                </c:pt>
                <c:pt idx="532">
                  <c:v>32833.887272141052</c:v>
                </c:pt>
                <c:pt idx="533">
                  <c:v>32507.307125634059</c:v>
                </c:pt>
                <c:pt idx="534">
                  <c:v>32008.717481660817</c:v>
                </c:pt>
                <c:pt idx="535">
                  <c:v>31772.232565727154</c:v>
                </c:pt>
                <c:pt idx="536">
                  <c:v>31065.954975869059</c:v>
                </c:pt>
                <c:pt idx="537">
                  <c:v>30897.156185460932</c:v>
                </c:pt>
                <c:pt idx="538">
                  <c:v>30453.366087270148</c:v>
                </c:pt>
                <c:pt idx="539">
                  <c:v>30286.870792998732</c:v>
                </c:pt>
                <c:pt idx="540">
                  <c:v>29760.135758164211</c:v>
                </c:pt>
                <c:pt idx="541">
                  <c:v>29219.285416349121</c:v>
                </c:pt>
                <c:pt idx="542">
                  <c:v>28753.712829928492</c:v>
                </c:pt>
                <c:pt idx="543">
                  <c:v>28597.952113297168</c:v>
                </c:pt>
                <c:pt idx="544">
                  <c:v>28157.04255483111</c:v>
                </c:pt>
                <c:pt idx="545">
                  <c:v>28002.578529579863</c:v>
                </c:pt>
                <c:pt idx="546">
                  <c:v>27351.427046177396</c:v>
                </c:pt>
                <c:pt idx="547">
                  <c:v>27205.997192311039</c:v>
                </c:pt>
                <c:pt idx="548">
                  <c:v>26753.450005158931</c:v>
                </c:pt>
                <c:pt idx="549">
                  <c:v>26614.97515200726</c:v>
                </c:pt>
                <c:pt idx="550">
                  <c:v>26208.07294699164</c:v>
                </c:pt>
                <c:pt idx="551">
                  <c:v>26074.164425383733</c:v>
                </c:pt>
                <c:pt idx="552">
                  <c:v>25553.524961807259</c:v>
                </c:pt>
                <c:pt idx="553">
                  <c:v>25422.69082622293</c:v>
                </c:pt>
                <c:pt idx="554">
                  <c:v>25035.008429860402</c:v>
                </c:pt>
                <c:pt idx="555">
                  <c:v>24902.903803028064</c:v>
                </c:pt>
                <c:pt idx="556">
                  <c:v>23896.919945770966</c:v>
                </c:pt>
                <c:pt idx="557">
                  <c:v>23705.854136966573</c:v>
                </c:pt>
                <c:pt idx="558">
                  <c:v>23188.761701029853</c:v>
                </c:pt>
                <c:pt idx="559">
                  <c:v>23047.268743024386</c:v>
                </c:pt>
                <c:pt idx="560">
                  <c:v>22666.766216642271</c:v>
                </c:pt>
                <c:pt idx="561">
                  <c:v>22531.720777970422</c:v>
                </c:pt>
                <c:pt idx="562">
                  <c:v>22125.918597530686</c:v>
                </c:pt>
                <c:pt idx="563">
                  <c:v>21990.076036654849</c:v>
                </c:pt>
                <c:pt idx="564">
                  <c:v>21585.238348076684</c:v>
                </c:pt>
                <c:pt idx="565">
                  <c:v>21446.508304989031</c:v>
                </c:pt>
                <c:pt idx="566">
                  <c:v>20856.898199179253</c:v>
                </c:pt>
                <c:pt idx="567">
                  <c:v>20720.000659299843</c:v>
                </c:pt>
                <c:pt idx="568">
                  <c:v>20242.209922225764</c:v>
                </c:pt>
                <c:pt idx="569">
                  <c:v>20105.569196954308</c:v>
                </c:pt>
                <c:pt idx="570">
                  <c:v>19715.647880342967</c:v>
                </c:pt>
                <c:pt idx="571">
                  <c:v>19261.731442720531</c:v>
                </c:pt>
                <c:pt idx="572">
                  <c:v>18870.361159822667</c:v>
                </c:pt>
                <c:pt idx="573">
                  <c:v>18675.120558758696</c:v>
                </c:pt>
                <c:pt idx="574">
                  <c:v>18292.789576904681</c:v>
                </c:pt>
                <c:pt idx="575">
                  <c:v>18138.32841832019</c:v>
                </c:pt>
                <c:pt idx="576">
                  <c:v>17603.902876743508</c:v>
                </c:pt>
                <c:pt idx="577">
                  <c:v>17490.139679369491</c:v>
                </c:pt>
                <c:pt idx="578">
                  <c:v>17050.016226866908</c:v>
                </c:pt>
                <c:pt idx="579">
                  <c:v>16932.771144932649</c:v>
                </c:pt>
                <c:pt idx="580">
                  <c:v>16597.917595929935</c:v>
                </c:pt>
                <c:pt idx="581">
                  <c:v>16440.969756819675</c:v>
                </c:pt>
                <c:pt idx="582">
                  <c:v>16128.588895806428</c:v>
                </c:pt>
                <c:pt idx="583">
                  <c:v>16022.029821661632</c:v>
                </c:pt>
                <c:pt idx="584">
                  <c:v>15712.125045406096</c:v>
                </c:pt>
                <c:pt idx="585">
                  <c:v>15603.46898477687</c:v>
                </c:pt>
                <c:pt idx="586">
                  <c:v>14880.730737239799</c:v>
                </c:pt>
                <c:pt idx="587">
                  <c:v>14667.449423262568</c:v>
                </c:pt>
                <c:pt idx="588">
                  <c:v>14364.516387125139</c:v>
                </c:pt>
                <c:pt idx="589">
                  <c:v>14251.203919719614</c:v>
                </c:pt>
                <c:pt idx="590">
                  <c:v>13953.993353745622</c:v>
                </c:pt>
                <c:pt idx="591">
                  <c:v>13844.6835381086</c:v>
                </c:pt>
                <c:pt idx="592">
                  <c:v>13548.852546981901</c:v>
                </c:pt>
                <c:pt idx="593">
                  <c:v>13441.786562322197</c:v>
                </c:pt>
                <c:pt idx="594">
                  <c:v>13137.085920977286</c:v>
                </c:pt>
                <c:pt idx="595">
                  <c:v>13037.129722109397</c:v>
                </c:pt>
                <c:pt idx="596">
                  <c:v>12607.521515711018</c:v>
                </c:pt>
                <c:pt idx="597">
                  <c:v>12455.626778304453</c:v>
                </c:pt>
                <c:pt idx="598">
                  <c:v>12146.90664506583</c:v>
                </c:pt>
                <c:pt idx="599">
                  <c:v>11984.22709054906</c:v>
                </c:pt>
                <c:pt idx="600">
                  <c:v>11678.142547749107</c:v>
                </c:pt>
                <c:pt idx="601">
                  <c:v>11201.664514227532</c:v>
                </c:pt>
                <c:pt idx="602">
                  <c:v>10867.686250817131</c:v>
                </c:pt>
                <c:pt idx="603">
                  <c:v>10741.739418276333</c:v>
                </c:pt>
                <c:pt idx="604">
                  <c:v>10434.670039355624</c:v>
                </c:pt>
                <c:pt idx="605">
                  <c:v>10331.351202322388</c:v>
                </c:pt>
                <c:pt idx="606">
                  <c:v>9863.1620617497847</c:v>
                </c:pt>
                <c:pt idx="607">
                  <c:v>9747.7331514287616</c:v>
                </c:pt>
                <c:pt idx="608">
                  <c:v>9411.5550152117448</c:v>
                </c:pt>
                <c:pt idx="609">
                  <c:v>9316.2019527444372</c:v>
                </c:pt>
                <c:pt idx="610">
                  <c:v>9030.758971136509</c:v>
                </c:pt>
                <c:pt idx="611">
                  <c:v>8919.7212618418325</c:v>
                </c:pt>
                <c:pt idx="612">
                  <c:v>8527.7269386024764</c:v>
                </c:pt>
                <c:pt idx="613">
                  <c:v>8424.044133053656</c:v>
                </c:pt>
                <c:pt idx="614">
                  <c:v>8099.990637250874</c:v>
                </c:pt>
                <c:pt idx="615">
                  <c:v>7937.2686615385201</c:v>
                </c:pt>
                <c:pt idx="616">
                  <c:v>7343.1007549595315</c:v>
                </c:pt>
                <c:pt idx="617">
                  <c:v>7265.2157776312542</c:v>
                </c:pt>
                <c:pt idx="618">
                  <c:v>7008.0628645795268</c:v>
                </c:pt>
                <c:pt idx="619">
                  <c:v>6934.6743180709882</c:v>
                </c:pt>
                <c:pt idx="620">
                  <c:v>6655.4292946666437</c:v>
                </c:pt>
                <c:pt idx="621">
                  <c:v>6590.1490274858124</c:v>
                </c:pt>
                <c:pt idx="622">
                  <c:v>6385.4975895065199</c:v>
                </c:pt>
              </c:numCache>
            </c:numRef>
          </c:cat>
          <c:val>
            <c:numRef>
              <c:f>'sensorOut1 interp'!$G$261:$G$883</c:f>
              <c:numCache>
                <c:formatCode>General</c:formatCode>
                <c:ptCount val="623"/>
                <c:pt idx="0">
                  <c:v>34.599998474099998</c:v>
                </c:pt>
                <c:pt idx="1">
                  <c:v>34</c:v>
                </c:pt>
                <c:pt idx="2">
                  <c:v>33</c:v>
                </c:pt>
                <c:pt idx="3">
                  <c:v>34.200000762899997</c:v>
                </c:pt>
                <c:pt idx="4">
                  <c:v>34.5</c:v>
                </c:pt>
                <c:pt idx="5">
                  <c:v>34.200000762899997</c:v>
                </c:pt>
                <c:pt idx="6">
                  <c:v>33.799999237100003</c:v>
                </c:pt>
                <c:pt idx="7">
                  <c:v>42</c:v>
                </c:pt>
                <c:pt idx="8">
                  <c:v>47.400001525900002</c:v>
                </c:pt>
                <c:pt idx="9">
                  <c:v>99.900001525899995</c:v>
                </c:pt>
                <c:pt idx="10">
                  <c:v>99.900001525899995</c:v>
                </c:pt>
                <c:pt idx="11">
                  <c:v>99.900001525899995</c:v>
                </c:pt>
                <c:pt idx="12">
                  <c:v>99.900001525899995</c:v>
                </c:pt>
                <c:pt idx="13">
                  <c:v>99.900001525899995</c:v>
                </c:pt>
                <c:pt idx="14">
                  <c:v>99.900001525899995</c:v>
                </c:pt>
                <c:pt idx="15">
                  <c:v>99.900001525899995</c:v>
                </c:pt>
                <c:pt idx="16">
                  <c:v>99.900001525899995</c:v>
                </c:pt>
                <c:pt idx="17">
                  <c:v>99.900001525899995</c:v>
                </c:pt>
                <c:pt idx="18">
                  <c:v>30.7000007629</c:v>
                </c:pt>
                <c:pt idx="19">
                  <c:v>32.700000762899997</c:v>
                </c:pt>
                <c:pt idx="20">
                  <c:v>35.900001525900002</c:v>
                </c:pt>
                <c:pt idx="21">
                  <c:v>45.200000762899997</c:v>
                </c:pt>
                <c:pt idx="22">
                  <c:v>47.5</c:v>
                </c:pt>
                <c:pt idx="23">
                  <c:v>52.400001525900002</c:v>
                </c:pt>
                <c:pt idx="24">
                  <c:v>54.200000762899997</c:v>
                </c:pt>
                <c:pt idx="25">
                  <c:v>58</c:v>
                </c:pt>
                <c:pt idx="26">
                  <c:v>60.700000762899997</c:v>
                </c:pt>
                <c:pt idx="27">
                  <c:v>60.799999237100003</c:v>
                </c:pt>
                <c:pt idx="28">
                  <c:v>61</c:v>
                </c:pt>
                <c:pt idx="29">
                  <c:v>62.400001525900002</c:v>
                </c:pt>
                <c:pt idx="30">
                  <c:v>63.200000762899997</c:v>
                </c:pt>
                <c:pt idx="31">
                  <c:v>66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75.400001525899995</c:v>
                </c:pt>
                <c:pt idx="36">
                  <c:v>75.400001525899995</c:v>
                </c:pt>
                <c:pt idx="37">
                  <c:v>73</c:v>
                </c:pt>
                <c:pt idx="38">
                  <c:v>68.5</c:v>
                </c:pt>
                <c:pt idx="39">
                  <c:v>68.099998474100005</c:v>
                </c:pt>
                <c:pt idx="40">
                  <c:v>67.5</c:v>
                </c:pt>
                <c:pt idx="41">
                  <c:v>64.599998474100005</c:v>
                </c:pt>
                <c:pt idx="42">
                  <c:v>63.799999237100003</c:v>
                </c:pt>
                <c:pt idx="43">
                  <c:v>61.200000762899997</c:v>
                </c:pt>
                <c:pt idx="44">
                  <c:v>60</c:v>
                </c:pt>
                <c:pt idx="45">
                  <c:v>58.299999237100003</c:v>
                </c:pt>
                <c:pt idx="46">
                  <c:v>57.900001525900002</c:v>
                </c:pt>
                <c:pt idx="47">
                  <c:v>56.700000762899997</c:v>
                </c:pt>
                <c:pt idx="48">
                  <c:v>56.5</c:v>
                </c:pt>
                <c:pt idx="49">
                  <c:v>56</c:v>
                </c:pt>
                <c:pt idx="50">
                  <c:v>54.299999237100003</c:v>
                </c:pt>
                <c:pt idx="51">
                  <c:v>54</c:v>
                </c:pt>
                <c:pt idx="52">
                  <c:v>53.599998474099998</c:v>
                </c:pt>
                <c:pt idx="53">
                  <c:v>52.599998474099998</c:v>
                </c:pt>
                <c:pt idx="54">
                  <c:v>51.799999237100003</c:v>
                </c:pt>
                <c:pt idx="55">
                  <c:v>51.900001525900002</c:v>
                </c:pt>
                <c:pt idx="56">
                  <c:v>52</c:v>
                </c:pt>
                <c:pt idx="57">
                  <c:v>45.700000762899997</c:v>
                </c:pt>
                <c:pt idx="58">
                  <c:v>45.299999237100003</c:v>
                </c:pt>
                <c:pt idx="59">
                  <c:v>42.299999237100003</c:v>
                </c:pt>
                <c:pt idx="60">
                  <c:v>41.299999237100003</c:v>
                </c:pt>
                <c:pt idx="61">
                  <c:v>38.5</c:v>
                </c:pt>
                <c:pt idx="62">
                  <c:v>37.400001525900002</c:v>
                </c:pt>
                <c:pt idx="63">
                  <c:v>36.700000762899997</c:v>
                </c:pt>
                <c:pt idx="64">
                  <c:v>35.200000762899997</c:v>
                </c:pt>
                <c:pt idx="65">
                  <c:v>34.900001525900002</c:v>
                </c:pt>
                <c:pt idx="66">
                  <c:v>34.400001525900002</c:v>
                </c:pt>
                <c:pt idx="67">
                  <c:v>35</c:v>
                </c:pt>
                <c:pt idx="68">
                  <c:v>37.099998474099998</c:v>
                </c:pt>
                <c:pt idx="69">
                  <c:v>37.099998474099998</c:v>
                </c:pt>
                <c:pt idx="70">
                  <c:v>37.299999237100003</c:v>
                </c:pt>
                <c:pt idx="71">
                  <c:v>36.5</c:v>
                </c:pt>
                <c:pt idx="72">
                  <c:v>36.200000762899997</c:v>
                </c:pt>
                <c:pt idx="73">
                  <c:v>36.200000762899997</c:v>
                </c:pt>
                <c:pt idx="74">
                  <c:v>36.200000762899997</c:v>
                </c:pt>
                <c:pt idx="75">
                  <c:v>36.799999237100003</c:v>
                </c:pt>
                <c:pt idx="76">
                  <c:v>37.200000762899997</c:v>
                </c:pt>
                <c:pt idx="77">
                  <c:v>41.299999237100003</c:v>
                </c:pt>
                <c:pt idx="78">
                  <c:v>41.799999237100003</c:v>
                </c:pt>
                <c:pt idx="79">
                  <c:v>42.700000762899997</c:v>
                </c:pt>
                <c:pt idx="80">
                  <c:v>43.200000762899997</c:v>
                </c:pt>
                <c:pt idx="81">
                  <c:v>44.299999237100003</c:v>
                </c:pt>
                <c:pt idx="82">
                  <c:v>44.799999237100003</c:v>
                </c:pt>
                <c:pt idx="83">
                  <c:v>45.599998474099998</c:v>
                </c:pt>
                <c:pt idx="84">
                  <c:v>45.799999237100003</c:v>
                </c:pt>
                <c:pt idx="85">
                  <c:v>45.400001525900002</c:v>
                </c:pt>
                <c:pt idx="86">
                  <c:v>45.400001525900002</c:v>
                </c:pt>
                <c:pt idx="87">
                  <c:v>46.900001525900002</c:v>
                </c:pt>
                <c:pt idx="88">
                  <c:v>47</c:v>
                </c:pt>
                <c:pt idx="89">
                  <c:v>46.900001525900002</c:v>
                </c:pt>
                <c:pt idx="90">
                  <c:v>46.799999237100003</c:v>
                </c:pt>
                <c:pt idx="91">
                  <c:v>46.5</c:v>
                </c:pt>
                <c:pt idx="92">
                  <c:v>45.900001525900002</c:v>
                </c:pt>
                <c:pt idx="93">
                  <c:v>45.700000762899997</c:v>
                </c:pt>
                <c:pt idx="94">
                  <c:v>44.799999237100003</c:v>
                </c:pt>
                <c:pt idx="95">
                  <c:v>44.799999237100003</c:v>
                </c:pt>
                <c:pt idx="96">
                  <c:v>42.900001525900002</c:v>
                </c:pt>
                <c:pt idx="97">
                  <c:v>42.599998474099998</c:v>
                </c:pt>
                <c:pt idx="98">
                  <c:v>42.599998474099998</c:v>
                </c:pt>
                <c:pt idx="99">
                  <c:v>40.400001525900002</c:v>
                </c:pt>
                <c:pt idx="100">
                  <c:v>40.200000762899997</c:v>
                </c:pt>
                <c:pt idx="101">
                  <c:v>38.099998474099998</c:v>
                </c:pt>
                <c:pt idx="102">
                  <c:v>36.200000762899997</c:v>
                </c:pt>
                <c:pt idx="103">
                  <c:v>36.400001525900002</c:v>
                </c:pt>
                <c:pt idx="104">
                  <c:v>34.900001525900002</c:v>
                </c:pt>
                <c:pt idx="105">
                  <c:v>34.900001525900002</c:v>
                </c:pt>
                <c:pt idx="106">
                  <c:v>33.5</c:v>
                </c:pt>
                <c:pt idx="107">
                  <c:v>33.5</c:v>
                </c:pt>
                <c:pt idx="108">
                  <c:v>32.200000762899997</c:v>
                </c:pt>
                <c:pt idx="109">
                  <c:v>31.899999618500001</c:v>
                </c:pt>
                <c:pt idx="110">
                  <c:v>31.600000381499999</c:v>
                </c:pt>
                <c:pt idx="111">
                  <c:v>31</c:v>
                </c:pt>
                <c:pt idx="112">
                  <c:v>34.5</c:v>
                </c:pt>
                <c:pt idx="113">
                  <c:v>38.799999237100003</c:v>
                </c:pt>
                <c:pt idx="114">
                  <c:v>42.900001525900002</c:v>
                </c:pt>
                <c:pt idx="115">
                  <c:v>60.599998474099998</c:v>
                </c:pt>
                <c:pt idx="116">
                  <c:v>76.599998474100005</c:v>
                </c:pt>
                <c:pt idx="117">
                  <c:v>79</c:v>
                </c:pt>
                <c:pt idx="118">
                  <c:v>84</c:v>
                </c:pt>
                <c:pt idx="119">
                  <c:v>95.199996948199995</c:v>
                </c:pt>
                <c:pt idx="120">
                  <c:v>96.5</c:v>
                </c:pt>
                <c:pt idx="121">
                  <c:v>99.900001525899995</c:v>
                </c:pt>
                <c:pt idx="122">
                  <c:v>99.900001525899995</c:v>
                </c:pt>
                <c:pt idx="123">
                  <c:v>99.900001525899995</c:v>
                </c:pt>
                <c:pt idx="124">
                  <c:v>99.900001525899995</c:v>
                </c:pt>
                <c:pt idx="125">
                  <c:v>99.900001525899995</c:v>
                </c:pt>
                <c:pt idx="126">
                  <c:v>99.900001525899995</c:v>
                </c:pt>
                <c:pt idx="127">
                  <c:v>99.900001525899995</c:v>
                </c:pt>
                <c:pt idx="128">
                  <c:v>99.900001525899995</c:v>
                </c:pt>
                <c:pt idx="129">
                  <c:v>99.900001525899995</c:v>
                </c:pt>
                <c:pt idx="130">
                  <c:v>99.900001525899995</c:v>
                </c:pt>
                <c:pt idx="131">
                  <c:v>99.900001525899995</c:v>
                </c:pt>
                <c:pt idx="132">
                  <c:v>99.900001525899995</c:v>
                </c:pt>
                <c:pt idx="133">
                  <c:v>99.900001525899995</c:v>
                </c:pt>
                <c:pt idx="134">
                  <c:v>99.900001525899995</c:v>
                </c:pt>
                <c:pt idx="135">
                  <c:v>99.900001525899995</c:v>
                </c:pt>
                <c:pt idx="136">
                  <c:v>99.900001525899995</c:v>
                </c:pt>
                <c:pt idx="137">
                  <c:v>99.900001525899995</c:v>
                </c:pt>
                <c:pt idx="138">
                  <c:v>99.900001525899995</c:v>
                </c:pt>
                <c:pt idx="139">
                  <c:v>99.900001525899995</c:v>
                </c:pt>
                <c:pt idx="140">
                  <c:v>99.900001525899995</c:v>
                </c:pt>
                <c:pt idx="141">
                  <c:v>99.900001525899995</c:v>
                </c:pt>
                <c:pt idx="142">
                  <c:v>99.900001525899995</c:v>
                </c:pt>
                <c:pt idx="143">
                  <c:v>99.900001525899995</c:v>
                </c:pt>
                <c:pt idx="144">
                  <c:v>99.900001525899995</c:v>
                </c:pt>
                <c:pt idx="145">
                  <c:v>99.900001525899995</c:v>
                </c:pt>
                <c:pt idx="146">
                  <c:v>99.900001525899995</c:v>
                </c:pt>
                <c:pt idx="147">
                  <c:v>99.900001525899995</c:v>
                </c:pt>
                <c:pt idx="148">
                  <c:v>99.900001525899995</c:v>
                </c:pt>
                <c:pt idx="149">
                  <c:v>99.900001525899995</c:v>
                </c:pt>
                <c:pt idx="150">
                  <c:v>99.900001525899995</c:v>
                </c:pt>
                <c:pt idx="151">
                  <c:v>99.900001525899995</c:v>
                </c:pt>
                <c:pt idx="152">
                  <c:v>99.900001525899995</c:v>
                </c:pt>
                <c:pt idx="153">
                  <c:v>99.900001525899995</c:v>
                </c:pt>
                <c:pt idx="154">
                  <c:v>99.900001525899995</c:v>
                </c:pt>
                <c:pt idx="155">
                  <c:v>99.900001525899995</c:v>
                </c:pt>
                <c:pt idx="156">
                  <c:v>99.900001525899995</c:v>
                </c:pt>
                <c:pt idx="157">
                  <c:v>99.900001525899995</c:v>
                </c:pt>
                <c:pt idx="158">
                  <c:v>99.900001525899995</c:v>
                </c:pt>
                <c:pt idx="159">
                  <c:v>99.900001525899995</c:v>
                </c:pt>
                <c:pt idx="160">
                  <c:v>99.900001525899995</c:v>
                </c:pt>
                <c:pt idx="161">
                  <c:v>99.900001525899995</c:v>
                </c:pt>
                <c:pt idx="162">
                  <c:v>99.900001525899995</c:v>
                </c:pt>
                <c:pt idx="163">
                  <c:v>99.900001525899995</c:v>
                </c:pt>
                <c:pt idx="164">
                  <c:v>99.900001525899995</c:v>
                </c:pt>
                <c:pt idx="165">
                  <c:v>99.800003051800005</c:v>
                </c:pt>
                <c:pt idx="166">
                  <c:v>99.900001525899995</c:v>
                </c:pt>
                <c:pt idx="167">
                  <c:v>99.900001525899995</c:v>
                </c:pt>
                <c:pt idx="168">
                  <c:v>99.900001525899995</c:v>
                </c:pt>
                <c:pt idx="169">
                  <c:v>99.900001525899995</c:v>
                </c:pt>
                <c:pt idx="170">
                  <c:v>99.900001525899995</c:v>
                </c:pt>
                <c:pt idx="171">
                  <c:v>99.900001525899995</c:v>
                </c:pt>
                <c:pt idx="172">
                  <c:v>99.900001525899995</c:v>
                </c:pt>
                <c:pt idx="173">
                  <c:v>99.900001525899995</c:v>
                </c:pt>
                <c:pt idx="174">
                  <c:v>99.900001525899995</c:v>
                </c:pt>
                <c:pt idx="175">
                  <c:v>99.900001525899995</c:v>
                </c:pt>
                <c:pt idx="176">
                  <c:v>99.699996948199995</c:v>
                </c:pt>
                <c:pt idx="177">
                  <c:v>99.900001525899995</c:v>
                </c:pt>
                <c:pt idx="178">
                  <c:v>99.900001525899995</c:v>
                </c:pt>
                <c:pt idx="179">
                  <c:v>99.900001525899995</c:v>
                </c:pt>
                <c:pt idx="180">
                  <c:v>99.900001525899995</c:v>
                </c:pt>
                <c:pt idx="181">
                  <c:v>99.900001525899995</c:v>
                </c:pt>
                <c:pt idx="182">
                  <c:v>99.900001525899995</c:v>
                </c:pt>
                <c:pt idx="183">
                  <c:v>99.900001525899995</c:v>
                </c:pt>
                <c:pt idx="184">
                  <c:v>99.900001525899995</c:v>
                </c:pt>
                <c:pt idx="185">
                  <c:v>99.900001525899995</c:v>
                </c:pt>
                <c:pt idx="186">
                  <c:v>99.900001525899995</c:v>
                </c:pt>
                <c:pt idx="187">
                  <c:v>99.900001525899995</c:v>
                </c:pt>
                <c:pt idx="188">
                  <c:v>99.900001525899995</c:v>
                </c:pt>
                <c:pt idx="189">
                  <c:v>99.900001525899995</c:v>
                </c:pt>
                <c:pt idx="190">
                  <c:v>99.900001525899995</c:v>
                </c:pt>
                <c:pt idx="191">
                  <c:v>99.900001525899995</c:v>
                </c:pt>
                <c:pt idx="192">
                  <c:v>99.900001525899995</c:v>
                </c:pt>
                <c:pt idx="193">
                  <c:v>99.900001525899995</c:v>
                </c:pt>
                <c:pt idx="194">
                  <c:v>99.900001525899995</c:v>
                </c:pt>
                <c:pt idx="195">
                  <c:v>99.900001525899995</c:v>
                </c:pt>
                <c:pt idx="196">
                  <c:v>99.900001525899995</c:v>
                </c:pt>
                <c:pt idx="197">
                  <c:v>99.900001525899995</c:v>
                </c:pt>
                <c:pt idx="198">
                  <c:v>99.900001525899995</c:v>
                </c:pt>
                <c:pt idx="199">
                  <c:v>99.900001525899995</c:v>
                </c:pt>
                <c:pt idx="200">
                  <c:v>99.900001525899995</c:v>
                </c:pt>
                <c:pt idx="201">
                  <c:v>99.900001525899995</c:v>
                </c:pt>
                <c:pt idx="202">
                  <c:v>99.900001525899995</c:v>
                </c:pt>
                <c:pt idx="203">
                  <c:v>99.900001525899995</c:v>
                </c:pt>
                <c:pt idx="204">
                  <c:v>99.900001525899995</c:v>
                </c:pt>
                <c:pt idx="205">
                  <c:v>99.900001525899995</c:v>
                </c:pt>
                <c:pt idx="206">
                  <c:v>99.900001525899995</c:v>
                </c:pt>
                <c:pt idx="207">
                  <c:v>99.900001525899995</c:v>
                </c:pt>
                <c:pt idx="208">
                  <c:v>99.900001525899995</c:v>
                </c:pt>
                <c:pt idx="209">
                  <c:v>99.900001525899995</c:v>
                </c:pt>
                <c:pt idx="210">
                  <c:v>99.900001525899995</c:v>
                </c:pt>
                <c:pt idx="211">
                  <c:v>99.900001525899995</c:v>
                </c:pt>
                <c:pt idx="212">
                  <c:v>99.900001525899995</c:v>
                </c:pt>
                <c:pt idx="213">
                  <c:v>99.900001525899995</c:v>
                </c:pt>
                <c:pt idx="214">
                  <c:v>99.900001525899995</c:v>
                </c:pt>
                <c:pt idx="215">
                  <c:v>99.900001525899995</c:v>
                </c:pt>
                <c:pt idx="216">
                  <c:v>99.900001525899995</c:v>
                </c:pt>
                <c:pt idx="217">
                  <c:v>99.900001525899995</c:v>
                </c:pt>
                <c:pt idx="218">
                  <c:v>99.900001525899995</c:v>
                </c:pt>
                <c:pt idx="219">
                  <c:v>99.900001525899995</c:v>
                </c:pt>
                <c:pt idx="220">
                  <c:v>99.900001525899995</c:v>
                </c:pt>
                <c:pt idx="221">
                  <c:v>99.900001525899995</c:v>
                </c:pt>
                <c:pt idx="222">
                  <c:v>99.900001525899995</c:v>
                </c:pt>
                <c:pt idx="223">
                  <c:v>99.900001525899995</c:v>
                </c:pt>
                <c:pt idx="224">
                  <c:v>99.900001525899995</c:v>
                </c:pt>
                <c:pt idx="225">
                  <c:v>99.900001525899995</c:v>
                </c:pt>
                <c:pt idx="226">
                  <c:v>99.900001525899995</c:v>
                </c:pt>
                <c:pt idx="227">
                  <c:v>99.900001525899995</c:v>
                </c:pt>
                <c:pt idx="228">
                  <c:v>99.900001525899995</c:v>
                </c:pt>
                <c:pt idx="229">
                  <c:v>99.900001525899995</c:v>
                </c:pt>
                <c:pt idx="230">
                  <c:v>99.900001525899995</c:v>
                </c:pt>
                <c:pt idx="231">
                  <c:v>99.900001525899995</c:v>
                </c:pt>
                <c:pt idx="232">
                  <c:v>99.900001525899995</c:v>
                </c:pt>
                <c:pt idx="233">
                  <c:v>99.900001525899995</c:v>
                </c:pt>
                <c:pt idx="234">
                  <c:v>99.900001525899995</c:v>
                </c:pt>
                <c:pt idx="235">
                  <c:v>99.900001525899995</c:v>
                </c:pt>
                <c:pt idx="236">
                  <c:v>99.900001525899995</c:v>
                </c:pt>
                <c:pt idx="237">
                  <c:v>99.900001525899995</c:v>
                </c:pt>
                <c:pt idx="238">
                  <c:v>99.900001525899995</c:v>
                </c:pt>
                <c:pt idx="239">
                  <c:v>99.900001525899995</c:v>
                </c:pt>
                <c:pt idx="240">
                  <c:v>99.900001525899995</c:v>
                </c:pt>
                <c:pt idx="241">
                  <c:v>99.900001525899995</c:v>
                </c:pt>
                <c:pt idx="242">
                  <c:v>99.900001525899995</c:v>
                </c:pt>
                <c:pt idx="243">
                  <c:v>99.900001525899995</c:v>
                </c:pt>
                <c:pt idx="244">
                  <c:v>99.900001525899995</c:v>
                </c:pt>
                <c:pt idx="245">
                  <c:v>99.900001525899995</c:v>
                </c:pt>
                <c:pt idx="246">
                  <c:v>99.900001525899995</c:v>
                </c:pt>
                <c:pt idx="247">
                  <c:v>99.900001525899995</c:v>
                </c:pt>
                <c:pt idx="248">
                  <c:v>99.900001525899995</c:v>
                </c:pt>
                <c:pt idx="249">
                  <c:v>99.900001525899995</c:v>
                </c:pt>
                <c:pt idx="250">
                  <c:v>99.900001525899995</c:v>
                </c:pt>
                <c:pt idx="251">
                  <c:v>99.900001525899995</c:v>
                </c:pt>
                <c:pt idx="252">
                  <c:v>99.900001525899995</c:v>
                </c:pt>
                <c:pt idx="253">
                  <c:v>99.900001525899995</c:v>
                </c:pt>
                <c:pt idx="254">
                  <c:v>99.900001525899995</c:v>
                </c:pt>
                <c:pt idx="255">
                  <c:v>99.900001525899995</c:v>
                </c:pt>
                <c:pt idx="256">
                  <c:v>99.900001525899995</c:v>
                </c:pt>
                <c:pt idx="257">
                  <c:v>99.900001525899995</c:v>
                </c:pt>
                <c:pt idx="258">
                  <c:v>99.900001525899995</c:v>
                </c:pt>
                <c:pt idx="259">
                  <c:v>99.900001525899995</c:v>
                </c:pt>
                <c:pt idx="260">
                  <c:v>99.900001525899995</c:v>
                </c:pt>
                <c:pt idx="261">
                  <c:v>99.900001525899995</c:v>
                </c:pt>
                <c:pt idx="262">
                  <c:v>99.900001525899995</c:v>
                </c:pt>
                <c:pt idx="263">
                  <c:v>99.900001525899995</c:v>
                </c:pt>
                <c:pt idx="264">
                  <c:v>99.900001525899995</c:v>
                </c:pt>
                <c:pt idx="265">
                  <c:v>99.900001525899995</c:v>
                </c:pt>
                <c:pt idx="266">
                  <c:v>99.900001525899995</c:v>
                </c:pt>
                <c:pt idx="267">
                  <c:v>99.900001525899995</c:v>
                </c:pt>
                <c:pt idx="268">
                  <c:v>99.900001525899995</c:v>
                </c:pt>
                <c:pt idx="269">
                  <c:v>99.900001525899995</c:v>
                </c:pt>
                <c:pt idx="270">
                  <c:v>99.900001525899995</c:v>
                </c:pt>
                <c:pt idx="271">
                  <c:v>99.900001525899995</c:v>
                </c:pt>
                <c:pt idx="272">
                  <c:v>99.900001525899995</c:v>
                </c:pt>
                <c:pt idx="273">
                  <c:v>99.900001525899995</c:v>
                </c:pt>
                <c:pt idx="274">
                  <c:v>99.900001525899995</c:v>
                </c:pt>
                <c:pt idx="275">
                  <c:v>99.900001525899995</c:v>
                </c:pt>
                <c:pt idx="276">
                  <c:v>99.900001525899995</c:v>
                </c:pt>
                <c:pt idx="277">
                  <c:v>99.900001525899995</c:v>
                </c:pt>
                <c:pt idx="278">
                  <c:v>99.900001525899995</c:v>
                </c:pt>
                <c:pt idx="279">
                  <c:v>99.900001525899995</c:v>
                </c:pt>
                <c:pt idx="280">
                  <c:v>99.900001525899995</c:v>
                </c:pt>
                <c:pt idx="281">
                  <c:v>99.900001525899995</c:v>
                </c:pt>
                <c:pt idx="282">
                  <c:v>99.900001525899995</c:v>
                </c:pt>
                <c:pt idx="283">
                  <c:v>99.900001525899995</c:v>
                </c:pt>
                <c:pt idx="284">
                  <c:v>99.900001525899995</c:v>
                </c:pt>
                <c:pt idx="285">
                  <c:v>99.900001525899995</c:v>
                </c:pt>
                <c:pt idx="286">
                  <c:v>99.900001525899995</c:v>
                </c:pt>
                <c:pt idx="287">
                  <c:v>99.900001525899995</c:v>
                </c:pt>
                <c:pt idx="288">
                  <c:v>99.900001525899995</c:v>
                </c:pt>
                <c:pt idx="289">
                  <c:v>99.900001525899995</c:v>
                </c:pt>
                <c:pt idx="290">
                  <c:v>99.900001525899995</c:v>
                </c:pt>
                <c:pt idx="291">
                  <c:v>99.699996948199995</c:v>
                </c:pt>
                <c:pt idx="292">
                  <c:v>99.900001525899995</c:v>
                </c:pt>
                <c:pt idx="293">
                  <c:v>99.900001525899995</c:v>
                </c:pt>
                <c:pt idx="294">
                  <c:v>99.900001525899995</c:v>
                </c:pt>
                <c:pt idx="295">
                  <c:v>99.900001525899995</c:v>
                </c:pt>
                <c:pt idx="296">
                  <c:v>99.900001525899995</c:v>
                </c:pt>
                <c:pt idx="297">
                  <c:v>99.900001525899995</c:v>
                </c:pt>
                <c:pt idx="298">
                  <c:v>99.900001525899995</c:v>
                </c:pt>
                <c:pt idx="299">
                  <c:v>99.900001525899995</c:v>
                </c:pt>
                <c:pt idx="300">
                  <c:v>99.900001525899995</c:v>
                </c:pt>
                <c:pt idx="301">
                  <c:v>99.900001525899995</c:v>
                </c:pt>
                <c:pt idx="302">
                  <c:v>99.900001525899995</c:v>
                </c:pt>
                <c:pt idx="303">
                  <c:v>99.900001525899995</c:v>
                </c:pt>
                <c:pt idx="304">
                  <c:v>99.900001525899995</c:v>
                </c:pt>
                <c:pt idx="305">
                  <c:v>99.900001525899995</c:v>
                </c:pt>
                <c:pt idx="306">
                  <c:v>99.900001525899995</c:v>
                </c:pt>
                <c:pt idx="307">
                  <c:v>99.900001525899995</c:v>
                </c:pt>
                <c:pt idx="308">
                  <c:v>99.900001525899995</c:v>
                </c:pt>
                <c:pt idx="309">
                  <c:v>99.900001525899995</c:v>
                </c:pt>
                <c:pt idx="310">
                  <c:v>99.900001525899995</c:v>
                </c:pt>
                <c:pt idx="311">
                  <c:v>99.900001525899995</c:v>
                </c:pt>
                <c:pt idx="312">
                  <c:v>99.900001525899995</c:v>
                </c:pt>
                <c:pt idx="313">
                  <c:v>99.900001525899995</c:v>
                </c:pt>
                <c:pt idx="314">
                  <c:v>99.900001525899995</c:v>
                </c:pt>
                <c:pt idx="315">
                  <c:v>99.900001525899995</c:v>
                </c:pt>
                <c:pt idx="316">
                  <c:v>99.900001525899995</c:v>
                </c:pt>
                <c:pt idx="317">
                  <c:v>99.900001525899995</c:v>
                </c:pt>
                <c:pt idx="318">
                  <c:v>99.900001525899995</c:v>
                </c:pt>
                <c:pt idx="319">
                  <c:v>99.900001525899995</c:v>
                </c:pt>
                <c:pt idx="320">
                  <c:v>99.900001525899995</c:v>
                </c:pt>
                <c:pt idx="321">
                  <c:v>99.900001525899995</c:v>
                </c:pt>
                <c:pt idx="322">
                  <c:v>99.900001525899995</c:v>
                </c:pt>
                <c:pt idx="323">
                  <c:v>99.900001525899995</c:v>
                </c:pt>
                <c:pt idx="324">
                  <c:v>99.900001525899995</c:v>
                </c:pt>
                <c:pt idx="325">
                  <c:v>99.900001525899995</c:v>
                </c:pt>
                <c:pt idx="326">
                  <c:v>99.900001525899995</c:v>
                </c:pt>
                <c:pt idx="327">
                  <c:v>99.900001525899995</c:v>
                </c:pt>
                <c:pt idx="328">
                  <c:v>99.900001525899995</c:v>
                </c:pt>
                <c:pt idx="329">
                  <c:v>99.900001525899995</c:v>
                </c:pt>
                <c:pt idx="330">
                  <c:v>99.900001525899995</c:v>
                </c:pt>
                <c:pt idx="331">
                  <c:v>99.900001525899995</c:v>
                </c:pt>
                <c:pt idx="332">
                  <c:v>99.900001525899995</c:v>
                </c:pt>
                <c:pt idx="333">
                  <c:v>99.900001525899995</c:v>
                </c:pt>
                <c:pt idx="334">
                  <c:v>99.900001525899995</c:v>
                </c:pt>
                <c:pt idx="335">
                  <c:v>99.900001525899995</c:v>
                </c:pt>
                <c:pt idx="336">
                  <c:v>99.900001525899995</c:v>
                </c:pt>
                <c:pt idx="337">
                  <c:v>99.900001525899995</c:v>
                </c:pt>
                <c:pt idx="338">
                  <c:v>99.900001525899995</c:v>
                </c:pt>
                <c:pt idx="339">
                  <c:v>99.900001525899995</c:v>
                </c:pt>
                <c:pt idx="340">
                  <c:v>99.900001525899995</c:v>
                </c:pt>
                <c:pt idx="341">
                  <c:v>99.900001525899995</c:v>
                </c:pt>
                <c:pt idx="342">
                  <c:v>99.900001525899995</c:v>
                </c:pt>
                <c:pt idx="343">
                  <c:v>99.900001525899995</c:v>
                </c:pt>
                <c:pt idx="344">
                  <c:v>99.900001525899995</c:v>
                </c:pt>
                <c:pt idx="345">
                  <c:v>99.900001525899995</c:v>
                </c:pt>
                <c:pt idx="346">
                  <c:v>99.900001525899995</c:v>
                </c:pt>
                <c:pt idx="347">
                  <c:v>99.900001525899995</c:v>
                </c:pt>
                <c:pt idx="348">
                  <c:v>99.900001525899995</c:v>
                </c:pt>
                <c:pt idx="349">
                  <c:v>99.900001525899995</c:v>
                </c:pt>
                <c:pt idx="350">
                  <c:v>99.900001525899995</c:v>
                </c:pt>
                <c:pt idx="351">
                  <c:v>99.900001525899995</c:v>
                </c:pt>
                <c:pt idx="352">
                  <c:v>99.900001525899995</c:v>
                </c:pt>
                <c:pt idx="353">
                  <c:v>99.900001525899995</c:v>
                </c:pt>
                <c:pt idx="354">
                  <c:v>99.900001525899995</c:v>
                </c:pt>
                <c:pt idx="355">
                  <c:v>99.900001525899995</c:v>
                </c:pt>
                <c:pt idx="356">
                  <c:v>99.900001525899995</c:v>
                </c:pt>
                <c:pt idx="357">
                  <c:v>99.900001525899995</c:v>
                </c:pt>
                <c:pt idx="358">
                  <c:v>99.900001525899995</c:v>
                </c:pt>
                <c:pt idx="359">
                  <c:v>99.900001525899995</c:v>
                </c:pt>
                <c:pt idx="360">
                  <c:v>99.900001525899995</c:v>
                </c:pt>
                <c:pt idx="361">
                  <c:v>99.900001525899995</c:v>
                </c:pt>
                <c:pt idx="362">
                  <c:v>99.900001525899995</c:v>
                </c:pt>
                <c:pt idx="363">
                  <c:v>99.900001525899995</c:v>
                </c:pt>
                <c:pt idx="364">
                  <c:v>99.900001525899995</c:v>
                </c:pt>
                <c:pt idx="365">
                  <c:v>99.900001525899995</c:v>
                </c:pt>
                <c:pt idx="366">
                  <c:v>99.900001525899995</c:v>
                </c:pt>
                <c:pt idx="367">
                  <c:v>99.900001525899995</c:v>
                </c:pt>
                <c:pt idx="368">
                  <c:v>99.900001525899995</c:v>
                </c:pt>
                <c:pt idx="369">
                  <c:v>99.900001525899995</c:v>
                </c:pt>
                <c:pt idx="370">
                  <c:v>99.900001525899995</c:v>
                </c:pt>
                <c:pt idx="371">
                  <c:v>99.900001525899995</c:v>
                </c:pt>
                <c:pt idx="372">
                  <c:v>99.900001525899995</c:v>
                </c:pt>
                <c:pt idx="373">
                  <c:v>99.900001525899995</c:v>
                </c:pt>
                <c:pt idx="374">
                  <c:v>99.900001525899995</c:v>
                </c:pt>
                <c:pt idx="375">
                  <c:v>99.900001525899995</c:v>
                </c:pt>
                <c:pt idx="376">
                  <c:v>99.900001525899995</c:v>
                </c:pt>
                <c:pt idx="377">
                  <c:v>99.900001525899995</c:v>
                </c:pt>
                <c:pt idx="378">
                  <c:v>99.900001525899995</c:v>
                </c:pt>
                <c:pt idx="379">
                  <c:v>99.900001525899995</c:v>
                </c:pt>
                <c:pt idx="380">
                  <c:v>99.900001525899995</c:v>
                </c:pt>
                <c:pt idx="381">
                  <c:v>99.900001525899995</c:v>
                </c:pt>
                <c:pt idx="382">
                  <c:v>99.900001525899995</c:v>
                </c:pt>
                <c:pt idx="383">
                  <c:v>99.900001525899995</c:v>
                </c:pt>
                <c:pt idx="384">
                  <c:v>99.900001525899995</c:v>
                </c:pt>
                <c:pt idx="385">
                  <c:v>99.900001525899995</c:v>
                </c:pt>
                <c:pt idx="386">
                  <c:v>99.900001525899995</c:v>
                </c:pt>
                <c:pt idx="387">
                  <c:v>99.900001525899995</c:v>
                </c:pt>
                <c:pt idx="388">
                  <c:v>99.900001525899995</c:v>
                </c:pt>
                <c:pt idx="389">
                  <c:v>99.900001525899995</c:v>
                </c:pt>
                <c:pt idx="390">
                  <c:v>99.900001525899995</c:v>
                </c:pt>
                <c:pt idx="391">
                  <c:v>99.900001525899995</c:v>
                </c:pt>
                <c:pt idx="392">
                  <c:v>99.900001525899995</c:v>
                </c:pt>
                <c:pt idx="393">
                  <c:v>99.900001525899995</c:v>
                </c:pt>
                <c:pt idx="394">
                  <c:v>99.900001525899995</c:v>
                </c:pt>
                <c:pt idx="395">
                  <c:v>99.900001525899995</c:v>
                </c:pt>
                <c:pt idx="396">
                  <c:v>99.900001525899995</c:v>
                </c:pt>
                <c:pt idx="397">
                  <c:v>99.900001525899995</c:v>
                </c:pt>
                <c:pt idx="398">
                  <c:v>99.900001525899995</c:v>
                </c:pt>
                <c:pt idx="399">
                  <c:v>99.900001525899995</c:v>
                </c:pt>
                <c:pt idx="400">
                  <c:v>99.900001525899995</c:v>
                </c:pt>
                <c:pt idx="401">
                  <c:v>99.900001525899995</c:v>
                </c:pt>
                <c:pt idx="402">
                  <c:v>99.900001525899995</c:v>
                </c:pt>
                <c:pt idx="403">
                  <c:v>99.900001525899995</c:v>
                </c:pt>
                <c:pt idx="404">
                  <c:v>99.900001525899995</c:v>
                </c:pt>
                <c:pt idx="405">
                  <c:v>99.900001525899995</c:v>
                </c:pt>
                <c:pt idx="406">
                  <c:v>99.900001525899995</c:v>
                </c:pt>
                <c:pt idx="407">
                  <c:v>99.900001525899995</c:v>
                </c:pt>
                <c:pt idx="408">
                  <c:v>99.900001525899995</c:v>
                </c:pt>
                <c:pt idx="409">
                  <c:v>99.900001525899995</c:v>
                </c:pt>
                <c:pt idx="410">
                  <c:v>99.900001525899995</c:v>
                </c:pt>
                <c:pt idx="411">
                  <c:v>99.900001525899995</c:v>
                </c:pt>
                <c:pt idx="412">
                  <c:v>99.900001525899995</c:v>
                </c:pt>
                <c:pt idx="413">
                  <c:v>99.900001525899995</c:v>
                </c:pt>
                <c:pt idx="414">
                  <c:v>99.900001525899995</c:v>
                </c:pt>
                <c:pt idx="415">
                  <c:v>99.900001525899995</c:v>
                </c:pt>
                <c:pt idx="416">
                  <c:v>99.900001525899995</c:v>
                </c:pt>
                <c:pt idx="417">
                  <c:v>99.900001525899995</c:v>
                </c:pt>
                <c:pt idx="418">
                  <c:v>99.900001525899995</c:v>
                </c:pt>
                <c:pt idx="419">
                  <c:v>99.900001525899995</c:v>
                </c:pt>
                <c:pt idx="420">
                  <c:v>99.900001525899995</c:v>
                </c:pt>
                <c:pt idx="421">
                  <c:v>99.900001525899995</c:v>
                </c:pt>
                <c:pt idx="422">
                  <c:v>99.900001525899995</c:v>
                </c:pt>
                <c:pt idx="423">
                  <c:v>99.900001525899995</c:v>
                </c:pt>
                <c:pt idx="424">
                  <c:v>99.900001525899995</c:v>
                </c:pt>
                <c:pt idx="425">
                  <c:v>99.900001525899995</c:v>
                </c:pt>
                <c:pt idx="426">
                  <c:v>99.900001525899995</c:v>
                </c:pt>
                <c:pt idx="427">
                  <c:v>99.900001525899995</c:v>
                </c:pt>
                <c:pt idx="428">
                  <c:v>99.900001525899995</c:v>
                </c:pt>
                <c:pt idx="429">
                  <c:v>99.900001525899995</c:v>
                </c:pt>
                <c:pt idx="430">
                  <c:v>99.900001525899995</c:v>
                </c:pt>
                <c:pt idx="431">
                  <c:v>99.900001525899995</c:v>
                </c:pt>
                <c:pt idx="432">
                  <c:v>99.900001525899995</c:v>
                </c:pt>
                <c:pt idx="433">
                  <c:v>99.900001525899995</c:v>
                </c:pt>
                <c:pt idx="434">
                  <c:v>99.900001525899995</c:v>
                </c:pt>
                <c:pt idx="435">
                  <c:v>99.900001525899995</c:v>
                </c:pt>
                <c:pt idx="436">
                  <c:v>99.900001525899995</c:v>
                </c:pt>
                <c:pt idx="437">
                  <c:v>99.900001525899995</c:v>
                </c:pt>
                <c:pt idx="438">
                  <c:v>99.900001525899995</c:v>
                </c:pt>
                <c:pt idx="439">
                  <c:v>99.900001525899995</c:v>
                </c:pt>
                <c:pt idx="440">
                  <c:v>99.900001525899995</c:v>
                </c:pt>
                <c:pt idx="441">
                  <c:v>99.900001525899995</c:v>
                </c:pt>
                <c:pt idx="442">
                  <c:v>99.900001525899995</c:v>
                </c:pt>
                <c:pt idx="443">
                  <c:v>99.900001525899995</c:v>
                </c:pt>
                <c:pt idx="444">
                  <c:v>99.900001525899995</c:v>
                </c:pt>
                <c:pt idx="445">
                  <c:v>99.900001525899995</c:v>
                </c:pt>
                <c:pt idx="446">
                  <c:v>99.900001525899995</c:v>
                </c:pt>
                <c:pt idx="447">
                  <c:v>99.900001525899995</c:v>
                </c:pt>
                <c:pt idx="448">
                  <c:v>99.900001525899995</c:v>
                </c:pt>
                <c:pt idx="449">
                  <c:v>99.900001525899995</c:v>
                </c:pt>
                <c:pt idx="450">
                  <c:v>99.900001525899995</c:v>
                </c:pt>
                <c:pt idx="451">
                  <c:v>99.900001525899995</c:v>
                </c:pt>
                <c:pt idx="452">
                  <c:v>99.900001525899995</c:v>
                </c:pt>
                <c:pt idx="453">
                  <c:v>99.900001525899995</c:v>
                </c:pt>
                <c:pt idx="454">
                  <c:v>99.900001525899995</c:v>
                </c:pt>
                <c:pt idx="455">
                  <c:v>99.900001525899995</c:v>
                </c:pt>
                <c:pt idx="456">
                  <c:v>99.900001525899995</c:v>
                </c:pt>
                <c:pt idx="457">
                  <c:v>99.900001525899995</c:v>
                </c:pt>
                <c:pt idx="458">
                  <c:v>99.900001525899995</c:v>
                </c:pt>
                <c:pt idx="459">
                  <c:v>99.900001525899995</c:v>
                </c:pt>
                <c:pt idx="460">
                  <c:v>99.900001525899995</c:v>
                </c:pt>
                <c:pt idx="461">
                  <c:v>99.900001525899995</c:v>
                </c:pt>
                <c:pt idx="462">
                  <c:v>99.900001525899995</c:v>
                </c:pt>
                <c:pt idx="463">
                  <c:v>99.900001525899995</c:v>
                </c:pt>
                <c:pt idx="464">
                  <c:v>99.900001525899995</c:v>
                </c:pt>
                <c:pt idx="465">
                  <c:v>99.900001525899995</c:v>
                </c:pt>
                <c:pt idx="466">
                  <c:v>99.900001525899995</c:v>
                </c:pt>
                <c:pt idx="467">
                  <c:v>99.900001525899995</c:v>
                </c:pt>
                <c:pt idx="468">
                  <c:v>99.900001525899995</c:v>
                </c:pt>
                <c:pt idx="469">
                  <c:v>99.900001525899995</c:v>
                </c:pt>
                <c:pt idx="470">
                  <c:v>99.900001525899995</c:v>
                </c:pt>
                <c:pt idx="471">
                  <c:v>99.900001525899995</c:v>
                </c:pt>
                <c:pt idx="472">
                  <c:v>99.900001525899995</c:v>
                </c:pt>
                <c:pt idx="473">
                  <c:v>99.900001525899995</c:v>
                </c:pt>
                <c:pt idx="474">
                  <c:v>99.900001525899995</c:v>
                </c:pt>
                <c:pt idx="475">
                  <c:v>99.900001525899995</c:v>
                </c:pt>
                <c:pt idx="476">
                  <c:v>99.900001525899995</c:v>
                </c:pt>
                <c:pt idx="477">
                  <c:v>99.900001525899995</c:v>
                </c:pt>
                <c:pt idx="478">
                  <c:v>99.900001525899995</c:v>
                </c:pt>
                <c:pt idx="479">
                  <c:v>99.900001525899995</c:v>
                </c:pt>
                <c:pt idx="480">
                  <c:v>99.900001525899995</c:v>
                </c:pt>
                <c:pt idx="481">
                  <c:v>99.900001525899995</c:v>
                </c:pt>
                <c:pt idx="482">
                  <c:v>99.900001525899995</c:v>
                </c:pt>
                <c:pt idx="483">
                  <c:v>99.900001525899995</c:v>
                </c:pt>
                <c:pt idx="484">
                  <c:v>99.900001525899995</c:v>
                </c:pt>
                <c:pt idx="485">
                  <c:v>99.900001525899995</c:v>
                </c:pt>
                <c:pt idx="486">
                  <c:v>99.900001525899995</c:v>
                </c:pt>
                <c:pt idx="487">
                  <c:v>99.900001525899995</c:v>
                </c:pt>
                <c:pt idx="488">
                  <c:v>99.900001525899995</c:v>
                </c:pt>
                <c:pt idx="489">
                  <c:v>99.900001525899995</c:v>
                </c:pt>
                <c:pt idx="490">
                  <c:v>99.900001525899995</c:v>
                </c:pt>
                <c:pt idx="491">
                  <c:v>99.900001525899995</c:v>
                </c:pt>
                <c:pt idx="492">
                  <c:v>99.900001525899995</c:v>
                </c:pt>
                <c:pt idx="493">
                  <c:v>99.900001525899995</c:v>
                </c:pt>
                <c:pt idx="494">
                  <c:v>99.900001525899995</c:v>
                </c:pt>
                <c:pt idx="495">
                  <c:v>99.900001525899995</c:v>
                </c:pt>
                <c:pt idx="496">
                  <c:v>99.900001525899995</c:v>
                </c:pt>
                <c:pt idx="497">
                  <c:v>99.900001525899995</c:v>
                </c:pt>
                <c:pt idx="498">
                  <c:v>99.900001525899995</c:v>
                </c:pt>
                <c:pt idx="499">
                  <c:v>99.900001525899995</c:v>
                </c:pt>
                <c:pt idx="500">
                  <c:v>99.900001525899995</c:v>
                </c:pt>
                <c:pt idx="501">
                  <c:v>99.900001525899995</c:v>
                </c:pt>
                <c:pt idx="502">
                  <c:v>99.900001525899995</c:v>
                </c:pt>
                <c:pt idx="503">
                  <c:v>99.900001525899995</c:v>
                </c:pt>
                <c:pt idx="504">
                  <c:v>99.900001525899995</c:v>
                </c:pt>
                <c:pt idx="505">
                  <c:v>99.900001525899995</c:v>
                </c:pt>
                <c:pt idx="506">
                  <c:v>99.900001525899995</c:v>
                </c:pt>
                <c:pt idx="507">
                  <c:v>99.900001525899995</c:v>
                </c:pt>
                <c:pt idx="508">
                  <c:v>99.900001525899995</c:v>
                </c:pt>
                <c:pt idx="509">
                  <c:v>99.900001525899995</c:v>
                </c:pt>
                <c:pt idx="510">
                  <c:v>99.900001525899995</c:v>
                </c:pt>
                <c:pt idx="511">
                  <c:v>99.900001525899995</c:v>
                </c:pt>
                <c:pt idx="512">
                  <c:v>99.900001525899995</c:v>
                </c:pt>
                <c:pt idx="513">
                  <c:v>99.900001525899995</c:v>
                </c:pt>
                <c:pt idx="514">
                  <c:v>99.900001525899995</c:v>
                </c:pt>
                <c:pt idx="515">
                  <c:v>99.900001525899995</c:v>
                </c:pt>
                <c:pt idx="516">
                  <c:v>99.900001525899995</c:v>
                </c:pt>
                <c:pt idx="517">
                  <c:v>99.900001525899995</c:v>
                </c:pt>
                <c:pt idx="518">
                  <c:v>99.900001525899995</c:v>
                </c:pt>
                <c:pt idx="519">
                  <c:v>99.900001525899995</c:v>
                </c:pt>
                <c:pt idx="520">
                  <c:v>99.900001525899995</c:v>
                </c:pt>
                <c:pt idx="521">
                  <c:v>99.900001525899995</c:v>
                </c:pt>
                <c:pt idx="522">
                  <c:v>99.900001525899995</c:v>
                </c:pt>
                <c:pt idx="523">
                  <c:v>99.900001525899995</c:v>
                </c:pt>
                <c:pt idx="524">
                  <c:v>99.900001525899995</c:v>
                </c:pt>
                <c:pt idx="525">
                  <c:v>99.900001525899995</c:v>
                </c:pt>
                <c:pt idx="526">
                  <c:v>99.900001525899995</c:v>
                </c:pt>
                <c:pt idx="527">
                  <c:v>99.900001525899995</c:v>
                </c:pt>
                <c:pt idx="528">
                  <c:v>99.900001525899995</c:v>
                </c:pt>
                <c:pt idx="529">
                  <c:v>99.900001525899995</c:v>
                </c:pt>
                <c:pt idx="530">
                  <c:v>99.900001525899995</c:v>
                </c:pt>
                <c:pt idx="531">
                  <c:v>99.900001525899995</c:v>
                </c:pt>
                <c:pt idx="532">
                  <c:v>99.900001525899995</c:v>
                </c:pt>
                <c:pt idx="533">
                  <c:v>99.900001525899995</c:v>
                </c:pt>
                <c:pt idx="534">
                  <c:v>99.900001525899995</c:v>
                </c:pt>
                <c:pt idx="535">
                  <c:v>99.900001525899995</c:v>
                </c:pt>
                <c:pt idx="536">
                  <c:v>99.900001525899995</c:v>
                </c:pt>
                <c:pt idx="537">
                  <c:v>99.900001525899995</c:v>
                </c:pt>
                <c:pt idx="538">
                  <c:v>99.900001525899995</c:v>
                </c:pt>
                <c:pt idx="539">
                  <c:v>99.900001525899995</c:v>
                </c:pt>
                <c:pt idx="540">
                  <c:v>99.900001525899995</c:v>
                </c:pt>
                <c:pt idx="541">
                  <c:v>99.900001525899995</c:v>
                </c:pt>
                <c:pt idx="542">
                  <c:v>99.900001525899995</c:v>
                </c:pt>
                <c:pt idx="543">
                  <c:v>99.900001525899995</c:v>
                </c:pt>
                <c:pt idx="544">
                  <c:v>99.900001525899995</c:v>
                </c:pt>
                <c:pt idx="545">
                  <c:v>99.900001525899995</c:v>
                </c:pt>
                <c:pt idx="546">
                  <c:v>99.900001525899995</c:v>
                </c:pt>
                <c:pt idx="547">
                  <c:v>99.900001525899995</c:v>
                </c:pt>
                <c:pt idx="548">
                  <c:v>99.900001525899995</c:v>
                </c:pt>
                <c:pt idx="549">
                  <c:v>99.900001525899995</c:v>
                </c:pt>
                <c:pt idx="550">
                  <c:v>99.900001525899995</c:v>
                </c:pt>
                <c:pt idx="551">
                  <c:v>99.900001525899995</c:v>
                </c:pt>
                <c:pt idx="552">
                  <c:v>99.900001525899995</c:v>
                </c:pt>
                <c:pt idx="553">
                  <c:v>99.900001525899995</c:v>
                </c:pt>
                <c:pt idx="554">
                  <c:v>99.900001525899995</c:v>
                </c:pt>
                <c:pt idx="555">
                  <c:v>99.900001525899995</c:v>
                </c:pt>
                <c:pt idx="556">
                  <c:v>99.900001525899995</c:v>
                </c:pt>
                <c:pt idx="557">
                  <c:v>99.900001525899995</c:v>
                </c:pt>
                <c:pt idx="558">
                  <c:v>99.900001525899995</c:v>
                </c:pt>
                <c:pt idx="559">
                  <c:v>99.900001525899995</c:v>
                </c:pt>
                <c:pt idx="560">
                  <c:v>99.900001525899995</c:v>
                </c:pt>
                <c:pt idx="561">
                  <c:v>99.900001525899995</c:v>
                </c:pt>
                <c:pt idx="562">
                  <c:v>99.900001525899995</c:v>
                </c:pt>
                <c:pt idx="563">
                  <c:v>99.900001525899995</c:v>
                </c:pt>
                <c:pt idx="564">
                  <c:v>99.900001525899995</c:v>
                </c:pt>
                <c:pt idx="565">
                  <c:v>99.900001525899995</c:v>
                </c:pt>
                <c:pt idx="566">
                  <c:v>99.900001525899995</c:v>
                </c:pt>
                <c:pt idx="567">
                  <c:v>31</c:v>
                </c:pt>
                <c:pt idx="568">
                  <c:v>31.600000381499999</c:v>
                </c:pt>
                <c:pt idx="569">
                  <c:v>34.5</c:v>
                </c:pt>
                <c:pt idx="570">
                  <c:v>35.200000762899997</c:v>
                </c:pt>
                <c:pt idx="571">
                  <c:v>35.599998474099998</c:v>
                </c:pt>
                <c:pt idx="572">
                  <c:v>36.799999237100003</c:v>
                </c:pt>
                <c:pt idx="573">
                  <c:v>36.700000762899997</c:v>
                </c:pt>
                <c:pt idx="574">
                  <c:v>36.900001525900002</c:v>
                </c:pt>
                <c:pt idx="575">
                  <c:v>38.200000762899997</c:v>
                </c:pt>
                <c:pt idx="576">
                  <c:v>39</c:v>
                </c:pt>
                <c:pt idx="577">
                  <c:v>40.299999237100003</c:v>
                </c:pt>
                <c:pt idx="578">
                  <c:v>40.200000762899997</c:v>
                </c:pt>
                <c:pt idx="579">
                  <c:v>40.599998474099998</c:v>
                </c:pt>
                <c:pt idx="580">
                  <c:v>40.400001525900002</c:v>
                </c:pt>
                <c:pt idx="581">
                  <c:v>40.299999237100003</c:v>
                </c:pt>
                <c:pt idx="582">
                  <c:v>40.299999237100003</c:v>
                </c:pt>
                <c:pt idx="583">
                  <c:v>39.599998474099998</c:v>
                </c:pt>
                <c:pt idx="584">
                  <c:v>39.5</c:v>
                </c:pt>
                <c:pt idx="585">
                  <c:v>40.900001525900002</c:v>
                </c:pt>
                <c:pt idx="586">
                  <c:v>50.599998474099998</c:v>
                </c:pt>
                <c:pt idx="587">
                  <c:v>52.099998474099998</c:v>
                </c:pt>
                <c:pt idx="588">
                  <c:v>55.099998474099998</c:v>
                </c:pt>
                <c:pt idx="589">
                  <c:v>63.700000762899997</c:v>
                </c:pt>
                <c:pt idx="590">
                  <c:v>66.400001525899995</c:v>
                </c:pt>
                <c:pt idx="591">
                  <c:v>73.900001525899995</c:v>
                </c:pt>
                <c:pt idx="592">
                  <c:v>76.599998474100005</c:v>
                </c:pt>
                <c:pt idx="593">
                  <c:v>83.800003051800005</c:v>
                </c:pt>
                <c:pt idx="594">
                  <c:v>85.599998474100005</c:v>
                </c:pt>
                <c:pt idx="595">
                  <c:v>88.5</c:v>
                </c:pt>
                <c:pt idx="596">
                  <c:v>88.5</c:v>
                </c:pt>
                <c:pt idx="597">
                  <c:v>88.5</c:v>
                </c:pt>
                <c:pt idx="598">
                  <c:v>86.300003051800005</c:v>
                </c:pt>
                <c:pt idx="599">
                  <c:v>86</c:v>
                </c:pt>
                <c:pt idx="600">
                  <c:v>82.099998474100005</c:v>
                </c:pt>
                <c:pt idx="601">
                  <c:v>82.400001525899995</c:v>
                </c:pt>
                <c:pt idx="602">
                  <c:v>82.800003051800005</c:v>
                </c:pt>
                <c:pt idx="603">
                  <c:v>82.800003051800005</c:v>
                </c:pt>
                <c:pt idx="604">
                  <c:v>83.800003051800005</c:v>
                </c:pt>
                <c:pt idx="605">
                  <c:v>84.400001525899995</c:v>
                </c:pt>
                <c:pt idx="606">
                  <c:v>84.400001525899995</c:v>
                </c:pt>
                <c:pt idx="607">
                  <c:v>85.400001525899995</c:v>
                </c:pt>
                <c:pt idx="608">
                  <c:v>85.699996948199995</c:v>
                </c:pt>
                <c:pt idx="609">
                  <c:v>78.5</c:v>
                </c:pt>
                <c:pt idx="610">
                  <c:v>74.900001525899995</c:v>
                </c:pt>
                <c:pt idx="611">
                  <c:v>64.699996948199995</c:v>
                </c:pt>
                <c:pt idx="612">
                  <c:v>64</c:v>
                </c:pt>
                <c:pt idx="613">
                  <c:v>67.099998474100005</c:v>
                </c:pt>
                <c:pt idx="614">
                  <c:v>66</c:v>
                </c:pt>
                <c:pt idx="615">
                  <c:v>65.599998474100005</c:v>
                </c:pt>
                <c:pt idx="616">
                  <c:v>65.400001525899995</c:v>
                </c:pt>
                <c:pt idx="617">
                  <c:v>61.400001525900002</c:v>
                </c:pt>
                <c:pt idx="618">
                  <c:v>61.299999237100003</c:v>
                </c:pt>
                <c:pt idx="619">
                  <c:v>60.400001525900002</c:v>
                </c:pt>
                <c:pt idx="620">
                  <c:v>60.400001525900002</c:v>
                </c:pt>
                <c:pt idx="621">
                  <c:v>59.799999237100003</c:v>
                </c:pt>
                <c:pt idx="622">
                  <c:v>58.099998474099998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0800"/>
        <c:axId val="560558592"/>
      </c:lineChart>
      <c:catAx>
        <c:axId val="484608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0558592"/>
        <c:crosses val="autoZero"/>
        <c:auto val="1"/>
        <c:lblAlgn val="ctr"/>
        <c:lblOffset val="100"/>
        <c:noMultiLvlLbl val="0"/>
      </c:catAx>
      <c:valAx>
        <c:axId val="5605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264</xdr:row>
      <xdr:rowOff>14287</xdr:rowOff>
    </xdr:from>
    <xdr:to>
      <xdr:col>21</xdr:col>
      <xdr:colOff>85725</xdr:colOff>
      <xdr:row>278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364549</xdr:colOff>
      <xdr:row>280</xdr:row>
      <xdr:rowOff>173182</xdr:rowOff>
    </xdr:from>
    <xdr:to>
      <xdr:col>21</xdr:col>
      <xdr:colOff>121228</xdr:colOff>
      <xdr:row>301</xdr:row>
      <xdr:rowOff>51956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369793</xdr:colOff>
      <xdr:row>306</xdr:row>
      <xdr:rowOff>22411</xdr:rowOff>
    </xdr:from>
    <xdr:to>
      <xdr:col>21</xdr:col>
      <xdr:colOff>126472</xdr:colOff>
      <xdr:row>326</xdr:row>
      <xdr:rowOff>91685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3"/>
  <sheetViews>
    <sheetView tabSelected="1" topLeftCell="A313" zoomScale="70" zoomScaleNormal="70" workbookViewId="0">
      <selection activeCell="X303" sqref="X303"/>
    </sheetView>
  </sheetViews>
  <sheetFormatPr defaultRowHeight="15" x14ac:dyDescent="0.25"/>
  <cols>
    <col min="10" max="10" width="9.140625" style="4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2" x14ac:dyDescent="0.25">
      <c r="A3" t="s">
        <v>7</v>
      </c>
      <c r="B3" s="1">
        <v>0.66288194444444437</v>
      </c>
      <c r="C3">
        <v>37</v>
      </c>
      <c r="D3">
        <v>860</v>
      </c>
      <c r="E3">
        <v>1355.17879666</v>
      </c>
      <c r="F3">
        <v>21.899999618500001</v>
      </c>
      <c r="G3">
        <v>37.099998474099998</v>
      </c>
    </row>
    <row r="4" spans="1:12" x14ac:dyDescent="0.25">
      <c r="A4" t="s">
        <v>7</v>
      </c>
      <c r="B4" s="1">
        <v>0.6630787037037037</v>
      </c>
      <c r="C4">
        <v>37.1</v>
      </c>
      <c r="D4">
        <v>860</v>
      </c>
      <c r="E4">
        <v>1355.0837823700001</v>
      </c>
      <c r="F4">
        <v>23.100000381499999</v>
      </c>
      <c r="G4">
        <v>35.099998474099998</v>
      </c>
    </row>
    <row r="5" spans="1:12" x14ac:dyDescent="0.25">
      <c r="A5" t="s">
        <v>7</v>
      </c>
      <c r="B5" s="1">
        <v>0.66314814814814815</v>
      </c>
      <c r="C5">
        <v>37.1</v>
      </c>
      <c r="D5">
        <v>860</v>
      </c>
      <c r="E5">
        <v>1354.5137153999999</v>
      </c>
      <c r="F5">
        <v>23.100000381499999</v>
      </c>
      <c r="G5">
        <v>34.599998474099998</v>
      </c>
    </row>
    <row r="7" spans="1:12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9</v>
      </c>
      <c r="J7" s="4" t="s">
        <v>8</v>
      </c>
      <c r="K7" t="s">
        <v>14</v>
      </c>
      <c r="L7" t="s">
        <v>13</v>
      </c>
    </row>
    <row r="8" spans="1:12" x14ac:dyDescent="0.25">
      <c r="A8" t="s">
        <v>7</v>
      </c>
      <c r="B8" s="1">
        <v>0.6831018518518519</v>
      </c>
      <c r="C8">
        <v>44.3</v>
      </c>
      <c r="D8">
        <v>860</v>
      </c>
      <c r="E8">
        <v>1354.6087243300001</v>
      </c>
      <c r="F8">
        <v>24.2999992371</v>
      </c>
      <c r="G8">
        <v>34.400001525900002</v>
      </c>
      <c r="I8" s="2"/>
      <c r="J8" s="4">
        <f>3.28084*E8</f>
        <v>4444.2544871308373</v>
      </c>
      <c r="K8">
        <f>F8*(9/5) +32</f>
        <v>75.739998626779993</v>
      </c>
      <c r="L8" s="1">
        <f>B8-(6/24)</f>
        <v>0.4331018518518519</v>
      </c>
    </row>
    <row r="9" spans="1:12" x14ac:dyDescent="0.25">
      <c r="A9" t="s">
        <v>7</v>
      </c>
      <c r="B9" s="1">
        <v>0.68331018518518516</v>
      </c>
      <c r="C9">
        <v>71.099999999999994</v>
      </c>
      <c r="D9">
        <v>860</v>
      </c>
      <c r="E9">
        <v>1355.7489011800001</v>
      </c>
      <c r="F9">
        <v>24.5</v>
      </c>
      <c r="G9">
        <v>41.799999237100003</v>
      </c>
      <c r="J9" s="4">
        <f t="shared" ref="J9:J72" si="0">3.28084*E9</f>
        <v>4447.9952249473918</v>
      </c>
      <c r="K9">
        <f t="shared" ref="K9:K72" si="1">F9*(9/5) +32</f>
        <v>76.099999999999994</v>
      </c>
      <c r="L9" s="1">
        <f t="shared" ref="L9:L72" si="2">B9-(6/24)</f>
        <v>0.43331018518518516</v>
      </c>
    </row>
    <row r="10" spans="1:12" x14ac:dyDescent="0.25">
      <c r="A10" t="s">
        <v>7</v>
      </c>
      <c r="B10" s="1">
        <v>0.68343750000000003</v>
      </c>
      <c r="C10">
        <v>44.4</v>
      </c>
      <c r="D10">
        <v>860</v>
      </c>
      <c r="E10">
        <v>1353.9436806000001</v>
      </c>
      <c r="F10">
        <v>24.5</v>
      </c>
      <c r="G10">
        <v>45.5</v>
      </c>
      <c r="J10" s="4">
        <f t="shared" si="0"/>
        <v>4442.0725850597046</v>
      </c>
      <c r="K10">
        <f t="shared" si="1"/>
        <v>76.099999999999994</v>
      </c>
      <c r="L10" s="1">
        <f t="shared" si="2"/>
        <v>0.43343750000000003</v>
      </c>
    </row>
    <row r="11" spans="1:12" x14ac:dyDescent="0.25">
      <c r="A11" t="s">
        <v>7</v>
      </c>
      <c r="B11" s="1">
        <v>0.68362268518518521</v>
      </c>
      <c r="C11">
        <v>44.4</v>
      </c>
      <c r="D11">
        <v>860</v>
      </c>
      <c r="E11">
        <v>1354.9887689699999</v>
      </c>
      <c r="F11">
        <v>24.600000381499999</v>
      </c>
      <c r="G11">
        <v>50.5</v>
      </c>
      <c r="J11" s="4">
        <f t="shared" si="0"/>
        <v>4445.5013527875344</v>
      </c>
      <c r="K11">
        <f t="shared" si="1"/>
        <v>76.280000686699992</v>
      </c>
      <c r="L11" s="1">
        <f t="shared" si="2"/>
        <v>0.43362268518518521</v>
      </c>
    </row>
    <row r="12" spans="1:12" x14ac:dyDescent="0.25">
      <c r="A12" t="s">
        <v>7</v>
      </c>
      <c r="B12" s="1">
        <v>0.68369212962962955</v>
      </c>
      <c r="C12">
        <v>44.5</v>
      </c>
      <c r="D12">
        <v>860</v>
      </c>
      <c r="E12">
        <v>1353.75367615</v>
      </c>
      <c r="F12">
        <v>24.7000007629</v>
      </c>
      <c r="G12">
        <v>41.900001525900002</v>
      </c>
      <c r="J12" s="4">
        <f t="shared" si="0"/>
        <v>4441.4492108599661</v>
      </c>
      <c r="K12">
        <f t="shared" si="1"/>
        <v>76.460001373219995</v>
      </c>
      <c r="L12" s="1">
        <f t="shared" si="2"/>
        <v>0.43369212962962955</v>
      </c>
    </row>
    <row r="13" spans="1:12" x14ac:dyDescent="0.25">
      <c r="A13" t="s">
        <v>7</v>
      </c>
      <c r="B13" s="1">
        <v>0.68387731481481484</v>
      </c>
      <c r="C13">
        <v>44.5</v>
      </c>
      <c r="D13">
        <v>860</v>
      </c>
      <c r="E13">
        <v>1355.3688279200001</v>
      </c>
      <c r="F13">
        <v>24.600000381499999</v>
      </c>
      <c r="G13">
        <v>38</v>
      </c>
      <c r="J13" s="4">
        <f t="shared" si="0"/>
        <v>4446.7482653930529</v>
      </c>
      <c r="K13">
        <f t="shared" si="1"/>
        <v>76.280000686699992</v>
      </c>
      <c r="L13" s="1">
        <f t="shared" si="2"/>
        <v>0.43387731481481484</v>
      </c>
    </row>
    <row r="14" spans="1:12" x14ac:dyDescent="0.25">
      <c r="A14" t="s">
        <v>7</v>
      </c>
      <c r="B14" s="1">
        <v>0.6839467592592593</v>
      </c>
      <c r="C14">
        <v>44.6</v>
      </c>
      <c r="D14">
        <v>860</v>
      </c>
      <c r="E14">
        <v>1355.3688279200001</v>
      </c>
      <c r="F14">
        <v>24.7000007629</v>
      </c>
      <c r="G14">
        <v>32.5</v>
      </c>
      <c r="J14" s="4">
        <f t="shared" si="0"/>
        <v>4446.7482653930529</v>
      </c>
      <c r="K14">
        <f t="shared" si="1"/>
        <v>76.460001373219995</v>
      </c>
      <c r="L14" s="1">
        <f t="shared" si="2"/>
        <v>0.4339467592592593</v>
      </c>
    </row>
    <row r="15" spans="1:12" x14ac:dyDescent="0.25">
      <c r="A15" t="s">
        <v>7</v>
      </c>
      <c r="B15" s="1">
        <v>0.68423611111111116</v>
      </c>
      <c r="C15">
        <v>44.7</v>
      </c>
      <c r="D15">
        <v>860</v>
      </c>
      <c r="E15">
        <v>1354.7037341499999</v>
      </c>
      <c r="F15">
        <v>24.7000007629</v>
      </c>
      <c r="G15">
        <v>32.299999237100003</v>
      </c>
      <c r="J15" s="4">
        <f t="shared" si="0"/>
        <v>4444.5661991486859</v>
      </c>
      <c r="K15">
        <f t="shared" si="1"/>
        <v>76.460001373219995</v>
      </c>
      <c r="L15" s="1">
        <f t="shared" si="2"/>
        <v>0.43423611111111116</v>
      </c>
    </row>
    <row r="16" spans="1:12" x14ac:dyDescent="0.25">
      <c r="A16" t="s">
        <v>7</v>
      </c>
      <c r="B16" s="1">
        <v>0.68429398148148157</v>
      </c>
      <c r="C16">
        <v>44.7</v>
      </c>
      <c r="D16">
        <v>860</v>
      </c>
      <c r="E16">
        <v>1354.89375647</v>
      </c>
      <c r="F16">
        <v>24.7000007629</v>
      </c>
      <c r="G16">
        <v>31.7999992371</v>
      </c>
      <c r="J16" s="4">
        <f t="shared" si="0"/>
        <v>4445.1896319770349</v>
      </c>
      <c r="K16">
        <f t="shared" si="1"/>
        <v>76.460001373219995</v>
      </c>
      <c r="L16" s="1">
        <f t="shared" si="2"/>
        <v>0.43429398148148157</v>
      </c>
    </row>
    <row r="17" spans="1:12" x14ac:dyDescent="0.25">
      <c r="A17" t="s">
        <v>7</v>
      </c>
      <c r="B17" s="1">
        <v>0.68458333333333332</v>
      </c>
      <c r="C17">
        <v>44.8</v>
      </c>
      <c r="D17">
        <v>860</v>
      </c>
      <c r="E17">
        <v>1354.89375647</v>
      </c>
      <c r="F17">
        <v>24.7000007629</v>
      </c>
      <c r="G17">
        <v>31.600000381499999</v>
      </c>
      <c r="J17" s="4">
        <f t="shared" si="0"/>
        <v>4445.1896319770349</v>
      </c>
      <c r="K17">
        <f t="shared" si="1"/>
        <v>76.460001373219995</v>
      </c>
      <c r="L17" s="1">
        <f t="shared" si="2"/>
        <v>0.43458333333333332</v>
      </c>
    </row>
    <row r="18" spans="1:12" x14ac:dyDescent="0.25">
      <c r="A18" t="s">
        <v>7</v>
      </c>
      <c r="B18" s="1">
        <v>0.68464120370370374</v>
      </c>
      <c r="C18">
        <v>44.8</v>
      </c>
      <c r="D18">
        <v>860</v>
      </c>
      <c r="E18">
        <v>1355.17879666</v>
      </c>
      <c r="F18">
        <v>24.7000007629</v>
      </c>
      <c r="G18">
        <v>31.5</v>
      </c>
      <c r="J18" s="4">
        <f t="shared" si="0"/>
        <v>4446.1248032339945</v>
      </c>
      <c r="K18">
        <f t="shared" si="1"/>
        <v>76.460001373219995</v>
      </c>
      <c r="L18" s="1">
        <f t="shared" si="2"/>
        <v>0.43464120370370374</v>
      </c>
    </row>
    <row r="19" spans="1:12" x14ac:dyDescent="0.25">
      <c r="A19" t="s">
        <v>7</v>
      </c>
      <c r="B19" s="1">
        <v>0.68486111111111114</v>
      </c>
      <c r="C19">
        <v>44.9</v>
      </c>
      <c r="D19">
        <v>860</v>
      </c>
      <c r="E19">
        <v>1355.3688279200001</v>
      </c>
      <c r="F19">
        <v>24.600000381499999</v>
      </c>
      <c r="G19">
        <v>31.399999618500001</v>
      </c>
      <c r="J19" s="4">
        <f t="shared" si="0"/>
        <v>4446.7482653930529</v>
      </c>
      <c r="K19">
        <f t="shared" si="1"/>
        <v>76.280000686699992</v>
      </c>
      <c r="L19" s="1">
        <f t="shared" si="2"/>
        <v>0.43486111111111114</v>
      </c>
    </row>
    <row r="20" spans="1:12" x14ac:dyDescent="0.25">
      <c r="A20" t="s">
        <v>7</v>
      </c>
      <c r="B20" s="1">
        <v>0.68491898148148145</v>
      </c>
      <c r="C20">
        <v>44.9</v>
      </c>
      <c r="D20">
        <v>860</v>
      </c>
      <c r="E20">
        <v>1354.9887689699999</v>
      </c>
      <c r="F20">
        <v>24.600000381499999</v>
      </c>
      <c r="G20">
        <v>31.399999618500001</v>
      </c>
      <c r="J20" s="4">
        <f t="shared" si="0"/>
        <v>4445.5013527875344</v>
      </c>
      <c r="K20">
        <f t="shared" si="1"/>
        <v>76.280000686699992</v>
      </c>
      <c r="L20" s="1">
        <f t="shared" si="2"/>
        <v>0.43491898148148145</v>
      </c>
    </row>
    <row r="21" spans="1:12" x14ac:dyDescent="0.25">
      <c r="A21" t="s">
        <v>7</v>
      </c>
      <c r="B21" s="1">
        <v>0.68511574074074078</v>
      </c>
      <c r="C21">
        <v>45</v>
      </c>
      <c r="D21">
        <v>860</v>
      </c>
      <c r="E21">
        <v>1354.5137153999999</v>
      </c>
      <c r="F21">
        <v>24.600000381499999</v>
      </c>
      <c r="G21">
        <v>31.2000007629</v>
      </c>
      <c r="J21" s="4">
        <f t="shared" si="0"/>
        <v>4443.9427780329361</v>
      </c>
      <c r="K21">
        <f t="shared" si="1"/>
        <v>76.280000686699992</v>
      </c>
      <c r="L21" s="1">
        <f t="shared" si="2"/>
        <v>0.43511574074074078</v>
      </c>
    </row>
    <row r="22" spans="1:12" x14ac:dyDescent="0.25">
      <c r="A22" t="s">
        <v>7</v>
      </c>
      <c r="B22" s="1">
        <v>0.6853703703703703</v>
      </c>
      <c r="C22">
        <v>45.1</v>
      </c>
      <c r="D22">
        <v>860</v>
      </c>
      <c r="E22">
        <v>1355.93894316</v>
      </c>
      <c r="F22">
        <v>24.7999992371</v>
      </c>
      <c r="G22">
        <v>31.2999992371</v>
      </c>
      <c r="J22" s="4">
        <f t="shared" si="0"/>
        <v>4448.6187222770541</v>
      </c>
      <c r="K22">
        <f t="shared" si="1"/>
        <v>76.639998626779999</v>
      </c>
      <c r="L22" s="1">
        <f t="shared" si="2"/>
        <v>0.4353703703703703</v>
      </c>
    </row>
    <row r="23" spans="1:12" x14ac:dyDescent="0.25">
      <c r="A23" t="s">
        <v>7</v>
      </c>
      <c r="B23" s="1">
        <v>0.6855902777777777</v>
      </c>
      <c r="C23">
        <v>45.2</v>
      </c>
      <c r="D23">
        <v>860</v>
      </c>
      <c r="E23">
        <v>1354.3237002200001</v>
      </c>
      <c r="F23">
        <v>24.600000381499999</v>
      </c>
      <c r="G23">
        <v>31</v>
      </c>
      <c r="J23" s="4">
        <f t="shared" si="0"/>
        <v>4443.3193686297855</v>
      </c>
      <c r="K23">
        <f t="shared" si="1"/>
        <v>76.280000686699992</v>
      </c>
      <c r="L23" s="1">
        <f t="shared" si="2"/>
        <v>0.4355902777777777</v>
      </c>
    </row>
    <row r="24" spans="1:12" x14ac:dyDescent="0.25">
      <c r="A24" t="s">
        <v>7</v>
      </c>
      <c r="B24" s="1">
        <v>0.68565972222222227</v>
      </c>
      <c r="C24">
        <v>45.2</v>
      </c>
      <c r="D24">
        <v>860</v>
      </c>
      <c r="E24">
        <v>1354.89375647</v>
      </c>
      <c r="F24">
        <v>24.7000007629</v>
      </c>
      <c r="G24">
        <v>31.100000381499999</v>
      </c>
      <c r="J24" s="4">
        <f t="shared" si="0"/>
        <v>4445.1896319770349</v>
      </c>
      <c r="K24">
        <f t="shared" si="1"/>
        <v>76.460001373219995</v>
      </c>
      <c r="L24" s="1">
        <f t="shared" si="2"/>
        <v>0.43565972222222227</v>
      </c>
    </row>
    <row r="25" spans="1:12" x14ac:dyDescent="0.25">
      <c r="A25" t="s">
        <v>7</v>
      </c>
      <c r="B25" s="1">
        <v>0.68584490740740733</v>
      </c>
      <c r="C25">
        <v>45.3</v>
      </c>
      <c r="D25">
        <v>860</v>
      </c>
      <c r="E25">
        <v>1354.7037341499999</v>
      </c>
      <c r="F25">
        <v>24.600000381499999</v>
      </c>
      <c r="G25">
        <v>31</v>
      </c>
      <c r="J25" s="4">
        <f t="shared" si="0"/>
        <v>4444.5661991486859</v>
      </c>
      <c r="K25">
        <f t="shared" si="1"/>
        <v>76.280000686699992</v>
      </c>
      <c r="L25" s="1">
        <f t="shared" si="2"/>
        <v>0.43584490740740733</v>
      </c>
    </row>
    <row r="26" spans="1:12" x14ac:dyDescent="0.25">
      <c r="A26" t="s">
        <v>7</v>
      </c>
      <c r="B26" s="1">
        <v>0.6859143518518519</v>
      </c>
      <c r="C26">
        <v>45.3</v>
      </c>
      <c r="D26">
        <v>860</v>
      </c>
      <c r="E26">
        <v>1354.3237002200001</v>
      </c>
      <c r="F26">
        <v>24.7000007629</v>
      </c>
      <c r="G26">
        <v>31.7999992371</v>
      </c>
      <c r="J26" s="4">
        <f t="shared" si="0"/>
        <v>4443.3193686297855</v>
      </c>
      <c r="K26">
        <f t="shared" si="1"/>
        <v>76.460001373219995</v>
      </c>
      <c r="L26" s="1">
        <f t="shared" si="2"/>
        <v>0.4359143518518519</v>
      </c>
    </row>
    <row r="27" spans="1:12" x14ac:dyDescent="0.25">
      <c r="A27" t="s">
        <v>7</v>
      </c>
      <c r="B27" s="1">
        <v>0.68619212962962972</v>
      </c>
      <c r="C27">
        <v>45.4</v>
      </c>
      <c r="D27">
        <v>860</v>
      </c>
      <c r="E27">
        <v>1354.03868416</v>
      </c>
      <c r="F27">
        <v>24.600000381499999</v>
      </c>
      <c r="G27">
        <v>32.099998474099998</v>
      </c>
      <c r="J27" s="4">
        <f t="shared" si="0"/>
        <v>4442.3842765394947</v>
      </c>
      <c r="K27">
        <f t="shared" si="1"/>
        <v>76.280000686699992</v>
      </c>
      <c r="L27" s="1">
        <f t="shared" si="2"/>
        <v>0.43619212962962972</v>
      </c>
    </row>
    <row r="28" spans="1:12" x14ac:dyDescent="0.25">
      <c r="A28" t="s">
        <v>7</v>
      </c>
      <c r="B28" s="1">
        <v>0.68637731481481479</v>
      </c>
      <c r="C28">
        <v>45.4</v>
      </c>
      <c r="D28">
        <v>860</v>
      </c>
      <c r="E28">
        <v>1355.0837823700001</v>
      </c>
      <c r="F28">
        <v>24.600000381499999</v>
      </c>
      <c r="G28">
        <v>32.900001525900002</v>
      </c>
      <c r="J28" s="4">
        <f t="shared" si="0"/>
        <v>4445.8130765507913</v>
      </c>
      <c r="K28">
        <f t="shared" si="1"/>
        <v>76.280000686699992</v>
      </c>
      <c r="L28" s="1">
        <f t="shared" si="2"/>
        <v>0.43637731481481479</v>
      </c>
    </row>
    <row r="29" spans="1:12" x14ac:dyDescent="0.25">
      <c r="A29" t="s">
        <v>7</v>
      </c>
      <c r="B29" s="1">
        <v>0.68656249999999996</v>
      </c>
      <c r="C29">
        <v>45.3</v>
      </c>
      <c r="D29">
        <v>860</v>
      </c>
      <c r="E29">
        <v>1355.17879666</v>
      </c>
      <c r="F29">
        <v>24.600000381499999</v>
      </c>
      <c r="G29">
        <v>33.299999237100003</v>
      </c>
      <c r="J29" s="4">
        <f t="shared" si="0"/>
        <v>4446.1248032339945</v>
      </c>
      <c r="K29">
        <f t="shared" si="1"/>
        <v>76.280000686699992</v>
      </c>
      <c r="L29" s="1">
        <f t="shared" si="2"/>
        <v>0.43656249999999996</v>
      </c>
    </row>
    <row r="30" spans="1:12" x14ac:dyDescent="0.25">
      <c r="A30" t="s">
        <v>7</v>
      </c>
      <c r="B30" s="1">
        <v>0.68663194444444453</v>
      </c>
      <c r="C30">
        <v>45.4</v>
      </c>
      <c r="D30">
        <v>860</v>
      </c>
      <c r="E30">
        <v>1355.2738118499999</v>
      </c>
      <c r="F30">
        <v>24.7000007629</v>
      </c>
      <c r="G30">
        <v>32</v>
      </c>
      <c r="J30" s="4">
        <f t="shared" si="0"/>
        <v>4446.4365328699532</v>
      </c>
      <c r="K30">
        <f t="shared" si="1"/>
        <v>76.460001373219995</v>
      </c>
      <c r="L30" s="1">
        <f t="shared" si="2"/>
        <v>0.43663194444444453</v>
      </c>
    </row>
    <row r="31" spans="1:12" x14ac:dyDescent="0.25">
      <c r="A31" t="s">
        <v>7</v>
      </c>
      <c r="B31" s="1">
        <v>0.68682870370370364</v>
      </c>
      <c r="C31">
        <v>45.4</v>
      </c>
      <c r="D31">
        <v>860</v>
      </c>
      <c r="E31">
        <v>1355.3688279200001</v>
      </c>
      <c r="F31">
        <v>24.7000007629</v>
      </c>
      <c r="G31">
        <v>31.7999992371</v>
      </c>
      <c r="J31" s="4">
        <f t="shared" si="0"/>
        <v>4446.7482653930529</v>
      </c>
      <c r="K31">
        <f t="shared" si="1"/>
        <v>76.460001373219995</v>
      </c>
      <c r="L31" s="1">
        <f t="shared" si="2"/>
        <v>0.43682870370370364</v>
      </c>
    </row>
    <row r="32" spans="1:12" x14ac:dyDescent="0.25">
      <c r="A32" t="s">
        <v>7</v>
      </c>
      <c r="B32" s="1">
        <v>0.6868981481481482</v>
      </c>
      <c r="C32">
        <v>45.4</v>
      </c>
      <c r="D32">
        <v>860</v>
      </c>
      <c r="E32">
        <v>1355.2738118499999</v>
      </c>
      <c r="F32">
        <v>24.7999992371</v>
      </c>
      <c r="G32">
        <v>32.799999237100003</v>
      </c>
      <c r="J32" s="4">
        <f t="shared" si="0"/>
        <v>4446.4365328699532</v>
      </c>
      <c r="K32">
        <f t="shared" si="1"/>
        <v>76.639998626779999</v>
      </c>
      <c r="L32" s="1">
        <f t="shared" si="2"/>
        <v>0.4368981481481482</v>
      </c>
    </row>
    <row r="33" spans="1:12" x14ac:dyDescent="0.25">
      <c r="A33" t="s">
        <v>7</v>
      </c>
      <c r="B33" s="1">
        <v>0.68708333333333327</v>
      </c>
      <c r="C33">
        <v>45.5</v>
      </c>
      <c r="D33">
        <v>860</v>
      </c>
      <c r="E33">
        <v>1354.4187073600001</v>
      </c>
      <c r="F33">
        <v>24.7999992371</v>
      </c>
      <c r="G33">
        <v>32</v>
      </c>
      <c r="J33" s="4">
        <f t="shared" si="0"/>
        <v>4443.631071854983</v>
      </c>
      <c r="K33">
        <f t="shared" si="1"/>
        <v>76.639998626779999</v>
      </c>
      <c r="L33" s="1">
        <f t="shared" si="2"/>
        <v>0.43708333333333327</v>
      </c>
    </row>
    <row r="34" spans="1:12" x14ac:dyDescent="0.25">
      <c r="A34" t="s">
        <v>7</v>
      </c>
      <c r="B34" s="1">
        <v>0.68715277777777783</v>
      </c>
      <c r="C34">
        <v>45.5</v>
      </c>
      <c r="D34">
        <v>860</v>
      </c>
      <c r="E34">
        <v>1354.4187073600001</v>
      </c>
      <c r="F34">
        <v>24.7999992371</v>
      </c>
      <c r="G34">
        <v>31.100000381499999</v>
      </c>
      <c r="J34" s="4">
        <f t="shared" si="0"/>
        <v>4443.631071854983</v>
      </c>
      <c r="K34">
        <f t="shared" si="1"/>
        <v>76.639998626779999</v>
      </c>
      <c r="L34" s="1">
        <f t="shared" si="2"/>
        <v>0.43715277777777783</v>
      </c>
    </row>
    <row r="35" spans="1:12" x14ac:dyDescent="0.25">
      <c r="A35" t="s">
        <v>7</v>
      </c>
      <c r="B35" s="1">
        <v>0.68733796296296301</v>
      </c>
      <c r="C35">
        <v>45.5</v>
      </c>
      <c r="D35">
        <v>860</v>
      </c>
      <c r="E35">
        <v>1355.0837823700001</v>
      </c>
      <c r="F35">
        <v>24.899999618500001</v>
      </c>
      <c r="G35">
        <v>32.599998474099998</v>
      </c>
      <c r="J35" s="4">
        <f t="shared" si="0"/>
        <v>4445.8130765507913</v>
      </c>
      <c r="K35">
        <f t="shared" si="1"/>
        <v>76.819999313300002</v>
      </c>
      <c r="L35" s="1">
        <f t="shared" si="2"/>
        <v>0.43733796296296301</v>
      </c>
    </row>
    <row r="36" spans="1:12" x14ac:dyDescent="0.25">
      <c r="A36" t="s">
        <v>7</v>
      </c>
      <c r="B36" s="1">
        <v>0.68739583333333332</v>
      </c>
      <c r="C36">
        <v>45.5</v>
      </c>
      <c r="D36">
        <v>860</v>
      </c>
      <c r="E36">
        <v>1355.0837823700001</v>
      </c>
      <c r="F36">
        <v>24.899999618500001</v>
      </c>
      <c r="G36">
        <v>31.7000007629</v>
      </c>
      <c r="J36" s="4">
        <f t="shared" si="0"/>
        <v>4445.8130765507913</v>
      </c>
      <c r="K36">
        <f t="shared" si="1"/>
        <v>76.819999313300002</v>
      </c>
      <c r="L36" s="1">
        <f t="shared" si="2"/>
        <v>0.43739583333333332</v>
      </c>
    </row>
    <row r="37" spans="1:12" x14ac:dyDescent="0.25">
      <c r="A37" t="s">
        <v>7</v>
      </c>
      <c r="B37" s="1">
        <v>0.68783564814814813</v>
      </c>
      <c r="C37">
        <v>45.7</v>
      </c>
      <c r="D37">
        <v>860</v>
      </c>
      <c r="E37">
        <v>1354.89375647</v>
      </c>
      <c r="F37">
        <v>24.899999618500001</v>
      </c>
      <c r="G37">
        <v>31.2999992371</v>
      </c>
      <c r="J37" s="4">
        <f t="shared" si="0"/>
        <v>4445.1896319770349</v>
      </c>
      <c r="K37">
        <f t="shared" si="1"/>
        <v>76.819999313300002</v>
      </c>
      <c r="L37" s="1">
        <f t="shared" si="2"/>
        <v>0.43783564814814813</v>
      </c>
    </row>
    <row r="38" spans="1:12" x14ac:dyDescent="0.25">
      <c r="A38" t="s">
        <v>7</v>
      </c>
      <c r="B38" s="1">
        <v>0.68790509259259258</v>
      </c>
      <c r="C38">
        <v>45.7</v>
      </c>
      <c r="D38">
        <v>860</v>
      </c>
      <c r="E38">
        <v>1355.0837823700001</v>
      </c>
      <c r="F38">
        <v>24.899999618500001</v>
      </c>
      <c r="G38">
        <v>31.399999618500001</v>
      </c>
      <c r="J38" s="4">
        <f t="shared" si="0"/>
        <v>4445.8130765507913</v>
      </c>
      <c r="K38">
        <f t="shared" si="1"/>
        <v>76.819999313300002</v>
      </c>
      <c r="L38" s="1">
        <f t="shared" si="2"/>
        <v>0.43790509259259258</v>
      </c>
    </row>
    <row r="39" spans="1:12" x14ac:dyDescent="0.25">
      <c r="A39" t="s">
        <v>7</v>
      </c>
      <c r="B39" s="1">
        <v>0.68812499999999999</v>
      </c>
      <c r="C39">
        <v>45.7</v>
      </c>
      <c r="D39">
        <v>860</v>
      </c>
      <c r="E39">
        <v>1354.9887689699999</v>
      </c>
      <c r="F39">
        <v>24.899999618500001</v>
      </c>
      <c r="G39">
        <v>31.600000381499999</v>
      </c>
      <c r="J39" s="4">
        <f t="shared" si="0"/>
        <v>4445.5013527875344</v>
      </c>
      <c r="K39">
        <f t="shared" si="1"/>
        <v>76.819999313300002</v>
      </c>
      <c r="L39" s="1">
        <f t="shared" si="2"/>
        <v>0.43812499999999999</v>
      </c>
    </row>
    <row r="40" spans="1:12" x14ac:dyDescent="0.25">
      <c r="A40" t="s">
        <v>7</v>
      </c>
      <c r="B40" s="1">
        <v>0.6881828703703704</v>
      </c>
      <c r="C40">
        <v>45.7</v>
      </c>
      <c r="D40">
        <v>860</v>
      </c>
      <c r="E40">
        <v>1354.5137153999999</v>
      </c>
      <c r="F40">
        <v>24.899999618500001</v>
      </c>
      <c r="G40">
        <v>31.899999618500001</v>
      </c>
      <c r="J40" s="4">
        <f t="shared" si="0"/>
        <v>4443.9427780329361</v>
      </c>
      <c r="K40">
        <f t="shared" si="1"/>
        <v>76.819999313300002</v>
      </c>
      <c r="L40" s="1">
        <f t="shared" si="2"/>
        <v>0.4381828703703704</v>
      </c>
    </row>
    <row r="41" spans="1:12" x14ac:dyDescent="0.25">
      <c r="A41" t="s">
        <v>7</v>
      </c>
      <c r="B41" s="1">
        <v>0.68837962962962962</v>
      </c>
      <c r="C41">
        <v>45.8</v>
      </c>
      <c r="D41">
        <v>860</v>
      </c>
      <c r="E41">
        <v>1354.2286939799999</v>
      </c>
      <c r="F41">
        <v>24.899999618500001</v>
      </c>
      <c r="G41">
        <v>31.7000007629</v>
      </c>
      <c r="J41" s="4">
        <f t="shared" si="0"/>
        <v>4443.0076683573425</v>
      </c>
      <c r="K41">
        <f t="shared" si="1"/>
        <v>76.819999313300002</v>
      </c>
      <c r="L41" s="1">
        <f t="shared" si="2"/>
        <v>0.43837962962962962</v>
      </c>
    </row>
    <row r="42" spans="1:12" x14ac:dyDescent="0.25">
      <c r="A42" t="s">
        <v>7</v>
      </c>
      <c r="B42" s="1">
        <v>0.68843750000000004</v>
      </c>
      <c r="C42">
        <v>45.8</v>
      </c>
      <c r="D42">
        <v>860</v>
      </c>
      <c r="E42">
        <v>1355.2738118499999</v>
      </c>
      <c r="F42">
        <v>24.899999618500001</v>
      </c>
      <c r="G42">
        <v>32.200000762899997</v>
      </c>
      <c r="J42" s="4">
        <f t="shared" si="0"/>
        <v>4446.4365328699532</v>
      </c>
      <c r="K42">
        <f t="shared" si="1"/>
        <v>76.819999313300002</v>
      </c>
      <c r="L42" s="1">
        <f t="shared" si="2"/>
        <v>0.43843750000000004</v>
      </c>
    </row>
    <row r="43" spans="1:12" x14ac:dyDescent="0.25">
      <c r="A43" t="s">
        <v>7</v>
      </c>
      <c r="B43" s="1">
        <v>0.68865740740740744</v>
      </c>
      <c r="C43">
        <v>45.9</v>
      </c>
      <c r="D43">
        <v>860</v>
      </c>
      <c r="E43">
        <v>1355.6538815199999</v>
      </c>
      <c r="F43">
        <v>24.899999618500001</v>
      </c>
      <c r="G43">
        <v>32</v>
      </c>
      <c r="J43" s="4">
        <f t="shared" si="0"/>
        <v>4447.6834806460765</v>
      </c>
      <c r="K43">
        <f t="shared" si="1"/>
        <v>76.819999313300002</v>
      </c>
      <c r="L43" s="1">
        <f t="shared" si="2"/>
        <v>0.43865740740740744</v>
      </c>
    </row>
    <row r="44" spans="1:12" x14ac:dyDescent="0.25">
      <c r="A44" t="s">
        <v>7</v>
      </c>
      <c r="B44" s="1">
        <v>0.68871527777777775</v>
      </c>
      <c r="C44">
        <v>45.9</v>
      </c>
      <c r="D44">
        <v>860</v>
      </c>
      <c r="E44">
        <v>1355.17879666</v>
      </c>
      <c r="F44">
        <v>24.899999618500001</v>
      </c>
      <c r="G44">
        <v>31.7999992371</v>
      </c>
      <c r="J44" s="4">
        <f t="shared" si="0"/>
        <v>4446.1248032339945</v>
      </c>
      <c r="K44">
        <f t="shared" si="1"/>
        <v>76.819999313300002</v>
      </c>
      <c r="L44" s="1">
        <f t="shared" si="2"/>
        <v>0.43871527777777775</v>
      </c>
    </row>
    <row r="45" spans="1:12" x14ac:dyDescent="0.25">
      <c r="A45" t="s">
        <v>7</v>
      </c>
      <c r="B45" s="1">
        <v>0.68891203703703707</v>
      </c>
      <c r="C45">
        <v>45.9</v>
      </c>
      <c r="D45">
        <v>860</v>
      </c>
      <c r="E45">
        <v>1355.7489011800001</v>
      </c>
      <c r="F45">
        <v>24.899999618500001</v>
      </c>
      <c r="G45">
        <v>31.7999992371</v>
      </c>
      <c r="J45" s="4">
        <f t="shared" si="0"/>
        <v>4447.9952249473918</v>
      </c>
      <c r="K45">
        <f t="shared" si="1"/>
        <v>76.819999313300002</v>
      </c>
      <c r="L45" s="1">
        <f t="shared" si="2"/>
        <v>0.43891203703703707</v>
      </c>
    </row>
    <row r="46" spans="1:12" x14ac:dyDescent="0.25">
      <c r="A46" t="s">
        <v>7</v>
      </c>
      <c r="B46" s="1">
        <v>0.68896990740740749</v>
      </c>
      <c r="C46">
        <v>45.9</v>
      </c>
      <c r="D46">
        <v>860</v>
      </c>
      <c r="E46">
        <v>1355.7489011800001</v>
      </c>
      <c r="F46">
        <v>24.899999618500001</v>
      </c>
      <c r="G46">
        <v>31.5</v>
      </c>
      <c r="J46" s="4">
        <f t="shared" si="0"/>
        <v>4447.9952249473918</v>
      </c>
      <c r="K46">
        <f t="shared" si="1"/>
        <v>76.819999313300002</v>
      </c>
      <c r="L46" s="1">
        <f t="shared" si="2"/>
        <v>0.43896990740740749</v>
      </c>
    </row>
    <row r="47" spans="1:12" x14ac:dyDescent="0.25">
      <c r="A47" t="s">
        <v>7</v>
      </c>
      <c r="B47" s="1">
        <v>0.68929398148148147</v>
      </c>
      <c r="C47">
        <v>46</v>
      </c>
      <c r="D47">
        <v>860</v>
      </c>
      <c r="E47">
        <v>1355.93894316</v>
      </c>
      <c r="F47">
        <v>24.899999618500001</v>
      </c>
      <c r="G47">
        <v>31.5</v>
      </c>
      <c r="J47" s="4">
        <f t="shared" si="0"/>
        <v>4448.6187222770541</v>
      </c>
      <c r="K47">
        <f t="shared" si="1"/>
        <v>76.819999313300002</v>
      </c>
      <c r="L47" s="1">
        <f t="shared" si="2"/>
        <v>0.43929398148148147</v>
      </c>
    </row>
    <row r="48" spans="1:12" x14ac:dyDescent="0.25">
      <c r="A48" t="s">
        <v>7</v>
      </c>
      <c r="B48" s="1">
        <v>0.68936342592592592</v>
      </c>
      <c r="C48">
        <v>46</v>
      </c>
      <c r="D48">
        <v>860</v>
      </c>
      <c r="E48">
        <v>1356.3190378700001</v>
      </c>
      <c r="F48">
        <v>24.899999618500001</v>
      </c>
      <c r="G48">
        <v>31.5</v>
      </c>
      <c r="J48" s="4">
        <f t="shared" si="0"/>
        <v>4449.8657522054109</v>
      </c>
      <c r="K48">
        <f t="shared" si="1"/>
        <v>76.819999313300002</v>
      </c>
      <c r="L48" s="1">
        <f t="shared" si="2"/>
        <v>0.43936342592592592</v>
      </c>
    </row>
    <row r="49" spans="1:12" x14ac:dyDescent="0.25">
      <c r="A49" t="s">
        <v>7</v>
      </c>
      <c r="B49" s="1">
        <v>0.68954861111111121</v>
      </c>
      <c r="C49">
        <v>46.1</v>
      </c>
      <c r="D49">
        <v>860</v>
      </c>
      <c r="E49">
        <v>1356.22401285</v>
      </c>
      <c r="F49">
        <v>24.899999618500001</v>
      </c>
      <c r="G49">
        <v>31.5</v>
      </c>
      <c r="J49" s="4">
        <f t="shared" si="0"/>
        <v>4449.5539903187937</v>
      </c>
      <c r="K49">
        <f t="shared" si="1"/>
        <v>76.819999313300002</v>
      </c>
      <c r="L49" s="1">
        <f t="shared" si="2"/>
        <v>0.43954861111111121</v>
      </c>
    </row>
    <row r="50" spans="1:12" x14ac:dyDescent="0.25">
      <c r="A50" t="s">
        <v>7</v>
      </c>
      <c r="B50" s="1">
        <v>0.68961805555555555</v>
      </c>
      <c r="C50">
        <v>46.1</v>
      </c>
      <c r="D50">
        <v>860</v>
      </c>
      <c r="E50">
        <v>1355.17879666</v>
      </c>
      <c r="F50">
        <v>24.899999618500001</v>
      </c>
      <c r="G50">
        <v>31.2999992371</v>
      </c>
      <c r="J50" s="4">
        <f t="shared" si="0"/>
        <v>4446.1248032339945</v>
      </c>
      <c r="K50">
        <f t="shared" si="1"/>
        <v>76.819999313300002</v>
      </c>
      <c r="L50" s="1">
        <f t="shared" si="2"/>
        <v>0.43961805555555555</v>
      </c>
    </row>
    <row r="51" spans="1:12" x14ac:dyDescent="0.25">
      <c r="A51" t="s">
        <v>7</v>
      </c>
      <c r="B51" s="1">
        <v>0.68980324074074073</v>
      </c>
      <c r="C51">
        <v>46.1</v>
      </c>
      <c r="D51">
        <v>860</v>
      </c>
      <c r="E51">
        <v>1354.7037341499999</v>
      </c>
      <c r="F51">
        <v>24.899999618500001</v>
      </c>
      <c r="G51">
        <v>31.2999992371</v>
      </c>
      <c r="J51" s="4">
        <f t="shared" si="0"/>
        <v>4444.5661991486859</v>
      </c>
      <c r="K51">
        <f t="shared" si="1"/>
        <v>76.819999313300002</v>
      </c>
      <c r="L51" s="1">
        <f t="shared" si="2"/>
        <v>0.43980324074074073</v>
      </c>
    </row>
    <row r="52" spans="1:12" x14ac:dyDescent="0.25">
      <c r="A52" t="s">
        <v>7</v>
      </c>
      <c r="B52" s="1">
        <v>0.69002314814814814</v>
      </c>
      <c r="C52">
        <v>46.2</v>
      </c>
      <c r="D52">
        <v>860</v>
      </c>
      <c r="E52">
        <v>1355.3688279200001</v>
      </c>
      <c r="F52">
        <v>24.899999618500001</v>
      </c>
      <c r="G52">
        <v>31.399999618500001</v>
      </c>
      <c r="J52" s="4">
        <f t="shared" si="0"/>
        <v>4446.7482653930529</v>
      </c>
      <c r="K52">
        <f t="shared" si="1"/>
        <v>76.819999313300002</v>
      </c>
      <c r="L52" s="1">
        <f t="shared" si="2"/>
        <v>0.44002314814814814</v>
      </c>
    </row>
    <row r="53" spans="1:12" x14ac:dyDescent="0.25">
      <c r="A53" t="s">
        <v>7</v>
      </c>
      <c r="B53" s="1">
        <v>0.69021990740740735</v>
      </c>
      <c r="C53">
        <v>46.2</v>
      </c>
      <c r="D53">
        <v>860</v>
      </c>
      <c r="E53">
        <v>1355.55886276</v>
      </c>
      <c r="F53">
        <v>24.899999618500001</v>
      </c>
      <c r="G53">
        <v>31.5</v>
      </c>
      <c r="J53" s="4">
        <f t="shared" si="0"/>
        <v>4447.3717392975186</v>
      </c>
      <c r="K53">
        <f t="shared" si="1"/>
        <v>76.819999313300002</v>
      </c>
      <c r="L53" s="1">
        <f t="shared" si="2"/>
        <v>0.44021990740740735</v>
      </c>
    </row>
    <row r="54" spans="1:12" x14ac:dyDescent="0.25">
      <c r="A54" t="s">
        <v>7</v>
      </c>
      <c r="B54" s="1">
        <v>0.69027777777777777</v>
      </c>
      <c r="C54">
        <v>46.2</v>
      </c>
      <c r="D54">
        <v>860</v>
      </c>
      <c r="E54">
        <v>1356.1289887299999</v>
      </c>
      <c r="F54">
        <v>24.899999618500001</v>
      </c>
      <c r="G54">
        <v>31.7999992371</v>
      </c>
      <c r="J54" s="4">
        <f t="shared" si="0"/>
        <v>4449.2422313849329</v>
      </c>
      <c r="K54">
        <f t="shared" si="1"/>
        <v>76.819999313300002</v>
      </c>
      <c r="L54" s="1">
        <f t="shared" si="2"/>
        <v>0.44027777777777777</v>
      </c>
    </row>
    <row r="55" spans="1:12" x14ac:dyDescent="0.25">
      <c r="A55" t="s">
        <v>7</v>
      </c>
      <c r="B55" s="1">
        <v>0.69047453703703709</v>
      </c>
      <c r="C55">
        <v>46.3</v>
      </c>
      <c r="D55">
        <v>860</v>
      </c>
      <c r="E55">
        <v>1355.3688279200001</v>
      </c>
      <c r="F55">
        <v>24.899999618500001</v>
      </c>
      <c r="G55">
        <v>31.899999618500001</v>
      </c>
      <c r="J55" s="4">
        <f t="shared" si="0"/>
        <v>4446.7482653930529</v>
      </c>
      <c r="K55">
        <f t="shared" si="1"/>
        <v>76.819999313300002</v>
      </c>
      <c r="L55" s="1">
        <f t="shared" si="2"/>
        <v>0.44047453703703709</v>
      </c>
    </row>
    <row r="56" spans="1:12" x14ac:dyDescent="0.25">
      <c r="A56" t="s">
        <v>7</v>
      </c>
      <c r="B56" s="1">
        <v>0.6905324074074074</v>
      </c>
      <c r="C56">
        <v>46.3</v>
      </c>
      <c r="D56">
        <v>860</v>
      </c>
      <c r="E56">
        <v>1355.7489011800001</v>
      </c>
      <c r="F56">
        <v>24.899999618500001</v>
      </c>
      <c r="G56">
        <v>31.899999618500001</v>
      </c>
      <c r="J56" s="4">
        <f t="shared" si="0"/>
        <v>4447.9952249473918</v>
      </c>
      <c r="K56">
        <f t="shared" si="1"/>
        <v>76.819999313300002</v>
      </c>
      <c r="L56" s="1">
        <f t="shared" si="2"/>
        <v>0.4405324074074074</v>
      </c>
    </row>
    <row r="57" spans="1:12" x14ac:dyDescent="0.25">
      <c r="A57" t="s">
        <v>7</v>
      </c>
      <c r="B57" s="1">
        <v>0.69081018518518522</v>
      </c>
      <c r="C57">
        <v>46.4</v>
      </c>
      <c r="D57">
        <v>860</v>
      </c>
      <c r="E57">
        <v>1356.1289887299999</v>
      </c>
      <c r="F57">
        <v>24.899999618500001</v>
      </c>
      <c r="G57">
        <v>31.899999618500001</v>
      </c>
      <c r="J57" s="4">
        <f t="shared" si="0"/>
        <v>4449.2422313849329</v>
      </c>
      <c r="K57">
        <f t="shared" si="1"/>
        <v>76.819999313300002</v>
      </c>
      <c r="L57" s="1">
        <f t="shared" si="2"/>
        <v>0.44081018518518522</v>
      </c>
    </row>
    <row r="58" spans="1:12" x14ac:dyDescent="0.25">
      <c r="A58" t="s">
        <v>7</v>
      </c>
      <c r="B58" s="1">
        <v>0.69087962962962957</v>
      </c>
      <c r="C58">
        <v>46.4</v>
      </c>
      <c r="D58">
        <v>860</v>
      </c>
      <c r="E58">
        <v>1355.4638448999999</v>
      </c>
      <c r="F58">
        <v>24.899999618500001</v>
      </c>
      <c r="G58">
        <v>31.7999992371</v>
      </c>
      <c r="J58" s="4">
        <f t="shared" si="0"/>
        <v>4447.0600009017153</v>
      </c>
      <c r="K58">
        <f t="shared" si="1"/>
        <v>76.819999313300002</v>
      </c>
      <c r="L58" s="1">
        <f t="shared" si="2"/>
        <v>0.44087962962962957</v>
      </c>
    </row>
    <row r="59" spans="1:12" x14ac:dyDescent="0.25">
      <c r="A59" t="s">
        <v>7</v>
      </c>
      <c r="B59" s="1">
        <v>0.69109953703703697</v>
      </c>
      <c r="C59">
        <v>46.4</v>
      </c>
      <c r="D59">
        <v>860</v>
      </c>
      <c r="E59">
        <v>1355.7489011800001</v>
      </c>
      <c r="F59">
        <v>24.899999618500001</v>
      </c>
      <c r="G59">
        <v>31.7000007629</v>
      </c>
      <c r="J59" s="4">
        <f t="shared" si="0"/>
        <v>4447.9952249473918</v>
      </c>
      <c r="K59">
        <f t="shared" si="1"/>
        <v>76.819999313300002</v>
      </c>
      <c r="L59" s="1">
        <f t="shared" si="2"/>
        <v>0.44109953703703697</v>
      </c>
    </row>
    <row r="60" spans="1:12" x14ac:dyDescent="0.25">
      <c r="A60" t="s">
        <v>7</v>
      </c>
      <c r="B60" s="1">
        <v>0.69115740740740739</v>
      </c>
      <c r="C60">
        <v>46.4</v>
      </c>
      <c r="D60">
        <v>860</v>
      </c>
      <c r="E60">
        <v>1355.93894316</v>
      </c>
      <c r="F60">
        <v>24.899999618500001</v>
      </c>
      <c r="G60">
        <v>31.7999992371</v>
      </c>
      <c r="J60" s="4">
        <f t="shared" si="0"/>
        <v>4448.6187222770541</v>
      </c>
      <c r="K60">
        <f t="shared" si="1"/>
        <v>76.819999313300002</v>
      </c>
      <c r="L60" s="1">
        <f t="shared" si="2"/>
        <v>0.44115740740740739</v>
      </c>
    </row>
    <row r="61" spans="1:12" x14ac:dyDescent="0.25">
      <c r="A61" t="s">
        <v>7</v>
      </c>
      <c r="B61" s="1">
        <v>0.69135416666666671</v>
      </c>
      <c r="C61">
        <v>46.5</v>
      </c>
      <c r="D61">
        <v>860</v>
      </c>
      <c r="E61">
        <v>1355.93894316</v>
      </c>
      <c r="F61">
        <v>24.899999618500001</v>
      </c>
      <c r="G61">
        <v>32</v>
      </c>
      <c r="J61" s="4">
        <f t="shared" si="0"/>
        <v>4448.6187222770541</v>
      </c>
      <c r="K61">
        <f t="shared" si="1"/>
        <v>76.819999313300002</v>
      </c>
      <c r="L61" s="1">
        <f t="shared" si="2"/>
        <v>0.44135416666666671</v>
      </c>
    </row>
    <row r="62" spans="1:12" x14ac:dyDescent="0.25">
      <c r="A62" t="s">
        <v>7</v>
      </c>
      <c r="B62" s="1">
        <v>0.69142361111111106</v>
      </c>
      <c r="C62">
        <v>46.5</v>
      </c>
      <c r="D62">
        <v>860</v>
      </c>
      <c r="E62">
        <v>1356.1289887299999</v>
      </c>
      <c r="F62">
        <v>24.899999618500001</v>
      </c>
      <c r="G62">
        <v>32.200000762899997</v>
      </c>
      <c r="J62" s="4">
        <f t="shared" si="0"/>
        <v>4449.2422313849329</v>
      </c>
      <c r="K62">
        <f t="shared" si="1"/>
        <v>76.819999313300002</v>
      </c>
      <c r="L62" s="1">
        <f t="shared" si="2"/>
        <v>0.44142361111111106</v>
      </c>
    </row>
    <row r="63" spans="1:12" x14ac:dyDescent="0.25">
      <c r="A63" t="s">
        <v>7</v>
      </c>
      <c r="B63" s="1">
        <v>0.69163194444444442</v>
      </c>
      <c r="C63">
        <v>46.6</v>
      </c>
      <c r="D63">
        <v>860</v>
      </c>
      <c r="E63">
        <v>1354.9887689699999</v>
      </c>
      <c r="F63">
        <v>25</v>
      </c>
      <c r="G63">
        <v>32.099998474099998</v>
      </c>
      <c r="J63" s="4">
        <f t="shared" si="0"/>
        <v>4445.5013527875344</v>
      </c>
      <c r="K63">
        <f t="shared" si="1"/>
        <v>77</v>
      </c>
      <c r="L63" s="1">
        <f t="shared" si="2"/>
        <v>0.44163194444444442</v>
      </c>
    </row>
    <row r="64" spans="1:12" x14ac:dyDescent="0.25">
      <c r="A64" t="s">
        <v>7</v>
      </c>
      <c r="B64" s="1">
        <v>0.69170138888888888</v>
      </c>
      <c r="C64">
        <v>46.6</v>
      </c>
      <c r="D64">
        <v>860</v>
      </c>
      <c r="E64">
        <v>1355.7489011800001</v>
      </c>
      <c r="F64">
        <v>25</v>
      </c>
      <c r="G64">
        <v>31.7000007629</v>
      </c>
      <c r="J64" s="4">
        <f t="shared" si="0"/>
        <v>4447.9952249473918</v>
      </c>
      <c r="K64">
        <f t="shared" si="1"/>
        <v>77</v>
      </c>
      <c r="L64" s="1">
        <f t="shared" si="2"/>
        <v>0.44170138888888888</v>
      </c>
    </row>
    <row r="65" spans="1:12" x14ac:dyDescent="0.25">
      <c r="A65" t="s">
        <v>7</v>
      </c>
      <c r="B65" s="1">
        <v>0.69188657407407417</v>
      </c>
      <c r="C65">
        <v>46.6</v>
      </c>
      <c r="D65">
        <v>860</v>
      </c>
      <c r="E65">
        <v>1355.55886276</v>
      </c>
      <c r="F65">
        <v>25</v>
      </c>
      <c r="G65">
        <v>31.600000381499999</v>
      </c>
      <c r="J65" s="4">
        <f t="shared" si="0"/>
        <v>4447.3717392975186</v>
      </c>
      <c r="K65">
        <f t="shared" si="1"/>
        <v>77</v>
      </c>
      <c r="L65" s="1">
        <f t="shared" si="2"/>
        <v>0.44188657407407417</v>
      </c>
    </row>
    <row r="66" spans="1:12" x14ac:dyDescent="0.25">
      <c r="A66" t="s">
        <v>7</v>
      </c>
      <c r="B66" s="1">
        <v>0.69195601851851851</v>
      </c>
      <c r="C66">
        <v>46.6</v>
      </c>
      <c r="D66">
        <v>860</v>
      </c>
      <c r="E66">
        <v>1355.7489011800001</v>
      </c>
      <c r="F66">
        <v>25</v>
      </c>
      <c r="G66">
        <v>31.7000007629</v>
      </c>
      <c r="J66" s="4">
        <f t="shared" si="0"/>
        <v>4447.9952249473918</v>
      </c>
      <c r="K66">
        <f t="shared" si="1"/>
        <v>77</v>
      </c>
      <c r="L66" s="1">
        <f t="shared" si="2"/>
        <v>0.44195601851851851</v>
      </c>
    </row>
    <row r="67" spans="1:12" x14ac:dyDescent="0.25">
      <c r="A67" t="s">
        <v>7</v>
      </c>
      <c r="B67" s="1">
        <v>0.69241898148148151</v>
      </c>
      <c r="C67">
        <v>46.7</v>
      </c>
      <c r="D67">
        <v>860</v>
      </c>
      <c r="E67">
        <v>1356.1289887299999</v>
      </c>
      <c r="F67">
        <v>25</v>
      </c>
      <c r="G67">
        <v>31.600000381499999</v>
      </c>
      <c r="J67" s="4">
        <f t="shared" si="0"/>
        <v>4449.2422313849329</v>
      </c>
      <c r="K67">
        <f t="shared" si="1"/>
        <v>77</v>
      </c>
      <c r="L67" s="1">
        <f t="shared" si="2"/>
        <v>0.44241898148148151</v>
      </c>
    </row>
    <row r="68" spans="1:12" x14ac:dyDescent="0.25">
      <c r="A68" t="s">
        <v>7</v>
      </c>
      <c r="B68" s="1">
        <v>0.69248842592592597</v>
      </c>
      <c r="C68">
        <v>46.8</v>
      </c>
      <c r="D68">
        <v>860</v>
      </c>
      <c r="E68">
        <v>1356.3190378700001</v>
      </c>
      <c r="F68">
        <v>25</v>
      </c>
      <c r="G68">
        <v>31.399999618500001</v>
      </c>
      <c r="J68" s="4">
        <f t="shared" si="0"/>
        <v>4449.8657522054109</v>
      </c>
      <c r="K68">
        <f t="shared" si="1"/>
        <v>77</v>
      </c>
      <c r="L68" s="1">
        <f t="shared" si="2"/>
        <v>0.44248842592592597</v>
      </c>
    </row>
    <row r="69" spans="1:12" x14ac:dyDescent="0.25">
      <c r="A69" t="s">
        <v>7</v>
      </c>
      <c r="B69" s="1">
        <v>0.69268518518518529</v>
      </c>
      <c r="C69">
        <v>46.8</v>
      </c>
      <c r="D69">
        <v>860</v>
      </c>
      <c r="E69">
        <v>1356.3190378700001</v>
      </c>
      <c r="F69">
        <v>25</v>
      </c>
      <c r="G69">
        <v>31.5</v>
      </c>
      <c r="J69" s="4">
        <f t="shared" si="0"/>
        <v>4449.8657522054109</v>
      </c>
      <c r="K69">
        <f t="shared" si="1"/>
        <v>77</v>
      </c>
      <c r="L69" s="1">
        <f t="shared" si="2"/>
        <v>0.44268518518518529</v>
      </c>
    </row>
    <row r="70" spans="1:12" x14ac:dyDescent="0.25">
      <c r="A70" t="s">
        <v>7</v>
      </c>
      <c r="B70" s="1">
        <v>0.69277777777777771</v>
      </c>
      <c r="C70">
        <v>46.8</v>
      </c>
      <c r="D70">
        <v>860</v>
      </c>
      <c r="E70">
        <v>1355.93894316</v>
      </c>
      <c r="F70">
        <v>25</v>
      </c>
      <c r="G70">
        <v>31.2000007629</v>
      </c>
      <c r="J70" s="4">
        <f t="shared" si="0"/>
        <v>4448.6187222770541</v>
      </c>
      <c r="K70">
        <f t="shared" si="1"/>
        <v>77</v>
      </c>
      <c r="L70" s="1">
        <f t="shared" si="2"/>
        <v>0.44277777777777771</v>
      </c>
    </row>
    <row r="71" spans="1:12" x14ac:dyDescent="0.25">
      <c r="A71" t="s">
        <v>7</v>
      </c>
      <c r="B71" s="1">
        <v>0.69299768518518512</v>
      </c>
      <c r="C71">
        <v>46.9</v>
      </c>
      <c r="D71">
        <v>860</v>
      </c>
      <c r="E71">
        <v>1356.1289887299999</v>
      </c>
      <c r="F71">
        <v>25</v>
      </c>
      <c r="G71">
        <v>31.2000007629</v>
      </c>
      <c r="J71" s="4">
        <f t="shared" si="0"/>
        <v>4449.2422313849329</v>
      </c>
      <c r="K71">
        <f t="shared" si="1"/>
        <v>77</v>
      </c>
      <c r="L71" s="1">
        <f t="shared" si="2"/>
        <v>0.44299768518518512</v>
      </c>
    </row>
    <row r="72" spans="1:12" x14ac:dyDescent="0.25">
      <c r="A72" t="s">
        <v>7</v>
      </c>
      <c r="B72" s="1">
        <v>0.69306712962962969</v>
      </c>
      <c r="C72">
        <v>46.9</v>
      </c>
      <c r="D72">
        <v>860</v>
      </c>
      <c r="E72">
        <v>1356.1289887299999</v>
      </c>
      <c r="F72">
        <v>25</v>
      </c>
      <c r="G72">
        <v>30.899999618500001</v>
      </c>
      <c r="J72" s="4">
        <f t="shared" si="0"/>
        <v>4449.2422313849329</v>
      </c>
      <c r="K72">
        <f t="shared" si="1"/>
        <v>77</v>
      </c>
      <c r="L72" s="1">
        <f t="shared" si="2"/>
        <v>0.44306712962962969</v>
      </c>
    </row>
    <row r="73" spans="1:12" x14ac:dyDescent="0.25">
      <c r="A73" t="s">
        <v>7</v>
      </c>
      <c r="B73" s="1">
        <v>0.69325231481481486</v>
      </c>
      <c r="C73">
        <v>46.9</v>
      </c>
      <c r="D73">
        <v>860</v>
      </c>
      <c r="E73">
        <v>1357.0792702000001</v>
      </c>
      <c r="F73">
        <v>25</v>
      </c>
      <c r="G73">
        <v>30.7999992371</v>
      </c>
      <c r="J73" s="4">
        <f t="shared" ref="J73:J136" si="3">3.28084*E73</f>
        <v>4452.3599528429686</v>
      </c>
      <c r="K73">
        <f t="shared" ref="K73:K136" si="4">F73*(9/5) +32</f>
        <v>77</v>
      </c>
      <c r="L73" s="1">
        <f t="shared" ref="L73:L136" si="5">B73-(6/24)</f>
        <v>0.44325231481481486</v>
      </c>
    </row>
    <row r="74" spans="1:12" x14ac:dyDescent="0.25">
      <c r="A74" t="s">
        <v>7</v>
      </c>
      <c r="B74" s="1">
        <v>0.69332175925925921</v>
      </c>
      <c r="C74">
        <v>46.9</v>
      </c>
      <c r="D74">
        <v>860</v>
      </c>
      <c r="E74">
        <v>1356.6041182900001</v>
      </c>
      <c r="F74">
        <v>25</v>
      </c>
      <c r="G74">
        <v>30.600000381499999</v>
      </c>
      <c r="J74" s="4">
        <f t="shared" si="3"/>
        <v>4450.8010554505636</v>
      </c>
      <c r="K74">
        <f t="shared" si="4"/>
        <v>77</v>
      </c>
      <c r="L74" s="1">
        <f t="shared" si="5"/>
        <v>0.44332175925925921</v>
      </c>
    </row>
    <row r="75" spans="1:12" x14ac:dyDescent="0.25">
      <c r="A75" t="s">
        <v>7</v>
      </c>
      <c r="B75" s="1">
        <v>0.6935069444444445</v>
      </c>
      <c r="C75">
        <v>47</v>
      </c>
      <c r="D75">
        <v>860</v>
      </c>
      <c r="E75">
        <v>1356.4140637800001</v>
      </c>
      <c r="F75">
        <v>25</v>
      </c>
      <c r="G75">
        <v>21</v>
      </c>
      <c r="J75" s="4">
        <f t="shared" si="3"/>
        <v>4450.1775170119754</v>
      </c>
      <c r="K75">
        <f t="shared" si="4"/>
        <v>77</v>
      </c>
      <c r="L75" s="1">
        <f t="shared" si="5"/>
        <v>0.4435069444444445</v>
      </c>
    </row>
    <row r="76" spans="1:12" x14ac:dyDescent="0.25">
      <c r="A76" t="s">
        <v>7</v>
      </c>
      <c r="B76" s="1">
        <v>0.69357638888888884</v>
      </c>
      <c r="C76">
        <v>47</v>
      </c>
      <c r="D76">
        <v>860</v>
      </c>
      <c r="E76">
        <v>1356.5090905899999</v>
      </c>
      <c r="F76">
        <v>25</v>
      </c>
      <c r="G76">
        <v>30.7000007629</v>
      </c>
      <c r="J76" s="4">
        <f t="shared" si="3"/>
        <v>4450.4892847712954</v>
      </c>
      <c r="K76">
        <f t="shared" si="4"/>
        <v>77</v>
      </c>
      <c r="L76" s="1">
        <f t="shared" si="5"/>
        <v>0.44357638888888884</v>
      </c>
    </row>
    <row r="77" spans="1:12" x14ac:dyDescent="0.25">
      <c r="A77" t="s">
        <v>7</v>
      </c>
      <c r="B77" s="1">
        <v>0.69385416666666666</v>
      </c>
      <c r="C77">
        <v>47.1</v>
      </c>
      <c r="D77">
        <v>860</v>
      </c>
      <c r="E77">
        <v>1356.22401285</v>
      </c>
      <c r="F77">
        <v>25</v>
      </c>
      <c r="G77">
        <v>30.7000007629</v>
      </c>
      <c r="J77" s="4">
        <f t="shared" si="3"/>
        <v>4449.5539903187937</v>
      </c>
      <c r="K77">
        <f t="shared" si="4"/>
        <v>77</v>
      </c>
      <c r="L77" s="1">
        <f t="shared" si="5"/>
        <v>0.44385416666666666</v>
      </c>
    </row>
    <row r="78" spans="1:12" x14ac:dyDescent="0.25">
      <c r="A78" t="s">
        <v>7</v>
      </c>
      <c r="B78" s="1">
        <v>0.69392361111111101</v>
      </c>
      <c r="C78">
        <v>47.1</v>
      </c>
      <c r="D78">
        <v>860</v>
      </c>
      <c r="E78">
        <v>1355.93894316</v>
      </c>
      <c r="F78">
        <v>25</v>
      </c>
      <c r="G78">
        <v>30.7000007629</v>
      </c>
      <c r="J78" s="4">
        <f t="shared" si="3"/>
        <v>4448.6187222770541</v>
      </c>
      <c r="K78">
        <f t="shared" si="4"/>
        <v>77</v>
      </c>
      <c r="L78" s="1">
        <f t="shared" si="5"/>
        <v>0.44392361111111101</v>
      </c>
    </row>
    <row r="79" spans="1:12" x14ac:dyDescent="0.25">
      <c r="A79" t="s">
        <v>7</v>
      </c>
      <c r="B79" s="1">
        <v>0.69412037037037033</v>
      </c>
      <c r="C79">
        <v>47.1</v>
      </c>
      <c r="D79">
        <v>860</v>
      </c>
      <c r="E79">
        <v>1355.6538815199999</v>
      </c>
      <c r="F79">
        <v>25</v>
      </c>
      <c r="G79">
        <v>30.899999618500001</v>
      </c>
      <c r="J79" s="4">
        <f t="shared" si="3"/>
        <v>4447.6834806460765</v>
      </c>
      <c r="K79">
        <f t="shared" si="4"/>
        <v>77</v>
      </c>
      <c r="L79" s="1">
        <f t="shared" si="5"/>
        <v>0.44412037037037033</v>
      </c>
    </row>
    <row r="80" spans="1:12" x14ac:dyDescent="0.25">
      <c r="A80" t="s">
        <v>7</v>
      </c>
      <c r="B80" s="1">
        <v>0.69417824074074075</v>
      </c>
      <c r="C80">
        <v>47.1</v>
      </c>
      <c r="D80">
        <v>860</v>
      </c>
      <c r="E80">
        <v>1356.5090905899999</v>
      </c>
      <c r="F80">
        <v>25</v>
      </c>
      <c r="G80">
        <v>31.100000381499999</v>
      </c>
      <c r="J80" s="4">
        <f t="shared" si="3"/>
        <v>4450.4892847712954</v>
      </c>
      <c r="K80">
        <f t="shared" si="4"/>
        <v>77</v>
      </c>
      <c r="L80" s="1">
        <f t="shared" si="5"/>
        <v>0.44417824074074075</v>
      </c>
    </row>
    <row r="81" spans="1:12" x14ac:dyDescent="0.25">
      <c r="A81" t="s">
        <v>7</v>
      </c>
      <c r="B81" s="1">
        <v>0.69437499999999996</v>
      </c>
      <c r="C81">
        <v>47.2</v>
      </c>
      <c r="D81">
        <v>860</v>
      </c>
      <c r="E81">
        <v>1355.84392172</v>
      </c>
      <c r="F81">
        <v>25</v>
      </c>
      <c r="G81">
        <v>31.2999992371</v>
      </c>
      <c r="J81" s="4">
        <f t="shared" si="3"/>
        <v>4448.3069721358452</v>
      </c>
      <c r="K81">
        <f t="shared" si="4"/>
        <v>77</v>
      </c>
      <c r="L81" s="1">
        <f t="shared" si="5"/>
        <v>0.44437499999999996</v>
      </c>
    </row>
    <row r="82" spans="1:12" x14ac:dyDescent="0.25">
      <c r="A82" t="s">
        <v>7</v>
      </c>
      <c r="B82" s="1">
        <v>0.69459490740740737</v>
      </c>
      <c r="C82">
        <v>47.2</v>
      </c>
      <c r="D82">
        <v>860</v>
      </c>
      <c r="E82">
        <v>1355.93894316</v>
      </c>
      <c r="F82">
        <v>25</v>
      </c>
      <c r="G82">
        <v>31.100000381499999</v>
      </c>
      <c r="J82" s="4">
        <f t="shared" si="3"/>
        <v>4448.6187222770541</v>
      </c>
      <c r="K82">
        <f t="shared" si="4"/>
        <v>77</v>
      </c>
      <c r="L82" s="1">
        <f t="shared" si="5"/>
        <v>0.44459490740740737</v>
      </c>
    </row>
    <row r="83" spans="1:12" x14ac:dyDescent="0.25">
      <c r="A83" t="s">
        <v>7</v>
      </c>
      <c r="B83" s="1">
        <v>0.69478009259259255</v>
      </c>
      <c r="C83">
        <v>47.3</v>
      </c>
      <c r="D83">
        <v>860</v>
      </c>
      <c r="E83">
        <v>1356.4140637800001</v>
      </c>
      <c r="F83">
        <v>25.100000381499999</v>
      </c>
      <c r="G83">
        <v>31.600000381499999</v>
      </c>
      <c r="J83" s="4">
        <f t="shared" si="3"/>
        <v>4450.1775170119754</v>
      </c>
      <c r="K83">
        <f t="shared" si="4"/>
        <v>77.180000686699998</v>
      </c>
      <c r="L83" s="1">
        <f t="shared" si="5"/>
        <v>0.44478009259259255</v>
      </c>
    </row>
    <row r="84" spans="1:12" x14ac:dyDescent="0.25">
      <c r="A84" t="s">
        <v>7</v>
      </c>
      <c r="B84" s="1">
        <v>0.694849537037037</v>
      </c>
      <c r="C84">
        <v>47.3</v>
      </c>
      <c r="D84">
        <v>860</v>
      </c>
      <c r="E84">
        <v>1356.9842380299999</v>
      </c>
      <c r="F84">
        <v>25.100000381499999</v>
      </c>
      <c r="G84">
        <v>31.899999618500001</v>
      </c>
      <c r="J84" s="4">
        <f t="shared" si="3"/>
        <v>4452.0481674983448</v>
      </c>
      <c r="K84">
        <f t="shared" si="4"/>
        <v>77.180000686699998</v>
      </c>
      <c r="L84" s="1">
        <f t="shared" si="5"/>
        <v>0.444849537037037</v>
      </c>
    </row>
    <row r="85" spans="1:12" x14ac:dyDescent="0.25">
      <c r="A85" t="s">
        <v>7</v>
      </c>
      <c r="B85" s="1">
        <v>0.69503472222222218</v>
      </c>
      <c r="C85">
        <v>47.4</v>
      </c>
      <c r="D85">
        <v>860</v>
      </c>
      <c r="E85">
        <v>1356.3190378700001</v>
      </c>
      <c r="F85">
        <v>25.100000381499999</v>
      </c>
      <c r="G85">
        <v>31.7000007629</v>
      </c>
      <c r="J85" s="4">
        <f t="shared" si="3"/>
        <v>4449.8657522054109</v>
      </c>
      <c r="K85">
        <f t="shared" si="4"/>
        <v>77.180000686699998</v>
      </c>
      <c r="L85" s="1">
        <f t="shared" si="5"/>
        <v>0.44503472222222218</v>
      </c>
    </row>
    <row r="86" spans="1:12" x14ac:dyDescent="0.25">
      <c r="A86" t="s">
        <v>7</v>
      </c>
      <c r="B86" s="1">
        <v>0.69512731481481482</v>
      </c>
      <c r="C86">
        <v>47.4</v>
      </c>
      <c r="D86">
        <v>860</v>
      </c>
      <c r="E86">
        <v>1356.5090905899999</v>
      </c>
      <c r="F86">
        <v>25.100000381499999</v>
      </c>
      <c r="G86">
        <v>31.600000381499999</v>
      </c>
      <c r="J86" s="4">
        <f t="shared" si="3"/>
        <v>4450.4892847712954</v>
      </c>
      <c r="K86">
        <f t="shared" si="4"/>
        <v>77.180000686699998</v>
      </c>
      <c r="L86" s="1">
        <f t="shared" si="5"/>
        <v>0.44512731481481482</v>
      </c>
    </row>
    <row r="87" spans="1:12" x14ac:dyDescent="0.25">
      <c r="A87" t="s">
        <v>7</v>
      </c>
      <c r="B87" s="1">
        <v>0.69541666666666668</v>
      </c>
      <c r="C87">
        <v>47.4</v>
      </c>
      <c r="D87">
        <v>860</v>
      </c>
      <c r="E87">
        <v>1356.6041182900001</v>
      </c>
      <c r="F87">
        <v>25.100000381499999</v>
      </c>
      <c r="G87">
        <v>32.299999237100003</v>
      </c>
      <c r="J87" s="4">
        <f t="shared" si="3"/>
        <v>4450.8010554505636</v>
      </c>
      <c r="K87">
        <f t="shared" si="4"/>
        <v>77.180000686699998</v>
      </c>
      <c r="L87" s="1">
        <f t="shared" si="5"/>
        <v>0.44541666666666668</v>
      </c>
    </row>
    <row r="88" spans="1:12" x14ac:dyDescent="0.25">
      <c r="A88" t="s">
        <v>7</v>
      </c>
      <c r="B88" s="1">
        <v>0.69547453703703699</v>
      </c>
      <c r="C88">
        <v>47.5</v>
      </c>
      <c r="D88">
        <v>860</v>
      </c>
      <c r="E88">
        <v>1356.5090905899999</v>
      </c>
      <c r="F88">
        <v>25.2000007629</v>
      </c>
      <c r="G88">
        <v>31.5</v>
      </c>
      <c r="J88" s="4">
        <f t="shared" si="3"/>
        <v>4450.4892847712954</v>
      </c>
      <c r="K88">
        <f t="shared" si="4"/>
        <v>77.360001373220001</v>
      </c>
      <c r="L88" s="1">
        <f t="shared" si="5"/>
        <v>0.44547453703703699</v>
      </c>
    </row>
    <row r="89" spans="1:12" x14ac:dyDescent="0.25">
      <c r="A89" t="s">
        <v>7</v>
      </c>
      <c r="B89" s="1">
        <v>0.69567129629629632</v>
      </c>
      <c r="C89">
        <v>47.5</v>
      </c>
      <c r="D89">
        <v>860</v>
      </c>
      <c r="E89">
        <v>1355.84392172</v>
      </c>
      <c r="F89">
        <v>25.2000007629</v>
      </c>
      <c r="G89">
        <v>31.5</v>
      </c>
      <c r="J89" s="4">
        <f t="shared" si="3"/>
        <v>4448.3069721358452</v>
      </c>
      <c r="K89">
        <f t="shared" si="4"/>
        <v>77.360001373220001</v>
      </c>
      <c r="L89" s="1">
        <f t="shared" si="5"/>
        <v>0.44567129629629632</v>
      </c>
    </row>
    <row r="90" spans="1:12" x14ac:dyDescent="0.25">
      <c r="A90" t="s">
        <v>7</v>
      </c>
      <c r="B90" s="1">
        <v>0.69574074074074066</v>
      </c>
      <c r="C90">
        <v>47.5</v>
      </c>
      <c r="D90">
        <v>860</v>
      </c>
      <c r="E90">
        <v>1356.5090905899999</v>
      </c>
      <c r="F90">
        <v>25.2000007629</v>
      </c>
      <c r="G90">
        <v>31.2999992371</v>
      </c>
      <c r="J90" s="4">
        <f t="shared" si="3"/>
        <v>4450.4892847712954</v>
      </c>
      <c r="K90">
        <f t="shared" si="4"/>
        <v>77.360001373220001</v>
      </c>
      <c r="L90" s="1">
        <f t="shared" si="5"/>
        <v>0.44574074074074066</v>
      </c>
    </row>
    <row r="91" spans="1:12" x14ac:dyDescent="0.25">
      <c r="A91" t="s">
        <v>7</v>
      </c>
      <c r="B91" s="1">
        <v>0.69593749999999999</v>
      </c>
      <c r="C91">
        <v>47.6</v>
      </c>
      <c r="D91">
        <v>860</v>
      </c>
      <c r="E91">
        <v>1356.22401285</v>
      </c>
      <c r="F91">
        <v>25.2000007629</v>
      </c>
      <c r="G91">
        <v>31.2999992371</v>
      </c>
      <c r="J91" s="4">
        <f t="shared" si="3"/>
        <v>4449.5539903187937</v>
      </c>
      <c r="K91">
        <f t="shared" si="4"/>
        <v>77.360001373220001</v>
      </c>
      <c r="L91" s="1">
        <f t="shared" si="5"/>
        <v>0.44593749999999999</v>
      </c>
    </row>
    <row r="92" spans="1:12" x14ac:dyDescent="0.25">
      <c r="A92" t="s">
        <v>7</v>
      </c>
      <c r="B92" s="1">
        <v>0.6959953703703704</v>
      </c>
      <c r="C92">
        <v>47.6</v>
      </c>
      <c r="D92">
        <v>860</v>
      </c>
      <c r="E92">
        <v>1357.2693372199999</v>
      </c>
      <c r="F92">
        <v>25.2000007629</v>
      </c>
      <c r="G92">
        <v>31.2000007629</v>
      </c>
      <c r="J92" s="4">
        <f t="shared" si="3"/>
        <v>4452.9835323248644</v>
      </c>
      <c r="K92">
        <f t="shared" si="4"/>
        <v>77.360001373220001</v>
      </c>
      <c r="L92" s="1">
        <f t="shared" si="5"/>
        <v>0.4459953703703704</v>
      </c>
    </row>
    <row r="93" spans="1:12" x14ac:dyDescent="0.25">
      <c r="A93" t="s">
        <v>7</v>
      </c>
      <c r="B93" s="1">
        <v>0.69619212962962962</v>
      </c>
      <c r="C93">
        <v>47.6</v>
      </c>
      <c r="D93">
        <v>860</v>
      </c>
      <c r="E93">
        <v>1357.0792702000001</v>
      </c>
      <c r="F93">
        <v>25.2000007629</v>
      </c>
      <c r="G93">
        <v>31.2000007629</v>
      </c>
      <c r="J93" s="4">
        <f t="shared" si="3"/>
        <v>4452.3599528429686</v>
      </c>
      <c r="K93">
        <f t="shared" si="4"/>
        <v>77.360001373220001</v>
      </c>
      <c r="L93" s="1">
        <f t="shared" si="5"/>
        <v>0.44619212962962962</v>
      </c>
    </row>
    <row r="94" spans="1:12" x14ac:dyDescent="0.25">
      <c r="A94" t="s">
        <v>7</v>
      </c>
      <c r="B94" s="1">
        <v>0.69625000000000004</v>
      </c>
      <c r="C94">
        <v>47.6</v>
      </c>
      <c r="D94">
        <v>860</v>
      </c>
      <c r="E94">
        <v>1357.0792702000001</v>
      </c>
      <c r="F94">
        <v>25.2000007629</v>
      </c>
      <c r="G94">
        <v>31.100000381499999</v>
      </c>
      <c r="J94" s="4">
        <f t="shared" si="3"/>
        <v>4452.3599528429686</v>
      </c>
      <c r="K94">
        <f t="shared" si="4"/>
        <v>77.360001373220001</v>
      </c>
      <c r="L94" s="1">
        <f t="shared" si="5"/>
        <v>0.44625000000000004</v>
      </c>
    </row>
    <row r="95" spans="1:12" x14ac:dyDescent="0.25">
      <c r="A95" t="s">
        <v>7</v>
      </c>
      <c r="B95" s="1">
        <v>0.69644675925925925</v>
      </c>
      <c r="C95">
        <v>47.7</v>
      </c>
      <c r="D95">
        <v>860</v>
      </c>
      <c r="E95">
        <v>1356.5090905899999</v>
      </c>
      <c r="F95">
        <v>25.2000007629</v>
      </c>
      <c r="G95">
        <v>31.100000381499999</v>
      </c>
      <c r="J95" s="4">
        <f t="shared" si="3"/>
        <v>4450.4892847712954</v>
      </c>
      <c r="K95">
        <f t="shared" si="4"/>
        <v>77.360001373220001</v>
      </c>
      <c r="L95" s="1">
        <f t="shared" si="5"/>
        <v>0.44644675925925925</v>
      </c>
    </row>
    <row r="96" spans="1:12" x14ac:dyDescent="0.25">
      <c r="A96" t="s">
        <v>7</v>
      </c>
      <c r="B96" s="1">
        <v>0.69651620370370371</v>
      </c>
      <c r="C96">
        <v>47.7</v>
      </c>
      <c r="D96">
        <v>860</v>
      </c>
      <c r="E96">
        <v>1356.6991468799999</v>
      </c>
      <c r="F96">
        <v>25.2000007629</v>
      </c>
      <c r="G96">
        <v>31.100000381499999</v>
      </c>
      <c r="J96" s="4">
        <f t="shared" si="3"/>
        <v>4451.1128290497791</v>
      </c>
      <c r="K96">
        <f t="shared" si="4"/>
        <v>77.360001373220001</v>
      </c>
      <c r="L96" s="1">
        <f t="shared" si="5"/>
        <v>0.44651620370370371</v>
      </c>
    </row>
    <row r="97" spans="1:12" x14ac:dyDescent="0.25">
      <c r="A97" t="s">
        <v>7</v>
      </c>
      <c r="B97" s="1">
        <v>0.69695601851851852</v>
      </c>
      <c r="C97">
        <v>47.8</v>
      </c>
      <c r="D97">
        <v>860</v>
      </c>
      <c r="E97">
        <v>1356.22401285</v>
      </c>
      <c r="F97">
        <v>25.2000007629</v>
      </c>
      <c r="G97">
        <v>31.7000007629</v>
      </c>
      <c r="J97" s="4">
        <f t="shared" si="3"/>
        <v>4449.5539903187937</v>
      </c>
      <c r="K97">
        <f t="shared" si="4"/>
        <v>77.360001373220001</v>
      </c>
      <c r="L97" s="1">
        <f t="shared" si="5"/>
        <v>0.44695601851851852</v>
      </c>
    </row>
    <row r="98" spans="1:12" x14ac:dyDescent="0.25">
      <c r="A98" t="s">
        <v>7</v>
      </c>
      <c r="B98" s="1">
        <v>0.69701388888888882</v>
      </c>
      <c r="C98">
        <v>47.8</v>
      </c>
      <c r="D98">
        <v>860</v>
      </c>
      <c r="E98">
        <v>1356.6991468799999</v>
      </c>
      <c r="F98">
        <v>25.2000007629</v>
      </c>
      <c r="G98">
        <v>31</v>
      </c>
      <c r="J98" s="4">
        <f t="shared" si="3"/>
        <v>4451.1128290497791</v>
      </c>
      <c r="K98">
        <f t="shared" si="4"/>
        <v>77.360001373220001</v>
      </c>
      <c r="L98" s="1">
        <f t="shared" si="5"/>
        <v>0.44701388888888882</v>
      </c>
    </row>
    <row r="99" spans="1:12" x14ac:dyDescent="0.25">
      <c r="A99" t="s">
        <v>7</v>
      </c>
      <c r="B99" s="1">
        <v>0.69723379629629623</v>
      </c>
      <c r="C99">
        <v>47.9</v>
      </c>
      <c r="D99">
        <v>860</v>
      </c>
      <c r="E99">
        <v>1357.45940782</v>
      </c>
      <c r="F99">
        <v>25.2000007629</v>
      </c>
      <c r="G99">
        <v>30.899999618500001</v>
      </c>
      <c r="J99" s="4">
        <f t="shared" si="3"/>
        <v>4453.6071235521686</v>
      </c>
      <c r="K99">
        <f t="shared" si="4"/>
        <v>77.360001373220001</v>
      </c>
      <c r="L99" s="1">
        <f t="shared" si="5"/>
        <v>0.44723379629629623</v>
      </c>
    </row>
    <row r="100" spans="1:12" x14ac:dyDescent="0.25">
      <c r="A100" t="s">
        <v>7</v>
      </c>
      <c r="B100" s="1">
        <v>0.69730324074074079</v>
      </c>
      <c r="C100">
        <v>47.9</v>
      </c>
      <c r="D100">
        <v>860</v>
      </c>
      <c r="E100">
        <v>1356.7941763700001</v>
      </c>
      <c r="F100">
        <v>25.2000007629</v>
      </c>
      <c r="G100">
        <v>31.100000381499999</v>
      </c>
      <c r="J100" s="4">
        <f t="shared" si="3"/>
        <v>4451.424605601751</v>
      </c>
      <c r="K100">
        <f t="shared" si="4"/>
        <v>77.360001373220001</v>
      </c>
      <c r="L100" s="1">
        <f t="shared" si="5"/>
        <v>0.44730324074074079</v>
      </c>
    </row>
    <row r="101" spans="1:12" x14ac:dyDescent="0.25">
      <c r="A101" t="s">
        <v>7</v>
      </c>
      <c r="B101" s="1">
        <v>0.6974999999999999</v>
      </c>
      <c r="C101">
        <v>47.9</v>
      </c>
      <c r="D101">
        <v>860</v>
      </c>
      <c r="E101">
        <v>1357.0792702000001</v>
      </c>
      <c r="F101">
        <v>25.2000007629</v>
      </c>
      <c r="G101">
        <v>31.2000007629</v>
      </c>
      <c r="J101" s="4">
        <f t="shared" si="3"/>
        <v>4452.3599528429686</v>
      </c>
      <c r="K101">
        <f t="shared" si="4"/>
        <v>77.360001373220001</v>
      </c>
      <c r="L101" s="1">
        <f t="shared" si="5"/>
        <v>0.4474999999999999</v>
      </c>
    </row>
    <row r="102" spans="1:12" x14ac:dyDescent="0.25">
      <c r="A102" t="s">
        <v>7</v>
      </c>
      <c r="B102" s="1">
        <v>0.69761574074074073</v>
      </c>
      <c r="C102">
        <v>48</v>
      </c>
      <c r="D102">
        <v>860</v>
      </c>
      <c r="E102">
        <v>1357.0792702000001</v>
      </c>
      <c r="F102">
        <v>25.2000007629</v>
      </c>
      <c r="G102">
        <v>31.100000381499999</v>
      </c>
      <c r="J102" s="4">
        <f t="shared" si="3"/>
        <v>4452.3599528429686</v>
      </c>
      <c r="K102">
        <f t="shared" si="4"/>
        <v>77.360001373220001</v>
      </c>
      <c r="L102" s="1">
        <f t="shared" si="5"/>
        <v>0.44761574074074073</v>
      </c>
    </row>
    <row r="103" spans="1:12" x14ac:dyDescent="0.25">
      <c r="A103" t="s">
        <v>7</v>
      </c>
      <c r="B103" s="1">
        <v>0.69783564814814814</v>
      </c>
      <c r="C103">
        <v>48</v>
      </c>
      <c r="D103">
        <v>860</v>
      </c>
      <c r="E103">
        <v>1356.6041182900001</v>
      </c>
      <c r="F103">
        <v>25.2000007629</v>
      </c>
      <c r="G103">
        <v>30.7000007629</v>
      </c>
      <c r="J103" s="4">
        <f t="shared" si="3"/>
        <v>4450.8010554505636</v>
      </c>
      <c r="K103">
        <f t="shared" si="4"/>
        <v>77.360001373220001</v>
      </c>
      <c r="L103" s="1">
        <f t="shared" si="5"/>
        <v>0.44783564814814814</v>
      </c>
    </row>
    <row r="104" spans="1:12" x14ac:dyDescent="0.25">
      <c r="A104" t="s">
        <v>7</v>
      </c>
      <c r="B104" s="1">
        <v>0.69792824074074078</v>
      </c>
      <c r="C104">
        <v>48</v>
      </c>
      <c r="D104">
        <v>860</v>
      </c>
      <c r="E104">
        <v>1356.6991468799999</v>
      </c>
      <c r="F104">
        <v>25.2000007629</v>
      </c>
      <c r="G104">
        <v>31</v>
      </c>
      <c r="J104" s="4">
        <f t="shared" si="3"/>
        <v>4451.1128290497791</v>
      </c>
      <c r="K104">
        <f t="shared" si="4"/>
        <v>77.360001373220001</v>
      </c>
      <c r="L104" s="1">
        <f t="shared" si="5"/>
        <v>0.44792824074074078</v>
      </c>
    </row>
    <row r="105" spans="1:12" x14ac:dyDescent="0.25">
      <c r="A105" t="s">
        <v>7</v>
      </c>
      <c r="B105" s="1">
        <v>0.69818287037037041</v>
      </c>
      <c r="C105">
        <v>48.1</v>
      </c>
      <c r="D105">
        <v>860</v>
      </c>
      <c r="E105">
        <v>1356.4140637800001</v>
      </c>
      <c r="F105">
        <v>25.2000007629</v>
      </c>
      <c r="G105">
        <v>31.100000381499999</v>
      </c>
      <c r="J105" s="4">
        <f t="shared" si="3"/>
        <v>4450.1775170119754</v>
      </c>
      <c r="K105">
        <f t="shared" si="4"/>
        <v>77.360001373220001</v>
      </c>
      <c r="L105" s="1">
        <f t="shared" si="5"/>
        <v>0.44818287037037041</v>
      </c>
    </row>
    <row r="106" spans="1:12" x14ac:dyDescent="0.25">
      <c r="A106" t="s">
        <v>7</v>
      </c>
      <c r="B106" s="1">
        <v>0.69825231481481476</v>
      </c>
      <c r="C106">
        <v>48.1</v>
      </c>
      <c r="D106">
        <v>860</v>
      </c>
      <c r="E106">
        <v>1357.0792702000001</v>
      </c>
      <c r="F106">
        <v>25.2000007629</v>
      </c>
      <c r="G106">
        <v>30.7999992371</v>
      </c>
      <c r="J106" s="4">
        <f t="shared" si="3"/>
        <v>4452.3599528429686</v>
      </c>
      <c r="K106">
        <f t="shared" si="4"/>
        <v>77.360001373220001</v>
      </c>
      <c r="L106" s="1">
        <f t="shared" si="5"/>
        <v>0.44825231481481476</v>
      </c>
    </row>
    <row r="107" spans="1:12" x14ac:dyDescent="0.25">
      <c r="A107" t="s">
        <v>7</v>
      </c>
      <c r="B107" s="1">
        <v>0.69858796296296299</v>
      </c>
      <c r="C107">
        <v>48.2</v>
      </c>
      <c r="D107">
        <v>860</v>
      </c>
      <c r="E107">
        <v>1357.2693372199999</v>
      </c>
      <c r="F107">
        <v>25.2999992371</v>
      </c>
      <c r="G107">
        <v>30.7000007629</v>
      </c>
      <c r="J107" s="4">
        <f t="shared" si="3"/>
        <v>4452.9835323248644</v>
      </c>
      <c r="K107">
        <f t="shared" si="4"/>
        <v>77.539998626780005</v>
      </c>
      <c r="L107" s="1">
        <f t="shared" si="5"/>
        <v>0.44858796296296299</v>
      </c>
    </row>
    <row r="108" spans="1:12" x14ac:dyDescent="0.25">
      <c r="A108" t="s">
        <v>7</v>
      </c>
      <c r="B108" s="1">
        <v>0.69865740740740734</v>
      </c>
      <c r="C108">
        <v>48.2</v>
      </c>
      <c r="D108">
        <v>860</v>
      </c>
      <c r="E108">
        <v>1357.74452043</v>
      </c>
      <c r="F108">
        <v>25.2999992371</v>
      </c>
      <c r="G108">
        <v>22.2999992371</v>
      </c>
      <c r="J108" s="4">
        <f t="shared" si="3"/>
        <v>4454.5425324075613</v>
      </c>
      <c r="K108">
        <f t="shared" si="4"/>
        <v>77.539998626780005</v>
      </c>
      <c r="L108" s="1">
        <f t="shared" si="5"/>
        <v>0.44865740740740734</v>
      </c>
    </row>
    <row r="109" spans="1:12" x14ac:dyDescent="0.25">
      <c r="A109" t="s">
        <v>7</v>
      </c>
      <c r="B109" s="1">
        <v>0.69885416666666667</v>
      </c>
      <c r="C109">
        <v>48.2</v>
      </c>
      <c r="D109">
        <v>860</v>
      </c>
      <c r="E109">
        <v>1357.3643720800001</v>
      </c>
      <c r="F109">
        <v>25.2999992371</v>
      </c>
      <c r="G109">
        <v>30.899999618500001</v>
      </c>
      <c r="J109" s="4">
        <f t="shared" si="3"/>
        <v>4453.2953264949474</v>
      </c>
      <c r="K109">
        <f t="shared" si="4"/>
        <v>77.539998626780005</v>
      </c>
      <c r="L109" s="1">
        <f t="shared" si="5"/>
        <v>0.44885416666666667</v>
      </c>
    </row>
    <row r="110" spans="1:12" x14ac:dyDescent="0.25">
      <c r="A110" t="s">
        <v>7</v>
      </c>
      <c r="B110" s="1">
        <v>0.69900462962962961</v>
      </c>
      <c r="C110">
        <v>48.2</v>
      </c>
      <c r="D110">
        <v>860</v>
      </c>
      <c r="E110">
        <v>1357.649482</v>
      </c>
      <c r="F110">
        <v>25.2999992371</v>
      </c>
      <c r="G110">
        <v>31.2000007629</v>
      </c>
      <c r="J110" s="4">
        <f t="shared" si="3"/>
        <v>4454.2307265248801</v>
      </c>
      <c r="K110">
        <f t="shared" si="4"/>
        <v>77.539998626780005</v>
      </c>
      <c r="L110" s="1">
        <f t="shared" si="5"/>
        <v>0.44900462962962961</v>
      </c>
    </row>
    <row r="111" spans="1:12" x14ac:dyDescent="0.25">
      <c r="A111" t="s">
        <v>7</v>
      </c>
      <c r="B111" s="1">
        <v>0.69922453703703702</v>
      </c>
      <c r="C111">
        <v>48.3</v>
      </c>
      <c r="D111">
        <v>860</v>
      </c>
      <c r="E111">
        <v>1356.9842380299999</v>
      </c>
      <c r="F111">
        <v>25.2999992371</v>
      </c>
      <c r="G111">
        <v>30.899999618500001</v>
      </c>
      <c r="J111" s="4">
        <f t="shared" si="3"/>
        <v>4452.0481674983448</v>
      </c>
      <c r="K111">
        <f t="shared" si="4"/>
        <v>77.539998626780005</v>
      </c>
      <c r="L111" s="1">
        <f t="shared" si="5"/>
        <v>0.44922453703703702</v>
      </c>
    </row>
    <row r="112" spans="1:12" x14ac:dyDescent="0.25">
      <c r="A112" t="s">
        <v>7</v>
      </c>
      <c r="B112" s="1">
        <v>0.69944444444444442</v>
      </c>
      <c r="C112">
        <v>48.3</v>
      </c>
      <c r="D112">
        <v>860</v>
      </c>
      <c r="E112">
        <v>1357.45940782</v>
      </c>
      <c r="F112">
        <v>25.2999992371</v>
      </c>
      <c r="G112">
        <v>28.600000381499999</v>
      </c>
      <c r="J112" s="4">
        <f t="shared" si="3"/>
        <v>4453.6071235521686</v>
      </c>
      <c r="K112">
        <f t="shared" si="4"/>
        <v>77.539998626780005</v>
      </c>
      <c r="L112" s="1">
        <f t="shared" si="5"/>
        <v>0.44944444444444442</v>
      </c>
    </row>
    <row r="113" spans="1:12" x14ac:dyDescent="0.25">
      <c r="A113" t="s">
        <v>7</v>
      </c>
      <c r="B113" s="1">
        <v>0.69964120370370375</v>
      </c>
      <c r="C113">
        <v>48.3</v>
      </c>
      <c r="D113">
        <v>860</v>
      </c>
      <c r="E113">
        <v>1357.74452043</v>
      </c>
      <c r="F113">
        <v>23.100000381499999</v>
      </c>
      <c r="G113">
        <v>90.699996948199995</v>
      </c>
      <c r="J113" s="4">
        <f t="shared" si="3"/>
        <v>4454.5425324075613</v>
      </c>
      <c r="K113">
        <f t="shared" si="4"/>
        <v>73.580000686700004</v>
      </c>
      <c r="L113" s="1">
        <f t="shared" si="5"/>
        <v>0.44964120370370375</v>
      </c>
    </row>
    <row r="114" spans="1:12" x14ac:dyDescent="0.25">
      <c r="A114" t="s">
        <v>7</v>
      </c>
      <c r="B114" s="1">
        <v>0.69981481481481478</v>
      </c>
      <c r="C114">
        <v>48.4</v>
      </c>
      <c r="D114">
        <v>860</v>
      </c>
      <c r="E114">
        <v>1356.7941763700001</v>
      </c>
      <c r="F114">
        <v>22</v>
      </c>
      <c r="G114">
        <v>95.900001525899995</v>
      </c>
      <c r="J114" s="4">
        <f t="shared" si="3"/>
        <v>4451.424605601751</v>
      </c>
      <c r="K114">
        <f t="shared" si="4"/>
        <v>71.599999999999994</v>
      </c>
      <c r="L114" s="1">
        <f t="shared" si="5"/>
        <v>0.44981481481481478</v>
      </c>
    </row>
    <row r="115" spans="1:12" x14ac:dyDescent="0.25">
      <c r="A115" t="s">
        <v>7</v>
      </c>
      <c r="B115" s="1">
        <v>0.70001157407407411</v>
      </c>
      <c r="C115">
        <v>48.4</v>
      </c>
      <c r="D115">
        <v>860</v>
      </c>
      <c r="E115">
        <v>1356.6041182900001</v>
      </c>
      <c r="F115">
        <v>20.600000381499999</v>
      </c>
      <c r="G115">
        <v>94</v>
      </c>
      <c r="J115" s="4">
        <f t="shared" si="3"/>
        <v>4450.8010554505636</v>
      </c>
      <c r="K115">
        <f t="shared" si="4"/>
        <v>69.080000686700004</v>
      </c>
      <c r="L115" s="1">
        <f t="shared" si="5"/>
        <v>0.45001157407407411</v>
      </c>
    </row>
    <row r="116" spans="1:12" x14ac:dyDescent="0.25">
      <c r="A116" t="s">
        <v>7</v>
      </c>
      <c r="B116" s="1">
        <v>0.70006944444444441</v>
      </c>
      <c r="C116">
        <v>48.4</v>
      </c>
      <c r="D116">
        <v>860</v>
      </c>
      <c r="E116">
        <v>1355.6538815199999</v>
      </c>
      <c r="F116">
        <v>17.7000007629</v>
      </c>
      <c r="G116">
        <v>56.700000762899997</v>
      </c>
      <c r="J116" s="4">
        <f t="shared" si="3"/>
        <v>4447.6834806460765</v>
      </c>
      <c r="K116">
        <f t="shared" si="4"/>
        <v>63.860001373220001</v>
      </c>
      <c r="L116" s="1">
        <f t="shared" si="5"/>
        <v>0.45006944444444441</v>
      </c>
    </row>
    <row r="117" spans="1:12" x14ac:dyDescent="0.25">
      <c r="A117" t="s">
        <v>7</v>
      </c>
      <c r="B117" s="1">
        <v>0.70035879629629638</v>
      </c>
      <c r="C117">
        <v>48.6</v>
      </c>
      <c r="D117">
        <v>860</v>
      </c>
      <c r="E117">
        <v>1355.93894316</v>
      </c>
      <c r="F117">
        <v>17.5</v>
      </c>
      <c r="G117">
        <v>41</v>
      </c>
      <c r="J117" s="4">
        <f t="shared" si="3"/>
        <v>4448.6187222770541</v>
      </c>
      <c r="K117">
        <f t="shared" si="4"/>
        <v>63.5</v>
      </c>
      <c r="L117" s="1">
        <f t="shared" si="5"/>
        <v>0.45035879629629638</v>
      </c>
    </row>
    <row r="118" spans="1:12" x14ac:dyDescent="0.25">
      <c r="A118" t="s">
        <v>7</v>
      </c>
      <c r="B118" s="1">
        <v>0.70041666666666658</v>
      </c>
      <c r="C118">
        <v>48.6</v>
      </c>
      <c r="D118">
        <v>860</v>
      </c>
      <c r="E118">
        <v>1355.93894316</v>
      </c>
      <c r="F118">
        <v>17.899999618500001</v>
      </c>
      <c r="G118">
        <v>31.2000007629</v>
      </c>
      <c r="J118" s="4">
        <f t="shared" si="3"/>
        <v>4448.6187222770541</v>
      </c>
      <c r="K118">
        <f t="shared" si="4"/>
        <v>64.219999313300008</v>
      </c>
      <c r="L118" s="1">
        <f t="shared" si="5"/>
        <v>0.45041666666666658</v>
      </c>
    </row>
    <row r="119" spans="1:12" x14ac:dyDescent="0.25">
      <c r="A119" t="s">
        <v>7</v>
      </c>
      <c r="B119" s="1">
        <v>0.70065972222222228</v>
      </c>
      <c r="C119">
        <v>48.6</v>
      </c>
      <c r="D119">
        <v>860</v>
      </c>
      <c r="E119">
        <v>1354.9887689699999</v>
      </c>
      <c r="F119">
        <v>17.5</v>
      </c>
      <c r="G119">
        <v>31.5</v>
      </c>
      <c r="J119" s="4">
        <f t="shared" si="3"/>
        <v>4445.5013527875344</v>
      </c>
      <c r="K119">
        <f t="shared" si="4"/>
        <v>63.5</v>
      </c>
      <c r="L119" s="1">
        <f t="shared" si="5"/>
        <v>0.45065972222222228</v>
      </c>
    </row>
    <row r="120" spans="1:12" x14ac:dyDescent="0.25">
      <c r="A120" t="s">
        <v>7</v>
      </c>
      <c r="B120" s="1">
        <v>0.70075231481481481</v>
      </c>
      <c r="C120">
        <v>48.6</v>
      </c>
      <c r="D120">
        <v>860</v>
      </c>
      <c r="E120">
        <v>1354.7987448599999</v>
      </c>
      <c r="F120">
        <v>17.399999618500001</v>
      </c>
      <c r="G120">
        <v>31.5</v>
      </c>
      <c r="J120" s="4">
        <f t="shared" si="3"/>
        <v>4444.8779140864826</v>
      </c>
      <c r="K120">
        <f t="shared" si="4"/>
        <v>63.319999313300002</v>
      </c>
      <c r="L120" s="1">
        <f t="shared" si="5"/>
        <v>0.45075231481481481</v>
      </c>
    </row>
    <row r="121" spans="1:12" x14ac:dyDescent="0.25">
      <c r="A121" t="s">
        <v>7</v>
      </c>
      <c r="B121" s="1">
        <v>0.70094907407407403</v>
      </c>
      <c r="C121">
        <v>48.7</v>
      </c>
      <c r="D121">
        <v>860</v>
      </c>
      <c r="E121">
        <v>1354.9887689699999</v>
      </c>
      <c r="F121">
        <v>17.7000007629</v>
      </c>
      <c r="G121">
        <v>31.600000381499999</v>
      </c>
      <c r="J121" s="4">
        <f t="shared" si="3"/>
        <v>4445.5013527875344</v>
      </c>
      <c r="K121">
        <f t="shared" si="4"/>
        <v>63.860001373220001</v>
      </c>
      <c r="L121" s="1">
        <f t="shared" si="5"/>
        <v>0.45094907407407403</v>
      </c>
    </row>
    <row r="122" spans="1:12" x14ac:dyDescent="0.25">
      <c r="A122" t="s">
        <v>7</v>
      </c>
      <c r="B122" s="1">
        <v>0.70100694444444445</v>
      </c>
      <c r="C122">
        <v>48.7</v>
      </c>
      <c r="D122">
        <v>860</v>
      </c>
      <c r="E122">
        <v>1354.3237002200001</v>
      </c>
      <c r="F122">
        <v>18.2000007629</v>
      </c>
      <c r="G122">
        <v>30.899999618500001</v>
      </c>
      <c r="J122" s="4">
        <f t="shared" si="3"/>
        <v>4443.3193686297855</v>
      </c>
      <c r="K122">
        <f t="shared" si="4"/>
        <v>64.760001373220007</v>
      </c>
      <c r="L122" s="1">
        <f t="shared" si="5"/>
        <v>0.45100694444444445</v>
      </c>
    </row>
    <row r="123" spans="1:12" x14ac:dyDescent="0.25">
      <c r="A123" t="s">
        <v>7</v>
      </c>
      <c r="B123" s="1">
        <v>0.70122685185185185</v>
      </c>
      <c r="C123">
        <v>48.7</v>
      </c>
      <c r="D123">
        <v>860</v>
      </c>
      <c r="E123">
        <v>1354.2286939799999</v>
      </c>
      <c r="F123">
        <v>18.100000381499999</v>
      </c>
      <c r="G123">
        <v>30.7999992371</v>
      </c>
      <c r="J123" s="4">
        <f t="shared" si="3"/>
        <v>4443.0076683573425</v>
      </c>
      <c r="K123">
        <f t="shared" si="4"/>
        <v>64.580000686700004</v>
      </c>
      <c r="L123" s="1">
        <f t="shared" si="5"/>
        <v>0.45122685185185185</v>
      </c>
    </row>
    <row r="124" spans="1:12" x14ac:dyDescent="0.25">
      <c r="A124" t="s">
        <v>7</v>
      </c>
      <c r="B124" s="1">
        <v>0.7012962962962962</v>
      </c>
      <c r="C124">
        <v>48.7</v>
      </c>
      <c r="D124">
        <v>860</v>
      </c>
      <c r="E124">
        <v>1354.5137153999999</v>
      </c>
      <c r="F124">
        <v>18</v>
      </c>
      <c r="G124">
        <v>30.7999992371</v>
      </c>
      <c r="J124" s="4">
        <f t="shared" si="3"/>
        <v>4443.9427780329361</v>
      </c>
      <c r="K124">
        <f t="shared" si="4"/>
        <v>64.400000000000006</v>
      </c>
      <c r="L124" s="1">
        <f t="shared" si="5"/>
        <v>0.4512962962962962</v>
      </c>
    </row>
    <row r="125" spans="1:12" x14ac:dyDescent="0.25">
      <c r="A125" t="s">
        <v>7</v>
      </c>
      <c r="B125" s="1">
        <v>0.7015162037037036</v>
      </c>
      <c r="C125">
        <v>48.8</v>
      </c>
      <c r="D125">
        <v>860</v>
      </c>
      <c r="E125">
        <v>1354.6087243300001</v>
      </c>
      <c r="F125">
        <v>17.899999618500001</v>
      </c>
      <c r="G125">
        <v>30.7000007629</v>
      </c>
      <c r="J125" s="4">
        <f t="shared" si="3"/>
        <v>4444.2544871308373</v>
      </c>
      <c r="K125">
        <f t="shared" si="4"/>
        <v>64.219999313300008</v>
      </c>
      <c r="L125" s="1">
        <f t="shared" si="5"/>
        <v>0.4515162037037036</v>
      </c>
    </row>
    <row r="126" spans="1:12" x14ac:dyDescent="0.25">
      <c r="A126" t="s">
        <v>7</v>
      </c>
      <c r="B126" s="1">
        <v>0.70159722222222232</v>
      </c>
      <c r="C126">
        <v>48.8</v>
      </c>
      <c r="D126">
        <v>860</v>
      </c>
      <c r="E126">
        <v>1354.4187073600001</v>
      </c>
      <c r="F126">
        <v>16.5</v>
      </c>
      <c r="G126">
        <v>31.899999618500001</v>
      </c>
      <c r="J126" s="4">
        <f t="shared" si="3"/>
        <v>4443.631071854983</v>
      </c>
      <c r="K126">
        <f t="shared" si="4"/>
        <v>61.7</v>
      </c>
      <c r="L126" s="1">
        <f t="shared" si="5"/>
        <v>0.45159722222222232</v>
      </c>
    </row>
    <row r="127" spans="1:12" x14ac:dyDescent="0.25">
      <c r="A127" t="s">
        <v>7</v>
      </c>
      <c r="B127" s="1">
        <v>0.70203703703703713</v>
      </c>
      <c r="C127">
        <v>48.9</v>
      </c>
      <c r="D127">
        <v>860</v>
      </c>
      <c r="E127">
        <v>1353.8486779299999</v>
      </c>
      <c r="F127">
        <v>16.399999618500001</v>
      </c>
      <c r="G127">
        <v>32.799999237100003</v>
      </c>
      <c r="J127" s="4">
        <f t="shared" si="3"/>
        <v>4441.7608964998608</v>
      </c>
      <c r="K127">
        <f t="shared" si="4"/>
        <v>61.519999313300005</v>
      </c>
      <c r="L127" s="1">
        <f t="shared" si="5"/>
        <v>0.45203703703703713</v>
      </c>
    </row>
    <row r="128" spans="1:12" x14ac:dyDescent="0.25">
      <c r="A128" t="s">
        <v>7</v>
      </c>
      <c r="B128" s="1">
        <v>0.70209490740740732</v>
      </c>
      <c r="C128">
        <v>48.9</v>
      </c>
      <c r="D128">
        <v>860</v>
      </c>
      <c r="E128">
        <v>1353.8486779299999</v>
      </c>
      <c r="F128">
        <v>15.600000381499999</v>
      </c>
      <c r="G128">
        <v>34.200000762899997</v>
      </c>
      <c r="J128" s="4">
        <f t="shared" si="3"/>
        <v>4441.7608964998608</v>
      </c>
      <c r="K128">
        <f t="shared" si="4"/>
        <v>60.080000686700004</v>
      </c>
      <c r="L128" s="1">
        <f t="shared" si="5"/>
        <v>0.45209490740740732</v>
      </c>
    </row>
    <row r="129" spans="1:12" x14ac:dyDescent="0.25">
      <c r="A129" t="s">
        <v>7</v>
      </c>
      <c r="B129" s="1">
        <v>0.70229166666666665</v>
      </c>
      <c r="C129">
        <v>49</v>
      </c>
      <c r="D129">
        <v>860</v>
      </c>
      <c r="E129">
        <v>1354.3237002200001</v>
      </c>
      <c r="F129">
        <v>15.5</v>
      </c>
      <c r="G129">
        <v>34.200000762899997</v>
      </c>
      <c r="J129" s="4">
        <f t="shared" si="3"/>
        <v>4443.3193686297855</v>
      </c>
      <c r="K129">
        <f t="shared" si="4"/>
        <v>59.900000000000006</v>
      </c>
      <c r="L129" s="1">
        <f t="shared" si="5"/>
        <v>0.45229166666666665</v>
      </c>
    </row>
    <row r="130" spans="1:12" x14ac:dyDescent="0.25">
      <c r="A130" t="s">
        <v>7</v>
      </c>
      <c r="B130" s="1">
        <v>0.7023611111111111</v>
      </c>
      <c r="C130">
        <v>49</v>
      </c>
      <c r="D130">
        <v>860</v>
      </c>
      <c r="E130">
        <v>1354.2286939799999</v>
      </c>
      <c r="F130">
        <v>15.100000381499999</v>
      </c>
      <c r="G130">
        <v>34.400001525900002</v>
      </c>
      <c r="J130" s="4">
        <f t="shared" si="3"/>
        <v>4443.0076683573425</v>
      </c>
      <c r="K130">
        <f t="shared" si="4"/>
        <v>59.180000686699998</v>
      </c>
      <c r="L130" s="1">
        <f t="shared" si="5"/>
        <v>0.4523611111111111</v>
      </c>
    </row>
    <row r="131" spans="1:12" x14ac:dyDescent="0.25">
      <c r="A131" t="s">
        <v>7</v>
      </c>
      <c r="B131" s="1">
        <v>0.70254629629629628</v>
      </c>
      <c r="C131">
        <v>49</v>
      </c>
      <c r="D131">
        <v>860</v>
      </c>
      <c r="E131">
        <v>1354.7987448599999</v>
      </c>
      <c r="F131">
        <v>15</v>
      </c>
      <c r="G131">
        <v>34.5</v>
      </c>
      <c r="J131" s="4">
        <f t="shared" si="3"/>
        <v>4444.8779140864826</v>
      </c>
      <c r="K131">
        <f t="shared" si="4"/>
        <v>59</v>
      </c>
      <c r="L131" s="1">
        <f t="shared" si="5"/>
        <v>0.45254629629629628</v>
      </c>
    </row>
    <row r="132" spans="1:12" x14ac:dyDescent="0.25">
      <c r="A132" t="s">
        <v>7</v>
      </c>
      <c r="B132" s="1">
        <v>0.70261574074074085</v>
      </c>
      <c r="C132">
        <v>49</v>
      </c>
      <c r="D132">
        <v>860</v>
      </c>
      <c r="E132">
        <v>1354.7987448599999</v>
      </c>
      <c r="F132">
        <v>14.899999618500001</v>
      </c>
      <c r="G132">
        <v>34.400001525900002</v>
      </c>
      <c r="J132" s="4">
        <f t="shared" si="3"/>
        <v>4444.8779140864826</v>
      </c>
      <c r="K132">
        <f t="shared" si="4"/>
        <v>58.819999313300002</v>
      </c>
      <c r="L132" s="1">
        <f t="shared" si="5"/>
        <v>0.45261574074074085</v>
      </c>
    </row>
    <row r="133" spans="1:12" x14ac:dyDescent="0.25">
      <c r="A133" t="s">
        <v>7</v>
      </c>
      <c r="B133" s="1">
        <v>0.70281249999999995</v>
      </c>
      <c r="C133">
        <v>49</v>
      </c>
      <c r="D133">
        <v>860</v>
      </c>
      <c r="E133">
        <v>1355.0837823700001</v>
      </c>
      <c r="F133">
        <v>14.699999809299999</v>
      </c>
      <c r="G133">
        <v>34.299999237100003</v>
      </c>
      <c r="J133" s="4">
        <f t="shared" si="3"/>
        <v>4445.8130765507913</v>
      </c>
      <c r="K133">
        <f t="shared" si="4"/>
        <v>58.459999656739996</v>
      </c>
      <c r="L133" s="1">
        <f t="shared" si="5"/>
        <v>0.45281249999999995</v>
      </c>
    </row>
    <row r="134" spans="1:12" x14ac:dyDescent="0.25">
      <c r="A134" t="s">
        <v>7</v>
      </c>
      <c r="B134" s="1">
        <v>0.70287037037037037</v>
      </c>
      <c r="C134">
        <v>49</v>
      </c>
      <c r="D134">
        <v>860</v>
      </c>
      <c r="E134">
        <v>1355.2738118499999</v>
      </c>
      <c r="F134">
        <v>14.600000381499999</v>
      </c>
      <c r="G134">
        <v>34.400001525900002</v>
      </c>
      <c r="J134" s="4">
        <f t="shared" si="3"/>
        <v>4446.4365328699532</v>
      </c>
      <c r="K134">
        <f t="shared" si="4"/>
        <v>58.280000686699999</v>
      </c>
      <c r="L134" s="1">
        <f t="shared" si="5"/>
        <v>0.45287037037037037</v>
      </c>
    </row>
    <row r="135" spans="1:12" x14ac:dyDescent="0.25">
      <c r="A135" t="s">
        <v>7</v>
      </c>
      <c r="B135" s="1">
        <v>0.70306712962962958</v>
      </c>
      <c r="C135">
        <v>49.1</v>
      </c>
      <c r="D135">
        <v>860</v>
      </c>
      <c r="E135">
        <v>1353.9436806000001</v>
      </c>
      <c r="F135">
        <v>14.600000381499999</v>
      </c>
      <c r="G135">
        <v>34.5</v>
      </c>
      <c r="J135" s="4">
        <f t="shared" si="3"/>
        <v>4442.0725850597046</v>
      </c>
      <c r="K135">
        <f t="shared" si="4"/>
        <v>58.280000686699999</v>
      </c>
      <c r="L135" s="1">
        <f t="shared" si="5"/>
        <v>0.45306712962962958</v>
      </c>
    </row>
    <row r="136" spans="1:12" x14ac:dyDescent="0.25">
      <c r="A136" t="s">
        <v>7</v>
      </c>
      <c r="B136" s="1">
        <v>0.703125</v>
      </c>
      <c r="C136">
        <v>49.1</v>
      </c>
      <c r="D136">
        <v>860</v>
      </c>
      <c r="E136">
        <v>1354.4187073600001</v>
      </c>
      <c r="F136">
        <v>14.300000190700001</v>
      </c>
      <c r="G136">
        <v>35</v>
      </c>
      <c r="J136" s="4">
        <f t="shared" si="3"/>
        <v>4443.631071854983</v>
      </c>
      <c r="K136">
        <f t="shared" si="4"/>
        <v>57.74000034326</v>
      </c>
      <c r="L136" s="1">
        <f t="shared" si="5"/>
        <v>0.453125</v>
      </c>
    </row>
    <row r="137" spans="1:12" x14ac:dyDescent="0.25">
      <c r="A137" t="s">
        <v>7</v>
      </c>
      <c r="B137" s="1">
        <v>0.70341435185185175</v>
      </c>
      <c r="C137">
        <v>49.2</v>
      </c>
      <c r="D137">
        <v>860</v>
      </c>
      <c r="E137">
        <v>1354.2286939799999</v>
      </c>
      <c r="F137">
        <v>14.399999618500001</v>
      </c>
      <c r="G137">
        <v>35.200000762899997</v>
      </c>
      <c r="J137" s="4">
        <f t="shared" ref="J137:J200" si="6">3.28084*E137</f>
        <v>4443.0076683573425</v>
      </c>
      <c r="K137">
        <f t="shared" ref="K137:K200" si="7">F137*(9/5) +32</f>
        <v>57.919999313300004</v>
      </c>
      <c r="L137" s="1">
        <f t="shared" ref="L137:L200" si="8">B137-(6/24)</f>
        <v>0.45341435185185175</v>
      </c>
    </row>
    <row r="138" spans="1:12" x14ac:dyDescent="0.25">
      <c r="A138" t="s">
        <v>7</v>
      </c>
      <c r="B138" s="1">
        <v>0.70347222222222217</v>
      </c>
      <c r="C138">
        <v>49.1</v>
      </c>
      <c r="D138">
        <v>860</v>
      </c>
      <c r="E138">
        <v>1355.2738118499999</v>
      </c>
      <c r="F138">
        <v>14.5</v>
      </c>
      <c r="G138">
        <v>35.200000762899997</v>
      </c>
      <c r="J138" s="4">
        <f t="shared" si="6"/>
        <v>4446.4365328699532</v>
      </c>
      <c r="K138">
        <f t="shared" si="7"/>
        <v>58.1</v>
      </c>
      <c r="L138" s="1">
        <f t="shared" si="8"/>
        <v>0.45347222222222217</v>
      </c>
    </row>
    <row r="139" spans="1:12" x14ac:dyDescent="0.25">
      <c r="A139" t="s">
        <v>7</v>
      </c>
      <c r="B139" s="1">
        <v>0.70366898148148149</v>
      </c>
      <c r="C139">
        <v>49.2</v>
      </c>
      <c r="D139">
        <v>860</v>
      </c>
      <c r="E139">
        <v>1354.89375647</v>
      </c>
      <c r="F139">
        <v>14.100000381499999</v>
      </c>
      <c r="G139">
        <v>35</v>
      </c>
      <c r="J139" s="4">
        <f t="shared" si="6"/>
        <v>4445.1896319770349</v>
      </c>
      <c r="K139">
        <f t="shared" si="7"/>
        <v>57.380000686700001</v>
      </c>
      <c r="L139" s="1">
        <f t="shared" si="8"/>
        <v>0.45366898148148149</v>
      </c>
    </row>
    <row r="140" spans="1:12" x14ac:dyDescent="0.25">
      <c r="A140" t="s">
        <v>7</v>
      </c>
      <c r="B140" s="1">
        <v>0.70373842592592595</v>
      </c>
      <c r="C140">
        <v>49.1</v>
      </c>
      <c r="D140">
        <v>860</v>
      </c>
      <c r="E140">
        <v>1354.89375647</v>
      </c>
      <c r="F140">
        <v>14.199999809299999</v>
      </c>
      <c r="G140">
        <v>35.900001525900002</v>
      </c>
      <c r="J140" s="4">
        <f t="shared" si="6"/>
        <v>4445.1896319770349</v>
      </c>
      <c r="K140">
        <f t="shared" si="7"/>
        <v>57.559999656740004</v>
      </c>
      <c r="L140" s="1">
        <f t="shared" si="8"/>
        <v>0.45373842592592595</v>
      </c>
    </row>
    <row r="141" spans="1:12" x14ac:dyDescent="0.25">
      <c r="A141" t="s">
        <v>7</v>
      </c>
      <c r="B141" s="1">
        <v>0.7039467592592592</v>
      </c>
      <c r="C141">
        <v>49.2</v>
      </c>
      <c r="D141">
        <v>860</v>
      </c>
      <c r="E141">
        <v>1355.55886276</v>
      </c>
      <c r="F141">
        <v>14.300000190700001</v>
      </c>
      <c r="G141">
        <v>36</v>
      </c>
      <c r="J141" s="4">
        <f t="shared" si="6"/>
        <v>4447.3717392975186</v>
      </c>
      <c r="K141">
        <f t="shared" si="7"/>
        <v>57.74000034326</v>
      </c>
      <c r="L141" s="1">
        <f t="shared" si="8"/>
        <v>0.4539467592592592</v>
      </c>
    </row>
    <row r="142" spans="1:12" x14ac:dyDescent="0.25">
      <c r="A142" t="s">
        <v>7</v>
      </c>
      <c r="B142" s="1">
        <v>0.70417824074074076</v>
      </c>
      <c r="C142">
        <v>49.2</v>
      </c>
      <c r="D142">
        <v>860</v>
      </c>
      <c r="E142">
        <v>1354.2286939799999</v>
      </c>
      <c r="F142">
        <v>15</v>
      </c>
      <c r="G142">
        <v>35.5</v>
      </c>
      <c r="J142" s="4">
        <f t="shared" si="6"/>
        <v>4443.0076683573425</v>
      </c>
      <c r="K142">
        <f t="shared" si="7"/>
        <v>59</v>
      </c>
      <c r="L142" s="1">
        <f t="shared" si="8"/>
        <v>0.45417824074074076</v>
      </c>
    </row>
    <row r="143" spans="1:12" x14ac:dyDescent="0.25">
      <c r="A143" t="s">
        <v>7</v>
      </c>
      <c r="B143" s="1">
        <v>0.70436342592592593</v>
      </c>
      <c r="C143">
        <v>49.2</v>
      </c>
      <c r="D143">
        <v>860</v>
      </c>
      <c r="E143">
        <v>1354.5137153999999</v>
      </c>
      <c r="F143">
        <v>15.300000190700001</v>
      </c>
      <c r="G143">
        <v>34.799999237100003</v>
      </c>
      <c r="J143" s="4">
        <f t="shared" si="6"/>
        <v>4443.9427780329361</v>
      </c>
      <c r="K143">
        <f t="shared" si="7"/>
        <v>59.540000343260004</v>
      </c>
      <c r="L143" s="1">
        <f t="shared" si="8"/>
        <v>0.45436342592592593</v>
      </c>
    </row>
    <row r="144" spans="1:12" x14ac:dyDescent="0.25">
      <c r="A144" t="s">
        <v>7</v>
      </c>
      <c r="B144" s="1">
        <v>0.70443287037037028</v>
      </c>
      <c r="C144">
        <v>49.2</v>
      </c>
      <c r="D144">
        <v>860</v>
      </c>
      <c r="E144">
        <v>1354.4187073600001</v>
      </c>
      <c r="F144">
        <v>15.399999618500001</v>
      </c>
      <c r="G144">
        <v>34.599998474099998</v>
      </c>
      <c r="J144" s="4">
        <f t="shared" si="6"/>
        <v>4443.631071854983</v>
      </c>
      <c r="K144">
        <f t="shared" si="7"/>
        <v>59.719999313300001</v>
      </c>
      <c r="L144" s="1">
        <f t="shared" si="8"/>
        <v>0.45443287037037028</v>
      </c>
    </row>
    <row r="145" spans="1:12" x14ac:dyDescent="0.25">
      <c r="A145" t="s">
        <v>7</v>
      </c>
      <c r="B145" s="1">
        <v>0.70461805555555557</v>
      </c>
      <c r="C145">
        <v>49.1</v>
      </c>
      <c r="D145">
        <v>860</v>
      </c>
      <c r="E145">
        <v>1355.7489011800001</v>
      </c>
      <c r="F145">
        <v>15.399999618500001</v>
      </c>
      <c r="G145">
        <v>34.599998474099998</v>
      </c>
      <c r="J145" s="4">
        <f t="shared" si="6"/>
        <v>4447.9952249473918</v>
      </c>
      <c r="K145">
        <f t="shared" si="7"/>
        <v>59.719999313300001</v>
      </c>
      <c r="L145" s="1">
        <f t="shared" si="8"/>
        <v>0.45461805555555557</v>
      </c>
    </row>
    <row r="146" spans="1:12" x14ac:dyDescent="0.25">
      <c r="A146" t="s">
        <v>7</v>
      </c>
      <c r="B146" s="1">
        <v>0.70468750000000002</v>
      </c>
      <c r="C146">
        <v>49.1</v>
      </c>
      <c r="D146">
        <v>860</v>
      </c>
      <c r="E146">
        <v>1354.4187073600001</v>
      </c>
      <c r="F146">
        <v>15.300000190700001</v>
      </c>
      <c r="G146">
        <v>34.799999237100003</v>
      </c>
      <c r="J146" s="4">
        <f t="shared" si="6"/>
        <v>4443.631071854983</v>
      </c>
      <c r="K146">
        <f t="shared" si="7"/>
        <v>59.540000343260004</v>
      </c>
      <c r="L146" s="1">
        <f t="shared" si="8"/>
        <v>0.45468750000000002</v>
      </c>
    </row>
    <row r="147" spans="1:12" x14ac:dyDescent="0.25">
      <c r="A147" t="s">
        <v>7</v>
      </c>
      <c r="B147" s="1">
        <v>0.70496527777777773</v>
      </c>
      <c r="C147">
        <v>49</v>
      </c>
      <c r="D147">
        <v>860</v>
      </c>
      <c r="E147">
        <v>1353.2786806500001</v>
      </c>
      <c r="F147">
        <v>15.199999809299999</v>
      </c>
      <c r="G147">
        <v>34.700000762899997</v>
      </c>
      <c r="J147" s="4">
        <f t="shared" si="6"/>
        <v>4439.8908266237459</v>
      </c>
      <c r="K147">
        <f t="shared" si="7"/>
        <v>59.359999656740001</v>
      </c>
      <c r="L147" s="1">
        <f t="shared" si="8"/>
        <v>0.45496527777777773</v>
      </c>
    </row>
    <row r="148" spans="1:12" x14ac:dyDescent="0.25">
      <c r="A148" t="s">
        <v>7</v>
      </c>
      <c r="B148" s="1">
        <v>0.7050347222222223</v>
      </c>
      <c r="C148">
        <v>49</v>
      </c>
      <c r="D148">
        <v>860</v>
      </c>
      <c r="E148">
        <v>1354.6087243300001</v>
      </c>
      <c r="F148">
        <v>14.600000381499999</v>
      </c>
      <c r="G148">
        <v>35</v>
      </c>
      <c r="J148" s="4">
        <f t="shared" si="6"/>
        <v>4444.2544871308373</v>
      </c>
      <c r="K148">
        <f t="shared" si="7"/>
        <v>58.280000686699999</v>
      </c>
      <c r="L148" s="1">
        <f t="shared" si="8"/>
        <v>0.4550347222222223</v>
      </c>
    </row>
    <row r="149" spans="1:12" x14ac:dyDescent="0.25">
      <c r="A149" t="s">
        <v>7</v>
      </c>
      <c r="B149" s="1">
        <v>0.7052314814814814</v>
      </c>
      <c r="C149">
        <v>48.9</v>
      </c>
      <c r="D149">
        <v>860</v>
      </c>
      <c r="E149">
        <v>1354.6087243300001</v>
      </c>
      <c r="F149">
        <v>14.600000381499999</v>
      </c>
      <c r="G149">
        <v>35</v>
      </c>
      <c r="J149" s="4">
        <f t="shared" si="6"/>
        <v>4444.2544871308373</v>
      </c>
      <c r="K149">
        <f t="shared" si="7"/>
        <v>58.280000686699999</v>
      </c>
      <c r="L149" s="1">
        <f t="shared" si="8"/>
        <v>0.4552314814814814</v>
      </c>
    </row>
    <row r="150" spans="1:12" x14ac:dyDescent="0.25">
      <c r="A150" t="s">
        <v>7</v>
      </c>
      <c r="B150" s="1">
        <v>0.70528935185185182</v>
      </c>
      <c r="C150">
        <v>48.9</v>
      </c>
      <c r="D150">
        <v>860</v>
      </c>
      <c r="E150">
        <v>1354.7037341499999</v>
      </c>
      <c r="F150">
        <v>14.800000190700001</v>
      </c>
      <c r="G150">
        <v>37.099998474099998</v>
      </c>
      <c r="J150" s="4">
        <f t="shared" si="6"/>
        <v>4444.5661991486859</v>
      </c>
      <c r="K150">
        <f t="shared" si="7"/>
        <v>58.640000343259999</v>
      </c>
      <c r="L150" s="1">
        <f t="shared" si="8"/>
        <v>0.45528935185185182</v>
      </c>
    </row>
    <row r="151" spans="1:12" x14ac:dyDescent="0.25">
      <c r="A151" t="s">
        <v>7</v>
      </c>
      <c r="B151" s="1">
        <v>0.70548611111111104</v>
      </c>
      <c r="C151">
        <v>49</v>
      </c>
      <c r="D151">
        <v>860</v>
      </c>
      <c r="E151">
        <v>1354.4187073600001</v>
      </c>
      <c r="F151">
        <v>14.699999809299999</v>
      </c>
      <c r="G151">
        <v>38.299999237100003</v>
      </c>
      <c r="J151" s="4">
        <f t="shared" si="6"/>
        <v>4443.631071854983</v>
      </c>
      <c r="K151">
        <f t="shared" si="7"/>
        <v>58.459999656739996</v>
      </c>
      <c r="L151" s="1">
        <f t="shared" si="8"/>
        <v>0.45548611111111104</v>
      </c>
    </row>
    <row r="152" spans="1:12" x14ac:dyDescent="0.25">
      <c r="A152" t="s">
        <v>7</v>
      </c>
      <c r="B152" s="1">
        <v>0.7055555555555556</v>
      </c>
      <c r="C152">
        <v>49</v>
      </c>
      <c r="D152">
        <v>860</v>
      </c>
      <c r="E152">
        <v>1354.03868416</v>
      </c>
      <c r="F152">
        <v>14.600000381499999</v>
      </c>
      <c r="G152">
        <v>37.299999237100003</v>
      </c>
      <c r="J152" s="4">
        <f t="shared" si="6"/>
        <v>4442.3842765394947</v>
      </c>
      <c r="K152">
        <f t="shared" si="7"/>
        <v>58.280000686699999</v>
      </c>
      <c r="L152" s="1">
        <f t="shared" si="8"/>
        <v>0.4555555555555556</v>
      </c>
    </row>
    <row r="153" spans="1:12" x14ac:dyDescent="0.25">
      <c r="A153" t="s">
        <v>7</v>
      </c>
      <c r="B153" s="1">
        <v>0.70574074074074078</v>
      </c>
      <c r="C153">
        <v>49</v>
      </c>
      <c r="D153">
        <v>860</v>
      </c>
      <c r="E153">
        <v>1352.8037075</v>
      </c>
      <c r="F153">
        <v>14.899999618500001</v>
      </c>
      <c r="G153">
        <v>38.299999237100003</v>
      </c>
      <c r="J153" s="4">
        <f t="shared" si="6"/>
        <v>4438.3325157142999</v>
      </c>
      <c r="K153">
        <f t="shared" si="7"/>
        <v>58.819999313300002</v>
      </c>
      <c r="L153" s="1">
        <f t="shared" si="8"/>
        <v>0.45574074074074078</v>
      </c>
    </row>
    <row r="154" spans="1:12" x14ac:dyDescent="0.25">
      <c r="A154" t="s">
        <v>7</v>
      </c>
      <c r="B154" s="1">
        <v>0.70581018518518512</v>
      </c>
      <c r="C154">
        <v>49</v>
      </c>
      <c r="D154">
        <v>860</v>
      </c>
      <c r="E154">
        <v>1353.08868871</v>
      </c>
      <c r="F154">
        <v>15.399999618500001</v>
      </c>
      <c r="G154">
        <v>38.200000762899997</v>
      </c>
      <c r="J154" s="4">
        <f t="shared" si="6"/>
        <v>4439.2674934673169</v>
      </c>
      <c r="K154">
        <f t="shared" si="7"/>
        <v>59.719999313300001</v>
      </c>
      <c r="L154" s="1">
        <f t="shared" si="8"/>
        <v>0.45581018518518512</v>
      </c>
    </row>
    <row r="155" spans="1:12" x14ac:dyDescent="0.25">
      <c r="A155" t="s">
        <v>7</v>
      </c>
      <c r="B155" s="1">
        <v>0.70603009259259253</v>
      </c>
      <c r="C155">
        <v>49</v>
      </c>
      <c r="D155">
        <v>860</v>
      </c>
      <c r="E155">
        <v>1353.37367797</v>
      </c>
      <c r="F155">
        <v>15.399999618500001</v>
      </c>
      <c r="G155">
        <v>37.900001525900002</v>
      </c>
      <c r="J155" s="4">
        <f t="shared" si="6"/>
        <v>4440.202497631095</v>
      </c>
      <c r="K155">
        <f t="shared" si="7"/>
        <v>59.719999313300001</v>
      </c>
      <c r="L155" s="1">
        <f t="shared" si="8"/>
        <v>0.45603009259259253</v>
      </c>
    </row>
    <row r="156" spans="1:12" x14ac:dyDescent="0.25">
      <c r="A156" t="s">
        <v>7</v>
      </c>
      <c r="B156" s="1">
        <v>0.70608796296296295</v>
      </c>
      <c r="C156">
        <v>49</v>
      </c>
      <c r="D156">
        <v>860</v>
      </c>
      <c r="E156">
        <v>1352.9936940800001</v>
      </c>
      <c r="F156">
        <v>15.399999618500001</v>
      </c>
      <c r="G156">
        <v>37.700000762899997</v>
      </c>
      <c r="J156" s="4">
        <f t="shared" si="6"/>
        <v>4438.9558312854278</v>
      </c>
      <c r="K156">
        <f t="shared" si="7"/>
        <v>59.719999313300001</v>
      </c>
      <c r="L156" s="1">
        <f t="shared" si="8"/>
        <v>0.45608796296296295</v>
      </c>
    </row>
    <row r="157" spans="1:12" x14ac:dyDescent="0.25">
      <c r="A157" t="s">
        <v>7</v>
      </c>
      <c r="B157" s="1">
        <v>0.70663194444444455</v>
      </c>
      <c r="C157">
        <v>49.1</v>
      </c>
      <c r="D157">
        <v>860</v>
      </c>
      <c r="E157">
        <v>1353.08868871</v>
      </c>
      <c r="F157">
        <v>15.300000190700001</v>
      </c>
      <c r="G157">
        <v>38.400001525900002</v>
      </c>
      <c r="J157" s="4">
        <f t="shared" si="6"/>
        <v>4439.2674934673169</v>
      </c>
      <c r="K157">
        <f t="shared" si="7"/>
        <v>59.540000343260004</v>
      </c>
      <c r="L157" s="1">
        <f t="shared" si="8"/>
        <v>0.45663194444444455</v>
      </c>
    </row>
    <row r="158" spans="1:12" x14ac:dyDescent="0.25">
      <c r="A158" t="s">
        <v>7</v>
      </c>
      <c r="B158" s="1">
        <v>0.70668981481481474</v>
      </c>
      <c r="C158">
        <v>49.1</v>
      </c>
      <c r="D158">
        <v>860</v>
      </c>
      <c r="E158">
        <v>1353.46867617</v>
      </c>
      <c r="F158">
        <v>14.199999809299999</v>
      </c>
      <c r="G158">
        <v>37.900001525900002</v>
      </c>
      <c r="J158" s="4">
        <f t="shared" si="6"/>
        <v>4440.5141715255832</v>
      </c>
      <c r="K158">
        <f t="shared" si="7"/>
        <v>57.559999656740004</v>
      </c>
      <c r="L158" s="1">
        <f t="shared" si="8"/>
        <v>0.45668981481481474</v>
      </c>
    </row>
    <row r="159" spans="1:12" x14ac:dyDescent="0.25">
      <c r="A159" t="s">
        <v>7</v>
      </c>
      <c r="B159" s="1">
        <v>0.70687500000000003</v>
      </c>
      <c r="C159">
        <v>49.1</v>
      </c>
      <c r="D159">
        <v>860</v>
      </c>
      <c r="E159">
        <v>1354.2286939799999</v>
      </c>
      <c r="F159">
        <v>14.300000190700001</v>
      </c>
      <c r="G159">
        <v>38.5</v>
      </c>
      <c r="J159" s="4">
        <f t="shared" si="6"/>
        <v>4443.0076683573425</v>
      </c>
      <c r="K159">
        <f t="shared" si="7"/>
        <v>57.74000034326</v>
      </c>
      <c r="L159" s="1">
        <f t="shared" si="8"/>
        <v>0.45687500000000003</v>
      </c>
    </row>
    <row r="160" spans="1:12" x14ac:dyDescent="0.25">
      <c r="A160" t="s">
        <v>7</v>
      </c>
      <c r="B160" s="1">
        <v>0.70694444444444438</v>
      </c>
      <c r="C160">
        <v>49.1</v>
      </c>
      <c r="D160">
        <v>860</v>
      </c>
      <c r="E160">
        <v>1353.37367797</v>
      </c>
      <c r="F160">
        <v>14.300000190700001</v>
      </c>
      <c r="G160">
        <v>38.200000762899997</v>
      </c>
      <c r="J160" s="4">
        <f t="shared" si="6"/>
        <v>4440.202497631095</v>
      </c>
      <c r="K160">
        <f t="shared" si="7"/>
        <v>57.74000034326</v>
      </c>
      <c r="L160" s="1">
        <f t="shared" si="8"/>
        <v>0.45694444444444438</v>
      </c>
    </row>
    <row r="161" spans="1:12" x14ac:dyDescent="0.25">
      <c r="A161" t="s">
        <v>7</v>
      </c>
      <c r="B161" s="1">
        <v>0.70718749999999997</v>
      </c>
      <c r="C161">
        <v>49.1</v>
      </c>
      <c r="D161">
        <v>860</v>
      </c>
      <c r="E161">
        <v>1352.32875668</v>
      </c>
      <c r="F161">
        <v>15</v>
      </c>
      <c r="G161">
        <v>39.200000762899997</v>
      </c>
      <c r="J161" s="4">
        <f t="shared" si="6"/>
        <v>4436.774278066011</v>
      </c>
      <c r="K161">
        <f t="shared" si="7"/>
        <v>59</v>
      </c>
      <c r="L161" s="1">
        <f t="shared" si="8"/>
        <v>0.45718749999999997</v>
      </c>
    </row>
    <row r="162" spans="1:12" x14ac:dyDescent="0.25">
      <c r="A162" t="s">
        <v>7</v>
      </c>
      <c r="B162" s="1">
        <v>0.70729166666666676</v>
      </c>
      <c r="C162">
        <v>49.1</v>
      </c>
      <c r="D162">
        <v>860</v>
      </c>
      <c r="E162">
        <v>1352.89870034</v>
      </c>
      <c r="F162">
        <v>14.800000190700001</v>
      </c>
      <c r="G162">
        <v>39.099998474099998</v>
      </c>
      <c r="J162" s="4">
        <f t="shared" si="6"/>
        <v>4438.6441720234852</v>
      </c>
      <c r="K162">
        <f t="shared" si="7"/>
        <v>58.640000343259999</v>
      </c>
      <c r="L162" s="1">
        <f t="shared" si="8"/>
        <v>0.45729166666666676</v>
      </c>
    </row>
    <row r="163" spans="1:12" x14ac:dyDescent="0.25">
      <c r="A163" t="s">
        <v>7</v>
      </c>
      <c r="B163" s="1">
        <v>0.70747685185185183</v>
      </c>
      <c r="C163">
        <v>49.1</v>
      </c>
      <c r="D163">
        <v>860</v>
      </c>
      <c r="E163">
        <v>1353.46867617</v>
      </c>
      <c r="F163">
        <v>14.800000190700001</v>
      </c>
      <c r="G163">
        <v>39.400001525900002</v>
      </c>
      <c r="J163" s="4">
        <f t="shared" si="6"/>
        <v>4440.5141715255832</v>
      </c>
      <c r="K163">
        <f t="shared" si="7"/>
        <v>58.640000343259999</v>
      </c>
      <c r="L163" s="1">
        <f t="shared" si="8"/>
        <v>0.45747685185185183</v>
      </c>
    </row>
    <row r="164" spans="1:12" x14ac:dyDescent="0.25">
      <c r="A164" t="s">
        <v>7</v>
      </c>
      <c r="B164" s="1">
        <v>0.70753472222222225</v>
      </c>
      <c r="C164">
        <v>49.1</v>
      </c>
      <c r="D164">
        <v>860</v>
      </c>
      <c r="E164">
        <v>1353.18368424</v>
      </c>
      <c r="F164">
        <v>15.199999809299999</v>
      </c>
      <c r="G164">
        <v>39.5</v>
      </c>
      <c r="J164" s="4">
        <f t="shared" si="6"/>
        <v>4439.5791586019614</v>
      </c>
      <c r="K164">
        <f t="shared" si="7"/>
        <v>59.359999656740001</v>
      </c>
      <c r="L164" s="1">
        <f t="shared" si="8"/>
        <v>0.45753472222222225</v>
      </c>
    </row>
    <row r="165" spans="1:12" x14ac:dyDescent="0.25">
      <c r="A165" t="s">
        <v>7</v>
      </c>
      <c r="B165" s="1">
        <v>0.70773148148148157</v>
      </c>
      <c r="C165">
        <v>49.1</v>
      </c>
      <c r="D165">
        <v>860</v>
      </c>
      <c r="E165">
        <v>1353.6586752600001</v>
      </c>
      <c r="F165">
        <v>14.199999809299999</v>
      </c>
      <c r="G165">
        <v>35.700000762899997</v>
      </c>
      <c r="J165" s="4">
        <f t="shared" si="6"/>
        <v>4441.1375281400187</v>
      </c>
      <c r="K165">
        <f t="shared" si="7"/>
        <v>57.559999656740004</v>
      </c>
      <c r="L165" s="1">
        <f t="shared" si="8"/>
        <v>0.45773148148148157</v>
      </c>
    </row>
    <row r="166" spans="1:12" x14ac:dyDescent="0.25">
      <c r="A166" t="s">
        <v>7</v>
      </c>
      <c r="B166" s="1">
        <v>0.70784722222222218</v>
      </c>
      <c r="C166">
        <v>49.1</v>
      </c>
      <c r="D166">
        <v>860</v>
      </c>
      <c r="E166">
        <v>1353.56367527</v>
      </c>
      <c r="F166">
        <v>13.600000381499999</v>
      </c>
      <c r="G166">
        <v>35.5</v>
      </c>
      <c r="J166" s="4">
        <f t="shared" si="6"/>
        <v>4440.8258483728268</v>
      </c>
      <c r="K166">
        <f t="shared" si="7"/>
        <v>56.480000686699995</v>
      </c>
      <c r="L166" s="1">
        <f t="shared" si="8"/>
        <v>0.45784722222222218</v>
      </c>
    </row>
    <row r="167" spans="1:12" x14ac:dyDescent="0.25">
      <c r="A167" t="s">
        <v>7</v>
      </c>
      <c r="B167" s="1">
        <v>0.70815972222222223</v>
      </c>
      <c r="C167">
        <v>49.1</v>
      </c>
      <c r="D167">
        <v>860</v>
      </c>
      <c r="E167">
        <v>1353.9436806000001</v>
      </c>
      <c r="F167">
        <v>13.800000190700001</v>
      </c>
      <c r="G167">
        <v>35.400001525900002</v>
      </c>
      <c r="J167" s="4">
        <f t="shared" si="6"/>
        <v>4442.0725850597046</v>
      </c>
      <c r="K167">
        <f t="shared" si="7"/>
        <v>56.840000343260002</v>
      </c>
      <c r="L167" s="1">
        <f t="shared" si="8"/>
        <v>0.45815972222222223</v>
      </c>
    </row>
    <row r="168" spans="1:12" x14ac:dyDescent="0.25">
      <c r="A168" t="s">
        <v>7</v>
      </c>
      <c r="B168" s="1">
        <v>0.70825231481481488</v>
      </c>
      <c r="C168">
        <v>49.1</v>
      </c>
      <c r="D168">
        <v>860</v>
      </c>
      <c r="E168">
        <v>1353.46867617</v>
      </c>
      <c r="F168">
        <v>13.800000190700001</v>
      </c>
      <c r="G168">
        <v>35.5</v>
      </c>
      <c r="J168" s="4">
        <f t="shared" si="6"/>
        <v>4440.5141715255832</v>
      </c>
      <c r="K168">
        <f t="shared" si="7"/>
        <v>56.840000343260002</v>
      </c>
      <c r="L168" s="1">
        <f t="shared" si="8"/>
        <v>0.45825231481481488</v>
      </c>
    </row>
    <row r="169" spans="1:12" x14ac:dyDescent="0.25">
      <c r="A169" t="s">
        <v>7</v>
      </c>
      <c r="B169" s="1">
        <v>0.70844907407407398</v>
      </c>
      <c r="C169">
        <v>49</v>
      </c>
      <c r="D169">
        <v>860</v>
      </c>
      <c r="E169">
        <v>1353.08868871</v>
      </c>
      <c r="F169">
        <v>14</v>
      </c>
      <c r="G169">
        <v>35.5</v>
      </c>
      <c r="J169" s="4">
        <f t="shared" si="6"/>
        <v>4439.2674934673169</v>
      </c>
      <c r="K169">
        <f t="shared" si="7"/>
        <v>57.2</v>
      </c>
      <c r="L169" s="1">
        <f t="shared" si="8"/>
        <v>0.45844907407407398</v>
      </c>
    </row>
    <row r="170" spans="1:12" x14ac:dyDescent="0.25">
      <c r="A170" t="s">
        <v>7</v>
      </c>
      <c r="B170" s="1">
        <v>0.7085069444444444</v>
      </c>
      <c r="C170">
        <v>49</v>
      </c>
      <c r="D170">
        <v>860</v>
      </c>
      <c r="E170">
        <v>1353.75367615</v>
      </c>
      <c r="F170">
        <v>14</v>
      </c>
      <c r="G170">
        <v>36</v>
      </c>
      <c r="J170" s="4">
        <f t="shared" si="6"/>
        <v>4441.4492108599661</v>
      </c>
      <c r="K170">
        <f t="shared" si="7"/>
        <v>57.2</v>
      </c>
      <c r="L170" s="1">
        <f t="shared" si="8"/>
        <v>0.4585069444444444</v>
      </c>
    </row>
    <row r="171" spans="1:12" x14ac:dyDescent="0.25">
      <c r="A171" t="s">
        <v>7</v>
      </c>
      <c r="B171" s="1">
        <v>0.70870370370370372</v>
      </c>
      <c r="C171">
        <v>49</v>
      </c>
      <c r="D171">
        <v>860</v>
      </c>
      <c r="E171">
        <v>1352.23376919</v>
      </c>
      <c r="F171">
        <v>14.100000381499999</v>
      </c>
      <c r="G171">
        <v>35.599998474099998</v>
      </c>
      <c r="J171" s="4">
        <f t="shared" si="6"/>
        <v>4436.4626393093195</v>
      </c>
      <c r="K171">
        <f t="shared" si="7"/>
        <v>57.380000686700001</v>
      </c>
      <c r="L171" s="1">
        <f t="shared" si="8"/>
        <v>0.45870370370370372</v>
      </c>
    </row>
    <row r="172" spans="1:12" x14ac:dyDescent="0.25">
      <c r="A172" t="s">
        <v>7</v>
      </c>
      <c r="B172" s="1">
        <v>0.70892361111111113</v>
      </c>
      <c r="C172">
        <v>49</v>
      </c>
      <c r="D172">
        <v>860</v>
      </c>
      <c r="E172">
        <v>1353.6586752600001</v>
      </c>
      <c r="F172">
        <v>14.100000381499999</v>
      </c>
      <c r="G172">
        <v>35.5</v>
      </c>
      <c r="J172" s="4">
        <f t="shared" si="6"/>
        <v>4441.1375281400187</v>
      </c>
      <c r="K172">
        <f t="shared" si="7"/>
        <v>57.380000686700001</v>
      </c>
      <c r="L172" s="1">
        <f t="shared" si="8"/>
        <v>0.45892361111111113</v>
      </c>
    </row>
    <row r="173" spans="1:12" x14ac:dyDescent="0.25">
      <c r="A173" t="s">
        <v>7</v>
      </c>
      <c r="B173" s="1">
        <v>0.70914351851851853</v>
      </c>
      <c r="C173">
        <v>49</v>
      </c>
      <c r="D173">
        <v>860</v>
      </c>
      <c r="E173">
        <v>1352.6137244900001</v>
      </c>
      <c r="F173">
        <v>14.399999618500001</v>
      </c>
      <c r="G173">
        <v>35.900001525900002</v>
      </c>
      <c r="J173" s="4">
        <f t="shared" si="6"/>
        <v>4437.7092118557721</v>
      </c>
      <c r="K173">
        <f t="shared" si="7"/>
        <v>57.919999313300004</v>
      </c>
      <c r="L173" s="1">
        <f t="shared" si="8"/>
        <v>0.45914351851851853</v>
      </c>
    </row>
    <row r="174" spans="1:12" x14ac:dyDescent="0.25">
      <c r="A174" t="s">
        <v>7</v>
      </c>
      <c r="B174" s="1">
        <v>0.70923611111111118</v>
      </c>
      <c r="C174">
        <v>49</v>
      </c>
      <c r="D174">
        <v>860</v>
      </c>
      <c r="E174">
        <v>1353.37367797</v>
      </c>
      <c r="F174">
        <v>14.100000381499999</v>
      </c>
      <c r="G174">
        <v>36.099998474099998</v>
      </c>
      <c r="J174" s="4">
        <f t="shared" si="6"/>
        <v>4440.202497631095</v>
      </c>
      <c r="K174">
        <f t="shared" si="7"/>
        <v>57.380000686700001</v>
      </c>
      <c r="L174" s="1">
        <f t="shared" si="8"/>
        <v>0.45923611111111118</v>
      </c>
    </row>
    <row r="175" spans="1:12" x14ac:dyDescent="0.25">
      <c r="A175" t="s">
        <v>7</v>
      </c>
      <c r="B175" s="1">
        <v>0.70950231481481485</v>
      </c>
      <c r="C175">
        <v>49</v>
      </c>
      <c r="D175">
        <v>860</v>
      </c>
      <c r="E175">
        <v>1353.46867617</v>
      </c>
      <c r="F175">
        <v>14</v>
      </c>
      <c r="G175">
        <v>36</v>
      </c>
      <c r="J175" s="4">
        <f t="shared" si="6"/>
        <v>4440.5141715255832</v>
      </c>
      <c r="K175">
        <f t="shared" si="7"/>
        <v>57.2</v>
      </c>
      <c r="L175" s="1">
        <f t="shared" si="8"/>
        <v>0.45950231481481485</v>
      </c>
    </row>
    <row r="176" spans="1:12" x14ac:dyDescent="0.25">
      <c r="A176" t="s">
        <v>7</v>
      </c>
      <c r="B176" s="1">
        <v>0.70956018518518515</v>
      </c>
      <c r="C176">
        <v>49</v>
      </c>
      <c r="D176">
        <v>860</v>
      </c>
      <c r="E176">
        <v>1352.7087155500001</v>
      </c>
      <c r="F176">
        <v>14.100000381499999</v>
      </c>
      <c r="G176">
        <v>36</v>
      </c>
      <c r="J176" s="4">
        <f t="shared" si="6"/>
        <v>4438.0208623250619</v>
      </c>
      <c r="K176">
        <f t="shared" si="7"/>
        <v>57.380000686700001</v>
      </c>
      <c r="L176" s="1">
        <f t="shared" si="8"/>
        <v>0.45956018518518515</v>
      </c>
    </row>
    <row r="177" spans="1:12" x14ac:dyDescent="0.25">
      <c r="A177" t="s">
        <v>7</v>
      </c>
      <c r="B177" s="1">
        <v>0.70983796296296298</v>
      </c>
      <c r="C177">
        <v>49.1</v>
      </c>
      <c r="D177">
        <v>860</v>
      </c>
      <c r="E177">
        <v>1353.75367615</v>
      </c>
      <c r="F177">
        <v>13.800000190700001</v>
      </c>
      <c r="G177">
        <v>37</v>
      </c>
      <c r="J177" s="4">
        <f t="shared" si="6"/>
        <v>4441.4492108599661</v>
      </c>
      <c r="K177">
        <f t="shared" si="7"/>
        <v>56.840000343260002</v>
      </c>
      <c r="L177" s="1">
        <f t="shared" si="8"/>
        <v>0.45983796296296298</v>
      </c>
    </row>
    <row r="178" spans="1:12" x14ac:dyDescent="0.25">
      <c r="A178" t="s">
        <v>7</v>
      </c>
      <c r="B178" s="1">
        <v>0.70993055555555562</v>
      </c>
      <c r="C178">
        <v>49</v>
      </c>
      <c r="D178">
        <v>860</v>
      </c>
      <c r="E178">
        <v>1353.56367527</v>
      </c>
      <c r="F178">
        <v>14.100000381499999</v>
      </c>
      <c r="G178">
        <v>37.400001525900002</v>
      </c>
      <c r="J178" s="4">
        <f t="shared" si="6"/>
        <v>4440.8258483728268</v>
      </c>
      <c r="K178">
        <f t="shared" si="7"/>
        <v>57.380000686700001</v>
      </c>
      <c r="L178" s="1">
        <f t="shared" si="8"/>
        <v>0.45993055555555562</v>
      </c>
    </row>
    <row r="179" spans="1:12" x14ac:dyDescent="0.25">
      <c r="A179" t="s">
        <v>7</v>
      </c>
      <c r="B179" s="1">
        <v>0.71015046296296302</v>
      </c>
      <c r="C179">
        <v>49</v>
      </c>
      <c r="D179">
        <v>860</v>
      </c>
      <c r="E179">
        <v>1352.9936940800001</v>
      </c>
      <c r="F179">
        <v>14.100000381499999</v>
      </c>
      <c r="G179">
        <v>37.799999237100003</v>
      </c>
      <c r="J179" s="4">
        <f t="shared" si="6"/>
        <v>4438.9558312854278</v>
      </c>
      <c r="K179">
        <f t="shared" si="7"/>
        <v>57.380000686700001</v>
      </c>
      <c r="L179" s="1">
        <f t="shared" si="8"/>
        <v>0.46015046296296302</v>
      </c>
    </row>
    <row r="180" spans="1:12" x14ac:dyDescent="0.25">
      <c r="A180" t="s">
        <v>7</v>
      </c>
      <c r="B180" s="1">
        <v>0.71021990740740737</v>
      </c>
      <c r="C180">
        <v>49</v>
      </c>
      <c r="D180">
        <v>860</v>
      </c>
      <c r="E180">
        <v>1353.9436806000001</v>
      </c>
      <c r="F180">
        <v>14.399999618500001</v>
      </c>
      <c r="G180">
        <v>37.099998474099998</v>
      </c>
      <c r="J180" s="4">
        <f t="shared" si="6"/>
        <v>4442.0725850597046</v>
      </c>
      <c r="K180">
        <f t="shared" si="7"/>
        <v>57.919999313300004</v>
      </c>
      <c r="L180" s="1">
        <f t="shared" si="8"/>
        <v>0.46021990740740737</v>
      </c>
    </row>
    <row r="181" spans="1:12" x14ac:dyDescent="0.25">
      <c r="A181" t="s">
        <v>7</v>
      </c>
      <c r="B181" s="1">
        <v>0.71040509259259255</v>
      </c>
      <c r="C181">
        <v>49.1</v>
      </c>
      <c r="D181">
        <v>860</v>
      </c>
      <c r="E181">
        <v>1352.4237450600001</v>
      </c>
      <c r="F181">
        <v>14.5</v>
      </c>
      <c r="G181">
        <v>36.099998474099998</v>
      </c>
      <c r="J181" s="4">
        <f t="shared" si="6"/>
        <v>4437.0859197426507</v>
      </c>
      <c r="K181">
        <f t="shared" si="7"/>
        <v>58.1</v>
      </c>
      <c r="L181" s="1">
        <f t="shared" si="8"/>
        <v>0.46040509259259255</v>
      </c>
    </row>
    <row r="182" spans="1:12" x14ac:dyDescent="0.25">
      <c r="A182" t="s">
        <v>7</v>
      </c>
      <c r="B182" s="1">
        <v>0.71049768518518519</v>
      </c>
      <c r="C182">
        <v>49</v>
      </c>
      <c r="D182">
        <v>860</v>
      </c>
      <c r="E182">
        <v>1352.23376919</v>
      </c>
      <c r="F182">
        <v>14.5</v>
      </c>
      <c r="G182">
        <v>36</v>
      </c>
      <c r="J182" s="4">
        <f t="shared" si="6"/>
        <v>4436.4626393093195</v>
      </c>
      <c r="K182">
        <f t="shared" si="7"/>
        <v>58.1</v>
      </c>
      <c r="L182" s="1">
        <f t="shared" si="8"/>
        <v>0.46049768518518519</v>
      </c>
    </row>
    <row r="183" spans="1:12" x14ac:dyDescent="0.25">
      <c r="A183" t="s">
        <v>7</v>
      </c>
      <c r="B183" s="1">
        <v>0.71069444444444452</v>
      </c>
      <c r="C183">
        <v>49.1</v>
      </c>
      <c r="D183">
        <v>860</v>
      </c>
      <c r="E183">
        <v>1353.56367527</v>
      </c>
      <c r="F183">
        <v>14.5</v>
      </c>
      <c r="G183">
        <v>36.200000762899997</v>
      </c>
      <c r="J183" s="4">
        <f t="shared" si="6"/>
        <v>4440.8258483728268</v>
      </c>
      <c r="K183">
        <f t="shared" si="7"/>
        <v>58.1</v>
      </c>
      <c r="L183" s="1">
        <f t="shared" si="8"/>
        <v>0.46069444444444452</v>
      </c>
    </row>
    <row r="184" spans="1:12" x14ac:dyDescent="0.25">
      <c r="A184" t="s">
        <v>7</v>
      </c>
      <c r="B184" s="1">
        <v>0.71075231481481482</v>
      </c>
      <c r="C184">
        <v>49</v>
      </c>
      <c r="D184">
        <v>860</v>
      </c>
      <c r="E184">
        <v>1353.2786806500001</v>
      </c>
      <c r="F184">
        <v>14.300000190700001</v>
      </c>
      <c r="G184">
        <v>36.400001525900002</v>
      </c>
      <c r="J184" s="4">
        <f t="shared" si="6"/>
        <v>4439.8908266237459</v>
      </c>
      <c r="K184">
        <f t="shared" si="7"/>
        <v>57.74000034326</v>
      </c>
      <c r="L184" s="1">
        <f t="shared" si="8"/>
        <v>0.46075231481481482</v>
      </c>
    </row>
    <row r="185" spans="1:12" x14ac:dyDescent="0.25">
      <c r="A185" t="s">
        <v>7</v>
      </c>
      <c r="B185" s="1">
        <v>0.71094907407407415</v>
      </c>
      <c r="C185">
        <v>49.1</v>
      </c>
      <c r="D185">
        <v>860</v>
      </c>
      <c r="E185">
        <v>1352.9936940800001</v>
      </c>
      <c r="F185">
        <v>14.399999618500001</v>
      </c>
      <c r="G185">
        <v>36.400001525900002</v>
      </c>
      <c r="J185" s="4">
        <f t="shared" si="6"/>
        <v>4438.9558312854278</v>
      </c>
      <c r="K185">
        <f t="shared" si="7"/>
        <v>57.919999313300004</v>
      </c>
      <c r="L185" s="1">
        <f t="shared" si="8"/>
        <v>0.46094907407407415</v>
      </c>
    </row>
    <row r="186" spans="1:12" x14ac:dyDescent="0.25">
      <c r="A186" t="s">
        <v>7</v>
      </c>
      <c r="B186" s="1">
        <v>0.71100694444444434</v>
      </c>
      <c r="C186">
        <v>49.1</v>
      </c>
      <c r="D186">
        <v>860</v>
      </c>
      <c r="E186">
        <v>1353.2786806500001</v>
      </c>
      <c r="F186">
        <v>14.600000381499999</v>
      </c>
      <c r="G186">
        <v>38.099998474099998</v>
      </c>
      <c r="J186" s="4">
        <f t="shared" si="6"/>
        <v>4439.8908266237459</v>
      </c>
      <c r="K186">
        <f t="shared" si="7"/>
        <v>58.280000686699999</v>
      </c>
      <c r="L186" s="1">
        <f t="shared" si="8"/>
        <v>0.46100694444444434</v>
      </c>
    </row>
    <row r="187" spans="1:12" x14ac:dyDescent="0.25">
      <c r="A187" t="s">
        <v>7</v>
      </c>
      <c r="B187" s="1">
        <v>0.71144675925925915</v>
      </c>
      <c r="C187">
        <v>49.1</v>
      </c>
      <c r="D187">
        <v>860</v>
      </c>
      <c r="E187">
        <v>1353.08868871</v>
      </c>
      <c r="F187">
        <v>14.699999809299999</v>
      </c>
      <c r="G187">
        <v>38</v>
      </c>
      <c r="J187" s="4">
        <f t="shared" si="6"/>
        <v>4439.2674934673169</v>
      </c>
      <c r="K187">
        <f t="shared" si="7"/>
        <v>58.459999656739996</v>
      </c>
      <c r="L187" s="1">
        <f t="shared" si="8"/>
        <v>0.46144675925925915</v>
      </c>
    </row>
    <row r="188" spans="1:12" x14ac:dyDescent="0.25">
      <c r="A188" t="s">
        <v>7</v>
      </c>
      <c r="B188" s="1">
        <v>0.71151620370370372</v>
      </c>
      <c r="C188">
        <v>49.1</v>
      </c>
      <c r="D188">
        <v>861</v>
      </c>
      <c r="E188">
        <v>1353.08868871</v>
      </c>
      <c r="F188">
        <v>14.699999809299999</v>
      </c>
      <c r="G188">
        <v>37.099998474099998</v>
      </c>
      <c r="J188" s="4">
        <f t="shared" si="6"/>
        <v>4439.2674934673169</v>
      </c>
      <c r="K188">
        <f t="shared" si="7"/>
        <v>58.459999656739996</v>
      </c>
      <c r="L188" s="1">
        <f t="shared" si="8"/>
        <v>0.46151620370370372</v>
      </c>
    </row>
    <row r="189" spans="1:12" x14ac:dyDescent="0.25">
      <c r="A189" t="s">
        <v>7</v>
      </c>
      <c r="B189" s="1">
        <v>0.71171296296296294</v>
      </c>
      <c r="C189">
        <v>49.1</v>
      </c>
      <c r="D189">
        <v>860</v>
      </c>
      <c r="E189">
        <v>1353.2786806500001</v>
      </c>
      <c r="F189">
        <v>14.699999809299999</v>
      </c>
      <c r="G189">
        <v>36.299999237100003</v>
      </c>
      <c r="J189" s="4">
        <f t="shared" si="6"/>
        <v>4439.8908266237459</v>
      </c>
      <c r="K189">
        <f t="shared" si="7"/>
        <v>58.459999656739996</v>
      </c>
      <c r="L189" s="1">
        <f t="shared" si="8"/>
        <v>0.46171296296296294</v>
      </c>
    </row>
    <row r="190" spans="1:12" x14ac:dyDescent="0.25">
      <c r="A190" t="s">
        <v>7</v>
      </c>
      <c r="B190" s="1">
        <v>0.71178240740740739</v>
      </c>
      <c r="C190">
        <v>49.1</v>
      </c>
      <c r="D190">
        <v>860</v>
      </c>
      <c r="E190">
        <v>1353.75367615</v>
      </c>
      <c r="F190">
        <v>14.899999618500001</v>
      </c>
      <c r="G190">
        <v>36.099998474099998</v>
      </c>
      <c r="J190" s="4">
        <f t="shared" si="6"/>
        <v>4441.4492108599661</v>
      </c>
      <c r="K190">
        <f t="shared" si="7"/>
        <v>58.819999313300002</v>
      </c>
      <c r="L190" s="1">
        <f t="shared" si="8"/>
        <v>0.46178240740740739</v>
      </c>
    </row>
    <row r="191" spans="1:12" x14ac:dyDescent="0.25">
      <c r="A191" t="s">
        <v>7</v>
      </c>
      <c r="B191" s="1">
        <v>0.71203703703703702</v>
      </c>
      <c r="C191">
        <v>49.1</v>
      </c>
      <c r="D191">
        <v>860</v>
      </c>
      <c r="E191">
        <v>1353.75367615</v>
      </c>
      <c r="F191">
        <v>14.899999618500001</v>
      </c>
      <c r="G191">
        <v>36.200000762899997</v>
      </c>
      <c r="J191" s="4">
        <f t="shared" si="6"/>
        <v>4441.4492108599661</v>
      </c>
      <c r="K191">
        <f t="shared" si="7"/>
        <v>58.819999313300002</v>
      </c>
      <c r="L191" s="1">
        <f t="shared" si="8"/>
        <v>0.46203703703703702</v>
      </c>
    </row>
    <row r="192" spans="1:12" x14ac:dyDescent="0.25">
      <c r="A192" t="s">
        <v>7</v>
      </c>
      <c r="B192" s="1">
        <v>0.71209490740740744</v>
      </c>
      <c r="C192">
        <v>49.1</v>
      </c>
      <c r="D192">
        <v>860</v>
      </c>
      <c r="E192">
        <v>1353.37367797</v>
      </c>
      <c r="F192">
        <v>15.100000381499999</v>
      </c>
      <c r="G192">
        <v>35.799999237100003</v>
      </c>
      <c r="J192" s="4">
        <f t="shared" si="6"/>
        <v>4440.202497631095</v>
      </c>
      <c r="K192">
        <f t="shared" si="7"/>
        <v>59.180000686699998</v>
      </c>
      <c r="L192" s="1">
        <f t="shared" si="8"/>
        <v>0.46209490740740744</v>
      </c>
    </row>
    <row r="193" spans="1:12" x14ac:dyDescent="0.25">
      <c r="A193" t="s">
        <v>7</v>
      </c>
      <c r="B193" s="1">
        <v>0.71229166666666666</v>
      </c>
      <c r="C193">
        <v>49.1</v>
      </c>
      <c r="D193">
        <v>860</v>
      </c>
      <c r="E193">
        <v>1353.08868871</v>
      </c>
      <c r="F193">
        <v>15.199999809299999</v>
      </c>
      <c r="G193">
        <v>35.299999237100003</v>
      </c>
      <c r="J193" s="4">
        <f t="shared" si="6"/>
        <v>4439.2674934673169</v>
      </c>
      <c r="K193">
        <f t="shared" si="7"/>
        <v>59.359999656740001</v>
      </c>
      <c r="L193" s="1">
        <f t="shared" si="8"/>
        <v>0.46229166666666666</v>
      </c>
    </row>
    <row r="194" spans="1:12" x14ac:dyDescent="0.25">
      <c r="A194" t="s">
        <v>7</v>
      </c>
      <c r="B194" s="1">
        <v>0.71234953703703707</v>
      </c>
      <c r="C194">
        <v>49.1</v>
      </c>
      <c r="D194">
        <v>860</v>
      </c>
      <c r="E194">
        <v>1354.1336886199999</v>
      </c>
      <c r="F194">
        <v>14.800000190700001</v>
      </c>
      <c r="G194">
        <v>34.099998474099998</v>
      </c>
      <c r="J194" s="4">
        <f t="shared" si="6"/>
        <v>4442.6959709720404</v>
      </c>
      <c r="K194">
        <f t="shared" si="7"/>
        <v>58.640000343259999</v>
      </c>
      <c r="L194" s="1">
        <f t="shared" si="8"/>
        <v>0.46234953703703707</v>
      </c>
    </row>
    <row r="195" spans="1:12" x14ac:dyDescent="0.25">
      <c r="A195" t="s">
        <v>7</v>
      </c>
      <c r="B195" s="1">
        <v>0.71256944444444448</v>
      </c>
      <c r="C195">
        <v>49.2</v>
      </c>
      <c r="D195">
        <v>860</v>
      </c>
      <c r="E195">
        <v>1353.37367797</v>
      </c>
      <c r="F195">
        <v>14.699999809299999</v>
      </c>
      <c r="G195">
        <v>34</v>
      </c>
      <c r="J195" s="4">
        <f t="shared" si="6"/>
        <v>4440.202497631095</v>
      </c>
      <c r="K195">
        <f t="shared" si="7"/>
        <v>58.459999656739996</v>
      </c>
      <c r="L195" s="1">
        <f t="shared" si="8"/>
        <v>0.46256944444444448</v>
      </c>
    </row>
    <row r="196" spans="1:12" x14ac:dyDescent="0.25">
      <c r="A196" t="s">
        <v>7</v>
      </c>
      <c r="B196" s="1">
        <v>0.71263888888888882</v>
      </c>
      <c r="C196">
        <v>49.2</v>
      </c>
      <c r="D196">
        <v>860</v>
      </c>
      <c r="E196">
        <v>1353.18368424</v>
      </c>
      <c r="F196">
        <v>14.800000190700001</v>
      </c>
      <c r="G196">
        <v>34.5</v>
      </c>
      <c r="J196" s="4">
        <f t="shared" si="6"/>
        <v>4439.5791586019614</v>
      </c>
      <c r="K196">
        <f t="shared" si="7"/>
        <v>58.640000343259999</v>
      </c>
      <c r="L196" s="1">
        <f t="shared" si="8"/>
        <v>0.46263888888888882</v>
      </c>
    </row>
    <row r="197" spans="1:12" x14ac:dyDescent="0.25">
      <c r="A197" t="s">
        <v>7</v>
      </c>
      <c r="B197" s="1">
        <v>0.71295138888888887</v>
      </c>
      <c r="C197">
        <v>49.2</v>
      </c>
      <c r="D197">
        <v>860</v>
      </c>
      <c r="E197">
        <v>1353.46867617</v>
      </c>
      <c r="F197">
        <v>14.800000190700001</v>
      </c>
      <c r="G197">
        <v>34.400001525900002</v>
      </c>
      <c r="J197" s="4">
        <f t="shared" si="6"/>
        <v>4440.5141715255832</v>
      </c>
      <c r="K197">
        <f t="shared" si="7"/>
        <v>58.640000343259999</v>
      </c>
      <c r="L197" s="1">
        <f t="shared" si="8"/>
        <v>0.46295138888888887</v>
      </c>
    </row>
    <row r="198" spans="1:12" x14ac:dyDescent="0.25">
      <c r="A198" t="s">
        <v>7</v>
      </c>
      <c r="B198" s="1">
        <v>0.71300925925925929</v>
      </c>
      <c r="C198">
        <v>49.2</v>
      </c>
      <c r="D198">
        <v>860</v>
      </c>
      <c r="E198">
        <v>1353.75367615</v>
      </c>
      <c r="F198">
        <v>14.600000381499999</v>
      </c>
      <c r="G198">
        <v>35.400001525900002</v>
      </c>
      <c r="J198" s="4">
        <f t="shared" si="6"/>
        <v>4441.4492108599661</v>
      </c>
      <c r="K198">
        <f t="shared" si="7"/>
        <v>58.280000686699999</v>
      </c>
      <c r="L198" s="1">
        <f t="shared" si="8"/>
        <v>0.46300925925925929</v>
      </c>
    </row>
    <row r="199" spans="1:12" x14ac:dyDescent="0.25">
      <c r="A199" t="s">
        <v>7</v>
      </c>
      <c r="B199" s="1">
        <v>0.71320601851851861</v>
      </c>
      <c r="C199">
        <v>49.2</v>
      </c>
      <c r="D199">
        <v>860</v>
      </c>
      <c r="E199">
        <v>1352.8037075</v>
      </c>
      <c r="F199">
        <v>14.5</v>
      </c>
      <c r="G199">
        <v>35.5</v>
      </c>
      <c r="J199" s="4">
        <f t="shared" si="6"/>
        <v>4438.3325157142999</v>
      </c>
      <c r="K199">
        <f t="shared" si="7"/>
        <v>58.1</v>
      </c>
      <c r="L199" s="1">
        <f t="shared" si="8"/>
        <v>0.46320601851851861</v>
      </c>
    </row>
    <row r="200" spans="1:12" x14ac:dyDescent="0.25">
      <c r="A200" t="s">
        <v>7</v>
      </c>
      <c r="B200" s="1">
        <v>0.71326388888888881</v>
      </c>
      <c r="C200">
        <v>49.2</v>
      </c>
      <c r="D200">
        <v>860</v>
      </c>
      <c r="E200">
        <v>1354.3237002200001</v>
      </c>
      <c r="F200">
        <v>14.600000381499999</v>
      </c>
      <c r="G200">
        <v>36.5</v>
      </c>
      <c r="J200" s="4">
        <f t="shared" si="6"/>
        <v>4443.3193686297855</v>
      </c>
      <c r="K200">
        <f t="shared" si="7"/>
        <v>58.280000686699999</v>
      </c>
      <c r="L200" s="1">
        <f t="shared" si="8"/>
        <v>0.46326388888888881</v>
      </c>
    </row>
    <row r="201" spans="1:12" x14ac:dyDescent="0.25">
      <c r="A201" t="s">
        <v>7</v>
      </c>
      <c r="B201" s="1">
        <v>0.71346064814814814</v>
      </c>
      <c r="C201">
        <v>49.2</v>
      </c>
      <c r="D201">
        <v>860</v>
      </c>
      <c r="E201">
        <v>1353.56367527</v>
      </c>
      <c r="F201">
        <v>14.199999809299999</v>
      </c>
      <c r="G201">
        <v>36</v>
      </c>
      <c r="J201" s="4">
        <f t="shared" ref="J201:J264" si="9">3.28084*E201</f>
        <v>4440.8258483728268</v>
      </c>
      <c r="K201">
        <f t="shared" ref="K201:K264" si="10">F201*(9/5) +32</f>
        <v>57.559999656740004</v>
      </c>
      <c r="L201" s="1">
        <f t="shared" ref="L201:L264" si="11">B201-(6/24)</f>
        <v>0.46346064814814814</v>
      </c>
    </row>
    <row r="202" spans="1:12" x14ac:dyDescent="0.25">
      <c r="A202" t="s">
        <v>7</v>
      </c>
      <c r="B202" s="1">
        <v>0.71368055555555554</v>
      </c>
      <c r="C202">
        <v>49.2</v>
      </c>
      <c r="D202">
        <v>860</v>
      </c>
      <c r="E202">
        <v>1353.56367527</v>
      </c>
      <c r="F202">
        <v>14.800000190700001</v>
      </c>
      <c r="G202">
        <v>36.299999237100003</v>
      </c>
      <c r="J202" s="4">
        <f t="shared" si="9"/>
        <v>4440.8258483728268</v>
      </c>
      <c r="K202">
        <f t="shared" si="10"/>
        <v>58.640000343259999</v>
      </c>
      <c r="L202" s="1">
        <f t="shared" si="11"/>
        <v>0.46368055555555554</v>
      </c>
    </row>
    <row r="203" spans="1:12" x14ac:dyDescent="0.25">
      <c r="A203" t="s">
        <v>7</v>
      </c>
      <c r="B203" s="1">
        <v>0.71386574074074083</v>
      </c>
      <c r="C203">
        <v>49.3</v>
      </c>
      <c r="D203">
        <v>860</v>
      </c>
      <c r="E203">
        <v>1353.8486779299999</v>
      </c>
      <c r="F203">
        <v>14.699999809299999</v>
      </c>
      <c r="G203">
        <v>34.400001525900002</v>
      </c>
      <c r="J203" s="4">
        <f t="shared" si="9"/>
        <v>4441.7608964998608</v>
      </c>
      <c r="K203">
        <f t="shared" si="10"/>
        <v>58.459999656739996</v>
      </c>
      <c r="L203" s="1">
        <f t="shared" si="11"/>
        <v>0.46386574074074083</v>
      </c>
    </row>
    <row r="204" spans="1:12" x14ac:dyDescent="0.25">
      <c r="A204" t="s">
        <v>7</v>
      </c>
      <c r="B204" s="1">
        <v>0.71395833333333336</v>
      </c>
      <c r="C204">
        <v>49.3</v>
      </c>
      <c r="D204">
        <v>860</v>
      </c>
      <c r="E204">
        <v>1353.56367527</v>
      </c>
      <c r="F204">
        <v>15.199999809299999</v>
      </c>
      <c r="G204">
        <v>34.599998474099998</v>
      </c>
      <c r="J204" s="4">
        <f t="shared" si="9"/>
        <v>4440.8258483728268</v>
      </c>
      <c r="K204">
        <f t="shared" si="10"/>
        <v>59.359999656740001</v>
      </c>
      <c r="L204" s="1">
        <f t="shared" si="11"/>
        <v>0.46395833333333336</v>
      </c>
    </row>
    <row r="205" spans="1:12" x14ac:dyDescent="0.25">
      <c r="A205" t="s">
        <v>7</v>
      </c>
      <c r="B205" s="1">
        <v>0.71423611111111107</v>
      </c>
      <c r="C205">
        <v>49.3</v>
      </c>
      <c r="D205">
        <v>860</v>
      </c>
      <c r="E205">
        <v>1352.89870034</v>
      </c>
      <c r="F205">
        <v>15.199999809299999</v>
      </c>
      <c r="G205">
        <v>34.599998474099998</v>
      </c>
      <c r="J205" s="4">
        <f t="shared" si="9"/>
        <v>4438.6441720234852</v>
      </c>
      <c r="K205">
        <f t="shared" si="10"/>
        <v>59.359999656740001</v>
      </c>
      <c r="L205" s="1">
        <f t="shared" si="11"/>
        <v>0.46423611111111107</v>
      </c>
    </row>
    <row r="206" spans="1:12" x14ac:dyDescent="0.25">
      <c r="A206" t="s">
        <v>7</v>
      </c>
      <c r="B206" s="1">
        <v>0.71430555555555564</v>
      </c>
      <c r="C206">
        <v>49.3</v>
      </c>
      <c r="D206">
        <v>860</v>
      </c>
      <c r="E206">
        <v>1353.6586752600001</v>
      </c>
      <c r="F206">
        <v>15.5</v>
      </c>
      <c r="G206">
        <v>33.900001525900002</v>
      </c>
      <c r="J206" s="4">
        <f t="shared" si="9"/>
        <v>4441.1375281400187</v>
      </c>
      <c r="K206">
        <f t="shared" si="10"/>
        <v>59.900000000000006</v>
      </c>
      <c r="L206" s="1">
        <f t="shared" si="11"/>
        <v>0.46430555555555564</v>
      </c>
    </row>
    <row r="207" spans="1:12" x14ac:dyDescent="0.25">
      <c r="A207" t="s">
        <v>7</v>
      </c>
      <c r="B207" s="1">
        <v>0.71458333333333324</v>
      </c>
      <c r="C207">
        <v>49.3</v>
      </c>
      <c r="D207">
        <v>860</v>
      </c>
      <c r="E207">
        <v>1353.2786806500001</v>
      </c>
      <c r="F207">
        <v>15.600000381499999</v>
      </c>
      <c r="G207">
        <v>34</v>
      </c>
      <c r="J207" s="4">
        <f t="shared" si="9"/>
        <v>4439.8908266237459</v>
      </c>
      <c r="K207">
        <f t="shared" si="10"/>
        <v>60.080000686700004</v>
      </c>
      <c r="L207" s="1">
        <f t="shared" si="11"/>
        <v>0.46458333333333324</v>
      </c>
    </row>
    <row r="208" spans="1:12" x14ac:dyDescent="0.25">
      <c r="A208" t="s">
        <v>7</v>
      </c>
      <c r="B208" s="1">
        <v>0.7146527777777778</v>
      </c>
      <c r="C208">
        <v>49.3</v>
      </c>
      <c r="D208">
        <v>860</v>
      </c>
      <c r="E208">
        <v>1353.6586752600001</v>
      </c>
      <c r="F208">
        <v>15.600000381499999</v>
      </c>
      <c r="G208">
        <v>35</v>
      </c>
      <c r="J208" s="4">
        <f t="shared" si="9"/>
        <v>4441.1375281400187</v>
      </c>
      <c r="K208">
        <f t="shared" si="10"/>
        <v>60.080000686700004</v>
      </c>
      <c r="L208" s="1">
        <f t="shared" si="11"/>
        <v>0.4646527777777778</v>
      </c>
    </row>
    <row r="209" spans="1:12" x14ac:dyDescent="0.25">
      <c r="A209" t="s">
        <v>7</v>
      </c>
      <c r="B209" s="1">
        <v>0.71488425925925936</v>
      </c>
      <c r="C209">
        <v>49.3</v>
      </c>
      <c r="D209">
        <v>860</v>
      </c>
      <c r="E209">
        <v>1354.9887689699999</v>
      </c>
      <c r="F209">
        <v>15.600000381499999</v>
      </c>
      <c r="G209">
        <v>34.799999237100003</v>
      </c>
      <c r="J209" s="4">
        <f t="shared" si="9"/>
        <v>4445.5013527875344</v>
      </c>
      <c r="K209">
        <f t="shared" si="10"/>
        <v>60.080000686700004</v>
      </c>
      <c r="L209" s="1">
        <f t="shared" si="11"/>
        <v>0.46488425925925936</v>
      </c>
    </row>
    <row r="210" spans="1:12" x14ac:dyDescent="0.25">
      <c r="A210" t="s">
        <v>7</v>
      </c>
      <c r="B210" s="1">
        <v>0.71494212962962955</v>
      </c>
      <c r="C210">
        <v>49.3</v>
      </c>
      <c r="D210">
        <v>860</v>
      </c>
      <c r="E210">
        <v>1354.6087243300001</v>
      </c>
      <c r="F210">
        <v>15.699999809299999</v>
      </c>
      <c r="G210">
        <v>34.799999237100003</v>
      </c>
      <c r="J210" s="4">
        <f t="shared" si="9"/>
        <v>4444.2544871308373</v>
      </c>
      <c r="K210">
        <f t="shared" si="10"/>
        <v>60.25999965674</v>
      </c>
      <c r="L210" s="1">
        <f t="shared" si="11"/>
        <v>0.46494212962962955</v>
      </c>
    </row>
    <row r="211" spans="1:12" x14ac:dyDescent="0.25">
      <c r="A211" t="s">
        <v>7</v>
      </c>
      <c r="B211" s="1">
        <v>0.71513888888888888</v>
      </c>
      <c r="C211">
        <v>49.3</v>
      </c>
      <c r="D211">
        <v>860</v>
      </c>
      <c r="E211">
        <v>1353.9436806000001</v>
      </c>
      <c r="F211">
        <v>15.699999809299999</v>
      </c>
      <c r="G211">
        <v>34.700000762899997</v>
      </c>
      <c r="J211" s="4">
        <f t="shared" si="9"/>
        <v>4442.0725850597046</v>
      </c>
      <c r="K211">
        <f t="shared" si="10"/>
        <v>60.25999965674</v>
      </c>
      <c r="L211" s="1">
        <f t="shared" si="11"/>
        <v>0.46513888888888888</v>
      </c>
    </row>
    <row r="212" spans="1:12" x14ac:dyDescent="0.25">
      <c r="A212" t="s">
        <v>7</v>
      </c>
      <c r="B212" s="1">
        <v>0.7151967592592593</v>
      </c>
      <c r="C212">
        <v>49.3</v>
      </c>
      <c r="D212">
        <v>860</v>
      </c>
      <c r="E212">
        <v>1353.9436806000001</v>
      </c>
      <c r="F212">
        <v>15.800000190700001</v>
      </c>
      <c r="G212">
        <v>34.700000762899997</v>
      </c>
      <c r="J212" s="4">
        <f t="shared" si="9"/>
        <v>4442.0725850597046</v>
      </c>
      <c r="K212">
        <f t="shared" si="10"/>
        <v>60.440000343260003</v>
      </c>
      <c r="L212" s="1">
        <f t="shared" si="11"/>
        <v>0.4651967592592593</v>
      </c>
    </row>
    <row r="213" spans="1:12" x14ac:dyDescent="0.25">
      <c r="A213" t="s">
        <v>7</v>
      </c>
      <c r="B213" s="1">
        <v>0.71547453703703701</v>
      </c>
      <c r="C213">
        <v>49.4</v>
      </c>
      <c r="D213">
        <v>860</v>
      </c>
      <c r="E213">
        <v>1353.37367797</v>
      </c>
      <c r="F213">
        <v>15.800000190700001</v>
      </c>
      <c r="G213">
        <v>34.599998474099998</v>
      </c>
      <c r="J213" s="4">
        <f t="shared" si="9"/>
        <v>4440.202497631095</v>
      </c>
      <c r="K213">
        <f t="shared" si="10"/>
        <v>60.440000343260003</v>
      </c>
      <c r="L213" s="1">
        <f t="shared" si="11"/>
        <v>0.46547453703703701</v>
      </c>
    </row>
    <row r="214" spans="1:12" x14ac:dyDescent="0.25">
      <c r="A214" t="s">
        <v>7</v>
      </c>
      <c r="B214" s="1">
        <v>0.71554398148148157</v>
      </c>
      <c r="C214">
        <v>49.4</v>
      </c>
      <c r="D214">
        <v>860</v>
      </c>
      <c r="E214">
        <v>1353.37367797</v>
      </c>
      <c r="F214">
        <v>16.100000381499999</v>
      </c>
      <c r="G214">
        <v>34.900001525900002</v>
      </c>
      <c r="J214" s="4">
        <f t="shared" si="9"/>
        <v>4440.202497631095</v>
      </c>
      <c r="K214">
        <f t="shared" si="10"/>
        <v>60.980000686699995</v>
      </c>
      <c r="L214" s="1">
        <f t="shared" si="11"/>
        <v>0.46554398148148157</v>
      </c>
    </row>
    <row r="215" spans="1:12" x14ac:dyDescent="0.25">
      <c r="A215" t="s">
        <v>7</v>
      </c>
      <c r="B215" s="1">
        <v>0.71575231481481483</v>
      </c>
      <c r="C215">
        <v>49.4</v>
      </c>
      <c r="D215">
        <v>860</v>
      </c>
      <c r="E215">
        <v>1353.56367527</v>
      </c>
      <c r="F215">
        <v>16.100000381499999</v>
      </c>
      <c r="G215">
        <v>34.700000762899997</v>
      </c>
      <c r="J215" s="4">
        <f t="shared" si="9"/>
        <v>4440.8258483728268</v>
      </c>
      <c r="K215">
        <f t="shared" si="10"/>
        <v>60.980000686699995</v>
      </c>
      <c r="L215" s="1">
        <f t="shared" si="11"/>
        <v>0.46575231481481483</v>
      </c>
    </row>
    <row r="216" spans="1:12" x14ac:dyDescent="0.25">
      <c r="A216" t="s">
        <v>7</v>
      </c>
      <c r="B216" s="1">
        <v>0.71582175925925917</v>
      </c>
      <c r="C216">
        <v>49.4</v>
      </c>
      <c r="D216">
        <v>860</v>
      </c>
      <c r="E216">
        <v>1353.08868871</v>
      </c>
      <c r="F216">
        <v>16.399999618500001</v>
      </c>
      <c r="G216">
        <v>35.400001525900002</v>
      </c>
      <c r="J216" s="4">
        <f t="shared" si="9"/>
        <v>4439.2674934673169</v>
      </c>
      <c r="K216">
        <f t="shared" si="10"/>
        <v>61.519999313300005</v>
      </c>
      <c r="L216" s="1">
        <f t="shared" si="11"/>
        <v>0.46582175925925917</v>
      </c>
    </row>
    <row r="217" spans="1:12" x14ac:dyDescent="0.25">
      <c r="A217" t="s">
        <v>7</v>
      </c>
      <c r="B217" s="1">
        <v>0.71628472222222228</v>
      </c>
      <c r="C217">
        <v>49.4</v>
      </c>
      <c r="D217">
        <v>860</v>
      </c>
      <c r="E217">
        <v>1353.46867617</v>
      </c>
      <c r="F217">
        <v>16.399999618500001</v>
      </c>
      <c r="G217">
        <v>35.700000762899997</v>
      </c>
      <c r="J217" s="4">
        <f t="shared" si="9"/>
        <v>4440.5141715255832</v>
      </c>
      <c r="K217">
        <f t="shared" si="10"/>
        <v>61.519999313300005</v>
      </c>
      <c r="L217" s="1">
        <f t="shared" si="11"/>
        <v>0.46628472222222228</v>
      </c>
    </row>
    <row r="218" spans="1:12" x14ac:dyDescent="0.25">
      <c r="A218" t="s">
        <v>7</v>
      </c>
      <c r="B218" s="1">
        <v>0.71635416666666663</v>
      </c>
      <c r="C218">
        <v>49.4</v>
      </c>
      <c r="D218">
        <v>860</v>
      </c>
      <c r="E218">
        <v>1352.8037075</v>
      </c>
      <c r="F218">
        <v>16.7999992371</v>
      </c>
      <c r="G218">
        <v>32.900001525900002</v>
      </c>
      <c r="J218" s="4">
        <f t="shared" si="9"/>
        <v>4438.3325157142999</v>
      </c>
      <c r="K218">
        <f t="shared" si="10"/>
        <v>62.23999862678</v>
      </c>
      <c r="L218" s="1">
        <f t="shared" si="11"/>
        <v>0.46635416666666663</v>
      </c>
    </row>
    <row r="219" spans="1:12" x14ac:dyDescent="0.25">
      <c r="A219" t="s">
        <v>7</v>
      </c>
      <c r="B219" s="1">
        <v>0.71655092592592595</v>
      </c>
      <c r="C219">
        <v>49.4</v>
      </c>
      <c r="D219">
        <v>860</v>
      </c>
      <c r="E219">
        <v>1354.1336886199999</v>
      </c>
      <c r="F219">
        <v>16.7999992371</v>
      </c>
      <c r="G219">
        <v>33.400001525900002</v>
      </c>
      <c r="J219" s="4">
        <f t="shared" si="9"/>
        <v>4442.6959709720404</v>
      </c>
      <c r="K219">
        <f t="shared" si="10"/>
        <v>62.23999862678</v>
      </c>
      <c r="L219" s="1">
        <f t="shared" si="11"/>
        <v>0.46655092592592595</v>
      </c>
    </row>
    <row r="220" spans="1:12" x14ac:dyDescent="0.25">
      <c r="A220" t="s">
        <v>7</v>
      </c>
      <c r="B220" s="1">
        <v>0.7166435185185186</v>
      </c>
      <c r="C220">
        <v>49.4</v>
      </c>
      <c r="D220">
        <v>860</v>
      </c>
      <c r="E220">
        <v>1353.8486779299999</v>
      </c>
      <c r="F220">
        <v>17</v>
      </c>
      <c r="G220">
        <v>33.5</v>
      </c>
      <c r="J220" s="4">
        <f t="shared" si="9"/>
        <v>4441.7608964998608</v>
      </c>
      <c r="K220">
        <f t="shared" si="10"/>
        <v>62.6</v>
      </c>
      <c r="L220" s="1">
        <f t="shared" si="11"/>
        <v>0.4666435185185186</v>
      </c>
    </row>
    <row r="221" spans="1:12" x14ac:dyDescent="0.25">
      <c r="A221" t="s">
        <v>7</v>
      </c>
      <c r="B221" s="1">
        <v>0.716863425925926</v>
      </c>
      <c r="C221">
        <v>49.5</v>
      </c>
      <c r="D221">
        <v>860</v>
      </c>
      <c r="E221">
        <v>1354.5137153999999</v>
      </c>
      <c r="F221">
        <v>16.7000007629</v>
      </c>
      <c r="G221">
        <v>31.899999618500001</v>
      </c>
      <c r="J221" s="4">
        <f t="shared" si="9"/>
        <v>4443.9427780329361</v>
      </c>
      <c r="K221">
        <f t="shared" si="10"/>
        <v>62.060001373220004</v>
      </c>
      <c r="L221" s="1">
        <f t="shared" si="11"/>
        <v>0.466863425925926</v>
      </c>
    </row>
    <row r="222" spans="1:12" x14ac:dyDescent="0.25">
      <c r="A222" t="s">
        <v>7</v>
      </c>
      <c r="B222" s="1">
        <v>0.71695601851851853</v>
      </c>
      <c r="C222">
        <v>49.5</v>
      </c>
      <c r="D222">
        <v>860</v>
      </c>
      <c r="E222">
        <v>1354.1336886199999</v>
      </c>
      <c r="F222">
        <v>16.5</v>
      </c>
      <c r="G222">
        <v>31.7999992371</v>
      </c>
      <c r="J222" s="4">
        <f t="shared" si="9"/>
        <v>4442.6959709720404</v>
      </c>
      <c r="K222">
        <f t="shared" si="10"/>
        <v>61.7</v>
      </c>
      <c r="L222" s="1">
        <f t="shared" si="11"/>
        <v>0.46695601851851853</v>
      </c>
    </row>
    <row r="223" spans="1:12" x14ac:dyDescent="0.25">
      <c r="A223" t="s">
        <v>7</v>
      </c>
      <c r="B223" s="1">
        <v>0.7171412037037036</v>
      </c>
      <c r="C223">
        <v>49.5</v>
      </c>
      <c r="D223">
        <v>860</v>
      </c>
      <c r="E223">
        <v>1354.3237002200001</v>
      </c>
      <c r="F223">
        <v>16.7000007629</v>
      </c>
      <c r="G223">
        <v>31.5</v>
      </c>
      <c r="J223" s="4">
        <f t="shared" si="9"/>
        <v>4443.3193686297855</v>
      </c>
      <c r="K223">
        <f t="shared" si="10"/>
        <v>62.060001373220004</v>
      </c>
      <c r="L223" s="1">
        <f t="shared" si="11"/>
        <v>0.4671412037037036</v>
      </c>
    </row>
    <row r="224" spans="1:12" x14ac:dyDescent="0.25">
      <c r="A224" t="s">
        <v>7</v>
      </c>
      <c r="B224" s="1">
        <v>0.71721064814814817</v>
      </c>
      <c r="C224">
        <v>49.5</v>
      </c>
      <c r="D224">
        <v>860</v>
      </c>
      <c r="E224">
        <v>1354.03868416</v>
      </c>
      <c r="F224">
        <v>16.2999992371</v>
      </c>
      <c r="G224">
        <v>32</v>
      </c>
      <c r="J224" s="4">
        <f t="shared" si="9"/>
        <v>4442.3842765394947</v>
      </c>
      <c r="K224">
        <f t="shared" si="10"/>
        <v>61.339998626780002</v>
      </c>
      <c r="L224" s="1">
        <f t="shared" si="11"/>
        <v>0.46721064814814817</v>
      </c>
    </row>
    <row r="225" spans="1:12" x14ac:dyDescent="0.25">
      <c r="A225" t="s">
        <v>7</v>
      </c>
      <c r="B225" s="1">
        <v>0.71739583333333334</v>
      </c>
      <c r="C225">
        <v>49.5</v>
      </c>
      <c r="D225">
        <v>860</v>
      </c>
      <c r="E225">
        <v>1353.2786806500001</v>
      </c>
      <c r="F225">
        <v>16.5</v>
      </c>
      <c r="G225">
        <v>32</v>
      </c>
      <c r="J225" s="4">
        <f t="shared" si="9"/>
        <v>4439.8908266237459</v>
      </c>
      <c r="K225">
        <f t="shared" si="10"/>
        <v>61.7</v>
      </c>
      <c r="L225" s="1">
        <f t="shared" si="11"/>
        <v>0.46739583333333334</v>
      </c>
    </row>
    <row r="226" spans="1:12" x14ac:dyDescent="0.25">
      <c r="A226" t="s">
        <v>7</v>
      </c>
      <c r="B226" s="1">
        <v>0.71754629629629629</v>
      </c>
      <c r="C226">
        <v>49.5</v>
      </c>
      <c r="D226">
        <v>860</v>
      </c>
      <c r="E226">
        <v>1353.8486779299999</v>
      </c>
      <c r="F226">
        <v>16.600000381499999</v>
      </c>
      <c r="G226">
        <v>31.7999992371</v>
      </c>
      <c r="J226" s="4">
        <f t="shared" si="9"/>
        <v>4441.7608964998608</v>
      </c>
      <c r="K226">
        <f t="shared" si="10"/>
        <v>61.880000686700001</v>
      </c>
      <c r="L226" s="1">
        <f t="shared" si="11"/>
        <v>0.46754629629629629</v>
      </c>
    </row>
    <row r="227" spans="1:12" x14ac:dyDescent="0.25">
      <c r="A227" t="s">
        <v>7</v>
      </c>
      <c r="B227" s="1">
        <v>0.71783564814814815</v>
      </c>
      <c r="C227">
        <v>49.6</v>
      </c>
      <c r="D227">
        <v>860</v>
      </c>
      <c r="E227">
        <v>1353.56367527</v>
      </c>
      <c r="F227">
        <v>16.7000007629</v>
      </c>
      <c r="G227">
        <v>32.400001525900002</v>
      </c>
      <c r="J227" s="4">
        <f t="shared" si="9"/>
        <v>4440.8258483728268</v>
      </c>
      <c r="K227">
        <f t="shared" si="10"/>
        <v>62.060001373220004</v>
      </c>
      <c r="L227" s="1">
        <f t="shared" si="11"/>
        <v>0.46783564814814815</v>
      </c>
    </row>
    <row r="228" spans="1:12" x14ac:dyDescent="0.25">
      <c r="A228" t="s">
        <v>7</v>
      </c>
      <c r="B228" s="1">
        <v>0.71789351851851846</v>
      </c>
      <c r="C228">
        <v>49.6</v>
      </c>
      <c r="D228">
        <v>860</v>
      </c>
      <c r="E228">
        <v>1354.3237002200001</v>
      </c>
      <c r="F228">
        <v>16.5</v>
      </c>
      <c r="G228">
        <v>33</v>
      </c>
      <c r="J228" s="4">
        <f t="shared" si="9"/>
        <v>4443.3193686297855</v>
      </c>
      <c r="K228">
        <f t="shared" si="10"/>
        <v>61.7</v>
      </c>
      <c r="L228" s="1">
        <f t="shared" si="11"/>
        <v>0.46789351851851846</v>
      </c>
    </row>
    <row r="229" spans="1:12" x14ac:dyDescent="0.25">
      <c r="A229" t="s">
        <v>7</v>
      </c>
      <c r="B229" s="1">
        <v>0.71809027777777779</v>
      </c>
      <c r="C229">
        <v>49.6</v>
      </c>
      <c r="D229">
        <v>860</v>
      </c>
      <c r="E229">
        <v>1354.4187073600001</v>
      </c>
      <c r="F229">
        <v>16.100000381499999</v>
      </c>
      <c r="G229">
        <v>32.700000762899997</v>
      </c>
      <c r="J229" s="4">
        <f t="shared" si="9"/>
        <v>4443.631071854983</v>
      </c>
      <c r="K229">
        <f t="shared" si="10"/>
        <v>60.980000686699995</v>
      </c>
      <c r="L229" s="1">
        <f t="shared" si="11"/>
        <v>0.46809027777777779</v>
      </c>
    </row>
    <row r="230" spans="1:12" x14ac:dyDescent="0.25">
      <c r="A230" t="s">
        <v>7</v>
      </c>
      <c r="B230" s="1">
        <v>0.7181481481481482</v>
      </c>
      <c r="C230">
        <v>49.6</v>
      </c>
      <c r="D230">
        <v>860</v>
      </c>
      <c r="E230">
        <v>1353.2786806500001</v>
      </c>
      <c r="F230">
        <v>16.600000381499999</v>
      </c>
      <c r="G230">
        <v>31.7000007629</v>
      </c>
      <c r="J230" s="4">
        <f t="shared" si="9"/>
        <v>4439.8908266237459</v>
      </c>
      <c r="K230">
        <f t="shared" si="10"/>
        <v>61.880000686700001</v>
      </c>
      <c r="L230" s="1">
        <f t="shared" si="11"/>
        <v>0.4681481481481482</v>
      </c>
    </row>
    <row r="231" spans="1:12" x14ac:dyDescent="0.25">
      <c r="A231" t="s">
        <v>7</v>
      </c>
      <c r="B231" s="1">
        <v>0.71834490740740742</v>
      </c>
      <c r="C231">
        <v>49.6</v>
      </c>
      <c r="D231">
        <v>860</v>
      </c>
      <c r="E231">
        <v>1354.2286939799999</v>
      </c>
      <c r="F231">
        <v>17</v>
      </c>
      <c r="G231">
        <v>32.700000762899997</v>
      </c>
      <c r="J231" s="4">
        <f t="shared" si="9"/>
        <v>4443.0076683573425</v>
      </c>
      <c r="K231">
        <f t="shared" si="10"/>
        <v>62.6</v>
      </c>
      <c r="L231" s="1">
        <f t="shared" si="11"/>
        <v>0.46834490740740742</v>
      </c>
    </row>
    <row r="232" spans="1:12" x14ac:dyDescent="0.25">
      <c r="A232" t="s">
        <v>7</v>
      </c>
      <c r="B232" s="1">
        <v>0.71858796296296301</v>
      </c>
      <c r="C232">
        <v>49.6</v>
      </c>
      <c r="D232">
        <v>860</v>
      </c>
      <c r="E232">
        <v>1354.9887689699999</v>
      </c>
      <c r="F232">
        <v>17</v>
      </c>
      <c r="G232">
        <v>31.100000381499999</v>
      </c>
      <c r="J232" s="4">
        <f t="shared" si="9"/>
        <v>4445.5013527875344</v>
      </c>
      <c r="K232">
        <f t="shared" si="10"/>
        <v>62.6</v>
      </c>
      <c r="L232" s="1">
        <f t="shared" si="11"/>
        <v>0.46858796296296301</v>
      </c>
    </row>
    <row r="233" spans="1:12" x14ac:dyDescent="0.25">
      <c r="A233" t="s">
        <v>7</v>
      </c>
      <c r="B233" s="1">
        <v>0.71885416666666668</v>
      </c>
      <c r="C233">
        <v>49.6</v>
      </c>
      <c r="D233">
        <v>860</v>
      </c>
      <c r="E233">
        <v>1353.9436806000001</v>
      </c>
      <c r="F233">
        <v>16.7999992371</v>
      </c>
      <c r="G233">
        <v>31.100000381499999</v>
      </c>
      <c r="J233" s="4">
        <f t="shared" si="9"/>
        <v>4442.0725850597046</v>
      </c>
      <c r="K233">
        <f t="shared" si="10"/>
        <v>62.23999862678</v>
      </c>
      <c r="L233" s="1">
        <f t="shared" si="11"/>
        <v>0.46885416666666668</v>
      </c>
    </row>
    <row r="234" spans="1:12" x14ac:dyDescent="0.25">
      <c r="A234" t="s">
        <v>7</v>
      </c>
      <c r="B234" s="1">
        <v>0.71891203703703699</v>
      </c>
      <c r="C234">
        <v>49.6</v>
      </c>
      <c r="D234">
        <v>860</v>
      </c>
      <c r="E234">
        <v>1353.9436806000001</v>
      </c>
      <c r="F234">
        <v>17.2999992371</v>
      </c>
      <c r="G234">
        <v>31.2999992371</v>
      </c>
      <c r="J234" s="4">
        <f t="shared" si="9"/>
        <v>4442.0725850597046</v>
      </c>
      <c r="K234">
        <f t="shared" si="10"/>
        <v>63.139998626779999</v>
      </c>
      <c r="L234" s="1">
        <f t="shared" si="11"/>
        <v>0.46891203703703699</v>
      </c>
    </row>
    <row r="235" spans="1:12" x14ac:dyDescent="0.25">
      <c r="A235" t="s">
        <v>7</v>
      </c>
      <c r="B235" s="1">
        <v>0.71913194444444439</v>
      </c>
      <c r="C235">
        <v>49.7</v>
      </c>
      <c r="D235">
        <v>860</v>
      </c>
      <c r="E235">
        <v>1354.3237002200001</v>
      </c>
      <c r="F235">
        <v>17.2999992371</v>
      </c>
      <c r="G235">
        <v>31.100000381499999</v>
      </c>
      <c r="J235" s="4">
        <f t="shared" si="9"/>
        <v>4443.3193686297855</v>
      </c>
      <c r="K235">
        <f t="shared" si="10"/>
        <v>63.139998626779999</v>
      </c>
      <c r="L235" s="1">
        <f t="shared" si="11"/>
        <v>0.46913194444444439</v>
      </c>
    </row>
    <row r="236" spans="1:12" x14ac:dyDescent="0.25">
      <c r="A236" t="s">
        <v>7</v>
      </c>
      <c r="B236" s="1">
        <v>0.71920138888888896</v>
      </c>
      <c r="C236">
        <v>49.7</v>
      </c>
      <c r="D236">
        <v>860</v>
      </c>
      <c r="E236">
        <v>1353.46867617</v>
      </c>
      <c r="F236">
        <v>17.399999618500001</v>
      </c>
      <c r="G236">
        <v>31.399999618500001</v>
      </c>
      <c r="J236" s="4">
        <f t="shared" si="9"/>
        <v>4440.5141715255832</v>
      </c>
      <c r="K236">
        <f t="shared" si="10"/>
        <v>63.319999313300002</v>
      </c>
      <c r="L236" s="1">
        <f t="shared" si="11"/>
        <v>0.46920138888888896</v>
      </c>
    </row>
    <row r="237" spans="1:12" x14ac:dyDescent="0.25">
      <c r="A237" t="s">
        <v>7</v>
      </c>
      <c r="B237" s="1">
        <v>0.71947916666666656</v>
      </c>
      <c r="C237">
        <v>49.7</v>
      </c>
      <c r="D237">
        <v>860</v>
      </c>
      <c r="E237">
        <v>1353.46867617</v>
      </c>
      <c r="F237">
        <v>17.399999618500001</v>
      </c>
      <c r="G237">
        <v>31.2999992371</v>
      </c>
      <c r="J237" s="4">
        <f t="shared" si="9"/>
        <v>4440.5141715255832</v>
      </c>
      <c r="K237">
        <f t="shared" si="10"/>
        <v>63.319999313300002</v>
      </c>
      <c r="L237" s="1">
        <f t="shared" si="11"/>
        <v>0.46947916666666656</v>
      </c>
    </row>
    <row r="238" spans="1:12" x14ac:dyDescent="0.25">
      <c r="A238" t="s">
        <v>7</v>
      </c>
      <c r="B238" s="1">
        <v>0.71954861111111112</v>
      </c>
      <c r="C238">
        <v>49.7</v>
      </c>
      <c r="D238">
        <v>860</v>
      </c>
      <c r="E238">
        <v>1353.8486779299999</v>
      </c>
      <c r="F238">
        <v>17.7000007629</v>
      </c>
      <c r="G238">
        <v>31.100000381499999</v>
      </c>
      <c r="J238" s="4">
        <f t="shared" si="9"/>
        <v>4441.7608964998608</v>
      </c>
      <c r="K238">
        <f t="shared" si="10"/>
        <v>63.860001373220001</v>
      </c>
      <c r="L238" s="1">
        <f t="shared" si="11"/>
        <v>0.46954861111111112</v>
      </c>
    </row>
    <row r="239" spans="1:12" x14ac:dyDescent="0.25">
      <c r="A239" t="s">
        <v>7</v>
      </c>
      <c r="B239" s="1">
        <v>0.71976851851851853</v>
      </c>
      <c r="C239">
        <v>49.7</v>
      </c>
      <c r="D239">
        <v>860</v>
      </c>
      <c r="E239">
        <v>1354.03868416</v>
      </c>
      <c r="F239">
        <v>17.7000007629</v>
      </c>
      <c r="G239">
        <v>31.100000381499999</v>
      </c>
      <c r="J239" s="4">
        <f t="shared" si="9"/>
        <v>4442.3842765394947</v>
      </c>
      <c r="K239">
        <f t="shared" si="10"/>
        <v>63.860001373220001</v>
      </c>
      <c r="L239" s="1">
        <f t="shared" si="11"/>
        <v>0.46976851851851853</v>
      </c>
    </row>
    <row r="240" spans="1:12" x14ac:dyDescent="0.25">
      <c r="A240" t="s">
        <v>7</v>
      </c>
      <c r="B240" s="1">
        <v>0.71982638888888895</v>
      </c>
      <c r="C240">
        <v>49.7</v>
      </c>
      <c r="D240">
        <v>860</v>
      </c>
      <c r="E240">
        <v>1354.2286939799999</v>
      </c>
      <c r="F240">
        <v>17.7999992371</v>
      </c>
      <c r="G240">
        <v>30.899999618500001</v>
      </c>
      <c r="J240" s="4">
        <f t="shared" si="9"/>
        <v>4443.0076683573425</v>
      </c>
      <c r="K240">
        <f t="shared" si="10"/>
        <v>64.039998626780005</v>
      </c>
      <c r="L240" s="1">
        <f t="shared" si="11"/>
        <v>0.46982638888888895</v>
      </c>
    </row>
    <row r="241" spans="1:12" x14ac:dyDescent="0.25">
      <c r="A241" t="s">
        <v>7</v>
      </c>
      <c r="B241" s="1">
        <v>0.72010416666666666</v>
      </c>
      <c r="C241">
        <v>49.8</v>
      </c>
      <c r="D241">
        <v>860</v>
      </c>
      <c r="E241">
        <v>1353.18368424</v>
      </c>
      <c r="F241">
        <v>17.7000007629</v>
      </c>
      <c r="G241">
        <v>30.7000007629</v>
      </c>
      <c r="J241" s="4">
        <f t="shared" si="9"/>
        <v>4439.5791586019614</v>
      </c>
      <c r="K241">
        <f t="shared" si="10"/>
        <v>63.860001373220001</v>
      </c>
      <c r="L241" s="1">
        <f t="shared" si="11"/>
        <v>0.47010416666666666</v>
      </c>
    </row>
    <row r="242" spans="1:12" x14ac:dyDescent="0.25">
      <c r="A242" t="s">
        <v>7</v>
      </c>
      <c r="B242" s="1">
        <v>0.72017361111111111</v>
      </c>
      <c r="C242">
        <v>49.7</v>
      </c>
      <c r="D242">
        <v>860</v>
      </c>
      <c r="E242">
        <v>1353.56367527</v>
      </c>
      <c r="F242">
        <v>17.399999618500001</v>
      </c>
      <c r="G242">
        <v>31.600000381499999</v>
      </c>
      <c r="J242" s="4">
        <f t="shared" si="9"/>
        <v>4440.8258483728268</v>
      </c>
      <c r="K242">
        <f t="shared" si="10"/>
        <v>63.319999313300002</v>
      </c>
      <c r="L242" s="1">
        <f t="shared" si="11"/>
        <v>0.47017361111111111</v>
      </c>
    </row>
    <row r="243" spans="1:12" x14ac:dyDescent="0.25">
      <c r="A243" t="s">
        <v>7</v>
      </c>
      <c r="B243" s="1">
        <v>0.72039351851851852</v>
      </c>
      <c r="C243">
        <v>49.8</v>
      </c>
      <c r="D243">
        <v>860</v>
      </c>
      <c r="E243">
        <v>1354.4187073600001</v>
      </c>
      <c r="F243">
        <v>17.399999618500001</v>
      </c>
      <c r="G243">
        <v>31.7000007629</v>
      </c>
      <c r="J243" s="4">
        <f t="shared" si="9"/>
        <v>4443.631071854983</v>
      </c>
      <c r="K243">
        <f t="shared" si="10"/>
        <v>63.319999313300002</v>
      </c>
      <c r="L243" s="1">
        <f t="shared" si="11"/>
        <v>0.47039351851851852</v>
      </c>
    </row>
    <row r="244" spans="1:12" x14ac:dyDescent="0.25">
      <c r="A244" t="s">
        <v>7</v>
      </c>
      <c r="B244" s="1">
        <v>0.72045138888888882</v>
      </c>
      <c r="C244">
        <v>49.8</v>
      </c>
      <c r="D244">
        <v>860</v>
      </c>
      <c r="E244">
        <v>1354.03868416</v>
      </c>
      <c r="F244">
        <v>17.100000381499999</v>
      </c>
      <c r="G244">
        <v>28.2999992371</v>
      </c>
      <c r="J244" s="4">
        <f t="shared" si="9"/>
        <v>4442.3842765394947</v>
      </c>
      <c r="K244">
        <f t="shared" si="10"/>
        <v>62.780000686699999</v>
      </c>
      <c r="L244" s="1">
        <f t="shared" si="11"/>
        <v>0.47045138888888882</v>
      </c>
    </row>
    <row r="245" spans="1:12" x14ac:dyDescent="0.25">
      <c r="A245" t="s">
        <v>7</v>
      </c>
      <c r="B245" s="1">
        <v>0.72067129629629623</v>
      </c>
      <c r="C245">
        <v>49.8</v>
      </c>
      <c r="D245">
        <v>860</v>
      </c>
      <c r="E245">
        <v>1353.9436806000001</v>
      </c>
      <c r="F245">
        <v>16.2999992371</v>
      </c>
      <c r="G245">
        <v>30.600000381499999</v>
      </c>
      <c r="J245" s="4">
        <f t="shared" si="9"/>
        <v>4442.0725850597046</v>
      </c>
      <c r="K245">
        <f t="shared" si="10"/>
        <v>61.339998626780002</v>
      </c>
      <c r="L245" s="1">
        <f t="shared" si="11"/>
        <v>0.47067129629629623</v>
      </c>
    </row>
    <row r="246" spans="1:12" x14ac:dyDescent="0.25">
      <c r="A246" t="s">
        <v>7</v>
      </c>
      <c r="B246" s="1">
        <v>0.72076388888888887</v>
      </c>
      <c r="C246">
        <v>49.8</v>
      </c>
      <c r="D246">
        <v>860</v>
      </c>
      <c r="E246">
        <v>1354.1336886199999</v>
      </c>
      <c r="F246">
        <v>16.2000007629</v>
      </c>
      <c r="G246">
        <v>30.899999618500001</v>
      </c>
      <c r="J246" s="4">
        <f t="shared" si="9"/>
        <v>4442.6959709720404</v>
      </c>
      <c r="K246">
        <f t="shared" si="10"/>
        <v>61.160001373219998</v>
      </c>
      <c r="L246" s="1">
        <f t="shared" si="11"/>
        <v>0.47076388888888887</v>
      </c>
    </row>
    <row r="247" spans="1:12" x14ac:dyDescent="0.25">
      <c r="A247" t="s">
        <v>7</v>
      </c>
      <c r="B247" s="1">
        <v>0.72120370370370368</v>
      </c>
      <c r="C247">
        <v>49.9</v>
      </c>
      <c r="D247">
        <v>860</v>
      </c>
      <c r="E247">
        <v>1353.18368424</v>
      </c>
      <c r="F247">
        <v>16.100000381499999</v>
      </c>
      <c r="G247">
        <v>34</v>
      </c>
      <c r="J247" s="4">
        <f t="shared" si="9"/>
        <v>4439.5791586019614</v>
      </c>
      <c r="K247">
        <f t="shared" si="10"/>
        <v>60.980000686699995</v>
      </c>
      <c r="L247" s="1">
        <f t="shared" si="11"/>
        <v>0.47120370370370368</v>
      </c>
    </row>
    <row r="248" spans="1:12" x14ac:dyDescent="0.25">
      <c r="A248" t="s">
        <v>7</v>
      </c>
      <c r="B248" s="1">
        <v>0.72133101851851855</v>
      </c>
      <c r="C248">
        <v>49.9</v>
      </c>
      <c r="D248">
        <v>860</v>
      </c>
      <c r="E248">
        <v>1354.1336886199999</v>
      </c>
      <c r="F248">
        <v>15.800000190700001</v>
      </c>
      <c r="G248">
        <v>33.799999237100003</v>
      </c>
      <c r="J248" s="4">
        <f t="shared" si="9"/>
        <v>4442.6959709720404</v>
      </c>
      <c r="K248">
        <f t="shared" si="10"/>
        <v>60.440000343260003</v>
      </c>
      <c r="L248" s="1">
        <f t="shared" si="11"/>
        <v>0.47133101851851855</v>
      </c>
    </row>
    <row r="249" spans="1:12" x14ac:dyDescent="0.25">
      <c r="A249" t="s">
        <v>7</v>
      </c>
      <c r="B249" s="1">
        <v>0.72151620370370362</v>
      </c>
      <c r="C249">
        <v>49.9</v>
      </c>
      <c r="D249">
        <v>860</v>
      </c>
      <c r="E249">
        <v>1353.9436806000001</v>
      </c>
      <c r="F249">
        <v>15.5</v>
      </c>
      <c r="G249">
        <v>32.900001525900002</v>
      </c>
      <c r="J249" s="4">
        <f t="shared" si="9"/>
        <v>4442.0725850597046</v>
      </c>
      <c r="K249">
        <f t="shared" si="10"/>
        <v>59.900000000000006</v>
      </c>
      <c r="L249" s="1">
        <f t="shared" si="11"/>
        <v>0.47151620370370362</v>
      </c>
    </row>
    <row r="250" spans="1:12" x14ac:dyDescent="0.25">
      <c r="A250" t="s">
        <v>7</v>
      </c>
      <c r="B250" s="1">
        <v>0.72160879629629626</v>
      </c>
      <c r="C250">
        <v>49.9</v>
      </c>
      <c r="D250">
        <v>860</v>
      </c>
      <c r="E250">
        <v>1354.4187073600001</v>
      </c>
      <c r="F250">
        <v>15.399999618500001</v>
      </c>
      <c r="G250">
        <v>33</v>
      </c>
      <c r="J250" s="4">
        <f t="shared" si="9"/>
        <v>4443.631071854983</v>
      </c>
      <c r="K250">
        <f t="shared" si="10"/>
        <v>59.719999313300001</v>
      </c>
      <c r="L250" s="1">
        <f t="shared" si="11"/>
        <v>0.47160879629629626</v>
      </c>
    </row>
    <row r="251" spans="1:12" x14ac:dyDescent="0.25">
      <c r="A251" t="s">
        <v>7</v>
      </c>
      <c r="B251" s="1">
        <v>0.72180555555555559</v>
      </c>
      <c r="C251">
        <v>50</v>
      </c>
      <c r="D251">
        <v>860</v>
      </c>
      <c r="E251">
        <v>1353.46867617</v>
      </c>
      <c r="F251">
        <v>14.800000190700001</v>
      </c>
      <c r="G251">
        <v>33.5</v>
      </c>
      <c r="J251" s="4">
        <f t="shared" si="9"/>
        <v>4440.5141715255832</v>
      </c>
      <c r="K251">
        <f t="shared" si="10"/>
        <v>58.640000343259999</v>
      </c>
      <c r="L251" s="1">
        <f t="shared" si="11"/>
        <v>0.47180555555555559</v>
      </c>
    </row>
    <row r="252" spans="1:12" x14ac:dyDescent="0.25">
      <c r="A252" t="s">
        <v>7</v>
      </c>
      <c r="B252" s="1">
        <v>0.72192129629629631</v>
      </c>
      <c r="C252">
        <v>50</v>
      </c>
      <c r="D252">
        <v>860</v>
      </c>
      <c r="E252">
        <v>1354.5137153999999</v>
      </c>
      <c r="F252">
        <v>15.100000381499999</v>
      </c>
      <c r="G252">
        <v>34.599998474099998</v>
      </c>
      <c r="J252" s="4">
        <f t="shared" si="9"/>
        <v>4443.9427780329361</v>
      </c>
      <c r="K252">
        <f t="shared" si="10"/>
        <v>59.180000686699998</v>
      </c>
      <c r="L252" s="1">
        <f t="shared" si="11"/>
        <v>0.47192129629629631</v>
      </c>
    </row>
    <row r="253" spans="1:12" x14ac:dyDescent="0.25">
      <c r="A253" t="s">
        <v>7</v>
      </c>
      <c r="B253" s="1">
        <v>0.72214120370370372</v>
      </c>
      <c r="C253">
        <v>50</v>
      </c>
      <c r="D253">
        <v>860</v>
      </c>
      <c r="E253">
        <v>1354.2286939799999</v>
      </c>
      <c r="F253">
        <v>15</v>
      </c>
      <c r="G253">
        <v>34.400001525900002</v>
      </c>
      <c r="J253" s="4">
        <f t="shared" si="9"/>
        <v>4443.0076683573425</v>
      </c>
      <c r="K253">
        <f t="shared" si="10"/>
        <v>59</v>
      </c>
      <c r="L253" s="1">
        <f t="shared" si="11"/>
        <v>0.47214120370370372</v>
      </c>
    </row>
    <row r="254" spans="1:12" x14ac:dyDescent="0.25">
      <c r="A254" t="s">
        <v>7</v>
      </c>
      <c r="B254" s="1">
        <v>0.72221064814814817</v>
      </c>
      <c r="C254">
        <v>50</v>
      </c>
      <c r="D254">
        <v>860</v>
      </c>
      <c r="E254">
        <v>1354.5137153999999</v>
      </c>
      <c r="F254">
        <v>15.100000381499999</v>
      </c>
      <c r="G254">
        <v>34.799999237100003</v>
      </c>
      <c r="J254" s="4">
        <f t="shared" si="9"/>
        <v>4443.9427780329361</v>
      </c>
      <c r="K254">
        <f t="shared" si="10"/>
        <v>59.180000686699998</v>
      </c>
      <c r="L254" s="1">
        <f t="shared" si="11"/>
        <v>0.47221064814814817</v>
      </c>
    </row>
    <row r="255" spans="1:12" x14ac:dyDescent="0.25">
      <c r="A255" t="s">
        <v>7</v>
      </c>
      <c r="B255" s="1">
        <v>0.72239583333333324</v>
      </c>
      <c r="C255">
        <v>50</v>
      </c>
      <c r="D255">
        <v>860</v>
      </c>
      <c r="E255">
        <v>1354.3237002200001</v>
      </c>
      <c r="F255">
        <v>15.100000381499999</v>
      </c>
      <c r="G255">
        <v>34.599998474099998</v>
      </c>
      <c r="J255" s="4">
        <f t="shared" si="9"/>
        <v>4443.3193686297855</v>
      </c>
      <c r="K255">
        <f t="shared" si="10"/>
        <v>59.180000686699998</v>
      </c>
      <c r="L255" s="1">
        <f t="shared" si="11"/>
        <v>0.47239583333333324</v>
      </c>
    </row>
    <row r="256" spans="1:12" x14ac:dyDescent="0.25">
      <c r="A256" t="s">
        <v>7</v>
      </c>
      <c r="B256" s="1">
        <v>0.7224652777777778</v>
      </c>
      <c r="C256">
        <v>50</v>
      </c>
      <c r="D256">
        <v>860</v>
      </c>
      <c r="E256">
        <v>1354.3237002200001</v>
      </c>
      <c r="F256">
        <v>15.199999809299999</v>
      </c>
      <c r="G256">
        <v>33.799999237100003</v>
      </c>
      <c r="J256" s="4">
        <f t="shared" si="9"/>
        <v>4443.3193686297855</v>
      </c>
      <c r="K256">
        <f t="shared" si="10"/>
        <v>59.359999656740001</v>
      </c>
      <c r="L256" s="1">
        <f t="shared" si="11"/>
        <v>0.4724652777777778</v>
      </c>
    </row>
    <row r="257" spans="1:19" x14ac:dyDescent="0.25">
      <c r="A257" t="s">
        <v>7</v>
      </c>
      <c r="B257" s="1">
        <v>0.72274305555555562</v>
      </c>
      <c r="C257">
        <v>50.1</v>
      </c>
      <c r="D257">
        <v>860</v>
      </c>
      <c r="E257">
        <v>1353.9436806000001</v>
      </c>
      <c r="F257">
        <v>15.199999809299999</v>
      </c>
      <c r="G257">
        <v>33.599998474099998</v>
      </c>
      <c r="J257" s="4">
        <f t="shared" si="9"/>
        <v>4442.0725850597046</v>
      </c>
      <c r="K257">
        <f t="shared" si="10"/>
        <v>59.359999656740001</v>
      </c>
      <c r="L257" s="1">
        <f t="shared" si="11"/>
        <v>0.47274305555555562</v>
      </c>
    </row>
    <row r="258" spans="1:19" x14ac:dyDescent="0.25">
      <c r="A258" t="s">
        <v>7</v>
      </c>
      <c r="B258" s="1">
        <v>0.72281249999999997</v>
      </c>
      <c r="C258">
        <v>50</v>
      </c>
      <c r="D258">
        <v>860</v>
      </c>
      <c r="E258">
        <v>1353.37367797</v>
      </c>
      <c r="F258">
        <v>15</v>
      </c>
      <c r="G258">
        <v>33.299999237100003</v>
      </c>
      <c r="J258" s="4">
        <f t="shared" si="9"/>
        <v>4440.202497631095</v>
      </c>
      <c r="K258">
        <f t="shared" si="10"/>
        <v>59</v>
      </c>
      <c r="L258" s="1">
        <f t="shared" si="11"/>
        <v>0.47281249999999997</v>
      </c>
    </row>
    <row r="259" spans="1:19" x14ac:dyDescent="0.25">
      <c r="A259" t="s">
        <v>7</v>
      </c>
      <c r="B259" s="1">
        <v>0.72299768518518526</v>
      </c>
      <c r="C259">
        <v>50.1</v>
      </c>
      <c r="D259">
        <v>860</v>
      </c>
      <c r="E259">
        <v>1354.03868416</v>
      </c>
      <c r="F259">
        <v>15.100000381499999</v>
      </c>
      <c r="G259">
        <v>33.299999237100003</v>
      </c>
      <c r="J259" s="4">
        <f t="shared" si="9"/>
        <v>4442.3842765394947</v>
      </c>
      <c r="K259">
        <f t="shared" si="10"/>
        <v>59.180000686699998</v>
      </c>
      <c r="L259" s="1">
        <f t="shared" si="11"/>
        <v>0.47299768518518526</v>
      </c>
    </row>
    <row r="260" spans="1:19" x14ac:dyDescent="0.25">
      <c r="A260" t="s">
        <v>7</v>
      </c>
      <c r="B260" s="1">
        <v>0.7230671296296296</v>
      </c>
      <c r="C260">
        <v>50.1</v>
      </c>
      <c r="D260">
        <v>860</v>
      </c>
      <c r="E260">
        <v>1354.5137153999999</v>
      </c>
      <c r="F260">
        <v>14.800000190700001</v>
      </c>
      <c r="G260">
        <v>34.099998474099998</v>
      </c>
      <c r="J260" s="4">
        <f t="shared" si="9"/>
        <v>4443.9427780329361</v>
      </c>
      <c r="K260">
        <f t="shared" si="10"/>
        <v>58.640000343259999</v>
      </c>
      <c r="L260" s="1">
        <f t="shared" si="11"/>
        <v>0.4730671296296296</v>
      </c>
    </row>
    <row r="261" spans="1:19" x14ac:dyDescent="0.25">
      <c r="A261" t="s">
        <v>7</v>
      </c>
      <c r="B261" s="1">
        <v>0.72328703703703701</v>
      </c>
      <c r="C261">
        <v>50.1</v>
      </c>
      <c r="D261">
        <v>860</v>
      </c>
      <c r="E261">
        <v>1355.93894316</v>
      </c>
      <c r="F261">
        <v>14.699999809299999</v>
      </c>
      <c r="G261">
        <v>34.599998474099998</v>
      </c>
      <c r="J261" s="4">
        <f t="shared" si="9"/>
        <v>4448.6187222770541</v>
      </c>
      <c r="K261">
        <f t="shared" si="10"/>
        <v>58.459999656739996</v>
      </c>
      <c r="L261" s="1">
        <f t="shared" si="11"/>
        <v>0.47328703703703701</v>
      </c>
      <c r="M261" s="3">
        <v>0.47291666666666665</v>
      </c>
      <c r="N261" t="s">
        <v>10</v>
      </c>
      <c r="O261" t="s">
        <v>9</v>
      </c>
      <c r="R261" t="s">
        <v>11</v>
      </c>
      <c r="S261" t="s">
        <v>12</v>
      </c>
    </row>
    <row r="262" spans="1:19" x14ac:dyDescent="0.25">
      <c r="A262" t="s">
        <v>7</v>
      </c>
      <c r="B262" s="1">
        <v>0.72350694444444441</v>
      </c>
      <c r="C262">
        <v>50.2</v>
      </c>
      <c r="D262">
        <v>857</v>
      </c>
      <c r="E262">
        <v>1385.53407816</v>
      </c>
      <c r="F262">
        <v>15</v>
      </c>
      <c r="G262">
        <v>34</v>
      </c>
      <c r="J262" s="4">
        <f t="shared" si="9"/>
        <v>4545.7156249904547</v>
      </c>
      <c r="K262">
        <f t="shared" si="10"/>
        <v>59</v>
      </c>
      <c r="L262" s="1">
        <f t="shared" si="11"/>
        <v>0.47350694444444441</v>
      </c>
    </row>
    <row r="263" spans="1:19" x14ac:dyDescent="0.25">
      <c r="A263" t="s">
        <v>7</v>
      </c>
      <c r="B263" s="1">
        <v>0.72369212962962959</v>
      </c>
      <c r="C263">
        <v>50.2</v>
      </c>
      <c r="D263">
        <v>851</v>
      </c>
      <c r="E263">
        <v>1443.35646752</v>
      </c>
      <c r="F263">
        <v>14.100000381499999</v>
      </c>
      <c r="G263">
        <v>33</v>
      </c>
      <c r="J263" s="4">
        <f t="shared" si="9"/>
        <v>4735.4216328983166</v>
      </c>
      <c r="K263">
        <f t="shared" si="10"/>
        <v>57.380000686700001</v>
      </c>
      <c r="L263" s="1">
        <f t="shared" si="11"/>
        <v>0.47369212962962959</v>
      </c>
    </row>
    <row r="264" spans="1:19" x14ac:dyDescent="0.25">
      <c r="A264" t="s">
        <v>7</v>
      </c>
      <c r="B264" s="1">
        <v>0.72376157407407404</v>
      </c>
      <c r="C264">
        <v>50.2</v>
      </c>
      <c r="D264">
        <v>848</v>
      </c>
      <c r="E264">
        <v>1469.36500882</v>
      </c>
      <c r="F264">
        <v>12.5</v>
      </c>
      <c r="G264">
        <v>34.200000762899997</v>
      </c>
      <c r="J264" s="4">
        <f t="shared" si="9"/>
        <v>4820.7514955370089</v>
      </c>
      <c r="K264">
        <f t="shared" si="10"/>
        <v>54.5</v>
      </c>
      <c r="L264" s="1">
        <f t="shared" si="11"/>
        <v>0.47376157407407404</v>
      </c>
    </row>
    <row r="265" spans="1:19" x14ac:dyDescent="0.25">
      <c r="A265" t="s">
        <v>7</v>
      </c>
      <c r="B265" s="1">
        <v>0.72399305555555549</v>
      </c>
      <c r="C265">
        <v>50.1</v>
      </c>
      <c r="D265">
        <v>838</v>
      </c>
      <c r="E265">
        <v>1569.4165515699999</v>
      </c>
      <c r="F265">
        <v>12.100000381499999</v>
      </c>
      <c r="G265">
        <v>34.5</v>
      </c>
      <c r="J265" s="4">
        <f t="shared" ref="J265:J328" si="12">3.28084*E265</f>
        <v>5149.0045990529188</v>
      </c>
      <c r="K265">
        <f t="shared" ref="K265:K328" si="13">F265*(9/5) +32</f>
        <v>53.780000686699999</v>
      </c>
      <c r="L265" s="1">
        <f t="shared" ref="L265:L328" si="14">B265-(6/24)</f>
        <v>0.47399305555555549</v>
      </c>
    </row>
    <row r="266" spans="1:19" x14ac:dyDescent="0.25">
      <c r="A266" t="s">
        <v>7</v>
      </c>
      <c r="B266" s="1">
        <v>0.72408564814814813</v>
      </c>
      <c r="C266">
        <v>50.1</v>
      </c>
      <c r="D266">
        <v>834</v>
      </c>
      <c r="E266">
        <v>1608.4119078700001</v>
      </c>
      <c r="F266">
        <v>11.699999809299999</v>
      </c>
      <c r="G266">
        <v>34.200000762899997</v>
      </c>
      <c r="J266" s="4">
        <f t="shared" si="12"/>
        <v>5276.9421238162113</v>
      </c>
      <c r="K266">
        <f t="shared" si="13"/>
        <v>53.059999656740004</v>
      </c>
      <c r="L266" s="1">
        <f t="shared" si="14"/>
        <v>0.47408564814814813</v>
      </c>
    </row>
    <row r="267" spans="1:19" x14ac:dyDescent="0.25">
      <c r="A267" t="s">
        <v>7</v>
      </c>
      <c r="B267" s="1">
        <v>0.72436342592592595</v>
      </c>
      <c r="C267">
        <v>50.1</v>
      </c>
      <c r="D267">
        <v>823</v>
      </c>
      <c r="E267">
        <v>1715.8708037599999</v>
      </c>
      <c r="F267">
        <v>11.300000190700001</v>
      </c>
      <c r="G267">
        <v>33.799999237100003</v>
      </c>
      <c r="J267" s="4">
        <f t="shared" si="12"/>
        <v>5629.4975678079581</v>
      </c>
      <c r="K267">
        <f t="shared" si="13"/>
        <v>52.340000343260002</v>
      </c>
      <c r="L267" s="1">
        <f t="shared" si="14"/>
        <v>0.47436342592592595</v>
      </c>
    </row>
    <row r="268" spans="1:19" x14ac:dyDescent="0.25">
      <c r="A268" t="s">
        <v>7</v>
      </c>
      <c r="B268" s="1">
        <v>0.7244328703703703</v>
      </c>
      <c r="C268">
        <v>50</v>
      </c>
      <c r="D268">
        <v>820</v>
      </c>
      <c r="E268">
        <v>1741.0157708199999</v>
      </c>
      <c r="F268">
        <v>10.300000190700001</v>
      </c>
      <c r="G268">
        <v>42</v>
      </c>
      <c r="J268" s="4">
        <f t="shared" si="12"/>
        <v>5711.9941815370885</v>
      </c>
      <c r="K268">
        <f t="shared" si="13"/>
        <v>50.540000343260004</v>
      </c>
      <c r="L268" s="1">
        <f t="shared" si="14"/>
        <v>0.4744328703703703</v>
      </c>
    </row>
    <row r="269" spans="1:19" x14ac:dyDescent="0.25">
      <c r="A269" t="s">
        <v>7</v>
      </c>
      <c r="B269" s="1">
        <v>0.7246527777777777</v>
      </c>
      <c r="C269">
        <v>50</v>
      </c>
      <c r="D269">
        <v>812</v>
      </c>
      <c r="E269">
        <v>1825.7895462900001</v>
      </c>
      <c r="F269">
        <v>10.199999809299999</v>
      </c>
      <c r="G269">
        <v>47.400001525900002</v>
      </c>
      <c r="J269" s="4">
        <f t="shared" si="12"/>
        <v>5990.1233750500842</v>
      </c>
      <c r="K269">
        <f t="shared" si="13"/>
        <v>50.359999656740001</v>
      </c>
      <c r="L269" s="1">
        <f t="shared" si="14"/>
        <v>0.4746527777777777</v>
      </c>
    </row>
    <row r="270" spans="1:19" x14ac:dyDescent="0.25">
      <c r="A270" t="s">
        <v>7</v>
      </c>
      <c r="B270" s="1">
        <v>0.72471064814814812</v>
      </c>
      <c r="C270">
        <v>50</v>
      </c>
      <c r="D270">
        <v>809</v>
      </c>
      <c r="E270">
        <v>1852.2111060300001</v>
      </c>
      <c r="F270">
        <v>10.5</v>
      </c>
      <c r="G270">
        <v>99.900001525899995</v>
      </c>
      <c r="J270" s="4">
        <f t="shared" si="12"/>
        <v>6076.808285107466</v>
      </c>
      <c r="K270">
        <f t="shared" si="13"/>
        <v>50.900000000000006</v>
      </c>
      <c r="L270" s="1">
        <f t="shared" si="14"/>
        <v>0.47471064814814812</v>
      </c>
    </row>
    <row r="271" spans="1:19" x14ac:dyDescent="0.25">
      <c r="A271" t="s">
        <v>7</v>
      </c>
      <c r="B271" s="1">
        <v>0.72493055555555552</v>
      </c>
      <c r="C271">
        <v>49.9</v>
      </c>
      <c r="D271">
        <v>800</v>
      </c>
      <c r="E271">
        <v>1943.27658873</v>
      </c>
      <c r="F271">
        <v>10.5</v>
      </c>
      <c r="G271">
        <v>99.900001525899995</v>
      </c>
      <c r="J271" s="4">
        <f t="shared" si="12"/>
        <v>6375.5795633689331</v>
      </c>
      <c r="K271">
        <f t="shared" si="13"/>
        <v>50.900000000000006</v>
      </c>
      <c r="L271" s="1">
        <f t="shared" si="14"/>
        <v>0.47493055555555552</v>
      </c>
    </row>
    <row r="272" spans="1:19" x14ac:dyDescent="0.25">
      <c r="A272" t="s">
        <v>7</v>
      </c>
      <c r="B272" s="1">
        <v>0.72499999999999998</v>
      </c>
      <c r="C272">
        <v>49.9</v>
      </c>
      <c r="D272">
        <v>797</v>
      </c>
      <c r="E272">
        <v>1972.2344277100001</v>
      </c>
      <c r="F272">
        <v>10</v>
      </c>
      <c r="G272">
        <v>99.900001525899995</v>
      </c>
      <c r="J272" s="4">
        <f t="shared" si="12"/>
        <v>6470.5855998080769</v>
      </c>
      <c r="K272">
        <f t="shared" si="13"/>
        <v>50</v>
      </c>
      <c r="L272" s="1">
        <f t="shared" si="14"/>
        <v>0.47499999999999998</v>
      </c>
    </row>
    <row r="273" spans="1:12" x14ac:dyDescent="0.25">
      <c r="A273" t="s">
        <v>7</v>
      </c>
      <c r="B273" s="1">
        <v>0.72518518518518515</v>
      </c>
      <c r="C273">
        <v>49.7</v>
      </c>
      <c r="D273">
        <v>789</v>
      </c>
      <c r="E273">
        <v>2054.8271524400002</v>
      </c>
      <c r="F273">
        <v>9.3000001907299996</v>
      </c>
      <c r="G273">
        <v>99.900001525899995</v>
      </c>
      <c r="J273" s="4">
        <f t="shared" si="12"/>
        <v>6741.5591148112499</v>
      </c>
      <c r="K273">
        <f t="shared" si="13"/>
        <v>48.740000343314001</v>
      </c>
      <c r="L273" s="1">
        <f t="shared" si="14"/>
        <v>0.47518518518518515</v>
      </c>
    </row>
    <row r="274" spans="1:12" x14ac:dyDescent="0.25">
      <c r="A274" t="s">
        <v>7</v>
      </c>
      <c r="B274" s="1">
        <v>0.7252777777777778</v>
      </c>
      <c r="C274">
        <v>49.7</v>
      </c>
      <c r="D274">
        <v>785</v>
      </c>
      <c r="E274">
        <v>2095.6661484699998</v>
      </c>
      <c r="F274">
        <v>9.1000003814700001</v>
      </c>
      <c r="G274">
        <v>99.900001525899995</v>
      </c>
      <c r="J274" s="4">
        <f t="shared" si="12"/>
        <v>6875.5453265463138</v>
      </c>
      <c r="K274">
        <f t="shared" si="13"/>
        <v>48.380000686646</v>
      </c>
      <c r="L274" s="1">
        <f t="shared" si="14"/>
        <v>0.4752777777777778</v>
      </c>
    </row>
    <row r="275" spans="1:12" x14ac:dyDescent="0.25">
      <c r="A275" t="s">
        <v>7</v>
      </c>
      <c r="B275" s="1">
        <v>0.72547453703703713</v>
      </c>
      <c r="C275">
        <v>49.6</v>
      </c>
      <c r="D275">
        <v>776</v>
      </c>
      <c r="E275">
        <v>2184.14656917</v>
      </c>
      <c r="F275">
        <v>9.1000003814700001</v>
      </c>
      <c r="G275">
        <v>99.900001525899995</v>
      </c>
      <c r="J275" s="4">
        <f t="shared" si="12"/>
        <v>7165.8354299957027</v>
      </c>
      <c r="K275">
        <f t="shared" si="13"/>
        <v>48.380000686646</v>
      </c>
      <c r="L275" s="1">
        <f t="shared" si="14"/>
        <v>0.47547453703703713</v>
      </c>
    </row>
    <row r="276" spans="1:12" x14ac:dyDescent="0.25">
      <c r="A276" t="s">
        <v>7</v>
      </c>
      <c r="B276" s="1">
        <v>0.72554398148148147</v>
      </c>
      <c r="C276">
        <v>49.4</v>
      </c>
      <c r="D276">
        <v>773</v>
      </c>
      <c r="E276">
        <v>2217.0265618200001</v>
      </c>
      <c r="F276">
        <v>8.5</v>
      </c>
      <c r="G276">
        <v>99.900001525899995</v>
      </c>
      <c r="J276" s="4">
        <f t="shared" si="12"/>
        <v>7273.7094250815289</v>
      </c>
      <c r="K276">
        <f t="shared" si="13"/>
        <v>47.3</v>
      </c>
      <c r="L276" s="1">
        <f t="shared" si="14"/>
        <v>0.47554398148148147</v>
      </c>
    </row>
    <row r="277" spans="1:12" x14ac:dyDescent="0.25">
      <c r="A277" t="s">
        <v>7</v>
      </c>
      <c r="B277" s="1">
        <v>0.72600694444444447</v>
      </c>
      <c r="C277">
        <v>49.1</v>
      </c>
      <c r="D277">
        <v>754</v>
      </c>
      <c r="E277">
        <v>2417.7995617900001</v>
      </c>
      <c r="F277">
        <v>8.3000001907299996</v>
      </c>
      <c r="G277">
        <v>99.900001525899995</v>
      </c>
      <c r="J277" s="4">
        <f t="shared" si="12"/>
        <v>7932.4135143031035</v>
      </c>
      <c r="K277">
        <f t="shared" si="13"/>
        <v>46.940000343313997</v>
      </c>
      <c r="L277" s="1">
        <f t="shared" si="14"/>
        <v>0.47600694444444447</v>
      </c>
    </row>
    <row r="278" spans="1:12" x14ac:dyDescent="0.25">
      <c r="A278" t="s">
        <v>7</v>
      </c>
      <c r="B278" s="1">
        <v>0.72607638888888892</v>
      </c>
      <c r="C278">
        <v>49</v>
      </c>
      <c r="D278">
        <v>752</v>
      </c>
      <c r="E278">
        <v>2443.62310192</v>
      </c>
      <c r="F278">
        <v>7.4000000953700003</v>
      </c>
      <c r="G278">
        <v>99.900001525899995</v>
      </c>
      <c r="J278" s="4">
        <f t="shared" si="12"/>
        <v>8017.1364177032128</v>
      </c>
      <c r="K278">
        <f t="shared" si="13"/>
        <v>45.320000171666003</v>
      </c>
      <c r="L278" s="1">
        <f t="shared" si="14"/>
        <v>0.47607638888888892</v>
      </c>
    </row>
    <row r="279" spans="1:12" x14ac:dyDescent="0.25">
      <c r="A279" t="s">
        <v>7</v>
      </c>
      <c r="B279" s="1">
        <v>0.7262615740740741</v>
      </c>
      <c r="C279">
        <v>48.9</v>
      </c>
      <c r="D279">
        <v>745</v>
      </c>
      <c r="E279">
        <v>2512.2142740899999</v>
      </c>
      <c r="F279">
        <v>6.6999998092700004</v>
      </c>
      <c r="G279">
        <v>30.7000007629</v>
      </c>
      <c r="J279" s="4">
        <f t="shared" si="12"/>
        <v>8242.1730790054353</v>
      </c>
      <c r="K279">
        <f t="shared" si="13"/>
        <v>44.059999656686003</v>
      </c>
      <c r="L279" s="1">
        <f t="shared" si="14"/>
        <v>0.4762615740740741</v>
      </c>
    </row>
    <row r="280" spans="1:12" x14ac:dyDescent="0.25">
      <c r="A280" t="s">
        <v>7</v>
      </c>
      <c r="B280" s="1">
        <v>0.72635416666666675</v>
      </c>
      <c r="C280">
        <v>48.8</v>
      </c>
      <c r="D280">
        <v>742</v>
      </c>
      <c r="E280">
        <v>2543.8526918399998</v>
      </c>
      <c r="F280">
        <v>6.5999999046299997</v>
      </c>
      <c r="G280">
        <v>32.700000762899997</v>
      </c>
      <c r="J280" s="4">
        <f t="shared" si="12"/>
        <v>8345.9736654963453</v>
      </c>
      <c r="K280">
        <f t="shared" si="13"/>
        <v>43.879999828334</v>
      </c>
      <c r="L280" s="1">
        <f t="shared" si="14"/>
        <v>0.47635416666666675</v>
      </c>
    </row>
    <row r="281" spans="1:12" x14ac:dyDescent="0.25">
      <c r="A281" t="s">
        <v>7</v>
      </c>
      <c r="B281" s="1">
        <v>0.72655092592592585</v>
      </c>
      <c r="C281">
        <v>48.7</v>
      </c>
      <c r="D281">
        <v>736</v>
      </c>
      <c r="E281">
        <v>2613.3653390300001</v>
      </c>
      <c r="F281">
        <v>6.5</v>
      </c>
      <c r="G281">
        <v>35.900001525900002</v>
      </c>
      <c r="J281" s="4">
        <f t="shared" si="12"/>
        <v>8574.0335389031861</v>
      </c>
      <c r="K281">
        <f t="shared" si="13"/>
        <v>43.7</v>
      </c>
      <c r="L281" s="1">
        <f t="shared" si="14"/>
        <v>0.47655092592592585</v>
      </c>
    </row>
    <row r="282" spans="1:12" x14ac:dyDescent="0.25">
      <c r="A282" t="s">
        <v>7</v>
      </c>
      <c r="B282" s="1">
        <v>0.72660879629629627</v>
      </c>
      <c r="C282">
        <v>48.6</v>
      </c>
      <c r="D282">
        <v>734</v>
      </c>
      <c r="E282">
        <v>2634.3047585999998</v>
      </c>
      <c r="F282">
        <v>6</v>
      </c>
      <c r="G282">
        <v>45.200000762899997</v>
      </c>
      <c r="J282" s="4">
        <f t="shared" si="12"/>
        <v>8642.7324242052237</v>
      </c>
      <c r="K282">
        <f t="shared" si="13"/>
        <v>42.8</v>
      </c>
      <c r="L282" s="1">
        <f t="shared" si="14"/>
        <v>0.47660879629629627</v>
      </c>
    </row>
    <row r="283" spans="1:12" x14ac:dyDescent="0.25">
      <c r="A283" t="s">
        <v>7</v>
      </c>
      <c r="B283" s="1">
        <v>0.72680555555555559</v>
      </c>
      <c r="C283">
        <v>48.5</v>
      </c>
      <c r="D283">
        <v>728</v>
      </c>
      <c r="E283">
        <v>2697.2841632599998</v>
      </c>
      <c r="F283">
        <v>5.8000001907299996</v>
      </c>
      <c r="G283">
        <v>47.5</v>
      </c>
      <c r="J283" s="4">
        <f t="shared" si="12"/>
        <v>8849.3577741899371</v>
      </c>
      <c r="K283">
        <f t="shared" si="13"/>
        <v>42.440000343313997</v>
      </c>
      <c r="L283" s="1">
        <f t="shared" si="14"/>
        <v>0.47680555555555559</v>
      </c>
    </row>
    <row r="284" spans="1:12" x14ac:dyDescent="0.25">
      <c r="A284" t="s">
        <v>7</v>
      </c>
      <c r="B284" s="1">
        <v>0.7268634259259259</v>
      </c>
      <c r="C284">
        <v>48.4</v>
      </c>
      <c r="D284">
        <v>726</v>
      </c>
      <c r="E284">
        <v>2717.5321767400001</v>
      </c>
      <c r="F284">
        <v>5.1999998092700004</v>
      </c>
      <c r="G284">
        <v>52.400001525900002</v>
      </c>
      <c r="J284" s="4">
        <f t="shared" si="12"/>
        <v>8915.7882667356625</v>
      </c>
      <c r="K284">
        <f t="shared" si="13"/>
        <v>41.359999656686</v>
      </c>
      <c r="L284" s="1">
        <f t="shared" si="14"/>
        <v>0.4768634259259259</v>
      </c>
    </row>
    <row r="285" spans="1:12" x14ac:dyDescent="0.25">
      <c r="A285" t="s">
        <v>7</v>
      </c>
      <c r="B285" s="1">
        <v>0.72706018518518523</v>
      </c>
      <c r="C285">
        <v>48.3</v>
      </c>
      <c r="D285">
        <v>720</v>
      </c>
      <c r="E285">
        <v>2781.5998765499999</v>
      </c>
      <c r="F285">
        <v>5</v>
      </c>
      <c r="G285">
        <v>54.200000762899997</v>
      </c>
      <c r="J285" s="4">
        <f t="shared" si="12"/>
        <v>9125.9841389803023</v>
      </c>
      <c r="K285">
        <f t="shared" si="13"/>
        <v>41</v>
      </c>
      <c r="L285" s="1">
        <f t="shared" si="14"/>
        <v>0.47706018518518523</v>
      </c>
    </row>
    <row r="286" spans="1:12" x14ac:dyDescent="0.25">
      <c r="A286" t="s">
        <v>7</v>
      </c>
      <c r="B286" s="1">
        <v>0.72711805555555553</v>
      </c>
      <c r="C286">
        <v>48.3</v>
      </c>
      <c r="D286">
        <v>718</v>
      </c>
      <c r="E286">
        <v>2806.7512115999998</v>
      </c>
      <c r="F286">
        <v>4.0999999046299997</v>
      </c>
      <c r="G286">
        <v>58</v>
      </c>
      <c r="J286" s="4">
        <f t="shared" si="12"/>
        <v>9208.501645065744</v>
      </c>
      <c r="K286">
        <f t="shared" si="13"/>
        <v>39.379999828334</v>
      </c>
      <c r="L286" s="1">
        <f t="shared" si="14"/>
        <v>0.47711805555555553</v>
      </c>
    </row>
    <row r="287" spans="1:12" x14ac:dyDescent="0.25">
      <c r="A287" t="s">
        <v>7</v>
      </c>
      <c r="B287" s="1">
        <v>0.72740740740740739</v>
      </c>
      <c r="C287">
        <v>48</v>
      </c>
      <c r="D287">
        <v>709</v>
      </c>
      <c r="E287">
        <v>2902.5668033299999</v>
      </c>
      <c r="F287">
        <v>3.5</v>
      </c>
      <c r="G287">
        <v>60.700000762899997</v>
      </c>
      <c r="J287" s="4">
        <f t="shared" si="12"/>
        <v>9522.8572710371973</v>
      </c>
      <c r="K287">
        <f t="shared" si="13"/>
        <v>38.299999999999997</v>
      </c>
      <c r="L287" s="1">
        <f t="shared" si="14"/>
        <v>0.47740740740740739</v>
      </c>
    </row>
    <row r="288" spans="1:12" x14ac:dyDescent="0.25">
      <c r="A288" t="s">
        <v>7</v>
      </c>
      <c r="B288" s="1">
        <v>0.72750000000000004</v>
      </c>
      <c r="C288">
        <v>47.9</v>
      </c>
      <c r="D288">
        <v>707</v>
      </c>
      <c r="E288">
        <v>2931.0395310700001</v>
      </c>
      <c r="F288">
        <v>3.4000000953699998</v>
      </c>
      <c r="G288">
        <v>60.799999237100003</v>
      </c>
      <c r="J288" s="4">
        <f t="shared" si="12"/>
        <v>9616.2717351156989</v>
      </c>
      <c r="K288">
        <f t="shared" si="13"/>
        <v>38.120000171666</v>
      </c>
      <c r="L288" s="1">
        <f t="shared" si="14"/>
        <v>0.47750000000000004</v>
      </c>
    </row>
    <row r="289" spans="1:12" x14ac:dyDescent="0.25">
      <c r="A289" t="s">
        <v>7</v>
      </c>
      <c r="B289" s="1">
        <v>0.72768518518518521</v>
      </c>
      <c r="C289">
        <v>47.8</v>
      </c>
      <c r="D289">
        <v>701</v>
      </c>
      <c r="E289">
        <v>2991.7101442399999</v>
      </c>
      <c r="F289">
        <v>3</v>
      </c>
      <c r="G289">
        <v>61</v>
      </c>
      <c r="J289" s="4">
        <f t="shared" si="12"/>
        <v>9815.3223096283618</v>
      </c>
      <c r="K289">
        <f t="shared" si="13"/>
        <v>37.4</v>
      </c>
      <c r="L289" s="1">
        <f t="shared" si="14"/>
        <v>0.47768518518518521</v>
      </c>
    </row>
    <row r="290" spans="1:12" x14ac:dyDescent="0.25">
      <c r="A290" t="s">
        <v>7</v>
      </c>
      <c r="B290" s="1">
        <v>0.72775462962962967</v>
      </c>
      <c r="C290">
        <v>47.7</v>
      </c>
      <c r="D290">
        <v>699</v>
      </c>
      <c r="E290">
        <v>3016.3994630100001</v>
      </c>
      <c r="F290">
        <v>3</v>
      </c>
      <c r="G290">
        <v>62.400001525900002</v>
      </c>
      <c r="J290" s="4">
        <f t="shared" si="12"/>
        <v>9896.3240142217292</v>
      </c>
      <c r="K290">
        <f t="shared" si="13"/>
        <v>37.4</v>
      </c>
      <c r="L290" s="1">
        <f t="shared" si="14"/>
        <v>0.47775462962962967</v>
      </c>
    </row>
    <row r="291" spans="1:12" x14ac:dyDescent="0.25">
      <c r="A291" t="s">
        <v>7</v>
      </c>
      <c r="B291" s="1">
        <v>0.72793981481481485</v>
      </c>
      <c r="C291">
        <v>47.4</v>
      </c>
      <c r="D291">
        <v>692</v>
      </c>
      <c r="E291">
        <v>3091.63915318</v>
      </c>
      <c r="F291">
        <v>2.7999999523199999</v>
      </c>
      <c r="G291">
        <v>63.200000762899997</v>
      </c>
      <c r="J291" s="4">
        <f t="shared" si="12"/>
        <v>10143.173399319072</v>
      </c>
      <c r="K291">
        <f t="shared" si="13"/>
        <v>37.039999914176001</v>
      </c>
      <c r="L291" s="1">
        <f t="shared" si="14"/>
        <v>0.47793981481481485</v>
      </c>
    </row>
    <row r="292" spans="1:12" x14ac:dyDescent="0.25">
      <c r="A292" t="s">
        <v>7</v>
      </c>
      <c r="B292" s="1">
        <v>0.72815972222222225</v>
      </c>
      <c r="C292">
        <v>47.2</v>
      </c>
      <c r="D292">
        <v>686</v>
      </c>
      <c r="E292">
        <v>3169.4079467800002</v>
      </c>
      <c r="F292">
        <v>2.2000000476800001</v>
      </c>
      <c r="G292">
        <v>66</v>
      </c>
      <c r="J292" s="4">
        <f t="shared" si="12"/>
        <v>10398.320368113697</v>
      </c>
      <c r="K292">
        <f t="shared" si="13"/>
        <v>35.960000085823999</v>
      </c>
      <c r="L292" s="1">
        <f t="shared" si="14"/>
        <v>0.47815972222222225</v>
      </c>
    </row>
    <row r="293" spans="1:12" x14ac:dyDescent="0.25">
      <c r="A293" t="s">
        <v>7</v>
      </c>
      <c r="B293" s="1">
        <v>0.72835648148148147</v>
      </c>
      <c r="C293">
        <v>47.1</v>
      </c>
      <c r="D293">
        <v>679</v>
      </c>
      <c r="E293">
        <v>3241.3644073400001</v>
      </c>
      <c r="F293">
        <v>0.80000001192100001</v>
      </c>
      <c r="G293">
        <v>73</v>
      </c>
      <c r="J293" s="4">
        <f t="shared" si="12"/>
        <v>10634.398002177366</v>
      </c>
      <c r="K293">
        <f t="shared" si="13"/>
        <v>33.440000021457799</v>
      </c>
      <c r="L293" s="1">
        <f t="shared" si="14"/>
        <v>0.47835648148148147</v>
      </c>
    </row>
    <row r="294" spans="1:12" x14ac:dyDescent="0.25">
      <c r="A294" t="s">
        <v>7</v>
      </c>
      <c r="B294" s="1">
        <v>0.72850694444444442</v>
      </c>
      <c r="C294">
        <v>46.9</v>
      </c>
      <c r="D294">
        <v>675</v>
      </c>
      <c r="E294">
        <v>3294.8761964700002</v>
      </c>
      <c r="F294">
        <v>0.60000002384200002</v>
      </c>
      <c r="G294">
        <v>73</v>
      </c>
      <c r="J294" s="4">
        <f t="shared" si="12"/>
        <v>10809.961620426635</v>
      </c>
      <c r="K294">
        <f t="shared" si="13"/>
        <v>33.0800000429156</v>
      </c>
      <c r="L294" s="1">
        <f t="shared" si="14"/>
        <v>0.47850694444444442</v>
      </c>
    </row>
    <row r="295" spans="1:12" x14ac:dyDescent="0.25">
      <c r="A295" t="s">
        <v>7</v>
      </c>
      <c r="B295" s="1">
        <v>0.7286921296296297</v>
      </c>
      <c r="C295">
        <v>46.8</v>
      </c>
      <c r="D295">
        <v>669</v>
      </c>
      <c r="E295">
        <v>3357.64543817</v>
      </c>
      <c r="F295">
        <v>0.5</v>
      </c>
      <c r="G295">
        <v>74</v>
      </c>
      <c r="J295" s="4">
        <f t="shared" si="12"/>
        <v>11015.897459365662</v>
      </c>
      <c r="K295">
        <f t="shared" si="13"/>
        <v>32.9</v>
      </c>
      <c r="L295" s="1">
        <f t="shared" si="14"/>
        <v>0.4786921296296297</v>
      </c>
    </row>
    <row r="296" spans="1:12" x14ac:dyDescent="0.25">
      <c r="A296" t="s">
        <v>7</v>
      </c>
      <c r="B296" s="1">
        <v>0.7287499999999999</v>
      </c>
      <c r="C296">
        <v>46.8</v>
      </c>
      <c r="D296">
        <v>667</v>
      </c>
      <c r="E296">
        <v>3379.5541581100001</v>
      </c>
      <c r="F296">
        <v>0.10000000149</v>
      </c>
      <c r="G296">
        <v>75.400001525899995</v>
      </c>
      <c r="J296" s="4">
        <f t="shared" si="12"/>
        <v>11087.776464093613</v>
      </c>
      <c r="K296">
        <f t="shared" si="13"/>
        <v>32.180000002682</v>
      </c>
      <c r="L296" s="1">
        <f t="shared" si="14"/>
        <v>0.4787499999999999</v>
      </c>
    </row>
    <row r="297" spans="1:12" x14ac:dyDescent="0.25">
      <c r="A297" t="s">
        <v>7</v>
      </c>
      <c r="B297" s="1">
        <v>0.72905092592592602</v>
      </c>
      <c r="C297">
        <v>46.5</v>
      </c>
      <c r="D297">
        <v>659</v>
      </c>
      <c r="E297">
        <v>3476.0548569699999</v>
      </c>
      <c r="F297">
        <v>-0.40000000596000002</v>
      </c>
      <c r="G297">
        <v>75.400001525899995</v>
      </c>
      <c r="J297" s="4">
        <f t="shared" si="12"/>
        <v>11404.379816941455</v>
      </c>
      <c r="K297">
        <f t="shared" si="13"/>
        <v>31.279999989272</v>
      </c>
      <c r="L297" s="1">
        <f t="shared" si="14"/>
        <v>0.47905092592592602</v>
      </c>
    </row>
    <row r="298" spans="1:12" x14ac:dyDescent="0.25">
      <c r="A298" t="s">
        <v>7</v>
      </c>
      <c r="B298" s="1">
        <v>0.72910879629629621</v>
      </c>
      <c r="C298">
        <v>46.4</v>
      </c>
      <c r="D298">
        <v>658</v>
      </c>
      <c r="E298">
        <v>3496.4638132700002</v>
      </c>
      <c r="F298">
        <v>-0.10000000149</v>
      </c>
      <c r="G298">
        <v>73</v>
      </c>
      <c r="J298" s="4">
        <f t="shared" si="12"/>
        <v>11471.338337128747</v>
      </c>
      <c r="K298">
        <f t="shared" si="13"/>
        <v>31.819999997318</v>
      </c>
      <c r="L298" s="1">
        <f t="shared" si="14"/>
        <v>0.47910879629629621</v>
      </c>
    </row>
    <row r="299" spans="1:12" x14ac:dyDescent="0.25">
      <c r="A299" t="s">
        <v>7</v>
      </c>
      <c r="B299" s="1">
        <v>0.72930555555555554</v>
      </c>
      <c r="C299">
        <v>46.3</v>
      </c>
      <c r="D299">
        <v>652</v>
      </c>
      <c r="E299">
        <v>3558.1901968500001</v>
      </c>
      <c r="F299">
        <v>-0.30000001192100001</v>
      </c>
      <c r="G299">
        <v>68.5</v>
      </c>
      <c r="J299" s="4">
        <f t="shared" si="12"/>
        <v>11673.852725433355</v>
      </c>
      <c r="K299">
        <f t="shared" si="13"/>
        <v>31.4599999785422</v>
      </c>
      <c r="L299" s="1">
        <f t="shared" si="14"/>
        <v>0.47930555555555554</v>
      </c>
    </row>
    <row r="300" spans="1:12" x14ac:dyDescent="0.25">
      <c r="A300" t="s">
        <v>7</v>
      </c>
      <c r="B300" s="1">
        <v>0.72939814814814818</v>
      </c>
      <c r="C300">
        <v>46.2</v>
      </c>
      <c r="D300">
        <v>649</v>
      </c>
      <c r="E300">
        <v>3591.5286495700002</v>
      </c>
      <c r="F300">
        <v>0</v>
      </c>
      <c r="G300">
        <v>68.099998474100005</v>
      </c>
      <c r="J300" s="4">
        <f t="shared" si="12"/>
        <v>11783.230854655239</v>
      </c>
      <c r="K300">
        <f t="shared" si="13"/>
        <v>32</v>
      </c>
      <c r="L300" s="1">
        <f t="shared" si="14"/>
        <v>0.47939814814814818</v>
      </c>
    </row>
    <row r="301" spans="1:12" x14ac:dyDescent="0.25">
      <c r="A301" t="s">
        <v>7</v>
      </c>
      <c r="B301" s="1">
        <v>0.72958333333333336</v>
      </c>
      <c r="C301">
        <v>46</v>
      </c>
      <c r="D301">
        <v>645</v>
      </c>
      <c r="E301">
        <v>3649.5517807900001</v>
      </c>
      <c r="F301">
        <v>-0.40000000596000002</v>
      </c>
      <c r="G301">
        <v>67.5</v>
      </c>
      <c r="J301" s="4">
        <f t="shared" si="12"/>
        <v>11973.595464487064</v>
      </c>
      <c r="K301">
        <f t="shared" si="13"/>
        <v>31.279999989272</v>
      </c>
      <c r="L301" s="1">
        <f t="shared" si="14"/>
        <v>0.47958333333333336</v>
      </c>
    </row>
    <row r="302" spans="1:12" x14ac:dyDescent="0.25">
      <c r="A302" t="s">
        <v>7</v>
      </c>
      <c r="B302" s="1">
        <v>0.72965277777777782</v>
      </c>
      <c r="C302">
        <v>45.9</v>
      </c>
      <c r="D302">
        <v>643</v>
      </c>
      <c r="E302">
        <v>3668.0494971200001</v>
      </c>
      <c r="F302">
        <v>-1.1000000238400001</v>
      </c>
      <c r="G302">
        <v>64.599998474100005</v>
      </c>
      <c r="J302" s="4">
        <f t="shared" si="12"/>
        <v>12034.283512131182</v>
      </c>
      <c r="K302">
        <f t="shared" si="13"/>
        <v>30.019999957088</v>
      </c>
      <c r="L302" s="1">
        <f t="shared" si="14"/>
        <v>0.47965277777777782</v>
      </c>
    </row>
    <row r="303" spans="1:12" x14ac:dyDescent="0.25">
      <c r="A303" t="s">
        <v>7</v>
      </c>
      <c r="B303" s="1">
        <v>0.72983796296296299</v>
      </c>
      <c r="C303">
        <v>45.8</v>
      </c>
      <c r="D303">
        <v>639</v>
      </c>
      <c r="E303">
        <v>3723.5166458499998</v>
      </c>
      <c r="F303">
        <v>-0.89999997615799998</v>
      </c>
      <c r="G303">
        <v>63.799999237100003</v>
      </c>
      <c r="J303" s="4">
        <f t="shared" si="12"/>
        <v>12216.262352370513</v>
      </c>
      <c r="K303">
        <f t="shared" si="13"/>
        <v>30.380000042915601</v>
      </c>
      <c r="L303" s="1">
        <f t="shared" si="14"/>
        <v>0.47983796296296299</v>
      </c>
    </row>
    <row r="304" spans="1:12" x14ac:dyDescent="0.25">
      <c r="A304" t="s">
        <v>7</v>
      </c>
      <c r="B304" s="1">
        <v>0.7298958333333333</v>
      </c>
      <c r="C304">
        <v>45.7</v>
      </c>
      <c r="D304">
        <v>637</v>
      </c>
      <c r="E304">
        <v>3742.5218345200001</v>
      </c>
      <c r="F304">
        <v>0</v>
      </c>
      <c r="G304">
        <v>61.200000762899997</v>
      </c>
      <c r="J304" s="4">
        <f t="shared" si="12"/>
        <v>12278.615335566597</v>
      </c>
      <c r="K304">
        <f t="shared" si="13"/>
        <v>32</v>
      </c>
      <c r="L304" s="1">
        <f t="shared" si="14"/>
        <v>0.4798958333333333</v>
      </c>
    </row>
    <row r="305" spans="1:12" x14ac:dyDescent="0.25">
      <c r="A305" t="s">
        <v>7</v>
      </c>
      <c r="B305" s="1">
        <v>0.73009259259259263</v>
      </c>
      <c r="C305">
        <v>45.6</v>
      </c>
      <c r="D305">
        <v>632</v>
      </c>
      <c r="E305">
        <v>3796.59678188</v>
      </c>
      <c r="F305">
        <v>-0.40000000596000002</v>
      </c>
      <c r="G305">
        <v>60</v>
      </c>
      <c r="J305" s="4">
        <f t="shared" si="12"/>
        <v>12456.026585863179</v>
      </c>
      <c r="K305">
        <f t="shared" si="13"/>
        <v>31.279999989272</v>
      </c>
      <c r="L305" s="1">
        <f t="shared" si="14"/>
        <v>0.48009259259259263</v>
      </c>
    </row>
    <row r="306" spans="1:12" x14ac:dyDescent="0.25">
      <c r="A306" t="s">
        <v>7</v>
      </c>
      <c r="B306" s="1">
        <v>0.73015046296296304</v>
      </c>
      <c r="C306">
        <v>45.5</v>
      </c>
      <c r="D306">
        <v>631</v>
      </c>
      <c r="E306">
        <v>3817.2137775800002</v>
      </c>
      <c r="F306">
        <v>-0.89999997615799998</v>
      </c>
      <c r="G306">
        <v>58.299999237100003</v>
      </c>
      <c r="J306" s="4">
        <f t="shared" si="12"/>
        <v>12523.667650035568</v>
      </c>
      <c r="K306">
        <f t="shared" si="13"/>
        <v>30.380000042915601</v>
      </c>
      <c r="L306" s="1">
        <f t="shared" si="14"/>
        <v>0.48015046296296304</v>
      </c>
    </row>
    <row r="307" spans="1:12" x14ac:dyDescent="0.25">
      <c r="A307" t="s">
        <v>7</v>
      </c>
      <c r="B307" s="1">
        <v>0.73059027777777785</v>
      </c>
      <c r="C307">
        <v>45.2</v>
      </c>
      <c r="D307">
        <v>619</v>
      </c>
      <c r="E307">
        <v>3967.51133721</v>
      </c>
      <c r="F307">
        <v>-1.2000000476799999</v>
      </c>
      <c r="G307">
        <v>57.900001525900002</v>
      </c>
      <c r="J307" s="4">
        <f t="shared" si="12"/>
        <v>13016.769895572057</v>
      </c>
      <c r="K307">
        <f t="shared" si="13"/>
        <v>29.839999914176001</v>
      </c>
      <c r="L307" s="1">
        <f t="shared" si="14"/>
        <v>0.48059027777777785</v>
      </c>
    </row>
    <row r="308" spans="1:12" x14ac:dyDescent="0.25">
      <c r="A308" t="s">
        <v>7</v>
      </c>
      <c r="B308" s="1">
        <v>0.73064814814814805</v>
      </c>
      <c r="C308">
        <v>45.1</v>
      </c>
      <c r="D308">
        <v>617</v>
      </c>
      <c r="E308">
        <v>3989.1246308899999</v>
      </c>
      <c r="F308">
        <v>-2.4000000953699998</v>
      </c>
      <c r="G308">
        <v>56.700000762899997</v>
      </c>
      <c r="J308" s="4">
        <f t="shared" si="12"/>
        <v>13087.679654009147</v>
      </c>
      <c r="K308">
        <f t="shared" si="13"/>
        <v>27.679999828334001</v>
      </c>
      <c r="L308" s="1">
        <f t="shared" si="14"/>
        <v>0.48064814814814805</v>
      </c>
    </row>
    <row r="309" spans="1:12" x14ac:dyDescent="0.25">
      <c r="A309" t="s">
        <v>7</v>
      </c>
      <c r="B309" s="1">
        <v>0.73084490740740737</v>
      </c>
      <c r="C309">
        <v>45</v>
      </c>
      <c r="D309">
        <v>611</v>
      </c>
      <c r="E309">
        <v>4064.2842436699998</v>
      </c>
      <c r="F309">
        <v>-2.5</v>
      </c>
      <c r="G309">
        <v>56.5</v>
      </c>
      <c r="J309" s="4">
        <f t="shared" si="12"/>
        <v>13334.266318002283</v>
      </c>
      <c r="K309">
        <f t="shared" si="13"/>
        <v>27.5</v>
      </c>
      <c r="L309" s="1">
        <f t="shared" si="14"/>
        <v>0.48084490740740737</v>
      </c>
    </row>
    <row r="310" spans="1:12" x14ac:dyDescent="0.25">
      <c r="A310" t="s">
        <v>7</v>
      </c>
      <c r="B310" s="1">
        <v>0.73090277777777779</v>
      </c>
      <c r="C310">
        <v>45</v>
      </c>
      <c r="D310">
        <v>609</v>
      </c>
      <c r="E310">
        <v>4090.0152626300001</v>
      </c>
      <c r="F310">
        <v>-2.9000000953699998</v>
      </c>
      <c r="G310">
        <v>56</v>
      </c>
      <c r="J310" s="4">
        <f t="shared" si="12"/>
        <v>13418.68567424701</v>
      </c>
      <c r="K310">
        <f t="shared" si="13"/>
        <v>26.779999828333999</v>
      </c>
      <c r="L310" s="1">
        <f t="shared" si="14"/>
        <v>0.48090277777777779</v>
      </c>
    </row>
    <row r="311" spans="1:12" x14ac:dyDescent="0.25">
      <c r="A311" t="s">
        <v>7</v>
      </c>
      <c r="B311" s="1">
        <v>0.73108796296296286</v>
      </c>
      <c r="C311">
        <v>44.8</v>
      </c>
      <c r="D311">
        <v>602</v>
      </c>
      <c r="E311">
        <v>4172.8283769</v>
      </c>
      <c r="F311">
        <v>-2.5999999046300002</v>
      </c>
      <c r="G311">
        <v>54.299999237100003</v>
      </c>
      <c r="J311" s="4">
        <f t="shared" si="12"/>
        <v>13690.382252068595</v>
      </c>
      <c r="K311">
        <f t="shared" si="13"/>
        <v>27.320000171665999</v>
      </c>
      <c r="L311" s="1">
        <f t="shared" si="14"/>
        <v>0.48108796296296286</v>
      </c>
    </row>
    <row r="312" spans="1:12" x14ac:dyDescent="0.25">
      <c r="A312" t="s">
        <v>7</v>
      </c>
      <c r="B312" s="1">
        <v>0.73119212962962965</v>
      </c>
      <c r="C312">
        <v>44.7</v>
      </c>
      <c r="D312">
        <v>599</v>
      </c>
      <c r="E312">
        <v>4211.1982575100001</v>
      </c>
      <c r="F312">
        <v>-2.7999999523199999</v>
      </c>
      <c r="G312">
        <v>54</v>
      </c>
      <c r="J312" s="4">
        <f t="shared" si="12"/>
        <v>13816.267691169109</v>
      </c>
      <c r="K312">
        <f t="shared" si="13"/>
        <v>26.960000085823999</v>
      </c>
      <c r="L312" s="1">
        <f t="shared" si="14"/>
        <v>0.48119212962962965</v>
      </c>
    </row>
    <row r="313" spans="1:12" x14ac:dyDescent="0.25">
      <c r="A313" t="s">
        <v>7</v>
      </c>
      <c r="B313" s="1">
        <v>0.73137731481481483</v>
      </c>
      <c r="C313">
        <v>44.6</v>
      </c>
      <c r="D313">
        <v>593</v>
      </c>
      <c r="E313">
        <v>4287.8963746500003</v>
      </c>
      <c r="F313">
        <v>-2.9000000953699998</v>
      </c>
      <c r="G313">
        <v>53.599998474099998</v>
      </c>
      <c r="J313" s="4">
        <f t="shared" si="12"/>
        <v>14067.901941806707</v>
      </c>
      <c r="K313">
        <f t="shared" si="13"/>
        <v>26.779999828333999</v>
      </c>
      <c r="L313" s="1">
        <f t="shared" si="14"/>
        <v>0.48137731481481483</v>
      </c>
    </row>
    <row r="314" spans="1:12" x14ac:dyDescent="0.25">
      <c r="A314" t="s">
        <v>7</v>
      </c>
      <c r="B314" s="1">
        <v>0.73143518518518524</v>
      </c>
      <c r="C314">
        <v>44.5</v>
      </c>
      <c r="D314">
        <v>591</v>
      </c>
      <c r="E314">
        <v>4317.9788260300002</v>
      </c>
      <c r="F314">
        <v>-3.7999999523199999</v>
      </c>
      <c r="G314">
        <v>52.599998474099998</v>
      </c>
      <c r="J314" s="4">
        <f t="shared" si="12"/>
        <v>14166.597651592265</v>
      </c>
      <c r="K314">
        <f t="shared" si="13"/>
        <v>25.160000085824002</v>
      </c>
      <c r="L314" s="1">
        <f t="shared" si="14"/>
        <v>0.48143518518518524</v>
      </c>
    </row>
    <row r="315" spans="1:12" x14ac:dyDescent="0.25">
      <c r="A315" t="s">
        <v>7</v>
      </c>
      <c r="B315" s="1">
        <v>0.73163194444444446</v>
      </c>
      <c r="C315">
        <v>44.4</v>
      </c>
      <c r="D315">
        <v>584</v>
      </c>
      <c r="E315">
        <v>4403.8689693099996</v>
      </c>
      <c r="F315">
        <v>-4.9000000953700003</v>
      </c>
      <c r="G315">
        <v>51.799999237100003</v>
      </c>
      <c r="J315" s="4">
        <f t="shared" si="12"/>
        <v>14448.389469271018</v>
      </c>
      <c r="K315">
        <f t="shared" si="13"/>
        <v>23.179999828333997</v>
      </c>
      <c r="L315" s="1">
        <f t="shared" si="14"/>
        <v>0.48163194444444446</v>
      </c>
    </row>
    <row r="316" spans="1:12" x14ac:dyDescent="0.25">
      <c r="A316" t="s">
        <v>7</v>
      </c>
      <c r="B316" s="1">
        <v>0.73172453703703699</v>
      </c>
      <c r="C316">
        <v>44.3</v>
      </c>
      <c r="D316">
        <v>581</v>
      </c>
      <c r="E316">
        <v>4451.0277717099998</v>
      </c>
      <c r="F316">
        <v>-4.9000000953700003</v>
      </c>
      <c r="G316">
        <v>51.900001525900002</v>
      </c>
      <c r="J316" s="4">
        <f t="shared" si="12"/>
        <v>14603.109954537036</v>
      </c>
      <c r="K316">
        <f t="shared" si="13"/>
        <v>23.179999828333997</v>
      </c>
      <c r="L316" s="1">
        <f t="shared" si="14"/>
        <v>0.48172453703703699</v>
      </c>
    </row>
    <row r="317" spans="1:12" x14ac:dyDescent="0.25">
      <c r="A317" t="s">
        <v>7</v>
      </c>
      <c r="B317" s="1">
        <v>0.73200231481481481</v>
      </c>
      <c r="C317">
        <v>44</v>
      </c>
      <c r="D317">
        <v>571</v>
      </c>
      <c r="E317">
        <v>4576.4576497500002</v>
      </c>
      <c r="F317">
        <v>-5.0999999046299997</v>
      </c>
      <c r="G317">
        <v>52</v>
      </c>
      <c r="J317" s="4">
        <f t="shared" si="12"/>
        <v>15014.62531560579</v>
      </c>
      <c r="K317">
        <f t="shared" si="13"/>
        <v>22.820000171666003</v>
      </c>
      <c r="L317" s="1">
        <f t="shared" si="14"/>
        <v>0.48200231481481481</v>
      </c>
    </row>
    <row r="318" spans="1:12" x14ac:dyDescent="0.25">
      <c r="A318" t="s">
        <v>7</v>
      </c>
      <c r="B318" s="1">
        <v>0.73206018518518512</v>
      </c>
      <c r="C318">
        <v>43.9</v>
      </c>
      <c r="D318">
        <v>569</v>
      </c>
      <c r="E318">
        <v>4609.6072604499996</v>
      </c>
      <c r="F318">
        <v>-5.9000000953700003</v>
      </c>
      <c r="G318">
        <v>45.700000762899997</v>
      </c>
      <c r="J318" s="4">
        <f t="shared" si="12"/>
        <v>15123.383884374776</v>
      </c>
      <c r="K318">
        <f t="shared" si="13"/>
        <v>21.379999828334</v>
      </c>
      <c r="L318" s="1">
        <f t="shared" si="14"/>
        <v>0.48206018518518512</v>
      </c>
    </row>
    <row r="319" spans="1:12" x14ac:dyDescent="0.25">
      <c r="A319" t="s">
        <v>7</v>
      </c>
      <c r="B319" s="1">
        <v>0.73228009259259252</v>
      </c>
      <c r="C319">
        <v>43.7</v>
      </c>
      <c r="D319">
        <v>562</v>
      </c>
      <c r="E319">
        <v>4700.2404794599997</v>
      </c>
      <c r="F319">
        <v>-5.9000000953700003</v>
      </c>
      <c r="G319">
        <v>45.299999237100003</v>
      </c>
      <c r="J319" s="4">
        <f t="shared" si="12"/>
        <v>15420.736974631545</v>
      </c>
      <c r="K319">
        <f t="shared" si="13"/>
        <v>21.379999828334</v>
      </c>
      <c r="L319" s="1">
        <f t="shared" si="14"/>
        <v>0.48228009259259252</v>
      </c>
    </row>
    <row r="320" spans="1:12" x14ac:dyDescent="0.25">
      <c r="A320" t="s">
        <v>7</v>
      </c>
      <c r="B320" s="1">
        <v>0.73234953703703709</v>
      </c>
      <c r="C320">
        <v>43.7</v>
      </c>
      <c r="D320">
        <v>559</v>
      </c>
      <c r="E320">
        <v>4731.2765196399996</v>
      </c>
      <c r="F320">
        <v>-5.1999998092700004</v>
      </c>
      <c r="G320">
        <v>42.299999237100003</v>
      </c>
      <c r="J320" s="4">
        <f t="shared" si="12"/>
        <v>15522.561256695697</v>
      </c>
      <c r="K320">
        <f t="shared" si="13"/>
        <v>22.640000343314</v>
      </c>
      <c r="L320" s="1">
        <f t="shared" si="14"/>
        <v>0.48234953703703709</v>
      </c>
    </row>
    <row r="321" spans="1:12" x14ac:dyDescent="0.25">
      <c r="A321" t="s">
        <v>7</v>
      </c>
      <c r="B321" s="1">
        <v>0.73253472222222227</v>
      </c>
      <c r="C321">
        <v>43.5</v>
      </c>
      <c r="D321">
        <v>553</v>
      </c>
      <c r="E321">
        <v>4819.1671205499997</v>
      </c>
      <c r="F321">
        <v>-5.0999999046299997</v>
      </c>
      <c r="G321">
        <v>41.299999237100003</v>
      </c>
      <c r="J321" s="4">
        <f t="shared" si="12"/>
        <v>15810.916255785261</v>
      </c>
      <c r="K321">
        <f t="shared" si="13"/>
        <v>22.820000171666003</v>
      </c>
      <c r="L321" s="1">
        <f t="shared" si="14"/>
        <v>0.48253472222222227</v>
      </c>
    </row>
    <row r="322" spans="1:12" x14ac:dyDescent="0.25">
      <c r="A322" t="s">
        <v>7</v>
      </c>
      <c r="B322" s="1">
        <v>0.73275462962962967</v>
      </c>
      <c r="C322">
        <v>43.3</v>
      </c>
      <c r="D322">
        <v>546</v>
      </c>
      <c r="E322">
        <v>4907.6232258600003</v>
      </c>
      <c r="F322">
        <v>-6.6999998092700004</v>
      </c>
      <c r="G322">
        <v>38.5</v>
      </c>
      <c r="J322" s="4">
        <f t="shared" si="12"/>
        <v>16101.126584330523</v>
      </c>
      <c r="K322">
        <f t="shared" si="13"/>
        <v>19.940000343313997</v>
      </c>
      <c r="L322" s="1">
        <f t="shared" si="14"/>
        <v>0.48275462962962967</v>
      </c>
    </row>
    <row r="323" spans="1:12" x14ac:dyDescent="0.25">
      <c r="A323" t="s">
        <v>7</v>
      </c>
      <c r="B323" s="1">
        <v>0.73293981481481474</v>
      </c>
      <c r="C323">
        <v>43.1</v>
      </c>
      <c r="D323">
        <v>541</v>
      </c>
      <c r="E323">
        <v>4977.7019458200002</v>
      </c>
      <c r="F323">
        <v>-6.6999998092700004</v>
      </c>
      <c r="G323">
        <v>37.400001525900002</v>
      </c>
      <c r="J323" s="4">
        <f t="shared" si="12"/>
        <v>16331.04365192409</v>
      </c>
      <c r="K323">
        <f t="shared" si="13"/>
        <v>19.940000343313997</v>
      </c>
      <c r="L323" s="1">
        <f t="shared" si="14"/>
        <v>0.48293981481481474</v>
      </c>
    </row>
    <row r="324" spans="1:12" x14ac:dyDescent="0.25">
      <c r="A324" t="s">
        <v>7</v>
      </c>
      <c r="B324" s="1">
        <v>0.7330092592592593</v>
      </c>
      <c r="C324">
        <v>43.1</v>
      </c>
      <c r="D324">
        <v>540</v>
      </c>
      <c r="E324">
        <v>5000.1177888800003</v>
      </c>
      <c r="F324">
        <v>-7</v>
      </c>
      <c r="G324">
        <v>36.700000762899997</v>
      </c>
      <c r="J324" s="4">
        <f t="shared" si="12"/>
        <v>16404.58644646906</v>
      </c>
      <c r="K324">
        <f t="shared" si="13"/>
        <v>19.399999999999999</v>
      </c>
      <c r="L324" s="1">
        <f t="shared" si="14"/>
        <v>0.4830092592592593</v>
      </c>
    </row>
    <row r="325" spans="1:12" x14ac:dyDescent="0.25">
      <c r="A325" t="s">
        <v>7</v>
      </c>
      <c r="B325" s="1">
        <v>0.73319444444444448</v>
      </c>
      <c r="C325">
        <v>43</v>
      </c>
      <c r="D325">
        <v>534</v>
      </c>
      <c r="E325">
        <v>5075.9308574099996</v>
      </c>
      <c r="F325">
        <v>-7.1999998092700004</v>
      </c>
      <c r="G325">
        <v>35.200000762899997</v>
      </c>
      <c r="J325" s="4">
        <f t="shared" si="12"/>
        <v>16653.316994225024</v>
      </c>
      <c r="K325">
        <f t="shared" si="13"/>
        <v>19.040000343313999</v>
      </c>
      <c r="L325" s="1">
        <f t="shared" si="14"/>
        <v>0.48319444444444448</v>
      </c>
    </row>
    <row r="326" spans="1:12" x14ac:dyDescent="0.25">
      <c r="A326" t="s">
        <v>7</v>
      </c>
      <c r="B326" s="1">
        <v>0.73328703703703713</v>
      </c>
      <c r="C326">
        <v>42.9</v>
      </c>
      <c r="D326">
        <v>531</v>
      </c>
      <c r="E326">
        <v>5117.9301379299995</v>
      </c>
      <c r="F326">
        <v>-7.1999998092700004</v>
      </c>
      <c r="G326">
        <v>34.900001525900002</v>
      </c>
      <c r="J326" s="4">
        <f t="shared" si="12"/>
        <v>16791.109913726261</v>
      </c>
      <c r="K326">
        <f t="shared" si="13"/>
        <v>19.040000343313999</v>
      </c>
      <c r="L326" s="1">
        <f t="shared" si="14"/>
        <v>0.48328703703703713</v>
      </c>
    </row>
    <row r="327" spans="1:12" x14ac:dyDescent="0.25">
      <c r="A327" t="s">
        <v>7</v>
      </c>
      <c r="B327" s="1">
        <v>0.73356481481481473</v>
      </c>
      <c r="C327">
        <v>42.7</v>
      </c>
      <c r="D327">
        <v>523</v>
      </c>
      <c r="E327">
        <v>5237.2681053699998</v>
      </c>
      <c r="F327">
        <v>-8</v>
      </c>
      <c r="G327">
        <v>34.400001525900002</v>
      </c>
      <c r="J327" s="4">
        <f t="shared" si="12"/>
        <v>17182.63869082211</v>
      </c>
      <c r="K327">
        <f t="shared" si="13"/>
        <v>17.600000000000001</v>
      </c>
      <c r="L327" s="1">
        <f t="shared" si="14"/>
        <v>0.48356481481481473</v>
      </c>
    </row>
    <row r="328" spans="1:12" x14ac:dyDescent="0.25">
      <c r="A328" t="s">
        <v>7</v>
      </c>
      <c r="B328" s="1">
        <v>0.73363425925925929</v>
      </c>
      <c r="C328">
        <v>42.6</v>
      </c>
      <c r="D328">
        <v>521</v>
      </c>
      <c r="E328">
        <v>5266.0270960199996</v>
      </c>
      <c r="F328">
        <v>-10.399999618500001</v>
      </c>
      <c r="G328">
        <v>35</v>
      </c>
      <c r="J328" s="4">
        <f t="shared" si="12"/>
        <v>17276.992337706255</v>
      </c>
      <c r="K328">
        <f t="shared" si="13"/>
        <v>13.280000686699999</v>
      </c>
      <c r="L328" s="1">
        <f t="shared" si="14"/>
        <v>0.48363425925925929</v>
      </c>
    </row>
    <row r="329" spans="1:12" x14ac:dyDescent="0.25">
      <c r="A329" t="s">
        <v>7</v>
      </c>
      <c r="B329" s="1">
        <v>0.73381944444444447</v>
      </c>
      <c r="C329">
        <v>42.5</v>
      </c>
      <c r="D329">
        <v>515</v>
      </c>
      <c r="E329">
        <v>5345.0787913000004</v>
      </c>
      <c r="F329">
        <v>-11.300000190700001</v>
      </c>
      <c r="G329">
        <v>37.099998474099998</v>
      </c>
      <c r="J329" s="4">
        <f t="shared" ref="J329:J392" si="15">3.28084*E329</f>
        <v>17536.348301648693</v>
      </c>
      <c r="K329">
        <f t="shared" ref="K329:K392" si="16">F329*(9/5) +32</f>
        <v>11.659999656739998</v>
      </c>
      <c r="L329" s="1">
        <f t="shared" ref="L329:L392" si="17">B329-(6/24)</f>
        <v>0.48381944444444447</v>
      </c>
    </row>
    <row r="330" spans="1:12" x14ac:dyDescent="0.25">
      <c r="A330" t="s">
        <v>7</v>
      </c>
      <c r="B330" s="1">
        <v>0.73394675925925934</v>
      </c>
      <c r="C330">
        <v>42.4</v>
      </c>
      <c r="D330">
        <v>512</v>
      </c>
      <c r="E330">
        <v>5398.5953143500001</v>
      </c>
      <c r="F330">
        <v>-11.5</v>
      </c>
      <c r="G330">
        <v>37.099998474099998</v>
      </c>
      <c r="J330" s="4">
        <f t="shared" si="15"/>
        <v>17711.927451132055</v>
      </c>
      <c r="K330">
        <f t="shared" si="16"/>
        <v>11.3</v>
      </c>
      <c r="L330" s="1">
        <f t="shared" si="17"/>
        <v>0.48394675925925934</v>
      </c>
    </row>
    <row r="331" spans="1:12" x14ac:dyDescent="0.25">
      <c r="A331" t="s">
        <v>7</v>
      </c>
      <c r="B331" s="1">
        <v>0.73413194444444441</v>
      </c>
      <c r="C331">
        <v>42.2</v>
      </c>
      <c r="D331">
        <v>506</v>
      </c>
      <c r="E331">
        <v>5470.6355915100003</v>
      </c>
      <c r="F331">
        <v>-11.899999618500001</v>
      </c>
      <c r="G331">
        <v>37.299999237100003</v>
      </c>
      <c r="J331" s="4">
        <f t="shared" si="15"/>
        <v>17948.280074049668</v>
      </c>
      <c r="K331">
        <f t="shared" si="16"/>
        <v>10.580000686699996</v>
      </c>
      <c r="L331" s="1">
        <f t="shared" si="17"/>
        <v>0.48413194444444441</v>
      </c>
    </row>
    <row r="332" spans="1:12" x14ac:dyDescent="0.25">
      <c r="A332" t="s">
        <v>7</v>
      </c>
      <c r="B332" s="1">
        <v>0.73418981481481482</v>
      </c>
      <c r="C332">
        <v>42.2</v>
      </c>
      <c r="D332">
        <v>505</v>
      </c>
      <c r="E332">
        <v>5491.6573441</v>
      </c>
      <c r="F332">
        <v>-12.399999618500001</v>
      </c>
      <c r="G332">
        <v>36.5</v>
      </c>
      <c r="J332" s="4">
        <f t="shared" si="15"/>
        <v>18017.249080817044</v>
      </c>
      <c r="K332">
        <f t="shared" si="16"/>
        <v>9.6800006866999979</v>
      </c>
      <c r="L332" s="1">
        <f t="shared" si="17"/>
        <v>0.48418981481481482</v>
      </c>
    </row>
    <row r="333" spans="1:12" x14ac:dyDescent="0.25">
      <c r="A333" t="s">
        <v>7</v>
      </c>
      <c r="B333" s="1">
        <v>0.73438657407407415</v>
      </c>
      <c r="C333">
        <v>42.1</v>
      </c>
      <c r="D333">
        <v>501</v>
      </c>
      <c r="E333">
        <v>5553.69031086</v>
      </c>
      <c r="F333">
        <v>-12.600000381499999</v>
      </c>
      <c r="G333">
        <v>36.200000762899997</v>
      </c>
      <c r="J333" s="4">
        <f t="shared" si="15"/>
        <v>18220.769319481922</v>
      </c>
      <c r="K333">
        <f t="shared" si="16"/>
        <v>9.3199993133000021</v>
      </c>
      <c r="L333" s="1">
        <f t="shared" si="17"/>
        <v>0.48438657407407415</v>
      </c>
    </row>
    <row r="334" spans="1:12" x14ac:dyDescent="0.25">
      <c r="A334" t="s">
        <v>7</v>
      </c>
      <c r="B334" s="1">
        <v>0.73444444444444434</v>
      </c>
      <c r="C334">
        <v>42</v>
      </c>
      <c r="D334">
        <v>500</v>
      </c>
      <c r="E334">
        <v>5574.9045895500003</v>
      </c>
      <c r="F334">
        <v>-12.199999809299999</v>
      </c>
      <c r="G334">
        <v>36.200000762899997</v>
      </c>
      <c r="J334" s="4">
        <f t="shared" si="15"/>
        <v>18290.369973579222</v>
      </c>
      <c r="K334">
        <f t="shared" si="16"/>
        <v>10.040000343260001</v>
      </c>
      <c r="L334" s="1">
        <f t="shared" si="17"/>
        <v>0.48444444444444434</v>
      </c>
    </row>
    <row r="335" spans="1:12" x14ac:dyDescent="0.25">
      <c r="A335" t="s">
        <v>7</v>
      </c>
      <c r="B335" s="1">
        <v>0.73462962962962963</v>
      </c>
      <c r="C335">
        <v>41.9</v>
      </c>
      <c r="D335">
        <v>495</v>
      </c>
      <c r="E335">
        <v>5646.4239529300003</v>
      </c>
      <c r="F335">
        <v>-12.899999618500001</v>
      </c>
      <c r="G335">
        <v>36.200000762899997</v>
      </c>
      <c r="J335" s="4">
        <f t="shared" si="15"/>
        <v>18525.013561730862</v>
      </c>
      <c r="K335">
        <f t="shared" si="16"/>
        <v>8.7800006866999993</v>
      </c>
      <c r="L335" s="1">
        <f t="shared" si="17"/>
        <v>0.48462962962962963</v>
      </c>
    </row>
    <row r="336" spans="1:12" x14ac:dyDescent="0.25">
      <c r="A336" t="s">
        <v>7</v>
      </c>
      <c r="B336" s="1">
        <v>0.73469907407407409</v>
      </c>
      <c r="C336">
        <v>41.9</v>
      </c>
      <c r="D336">
        <v>493</v>
      </c>
      <c r="E336">
        <v>5671.5817343999997</v>
      </c>
      <c r="F336">
        <v>-13</v>
      </c>
      <c r="G336">
        <v>36.799999237100003</v>
      </c>
      <c r="J336" s="4">
        <f t="shared" si="15"/>
        <v>18607.552217488894</v>
      </c>
      <c r="K336">
        <f t="shared" si="16"/>
        <v>8.5999999999999979</v>
      </c>
      <c r="L336" s="1">
        <f t="shared" si="17"/>
        <v>0.48469907407407409</v>
      </c>
    </row>
    <row r="337" spans="1:12" x14ac:dyDescent="0.25">
      <c r="A337" t="s">
        <v>7</v>
      </c>
      <c r="B337" s="1">
        <v>0.7351388888888889</v>
      </c>
      <c r="C337">
        <v>41.6</v>
      </c>
      <c r="D337">
        <v>483</v>
      </c>
      <c r="E337">
        <v>5818.10041998</v>
      </c>
      <c r="F337">
        <v>-13.300000190700001</v>
      </c>
      <c r="G337">
        <v>37.200000762899997</v>
      </c>
      <c r="J337" s="4">
        <f t="shared" si="15"/>
        <v>19088.256581887184</v>
      </c>
      <c r="K337">
        <f t="shared" si="16"/>
        <v>8.059999656739997</v>
      </c>
      <c r="L337" s="1">
        <f t="shared" si="17"/>
        <v>0.4851388888888889</v>
      </c>
    </row>
    <row r="338" spans="1:12" x14ac:dyDescent="0.25">
      <c r="A338" t="s">
        <v>7</v>
      </c>
      <c r="B338" s="1">
        <v>0.7351967592592592</v>
      </c>
      <c r="C338">
        <v>41.5</v>
      </c>
      <c r="D338">
        <v>482</v>
      </c>
      <c r="E338">
        <v>5838.7274896700001</v>
      </c>
      <c r="F338">
        <v>-13.300000190700001</v>
      </c>
      <c r="G338">
        <v>41.299999237100003</v>
      </c>
      <c r="J338" s="4">
        <f t="shared" si="15"/>
        <v>19155.930697208922</v>
      </c>
      <c r="K338">
        <f t="shared" si="16"/>
        <v>8.059999656739997</v>
      </c>
      <c r="L338" s="1">
        <f t="shared" si="17"/>
        <v>0.4851967592592592</v>
      </c>
    </row>
    <row r="339" spans="1:12" x14ac:dyDescent="0.25">
      <c r="A339" t="s">
        <v>7</v>
      </c>
      <c r="B339" s="1">
        <v>0.73539351851851853</v>
      </c>
      <c r="C339">
        <v>41.4</v>
      </c>
      <c r="D339">
        <v>477</v>
      </c>
      <c r="E339">
        <v>5908.0812212399996</v>
      </c>
      <c r="F339">
        <v>-13.100000381499999</v>
      </c>
      <c r="G339">
        <v>41.799999237100003</v>
      </c>
      <c r="J339" s="4">
        <f t="shared" si="15"/>
        <v>19383.469193893041</v>
      </c>
      <c r="K339">
        <f t="shared" si="16"/>
        <v>8.4199993133</v>
      </c>
      <c r="L339" s="1">
        <f t="shared" si="17"/>
        <v>0.48539351851851853</v>
      </c>
    </row>
    <row r="340" spans="1:12" x14ac:dyDescent="0.25">
      <c r="A340" t="s">
        <v>7</v>
      </c>
      <c r="B340" s="1">
        <v>0.73545138888888895</v>
      </c>
      <c r="C340">
        <v>41.4</v>
      </c>
      <c r="D340">
        <v>476</v>
      </c>
      <c r="E340">
        <v>5931.9827454899996</v>
      </c>
      <c r="F340">
        <v>-14.100000381499999</v>
      </c>
      <c r="G340">
        <v>42.700000762899997</v>
      </c>
      <c r="J340" s="4">
        <f t="shared" si="15"/>
        <v>19461.88627071341</v>
      </c>
      <c r="K340">
        <f t="shared" si="16"/>
        <v>6.6199993132999992</v>
      </c>
      <c r="L340" s="1">
        <f t="shared" si="17"/>
        <v>0.48545138888888895</v>
      </c>
    </row>
    <row r="341" spans="1:12" x14ac:dyDescent="0.25">
      <c r="A341" t="s">
        <v>7</v>
      </c>
      <c r="B341" s="1">
        <v>0.73564814814814816</v>
      </c>
      <c r="C341">
        <v>41.3</v>
      </c>
      <c r="D341">
        <v>471</v>
      </c>
      <c r="E341">
        <v>6004.9976084</v>
      </c>
      <c r="F341">
        <v>-14.300000190700001</v>
      </c>
      <c r="G341">
        <v>43.200000762899997</v>
      </c>
      <c r="J341" s="4">
        <f t="shared" si="15"/>
        <v>19701.436353543057</v>
      </c>
      <c r="K341">
        <f t="shared" si="16"/>
        <v>6.2599996567399998</v>
      </c>
      <c r="L341" s="1">
        <f t="shared" si="17"/>
        <v>0.48564814814814816</v>
      </c>
    </row>
    <row r="342" spans="1:12" x14ac:dyDescent="0.25">
      <c r="A342" t="s">
        <v>7</v>
      </c>
      <c r="B342" s="1">
        <v>0.73570601851851858</v>
      </c>
      <c r="C342">
        <v>41.2</v>
      </c>
      <c r="D342">
        <v>469</v>
      </c>
      <c r="E342">
        <v>6034.1217535200003</v>
      </c>
      <c r="F342">
        <v>-15.699999809299999</v>
      </c>
      <c r="G342">
        <v>44.299999237100003</v>
      </c>
      <c r="J342" s="4">
        <f t="shared" si="15"/>
        <v>19796.988013818558</v>
      </c>
      <c r="K342">
        <f t="shared" si="16"/>
        <v>3.7400003432600002</v>
      </c>
      <c r="L342" s="1">
        <f t="shared" si="17"/>
        <v>0.48570601851851858</v>
      </c>
    </row>
    <row r="343" spans="1:12" x14ac:dyDescent="0.25">
      <c r="A343" t="s">
        <v>7</v>
      </c>
      <c r="B343" s="1">
        <v>0.73591435185185183</v>
      </c>
      <c r="C343">
        <v>41.1</v>
      </c>
      <c r="D343">
        <v>464</v>
      </c>
      <c r="E343">
        <v>6115.32901244</v>
      </c>
      <c r="F343">
        <v>-15.600000381499999</v>
      </c>
      <c r="G343">
        <v>44.799999237100003</v>
      </c>
      <c r="J343" s="4">
        <f t="shared" si="15"/>
        <v>20063.416037173651</v>
      </c>
      <c r="K343">
        <f t="shared" si="16"/>
        <v>3.9199993133</v>
      </c>
      <c r="L343" s="1">
        <f t="shared" si="17"/>
        <v>0.48591435185185183</v>
      </c>
    </row>
    <row r="344" spans="1:12" x14ac:dyDescent="0.25">
      <c r="A344" t="s">
        <v>7</v>
      </c>
      <c r="B344" s="1">
        <v>0.7359837962962964</v>
      </c>
      <c r="C344">
        <v>41</v>
      </c>
      <c r="D344">
        <v>463</v>
      </c>
      <c r="E344">
        <v>6133.6669215299999</v>
      </c>
      <c r="F344">
        <v>-15.899999618500001</v>
      </c>
      <c r="G344">
        <v>45.599998474099998</v>
      </c>
      <c r="J344" s="4">
        <f t="shared" si="15"/>
        <v>20123.579782832483</v>
      </c>
      <c r="K344">
        <f t="shared" si="16"/>
        <v>3.3800006866999972</v>
      </c>
      <c r="L344" s="1">
        <f t="shared" si="17"/>
        <v>0.4859837962962964</v>
      </c>
    </row>
    <row r="345" spans="1:12" x14ac:dyDescent="0.25">
      <c r="A345" t="s">
        <v>7</v>
      </c>
      <c r="B345" s="1">
        <v>0.73616898148148147</v>
      </c>
      <c r="C345">
        <v>40.9</v>
      </c>
      <c r="D345">
        <v>459</v>
      </c>
      <c r="E345">
        <v>6189.2222892199998</v>
      </c>
      <c r="F345">
        <v>-16</v>
      </c>
      <c r="G345">
        <v>45.799999237100003</v>
      </c>
      <c r="J345" s="4">
        <f t="shared" si="15"/>
        <v>20305.848055364542</v>
      </c>
      <c r="K345">
        <f t="shared" si="16"/>
        <v>3.1999999999999993</v>
      </c>
      <c r="L345" s="1">
        <f t="shared" si="17"/>
        <v>0.48616898148148147</v>
      </c>
    </row>
    <row r="346" spans="1:12" x14ac:dyDescent="0.25">
      <c r="A346" t="s">
        <v>7</v>
      </c>
      <c r="B346" s="1">
        <v>0.73623842592592592</v>
      </c>
      <c r="C346">
        <v>40.9</v>
      </c>
      <c r="D346">
        <v>458</v>
      </c>
      <c r="E346">
        <v>6214.2003836000004</v>
      </c>
      <c r="F346">
        <v>-17.2999992371</v>
      </c>
      <c r="G346">
        <v>45.400001525900002</v>
      </c>
      <c r="J346" s="4">
        <f t="shared" si="15"/>
        <v>20387.797186530224</v>
      </c>
      <c r="K346">
        <f t="shared" si="16"/>
        <v>0.86000137322000114</v>
      </c>
      <c r="L346" s="1">
        <f t="shared" si="17"/>
        <v>0.48623842592592592</v>
      </c>
    </row>
    <row r="347" spans="1:12" x14ac:dyDescent="0.25">
      <c r="A347" t="s">
        <v>7</v>
      </c>
      <c r="B347" s="1">
        <v>0.73665509259259254</v>
      </c>
      <c r="C347">
        <v>40.6</v>
      </c>
      <c r="D347">
        <v>450</v>
      </c>
      <c r="E347">
        <v>6343.0377556499998</v>
      </c>
      <c r="F347">
        <v>-17.5</v>
      </c>
      <c r="G347">
        <v>45.400001525900002</v>
      </c>
      <c r="J347" s="4">
        <f t="shared" si="15"/>
        <v>20810.491990246745</v>
      </c>
      <c r="K347">
        <f t="shared" si="16"/>
        <v>0.5</v>
      </c>
      <c r="L347" s="1">
        <f t="shared" si="17"/>
        <v>0.48665509259259254</v>
      </c>
    </row>
    <row r="348" spans="1:12" x14ac:dyDescent="0.25">
      <c r="A348" t="s">
        <v>7</v>
      </c>
      <c r="B348" s="1">
        <v>0.73671296296296296</v>
      </c>
      <c r="C348">
        <v>40.6</v>
      </c>
      <c r="D348">
        <v>448</v>
      </c>
      <c r="E348">
        <v>6365.5510964699997</v>
      </c>
      <c r="F348">
        <v>-16.2999992371</v>
      </c>
      <c r="G348">
        <v>46.900001525900002</v>
      </c>
      <c r="J348" s="4">
        <f t="shared" si="15"/>
        <v>20884.354659342633</v>
      </c>
      <c r="K348">
        <f t="shared" si="16"/>
        <v>2.6600013732199983</v>
      </c>
      <c r="L348" s="1">
        <f t="shared" si="17"/>
        <v>0.48671296296296296</v>
      </c>
    </row>
    <row r="349" spans="1:12" x14ac:dyDescent="0.25">
      <c r="A349" t="s">
        <v>7</v>
      </c>
      <c r="B349" s="1">
        <v>0.73690972222222229</v>
      </c>
      <c r="C349">
        <v>40.5</v>
      </c>
      <c r="D349">
        <v>443</v>
      </c>
      <c r="E349">
        <v>6443.1740319500004</v>
      </c>
      <c r="F349">
        <v>-16.2999992371</v>
      </c>
      <c r="G349">
        <v>47</v>
      </c>
      <c r="J349" s="4">
        <f t="shared" si="15"/>
        <v>21139.023090982839</v>
      </c>
      <c r="K349">
        <f t="shared" si="16"/>
        <v>2.6600013732199983</v>
      </c>
      <c r="L349" s="1">
        <f t="shared" si="17"/>
        <v>0.48690972222222229</v>
      </c>
    </row>
    <row r="350" spans="1:12" x14ac:dyDescent="0.25">
      <c r="A350" t="s">
        <v>7</v>
      </c>
      <c r="B350" s="1">
        <v>0.73697916666666663</v>
      </c>
      <c r="C350">
        <v>40.4</v>
      </c>
      <c r="D350">
        <v>442</v>
      </c>
      <c r="E350">
        <v>6466.2677245300001</v>
      </c>
      <c r="F350">
        <v>-17.5</v>
      </c>
      <c r="G350">
        <v>46.900001525900002</v>
      </c>
      <c r="J350" s="4">
        <f t="shared" si="15"/>
        <v>21214.789801347004</v>
      </c>
      <c r="K350">
        <f t="shared" si="16"/>
        <v>0.5</v>
      </c>
      <c r="L350" s="1">
        <f t="shared" si="17"/>
        <v>0.48697916666666663</v>
      </c>
    </row>
    <row r="351" spans="1:12" x14ac:dyDescent="0.25">
      <c r="A351" t="s">
        <v>7</v>
      </c>
      <c r="B351" s="1">
        <v>0.7371875</v>
      </c>
      <c r="C351">
        <v>40.299999999999997</v>
      </c>
      <c r="D351">
        <v>437</v>
      </c>
      <c r="E351">
        <v>6543.2993521099997</v>
      </c>
      <c r="F351">
        <v>-17.600000381499999</v>
      </c>
      <c r="G351">
        <v>46.799999237100003</v>
      </c>
      <c r="J351" s="4">
        <f t="shared" si="15"/>
        <v>21467.51824637657</v>
      </c>
      <c r="K351">
        <f t="shared" si="16"/>
        <v>0.31999931330000209</v>
      </c>
      <c r="L351" s="1">
        <f t="shared" si="17"/>
        <v>0.4871875</v>
      </c>
    </row>
    <row r="352" spans="1:12" x14ac:dyDescent="0.25">
      <c r="A352" t="s">
        <v>7</v>
      </c>
      <c r="B352" s="1">
        <v>0.73741898148148144</v>
      </c>
      <c r="C352">
        <v>40.1</v>
      </c>
      <c r="D352">
        <v>433</v>
      </c>
      <c r="E352">
        <v>6616.2008566499999</v>
      </c>
      <c r="F352">
        <v>-18.399999618500001</v>
      </c>
      <c r="G352">
        <v>46.5</v>
      </c>
      <c r="J352" s="4">
        <f t="shared" si="15"/>
        <v>21706.696418531585</v>
      </c>
      <c r="K352">
        <f t="shared" si="16"/>
        <v>-1.1199993132999992</v>
      </c>
      <c r="L352" s="1">
        <f t="shared" si="17"/>
        <v>0.48741898148148144</v>
      </c>
    </row>
    <row r="353" spans="1:12" x14ac:dyDescent="0.25">
      <c r="A353" t="s">
        <v>7</v>
      </c>
      <c r="B353" s="1">
        <v>0.73760416666666673</v>
      </c>
      <c r="C353">
        <v>40</v>
      </c>
      <c r="D353">
        <v>429</v>
      </c>
      <c r="E353">
        <v>6676.6908472900004</v>
      </c>
      <c r="F353">
        <v>-18.899999618500001</v>
      </c>
      <c r="G353">
        <v>45.900001525900002</v>
      </c>
      <c r="J353" s="4">
        <f t="shared" si="15"/>
        <v>21905.154399422925</v>
      </c>
      <c r="K353">
        <f t="shared" si="16"/>
        <v>-2.0199993133000049</v>
      </c>
      <c r="L353" s="1">
        <f t="shared" si="17"/>
        <v>0.48760416666666673</v>
      </c>
    </row>
    <row r="354" spans="1:12" x14ac:dyDescent="0.25">
      <c r="A354" t="s">
        <v>7</v>
      </c>
      <c r="B354" s="1">
        <v>0.73767361111111107</v>
      </c>
      <c r="C354">
        <v>40</v>
      </c>
      <c r="D354">
        <v>428</v>
      </c>
      <c r="E354">
        <v>6698.06066465</v>
      </c>
      <c r="F354">
        <v>-18.7000007629</v>
      </c>
      <c r="G354">
        <v>45.700000762899997</v>
      </c>
      <c r="J354" s="4">
        <f t="shared" si="15"/>
        <v>21975.265351010305</v>
      </c>
      <c r="K354">
        <f t="shared" si="16"/>
        <v>-1.6600013732199983</v>
      </c>
      <c r="L354" s="1">
        <f t="shared" si="17"/>
        <v>0.48767361111111107</v>
      </c>
    </row>
    <row r="355" spans="1:12" x14ac:dyDescent="0.25">
      <c r="A355" t="s">
        <v>7</v>
      </c>
      <c r="B355" s="1">
        <v>0.73785879629629625</v>
      </c>
      <c r="C355">
        <v>39.9</v>
      </c>
      <c r="D355">
        <v>424</v>
      </c>
      <c r="E355">
        <v>6760.2931705000001</v>
      </c>
      <c r="F355">
        <v>-19</v>
      </c>
      <c r="G355">
        <v>44.799999237100003</v>
      </c>
      <c r="J355" s="4">
        <f t="shared" si="15"/>
        <v>22179.440245503221</v>
      </c>
      <c r="K355">
        <f t="shared" si="16"/>
        <v>-2.2000000000000028</v>
      </c>
      <c r="L355" s="1">
        <f t="shared" si="17"/>
        <v>0.48785879629629625</v>
      </c>
    </row>
    <row r="356" spans="1:12" x14ac:dyDescent="0.25">
      <c r="A356" t="s">
        <v>7</v>
      </c>
      <c r="B356" s="1">
        <v>0.73798611111111112</v>
      </c>
      <c r="C356">
        <v>39.799999999999997</v>
      </c>
      <c r="D356">
        <v>422</v>
      </c>
      <c r="E356">
        <v>6797.2356877599996</v>
      </c>
      <c r="F356">
        <v>-18.7999992371</v>
      </c>
      <c r="G356">
        <v>44.799999237100003</v>
      </c>
      <c r="J356" s="4">
        <f t="shared" si="15"/>
        <v>22300.642733830518</v>
      </c>
      <c r="K356">
        <f t="shared" si="16"/>
        <v>-1.8399986267800017</v>
      </c>
      <c r="L356" s="1">
        <f t="shared" si="17"/>
        <v>0.48798611111111112</v>
      </c>
    </row>
    <row r="357" spans="1:12" x14ac:dyDescent="0.25">
      <c r="A357" t="s">
        <v>7</v>
      </c>
      <c r="B357" s="1">
        <v>0.73826388888888894</v>
      </c>
      <c r="C357">
        <v>39.700000000000003</v>
      </c>
      <c r="D357">
        <v>417</v>
      </c>
      <c r="E357">
        <v>6886.6027205800001</v>
      </c>
      <c r="F357">
        <v>-20.100000381499999</v>
      </c>
      <c r="G357">
        <v>42.900001525900002</v>
      </c>
      <c r="J357" s="4">
        <f t="shared" si="15"/>
        <v>22593.841669787689</v>
      </c>
      <c r="K357">
        <f t="shared" si="16"/>
        <v>-4.1800006866999979</v>
      </c>
      <c r="L357" s="1">
        <f t="shared" si="17"/>
        <v>0.48826388888888894</v>
      </c>
    </row>
    <row r="358" spans="1:12" x14ac:dyDescent="0.25">
      <c r="A358" t="s">
        <v>7</v>
      </c>
      <c r="B358" s="1">
        <v>0.7383912037037037</v>
      </c>
      <c r="C358">
        <v>39.6</v>
      </c>
      <c r="D358">
        <v>414</v>
      </c>
      <c r="E358">
        <v>6929.5693004900004</v>
      </c>
      <c r="F358">
        <v>-20.5</v>
      </c>
      <c r="G358">
        <v>42.599998474099998</v>
      </c>
      <c r="J358" s="4">
        <f t="shared" si="15"/>
        <v>22734.808143819613</v>
      </c>
      <c r="K358">
        <f t="shared" si="16"/>
        <v>-4.8999999999999986</v>
      </c>
      <c r="L358" s="1">
        <f t="shared" si="17"/>
        <v>0.4883912037037037</v>
      </c>
    </row>
    <row r="359" spans="1:12" x14ac:dyDescent="0.25">
      <c r="A359" t="s">
        <v>7</v>
      </c>
      <c r="B359" s="1">
        <v>0.73859953703703696</v>
      </c>
      <c r="C359">
        <v>39.5</v>
      </c>
      <c r="D359">
        <v>410</v>
      </c>
      <c r="E359">
        <v>6996.9226346699998</v>
      </c>
      <c r="F359">
        <v>-19.899999618500001</v>
      </c>
      <c r="G359">
        <v>42.599998474099998</v>
      </c>
      <c r="J359" s="4">
        <f t="shared" si="15"/>
        <v>22955.78365673072</v>
      </c>
      <c r="K359">
        <f t="shared" si="16"/>
        <v>-3.8199993133000021</v>
      </c>
      <c r="L359" s="1">
        <f t="shared" si="17"/>
        <v>0.48859953703703696</v>
      </c>
    </row>
    <row r="360" spans="1:12" x14ac:dyDescent="0.25">
      <c r="A360" t="s">
        <v>7</v>
      </c>
      <c r="B360" s="1">
        <v>0.73865740740740737</v>
      </c>
      <c r="C360">
        <v>39.4</v>
      </c>
      <c r="D360">
        <v>409</v>
      </c>
      <c r="E360">
        <v>7018.9112145700001</v>
      </c>
      <c r="F360">
        <v>-20.600000381499999</v>
      </c>
      <c r="G360">
        <v>40.400001525900002</v>
      </c>
      <c r="J360" s="4">
        <f t="shared" si="15"/>
        <v>23027.924669209839</v>
      </c>
      <c r="K360">
        <f t="shared" si="16"/>
        <v>-5.0800006866999965</v>
      </c>
      <c r="L360" s="1">
        <f t="shared" si="17"/>
        <v>0.48865740740740737</v>
      </c>
    </row>
    <row r="361" spans="1:12" x14ac:dyDescent="0.25">
      <c r="A361" t="s">
        <v>7</v>
      </c>
      <c r="B361" s="1">
        <v>0.7388541666666667</v>
      </c>
      <c r="C361">
        <v>39.299999999999997</v>
      </c>
      <c r="D361">
        <v>405</v>
      </c>
      <c r="E361">
        <v>7080.8441338900002</v>
      </c>
      <c r="F361">
        <v>-19.600000381499999</v>
      </c>
      <c r="G361">
        <v>40.200000762899997</v>
      </c>
      <c r="J361" s="4">
        <f t="shared" si="15"/>
        <v>23231.116668231669</v>
      </c>
      <c r="K361">
        <f t="shared" si="16"/>
        <v>-3.2800006866999993</v>
      </c>
      <c r="L361" s="1">
        <f t="shared" si="17"/>
        <v>0.4888541666666667</v>
      </c>
    </row>
    <row r="362" spans="1:12" x14ac:dyDescent="0.25">
      <c r="A362" t="s">
        <v>7</v>
      </c>
      <c r="B362" s="1">
        <v>0.73893518518518519</v>
      </c>
      <c r="C362">
        <v>39.299999999999997</v>
      </c>
      <c r="D362">
        <v>404</v>
      </c>
      <c r="E362">
        <v>7112.1508379500001</v>
      </c>
      <c r="F362">
        <v>-20.7999992371</v>
      </c>
      <c r="G362">
        <v>38.099998474099998</v>
      </c>
      <c r="J362" s="4">
        <f t="shared" si="15"/>
        <v>23333.828955179877</v>
      </c>
      <c r="K362">
        <f t="shared" si="16"/>
        <v>-5.4399986267800031</v>
      </c>
      <c r="L362" s="1">
        <f t="shared" si="17"/>
        <v>0.48893518518518519</v>
      </c>
    </row>
    <row r="363" spans="1:12" x14ac:dyDescent="0.25">
      <c r="A363" t="s">
        <v>7</v>
      </c>
      <c r="B363" s="1">
        <v>0.73912037037037026</v>
      </c>
      <c r="C363">
        <v>39.200000000000003</v>
      </c>
      <c r="D363">
        <v>400</v>
      </c>
      <c r="E363">
        <v>7170.5152947200004</v>
      </c>
      <c r="F363">
        <v>-23.100000381499999</v>
      </c>
      <c r="G363">
        <v>36.200000762899997</v>
      </c>
      <c r="J363" s="4">
        <f t="shared" si="15"/>
        <v>23525.313399529165</v>
      </c>
      <c r="K363">
        <f t="shared" si="16"/>
        <v>-9.5800006866999965</v>
      </c>
      <c r="L363" s="1">
        <f t="shared" si="17"/>
        <v>0.48912037037037026</v>
      </c>
    </row>
    <row r="364" spans="1:12" x14ac:dyDescent="0.25">
      <c r="A364" t="s">
        <v>7</v>
      </c>
      <c r="B364" s="1">
        <v>0.73921296296296291</v>
      </c>
      <c r="C364">
        <v>39.1</v>
      </c>
      <c r="D364">
        <v>399</v>
      </c>
      <c r="E364">
        <v>7195.9517456499998</v>
      </c>
      <c r="F364">
        <v>-22.5</v>
      </c>
      <c r="G364">
        <v>36.400001525900002</v>
      </c>
      <c r="J364" s="4">
        <f t="shared" si="15"/>
        <v>23608.766325198347</v>
      </c>
      <c r="K364">
        <f t="shared" si="16"/>
        <v>-8.5</v>
      </c>
      <c r="L364" s="1">
        <f t="shared" si="17"/>
        <v>0.48921296296296291</v>
      </c>
    </row>
    <row r="365" spans="1:12" x14ac:dyDescent="0.25">
      <c r="A365" t="s">
        <v>7</v>
      </c>
      <c r="B365" s="1">
        <v>0.73939814814814808</v>
      </c>
      <c r="C365">
        <v>39</v>
      </c>
      <c r="D365">
        <v>396</v>
      </c>
      <c r="E365">
        <v>7249.8956821499996</v>
      </c>
      <c r="F365">
        <v>-23.600000381499999</v>
      </c>
      <c r="G365">
        <v>34.900001525900002</v>
      </c>
      <c r="J365" s="4">
        <f t="shared" si="15"/>
        <v>23785.747749825005</v>
      </c>
      <c r="K365">
        <f t="shared" si="16"/>
        <v>-10.480000686700002</v>
      </c>
      <c r="L365" s="1">
        <f t="shared" si="17"/>
        <v>0.48939814814814808</v>
      </c>
    </row>
    <row r="366" spans="1:12" x14ac:dyDescent="0.25">
      <c r="A366" t="s">
        <v>7</v>
      </c>
      <c r="B366" s="1">
        <v>0.73949074074074073</v>
      </c>
      <c r="C366">
        <v>38.9</v>
      </c>
      <c r="D366">
        <v>395</v>
      </c>
      <c r="E366">
        <v>7275.3865376599997</v>
      </c>
      <c r="F366">
        <v>-23.7000007629</v>
      </c>
      <c r="G366">
        <v>34.900001525900002</v>
      </c>
      <c r="J366" s="4">
        <f t="shared" si="15"/>
        <v>23869.379168216434</v>
      </c>
      <c r="K366">
        <f t="shared" si="16"/>
        <v>-10.660001373219998</v>
      </c>
      <c r="L366" s="1">
        <f t="shared" si="17"/>
        <v>0.48949074074074073</v>
      </c>
    </row>
    <row r="367" spans="1:12" x14ac:dyDescent="0.25">
      <c r="A367" t="s">
        <v>7</v>
      </c>
      <c r="B367" s="1">
        <v>0.73993055555555554</v>
      </c>
      <c r="C367">
        <v>38.700000000000003</v>
      </c>
      <c r="D367">
        <v>388</v>
      </c>
      <c r="E367">
        <v>7400.8937276099996</v>
      </c>
      <c r="F367">
        <v>-23.7999992371</v>
      </c>
      <c r="G367">
        <v>33.5</v>
      </c>
      <c r="J367" s="4">
        <f t="shared" si="15"/>
        <v>24281.148177291991</v>
      </c>
      <c r="K367">
        <f t="shared" si="16"/>
        <v>-10.839998626780002</v>
      </c>
      <c r="L367" s="1">
        <f t="shared" si="17"/>
        <v>0.48993055555555554</v>
      </c>
    </row>
    <row r="368" spans="1:12" x14ac:dyDescent="0.25">
      <c r="A368" t="s">
        <v>7</v>
      </c>
      <c r="B368" s="1">
        <v>0.74003472222222222</v>
      </c>
      <c r="C368">
        <v>38.700000000000003</v>
      </c>
      <c r="D368">
        <v>386</v>
      </c>
      <c r="E368">
        <v>7426.6501898899996</v>
      </c>
      <c r="F368">
        <v>-23.5</v>
      </c>
      <c r="G368">
        <v>33.5</v>
      </c>
      <c r="J368" s="4">
        <f t="shared" si="15"/>
        <v>24365.651008998706</v>
      </c>
      <c r="K368">
        <f t="shared" si="16"/>
        <v>-10.300000000000004</v>
      </c>
      <c r="L368" s="1">
        <f t="shared" si="17"/>
        <v>0.49003472222222222</v>
      </c>
    </row>
    <row r="369" spans="1:12" x14ac:dyDescent="0.25">
      <c r="A369" t="s">
        <v>7</v>
      </c>
      <c r="B369" s="1">
        <v>0.74021990740740751</v>
      </c>
      <c r="C369">
        <v>38.6</v>
      </c>
      <c r="D369">
        <v>383</v>
      </c>
      <c r="E369">
        <v>7484.7920647700003</v>
      </c>
      <c r="F369">
        <v>-24.7999992371</v>
      </c>
      <c r="G369">
        <v>32.200000762899997</v>
      </c>
      <c r="J369" s="4">
        <f t="shared" si="15"/>
        <v>24556.405197780008</v>
      </c>
      <c r="K369">
        <f t="shared" si="16"/>
        <v>-12.639998626779999</v>
      </c>
      <c r="L369" s="1">
        <f t="shared" si="17"/>
        <v>0.49021990740740751</v>
      </c>
    </row>
    <row r="370" spans="1:12" x14ac:dyDescent="0.25">
      <c r="A370" t="s">
        <v>7</v>
      </c>
      <c r="B370" s="1">
        <v>0.74031249999999993</v>
      </c>
      <c r="C370">
        <v>38.5</v>
      </c>
      <c r="D370">
        <v>381</v>
      </c>
      <c r="E370">
        <v>7513.00085347</v>
      </c>
      <c r="F370">
        <v>-24.7999992371</v>
      </c>
      <c r="G370">
        <v>31.899999618500001</v>
      </c>
      <c r="J370" s="4">
        <f t="shared" si="15"/>
        <v>24648.953720098514</v>
      </c>
      <c r="K370">
        <f t="shared" si="16"/>
        <v>-12.639998626779999</v>
      </c>
      <c r="L370" s="1">
        <f t="shared" si="17"/>
        <v>0.49031249999999993</v>
      </c>
    </row>
    <row r="371" spans="1:12" x14ac:dyDescent="0.25">
      <c r="A371" t="s">
        <v>7</v>
      </c>
      <c r="B371" s="1">
        <v>0.74053240740740733</v>
      </c>
      <c r="C371">
        <v>38.4</v>
      </c>
      <c r="D371">
        <v>377</v>
      </c>
      <c r="E371">
        <v>7586.5181255500001</v>
      </c>
      <c r="F371">
        <v>-25.2999992371</v>
      </c>
      <c r="G371">
        <v>31.600000381499999</v>
      </c>
      <c r="J371" s="4">
        <f t="shared" si="15"/>
        <v>24890.152127029462</v>
      </c>
      <c r="K371">
        <f t="shared" si="16"/>
        <v>-13.539998626779997</v>
      </c>
      <c r="L371" s="1">
        <f t="shared" si="17"/>
        <v>0.49053240740740733</v>
      </c>
    </row>
    <row r="372" spans="1:12" x14ac:dyDescent="0.25">
      <c r="A372" t="s">
        <v>7</v>
      </c>
      <c r="B372" s="1">
        <v>0.7406018518518519</v>
      </c>
      <c r="C372">
        <v>38.4</v>
      </c>
      <c r="D372">
        <v>376</v>
      </c>
      <c r="E372">
        <v>7610.9779968100001</v>
      </c>
      <c r="F372">
        <v>-24.899999618500001</v>
      </c>
      <c r="G372">
        <v>31</v>
      </c>
      <c r="J372" s="4">
        <f t="shared" si="15"/>
        <v>24970.401051054119</v>
      </c>
      <c r="K372">
        <f t="shared" si="16"/>
        <v>-12.819999313300002</v>
      </c>
      <c r="L372" s="1">
        <f t="shared" si="17"/>
        <v>0.4906018518518519</v>
      </c>
    </row>
    <row r="373" spans="1:12" x14ac:dyDescent="0.25">
      <c r="A373" t="s">
        <v>7</v>
      </c>
      <c r="B373" s="1">
        <v>0.74078703703703708</v>
      </c>
      <c r="C373">
        <v>38.299999999999997</v>
      </c>
      <c r="D373">
        <v>373</v>
      </c>
      <c r="E373">
        <v>7676.1714673200004</v>
      </c>
      <c r="F373">
        <v>-25</v>
      </c>
      <c r="G373">
        <v>34.5</v>
      </c>
      <c r="J373" s="4">
        <f t="shared" si="15"/>
        <v>25184.290396842149</v>
      </c>
      <c r="K373">
        <f t="shared" si="16"/>
        <v>-13</v>
      </c>
      <c r="L373" s="1">
        <f t="shared" si="17"/>
        <v>0.49078703703703708</v>
      </c>
    </row>
    <row r="374" spans="1:12" x14ac:dyDescent="0.25">
      <c r="A374" t="s">
        <v>7</v>
      </c>
      <c r="B374" s="1">
        <v>0.74087962962962972</v>
      </c>
      <c r="C374">
        <v>38.299999999999997</v>
      </c>
      <c r="D374">
        <v>371</v>
      </c>
      <c r="E374">
        <v>7708.5787354499998</v>
      </c>
      <c r="F374">
        <v>-25.5</v>
      </c>
      <c r="G374">
        <v>38.799999237100003</v>
      </c>
      <c r="J374" s="4">
        <f t="shared" si="15"/>
        <v>25290.613458413776</v>
      </c>
      <c r="K374">
        <f t="shared" si="16"/>
        <v>-13.899999999999999</v>
      </c>
      <c r="L374" s="1">
        <f t="shared" si="17"/>
        <v>0.49087962962962972</v>
      </c>
    </row>
    <row r="375" spans="1:12" x14ac:dyDescent="0.25">
      <c r="A375" t="s">
        <v>7</v>
      </c>
      <c r="B375" s="1">
        <v>0.74106481481481479</v>
      </c>
      <c r="C375">
        <v>38.200000000000003</v>
      </c>
      <c r="D375">
        <v>367</v>
      </c>
      <c r="E375">
        <v>7782.2757582200002</v>
      </c>
      <c r="F375">
        <v>-25.2000007629</v>
      </c>
      <c r="G375">
        <v>42.900001525900002</v>
      </c>
      <c r="J375" s="4">
        <f t="shared" si="15"/>
        <v>25532.401598598506</v>
      </c>
      <c r="K375">
        <f t="shared" si="16"/>
        <v>-13.360001373220001</v>
      </c>
      <c r="L375" s="1">
        <f t="shared" si="17"/>
        <v>0.49106481481481479</v>
      </c>
    </row>
    <row r="376" spans="1:12" x14ac:dyDescent="0.25">
      <c r="A376" t="s">
        <v>7</v>
      </c>
      <c r="B376" s="1">
        <v>0.74113425925925924</v>
      </c>
      <c r="C376">
        <v>38.200000000000003</v>
      </c>
      <c r="D376">
        <v>366</v>
      </c>
      <c r="E376">
        <v>7803.6926377199998</v>
      </c>
      <c r="F376">
        <v>-26.399999618500001</v>
      </c>
      <c r="G376">
        <v>60.599998474099998</v>
      </c>
      <c r="J376" s="4">
        <f t="shared" si="15"/>
        <v>25602.666953537282</v>
      </c>
      <c r="K376">
        <f t="shared" si="16"/>
        <v>-15.519999313300005</v>
      </c>
      <c r="L376" s="1">
        <f t="shared" si="17"/>
        <v>0.49113425925925924</v>
      </c>
    </row>
    <row r="377" spans="1:12" x14ac:dyDescent="0.25">
      <c r="A377" t="s">
        <v>7</v>
      </c>
      <c r="B377" s="1">
        <v>0.74143518518518514</v>
      </c>
      <c r="C377">
        <v>38.1</v>
      </c>
      <c r="D377">
        <v>360</v>
      </c>
      <c r="E377">
        <v>7914.0851260199997</v>
      </c>
      <c r="F377">
        <v>-25.7999992371</v>
      </c>
      <c r="G377">
        <v>76.599998474100005</v>
      </c>
      <c r="J377" s="4">
        <f t="shared" si="15"/>
        <v>25964.847044851456</v>
      </c>
      <c r="K377">
        <f t="shared" si="16"/>
        <v>-14.439998626780003</v>
      </c>
      <c r="L377" s="1">
        <f t="shared" si="17"/>
        <v>0.49143518518518514</v>
      </c>
    </row>
    <row r="378" spans="1:12" x14ac:dyDescent="0.25">
      <c r="A378" t="s">
        <v>7</v>
      </c>
      <c r="B378" s="1">
        <v>0.74152777777777779</v>
      </c>
      <c r="C378">
        <v>38</v>
      </c>
      <c r="D378">
        <v>358</v>
      </c>
      <c r="E378">
        <v>7945.4755161100002</v>
      </c>
      <c r="F378">
        <v>-26.100000381499999</v>
      </c>
      <c r="G378">
        <v>79</v>
      </c>
      <c r="J378" s="4">
        <f t="shared" si="15"/>
        <v>26067.833892274331</v>
      </c>
      <c r="K378">
        <f t="shared" si="16"/>
        <v>-14.980000686700002</v>
      </c>
      <c r="L378" s="1">
        <f t="shared" si="17"/>
        <v>0.49152777777777779</v>
      </c>
    </row>
    <row r="379" spans="1:12" x14ac:dyDescent="0.25">
      <c r="A379" t="s">
        <v>7</v>
      </c>
      <c r="B379" s="1">
        <v>0.74171296296296296</v>
      </c>
      <c r="C379">
        <v>37.9</v>
      </c>
      <c r="D379">
        <v>355</v>
      </c>
      <c r="E379">
        <v>8011.5201679600004</v>
      </c>
      <c r="F379">
        <v>-26.7000007629</v>
      </c>
      <c r="G379">
        <v>84</v>
      </c>
      <c r="J379" s="4">
        <f t="shared" si="15"/>
        <v>26284.515827849889</v>
      </c>
      <c r="K379">
        <f t="shared" si="16"/>
        <v>-16.060001373220004</v>
      </c>
      <c r="L379" s="1">
        <f t="shared" si="17"/>
        <v>0.49171296296296296</v>
      </c>
    </row>
    <row r="380" spans="1:12" x14ac:dyDescent="0.25">
      <c r="A380" t="s">
        <v>7</v>
      </c>
      <c r="B380" s="1">
        <v>0.74178240740740742</v>
      </c>
      <c r="C380">
        <v>37.9</v>
      </c>
      <c r="D380">
        <v>354</v>
      </c>
      <c r="E380">
        <v>8030.7904875200002</v>
      </c>
      <c r="F380">
        <v>-27.2000007629</v>
      </c>
      <c r="G380">
        <v>95.199996948199995</v>
      </c>
      <c r="J380" s="4">
        <f t="shared" si="15"/>
        <v>26347.738663075117</v>
      </c>
      <c r="K380">
        <f t="shared" si="16"/>
        <v>-16.960001373220003</v>
      </c>
      <c r="L380" s="1">
        <f t="shared" si="17"/>
        <v>0.49178240740740742</v>
      </c>
    </row>
    <row r="381" spans="1:12" x14ac:dyDescent="0.25">
      <c r="A381" t="s">
        <v>7</v>
      </c>
      <c r="B381" s="1">
        <v>0.7419675925925926</v>
      </c>
      <c r="C381">
        <v>37.799999999999997</v>
      </c>
      <c r="D381">
        <v>350</v>
      </c>
      <c r="E381">
        <v>8101.8232621699999</v>
      </c>
      <c r="F381">
        <v>-27.100000381499999</v>
      </c>
      <c r="G381">
        <v>96.5</v>
      </c>
      <c r="J381" s="4">
        <f t="shared" si="15"/>
        <v>26580.785831457822</v>
      </c>
      <c r="K381">
        <f t="shared" si="16"/>
        <v>-16.780000686699999</v>
      </c>
      <c r="L381" s="1">
        <f t="shared" si="17"/>
        <v>0.4919675925925926</v>
      </c>
    </row>
    <row r="382" spans="1:12" x14ac:dyDescent="0.25">
      <c r="A382" t="s">
        <v>7</v>
      </c>
      <c r="B382" s="1">
        <v>0.74219907407407415</v>
      </c>
      <c r="C382">
        <v>37.700000000000003</v>
      </c>
      <c r="D382">
        <v>347</v>
      </c>
      <c r="E382">
        <v>8174.6426782999997</v>
      </c>
      <c r="F382">
        <v>-27.399999618500001</v>
      </c>
      <c r="G382">
        <v>99.900001525899995</v>
      </c>
      <c r="J382" s="4">
        <f t="shared" si="15"/>
        <v>26819.69468467377</v>
      </c>
      <c r="K382">
        <f t="shared" si="16"/>
        <v>-17.319999313300002</v>
      </c>
      <c r="L382" s="1">
        <f t="shared" si="17"/>
        <v>0.49219907407407415</v>
      </c>
    </row>
    <row r="383" spans="1:12" x14ac:dyDescent="0.25">
      <c r="A383" t="s">
        <v>7</v>
      </c>
      <c r="B383" s="1">
        <v>0.74239583333333325</v>
      </c>
      <c r="C383">
        <v>37.6</v>
      </c>
      <c r="D383">
        <v>344</v>
      </c>
      <c r="E383">
        <v>8231.1159831900004</v>
      </c>
      <c r="F383">
        <v>-29.2000007629</v>
      </c>
      <c r="G383">
        <v>99.900001525899995</v>
      </c>
      <c r="J383" s="4">
        <f t="shared" si="15"/>
        <v>27004.97456228908</v>
      </c>
      <c r="K383">
        <f t="shared" si="16"/>
        <v>-20.560001373220004</v>
      </c>
      <c r="L383" s="1">
        <f t="shared" si="17"/>
        <v>0.49239583333333325</v>
      </c>
    </row>
    <row r="384" spans="1:12" x14ac:dyDescent="0.25">
      <c r="A384" t="s">
        <v>7</v>
      </c>
      <c r="B384" s="1">
        <v>0.74246527777777782</v>
      </c>
      <c r="C384">
        <v>37.6</v>
      </c>
      <c r="D384">
        <v>342</v>
      </c>
      <c r="E384">
        <v>8257.6927510400001</v>
      </c>
      <c r="F384">
        <v>-29.899999618500001</v>
      </c>
      <c r="G384">
        <v>99.900001525899995</v>
      </c>
      <c r="J384" s="4">
        <f t="shared" si="15"/>
        <v>27092.168685322074</v>
      </c>
      <c r="K384">
        <f t="shared" si="16"/>
        <v>-21.819999313300002</v>
      </c>
      <c r="L384" s="1">
        <f t="shared" si="17"/>
        <v>0.49246527777777782</v>
      </c>
    </row>
    <row r="385" spans="1:12" x14ac:dyDescent="0.25">
      <c r="A385" t="s">
        <v>7</v>
      </c>
      <c r="B385" s="1">
        <v>0.742650462962963</v>
      </c>
      <c r="C385">
        <v>37.5</v>
      </c>
      <c r="D385">
        <v>339</v>
      </c>
      <c r="E385">
        <v>8326.8217460699998</v>
      </c>
      <c r="F385">
        <v>-30.600000381499999</v>
      </c>
      <c r="G385">
        <v>99.900001525899995</v>
      </c>
      <c r="J385" s="4">
        <f t="shared" si="15"/>
        <v>27318.969857376298</v>
      </c>
      <c r="K385">
        <f t="shared" si="16"/>
        <v>-23.080000686699996</v>
      </c>
      <c r="L385" s="1">
        <f t="shared" si="17"/>
        <v>0.492650462962963</v>
      </c>
    </row>
    <row r="386" spans="1:12" x14ac:dyDescent="0.25">
      <c r="A386" t="s">
        <v>7</v>
      </c>
      <c r="B386" s="1">
        <v>0.74274305555555553</v>
      </c>
      <c r="C386">
        <v>37.5</v>
      </c>
      <c r="D386">
        <v>337</v>
      </c>
      <c r="E386">
        <v>8359.5732598400009</v>
      </c>
      <c r="F386">
        <v>-31.100000381499999</v>
      </c>
      <c r="G386">
        <v>99.900001525899995</v>
      </c>
      <c r="J386" s="4">
        <f t="shared" si="15"/>
        <v>27426.422333813469</v>
      </c>
      <c r="K386">
        <f t="shared" si="16"/>
        <v>-23.980000686700002</v>
      </c>
      <c r="L386" s="1">
        <f t="shared" si="17"/>
        <v>0.49274305555555553</v>
      </c>
    </row>
    <row r="387" spans="1:12" x14ac:dyDescent="0.25">
      <c r="A387" t="s">
        <v>7</v>
      </c>
      <c r="B387" s="1">
        <v>0.74303240740740739</v>
      </c>
      <c r="C387">
        <v>37.299999999999997</v>
      </c>
      <c r="D387">
        <v>333</v>
      </c>
      <c r="E387">
        <v>8457.5718289800006</v>
      </c>
      <c r="F387">
        <v>-31.2999992371</v>
      </c>
      <c r="G387">
        <v>99.900001525899995</v>
      </c>
      <c r="J387" s="4">
        <f t="shared" si="15"/>
        <v>27747.939959390744</v>
      </c>
      <c r="K387">
        <f t="shared" si="16"/>
        <v>-24.339998626780002</v>
      </c>
      <c r="L387" s="1">
        <f t="shared" si="17"/>
        <v>0.49303240740740739</v>
      </c>
    </row>
    <row r="388" spans="1:12" x14ac:dyDescent="0.25">
      <c r="A388" t="s">
        <v>7</v>
      </c>
      <c r="B388" s="1">
        <v>0.74309027777777781</v>
      </c>
      <c r="C388">
        <v>37.299999999999997</v>
      </c>
      <c r="D388">
        <v>332</v>
      </c>
      <c r="E388">
        <v>8480.1439776099996</v>
      </c>
      <c r="F388">
        <v>-32.099998474099998</v>
      </c>
      <c r="G388">
        <v>99.900001525899995</v>
      </c>
      <c r="J388" s="4">
        <f t="shared" si="15"/>
        <v>27821.995567501992</v>
      </c>
      <c r="K388">
        <f t="shared" si="16"/>
        <v>-25.779997253379996</v>
      </c>
      <c r="L388" s="1">
        <f t="shared" si="17"/>
        <v>0.49309027777777781</v>
      </c>
    </row>
    <row r="389" spans="1:12" x14ac:dyDescent="0.25">
      <c r="A389" t="s">
        <v>7</v>
      </c>
      <c r="B389" s="1">
        <v>0.74328703703703702</v>
      </c>
      <c r="C389">
        <v>37.200000000000003</v>
      </c>
      <c r="D389">
        <v>328</v>
      </c>
      <c r="E389">
        <v>8545.3261554199998</v>
      </c>
      <c r="F389">
        <v>-32.099998474099998</v>
      </c>
      <c r="G389">
        <v>99.900001525899995</v>
      </c>
      <c r="J389" s="4">
        <f t="shared" si="15"/>
        <v>28035.847863748153</v>
      </c>
      <c r="K389">
        <f t="shared" si="16"/>
        <v>-25.779997253379996</v>
      </c>
      <c r="L389" s="1">
        <f t="shared" si="17"/>
        <v>0.49328703703703702</v>
      </c>
    </row>
    <row r="390" spans="1:12" x14ac:dyDescent="0.25">
      <c r="A390" t="s">
        <v>7</v>
      </c>
      <c r="B390" s="1">
        <v>0.74334490740740744</v>
      </c>
      <c r="C390">
        <v>37.200000000000003</v>
      </c>
      <c r="D390">
        <v>327</v>
      </c>
      <c r="E390">
        <v>8566.4742376499998</v>
      </c>
      <c r="F390">
        <v>-32.099998474099998</v>
      </c>
      <c r="G390">
        <v>99.900001525899995</v>
      </c>
      <c r="J390" s="4">
        <f t="shared" si="15"/>
        <v>28105.231337851626</v>
      </c>
      <c r="K390">
        <f t="shared" si="16"/>
        <v>-25.779997253379996</v>
      </c>
      <c r="L390" s="1">
        <f t="shared" si="17"/>
        <v>0.49334490740740744</v>
      </c>
    </row>
    <row r="391" spans="1:12" x14ac:dyDescent="0.25">
      <c r="A391" t="s">
        <v>7</v>
      </c>
      <c r="B391" s="1">
        <v>0.7435532407407407</v>
      </c>
      <c r="C391">
        <v>37.1</v>
      </c>
      <c r="D391">
        <v>323</v>
      </c>
      <c r="E391">
        <v>8651.3933232899999</v>
      </c>
      <c r="F391">
        <v>-32.700000762899997</v>
      </c>
      <c r="G391">
        <v>99.900001525899995</v>
      </c>
      <c r="J391" s="4">
        <f t="shared" si="15"/>
        <v>28383.837270782762</v>
      </c>
      <c r="K391">
        <f t="shared" si="16"/>
        <v>-26.860001373219994</v>
      </c>
      <c r="L391" s="1">
        <f t="shared" si="17"/>
        <v>0.4935532407407407</v>
      </c>
    </row>
    <row r="392" spans="1:12" x14ac:dyDescent="0.25">
      <c r="A392" t="s">
        <v>7</v>
      </c>
      <c r="B392" s="1">
        <v>0.74362268518518526</v>
      </c>
      <c r="C392">
        <v>37.1</v>
      </c>
      <c r="D392">
        <v>322</v>
      </c>
      <c r="E392">
        <v>8687.3299055299995</v>
      </c>
      <c r="F392">
        <v>-33.799999237100003</v>
      </c>
      <c r="G392">
        <v>99.900001525899995</v>
      </c>
      <c r="J392" s="4">
        <f t="shared" si="15"/>
        <v>28501.739447259042</v>
      </c>
      <c r="K392">
        <f t="shared" si="16"/>
        <v>-28.839998626780009</v>
      </c>
      <c r="L392" s="1">
        <f t="shared" si="17"/>
        <v>0.49362268518518526</v>
      </c>
    </row>
    <row r="393" spans="1:12" x14ac:dyDescent="0.25">
      <c r="A393" t="s">
        <v>7</v>
      </c>
      <c r="B393" s="1">
        <v>0.74381944444444448</v>
      </c>
      <c r="C393">
        <v>37</v>
      </c>
      <c r="D393">
        <v>318</v>
      </c>
      <c r="E393">
        <v>8767.7454973900003</v>
      </c>
      <c r="F393">
        <v>-33.900001525900002</v>
      </c>
      <c r="G393">
        <v>99.900001525899995</v>
      </c>
      <c r="J393" s="4">
        <f t="shared" ref="J393:J456" si="18">3.28084*E393</f>
        <v>28765.570137657007</v>
      </c>
      <c r="K393">
        <f t="shared" ref="K393:K456" si="19">F393*(9/5) +32</f>
        <v>-29.020002746620008</v>
      </c>
      <c r="L393" s="1">
        <f t="shared" ref="L393:L456" si="20">B393-(6/24)</f>
        <v>0.49381944444444448</v>
      </c>
    </row>
    <row r="394" spans="1:12" x14ac:dyDescent="0.25">
      <c r="A394" t="s">
        <v>7</v>
      </c>
      <c r="B394" s="1">
        <v>0.74387731481481489</v>
      </c>
      <c r="C394">
        <v>36.9</v>
      </c>
      <c r="D394">
        <v>317</v>
      </c>
      <c r="E394">
        <v>8787.7576493500001</v>
      </c>
      <c r="F394">
        <v>-34.599998474099998</v>
      </c>
      <c r="G394">
        <v>99.900001525899995</v>
      </c>
      <c r="J394" s="4">
        <f t="shared" si="18"/>
        <v>28831.226806293453</v>
      </c>
      <c r="K394">
        <f t="shared" si="19"/>
        <v>-30.279997253379996</v>
      </c>
      <c r="L394" s="1">
        <f t="shared" si="20"/>
        <v>0.49387731481481489</v>
      </c>
    </row>
    <row r="395" spans="1:12" x14ac:dyDescent="0.25">
      <c r="A395" t="s">
        <v>7</v>
      </c>
      <c r="B395" s="1">
        <v>0.744074074074074</v>
      </c>
      <c r="C395">
        <v>36.799999999999997</v>
      </c>
      <c r="D395">
        <v>314</v>
      </c>
      <c r="E395">
        <v>8855.1714933399999</v>
      </c>
      <c r="F395">
        <v>-34.400001525900002</v>
      </c>
      <c r="G395">
        <v>99.900001525899995</v>
      </c>
      <c r="J395" s="4">
        <f t="shared" si="18"/>
        <v>29052.400842209605</v>
      </c>
      <c r="K395">
        <f t="shared" si="19"/>
        <v>-29.920002746620007</v>
      </c>
      <c r="L395" s="1">
        <f t="shared" si="20"/>
        <v>0.494074074074074</v>
      </c>
    </row>
    <row r="396" spans="1:12" x14ac:dyDescent="0.25">
      <c r="A396" t="s">
        <v>7</v>
      </c>
      <c r="B396" s="1">
        <v>0.74413194444444442</v>
      </c>
      <c r="C396">
        <v>36.799999999999997</v>
      </c>
      <c r="D396">
        <v>312</v>
      </c>
      <c r="E396">
        <v>8880.3503501800005</v>
      </c>
      <c r="F396">
        <v>-36.799999237100003</v>
      </c>
      <c r="G396">
        <v>99.900001525899995</v>
      </c>
      <c r="J396" s="4">
        <f t="shared" si="18"/>
        <v>29135.008642884553</v>
      </c>
      <c r="K396">
        <f t="shared" si="19"/>
        <v>-34.239998626780007</v>
      </c>
      <c r="L396" s="1">
        <f t="shared" si="20"/>
        <v>0.49413194444444442</v>
      </c>
    </row>
    <row r="397" spans="1:12" x14ac:dyDescent="0.25">
      <c r="A397" t="s">
        <v>7</v>
      </c>
      <c r="B397" s="1">
        <v>0.74457175925925922</v>
      </c>
      <c r="C397">
        <v>36.6</v>
      </c>
      <c r="D397">
        <v>305</v>
      </c>
      <c r="E397">
        <v>9053.7056687500008</v>
      </c>
      <c r="F397">
        <v>-35.900001525900002</v>
      </c>
      <c r="G397">
        <v>99.900001525899995</v>
      </c>
      <c r="J397" s="4">
        <f t="shared" si="18"/>
        <v>29703.759706261753</v>
      </c>
      <c r="K397">
        <f t="shared" si="19"/>
        <v>-32.620002746620003</v>
      </c>
      <c r="L397" s="1">
        <f t="shared" si="20"/>
        <v>0.49457175925925922</v>
      </c>
    </row>
    <row r="398" spans="1:12" x14ac:dyDescent="0.25">
      <c r="A398" t="s">
        <v>7</v>
      </c>
      <c r="B398" s="1">
        <v>0.74464120370370368</v>
      </c>
      <c r="C398">
        <v>36.6</v>
      </c>
      <c r="D398">
        <v>304</v>
      </c>
      <c r="E398">
        <v>9075.3008387299997</v>
      </c>
      <c r="F398">
        <v>-36.599998474099998</v>
      </c>
      <c r="G398">
        <v>99.900001525899995</v>
      </c>
      <c r="J398" s="4">
        <f t="shared" si="18"/>
        <v>29774.610003738933</v>
      </c>
      <c r="K398">
        <f t="shared" si="19"/>
        <v>-33.879997253379997</v>
      </c>
      <c r="L398" s="1">
        <f t="shared" si="20"/>
        <v>0.49464120370370368</v>
      </c>
    </row>
    <row r="399" spans="1:12" x14ac:dyDescent="0.25">
      <c r="A399" t="s">
        <v>7</v>
      </c>
      <c r="B399" s="1">
        <v>0.74482638888888886</v>
      </c>
      <c r="C399">
        <v>36.5</v>
      </c>
      <c r="D399">
        <v>301</v>
      </c>
      <c r="E399">
        <v>9142.6504469800002</v>
      </c>
      <c r="F399">
        <v>-36.200000762899997</v>
      </c>
      <c r="G399">
        <v>99.900001525899995</v>
      </c>
      <c r="J399" s="4">
        <f t="shared" si="18"/>
        <v>29995.573292469864</v>
      </c>
      <c r="K399">
        <f t="shared" si="19"/>
        <v>-33.160001373219998</v>
      </c>
      <c r="L399" s="1">
        <f t="shared" si="20"/>
        <v>0.49482638888888886</v>
      </c>
    </row>
    <row r="400" spans="1:12" x14ac:dyDescent="0.25">
      <c r="A400" t="s">
        <v>7</v>
      </c>
      <c r="B400" s="1">
        <v>0.74489583333333342</v>
      </c>
      <c r="C400">
        <v>36.4</v>
      </c>
      <c r="D400">
        <v>300</v>
      </c>
      <c r="E400">
        <v>9165.3714108500008</v>
      </c>
      <c r="F400">
        <v>-37.400001525900002</v>
      </c>
      <c r="G400">
        <v>99.900001525899995</v>
      </c>
      <c r="J400" s="4">
        <f t="shared" si="18"/>
        <v>30070.117139573118</v>
      </c>
      <c r="K400">
        <f t="shared" si="19"/>
        <v>-35.320002746620005</v>
      </c>
      <c r="L400" s="1">
        <f t="shared" si="20"/>
        <v>0.49489583333333342</v>
      </c>
    </row>
    <row r="401" spans="1:12" x14ac:dyDescent="0.25">
      <c r="A401" t="s">
        <v>7</v>
      </c>
      <c r="B401" s="1">
        <v>0.74510416666666668</v>
      </c>
      <c r="C401">
        <v>36.299999999999997</v>
      </c>
      <c r="D401">
        <v>296</v>
      </c>
      <c r="E401">
        <v>9251.9249634900007</v>
      </c>
      <c r="F401">
        <v>-37.400001525900002</v>
      </c>
      <c r="G401">
        <v>99.900001525899995</v>
      </c>
      <c r="J401" s="4">
        <f t="shared" si="18"/>
        <v>30354.085497216533</v>
      </c>
      <c r="K401">
        <f t="shared" si="19"/>
        <v>-35.320002746620005</v>
      </c>
      <c r="L401" s="1">
        <f t="shared" si="20"/>
        <v>0.49510416666666668</v>
      </c>
    </row>
    <row r="402" spans="1:12" x14ac:dyDescent="0.25">
      <c r="A402" t="s">
        <v>7</v>
      </c>
      <c r="B402" s="1">
        <v>0.74517361111111102</v>
      </c>
      <c r="C402">
        <v>36.299999999999997</v>
      </c>
      <c r="D402">
        <v>294</v>
      </c>
      <c r="E402">
        <v>9279.6974058600008</v>
      </c>
      <c r="F402">
        <v>-39.200000762899997</v>
      </c>
      <c r="G402">
        <v>99.900001525899995</v>
      </c>
      <c r="J402" s="4">
        <f t="shared" si="18"/>
        <v>30445.202437041724</v>
      </c>
      <c r="K402">
        <f t="shared" si="19"/>
        <v>-38.56000137321999</v>
      </c>
      <c r="L402" s="1">
        <f t="shared" si="20"/>
        <v>0.49517361111111102</v>
      </c>
    </row>
    <row r="403" spans="1:12" x14ac:dyDescent="0.25">
      <c r="A403" t="s">
        <v>7</v>
      </c>
      <c r="B403" s="1">
        <v>0.74535879629629631</v>
      </c>
      <c r="C403">
        <v>36.200000000000003</v>
      </c>
      <c r="D403">
        <v>291</v>
      </c>
      <c r="E403">
        <v>9358.0993338200005</v>
      </c>
      <c r="F403">
        <v>-39.099998474099998</v>
      </c>
      <c r="G403">
        <v>99.900001525899995</v>
      </c>
      <c r="J403" s="4">
        <f t="shared" si="18"/>
        <v>30702.426618370009</v>
      </c>
      <c r="K403">
        <f t="shared" si="19"/>
        <v>-38.379997253379997</v>
      </c>
      <c r="L403" s="1">
        <f t="shared" si="20"/>
        <v>0.49535879629629631</v>
      </c>
    </row>
    <row r="404" spans="1:12" x14ac:dyDescent="0.25">
      <c r="A404" t="s">
        <v>7</v>
      </c>
      <c r="B404" s="1">
        <v>0.74542824074074077</v>
      </c>
      <c r="C404">
        <v>36.200000000000003</v>
      </c>
      <c r="D404">
        <v>290</v>
      </c>
      <c r="E404">
        <v>9387.8370800199991</v>
      </c>
      <c r="F404">
        <v>-38.599998474099998</v>
      </c>
      <c r="G404">
        <v>99.900001525899995</v>
      </c>
      <c r="J404" s="4">
        <f t="shared" si="18"/>
        <v>30799.991405612815</v>
      </c>
      <c r="K404">
        <f t="shared" si="19"/>
        <v>-37.479997253379992</v>
      </c>
      <c r="L404" s="1">
        <f t="shared" si="20"/>
        <v>0.49542824074074077</v>
      </c>
    </row>
    <row r="405" spans="1:12" x14ac:dyDescent="0.25">
      <c r="A405" t="s">
        <v>7</v>
      </c>
      <c r="B405" s="1">
        <v>0.74561342592592583</v>
      </c>
      <c r="C405">
        <v>36.1</v>
      </c>
      <c r="D405">
        <v>286</v>
      </c>
      <c r="E405">
        <v>9479.3243103200002</v>
      </c>
      <c r="F405">
        <v>-38.599998474099998</v>
      </c>
      <c r="G405">
        <v>99.900001525899995</v>
      </c>
      <c r="J405" s="4">
        <f t="shared" si="18"/>
        <v>31100.146370270268</v>
      </c>
      <c r="K405">
        <f t="shared" si="19"/>
        <v>-37.479997253379992</v>
      </c>
      <c r="L405" s="1">
        <f t="shared" si="20"/>
        <v>0.49561342592592583</v>
      </c>
    </row>
    <row r="406" spans="1:12" x14ac:dyDescent="0.25">
      <c r="A406" t="s">
        <v>7</v>
      </c>
      <c r="B406" s="1">
        <v>0.7456828703703704</v>
      </c>
      <c r="C406">
        <v>36</v>
      </c>
      <c r="D406">
        <v>284</v>
      </c>
      <c r="E406">
        <v>9508.5753661300005</v>
      </c>
      <c r="F406">
        <v>-40</v>
      </c>
      <c r="G406">
        <v>99.900001525899995</v>
      </c>
      <c r="J406" s="4">
        <f t="shared" si="18"/>
        <v>31196.114404213949</v>
      </c>
      <c r="K406">
        <f t="shared" si="19"/>
        <v>-40</v>
      </c>
      <c r="L406" s="1">
        <f t="shared" si="20"/>
        <v>0.4956828703703704</v>
      </c>
    </row>
    <row r="407" spans="1:12" x14ac:dyDescent="0.25">
      <c r="A407" t="s">
        <v>7</v>
      </c>
      <c r="B407" s="1">
        <v>0.74597222222222215</v>
      </c>
      <c r="C407">
        <v>35.9</v>
      </c>
      <c r="D407">
        <v>278</v>
      </c>
      <c r="E407">
        <v>9656.4215749399991</v>
      </c>
      <c r="F407">
        <v>-40</v>
      </c>
      <c r="G407">
        <v>99.900001525899995</v>
      </c>
      <c r="J407" s="4">
        <f t="shared" si="18"/>
        <v>31681.174159926148</v>
      </c>
      <c r="K407">
        <f t="shared" si="19"/>
        <v>-40</v>
      </c>
      <c r="L407" s="1">
        <f t="shared" si="20"/>
        <v>0.49597222222222215</v>
      </c>
    </row>
    <row r="408" spans="1:12" x14ac:dyDescent="0.25">
      <c r="A408" t="s">
        <v>7</v>
      </c>
      <c r="B408" s="1">
        <v>0.74604166666666671</v>
      </c>
      <c r="C408">
        <v>35.9</v>
      </c>
      <c r="D408">
        <v>277</v>
      </c>
      <c r="E408">
        <v>9695.8280589499991</v>
      </c>
      <c r="F408">
        <v>-40</v>
      </c>
      <c r="G408">
        <v>99.900001525899995</v>
      </c>
      <c r="J408" s="4">
        <f t="shared" si="18"/>
        <v>31810.460528925516</v>
      </c>
      <c r="K408">
        <f t="shared" si="19"/>
        <v>-40</v>
      </c>
      <c r="L408" s="1">
        <f t="shared" si="20"/>
        <v>0.49604166666666671</v>
      </c>
    </row>
    <row r="409" spans="1:12" x14ac:dyDescent="0.25">
      <c r="A409" t="s">
        <v>7</v>
      </c>
      <c r="B409" s="1">
        <v>0.74622685185185189</v>
      </c>
      <c r="C409">
        <v>35.799999999999997</v>
      </c>
      <c r="D409">
        <v>273</v>
      </c>
      <c r="E409">
        <v>9789.8896971199993</v>
      </c>
      <c r="F409">
        <v>-40</v>
      </c>
      <c r="G409">
        <v>99.900001525899995</v>
      </c>
      <c r="J409" s="4">
        <f t="shared" si="18"/>
        <v>32119.061713899177</v>
      </c>
      <c r="K409">
        <f t="shared" si="19"/>
        <v>-40</v>
      </c>
      <c r="L409" s="1">
        <f t="shared" si="20"/>
        <v>0.49622685185185189</v>
      </c>
    </row>
    <row r="410" spans="1:12" x14ac:dyDescent="0.25">
      <c r="A410" t="s">
        <v>7</v>
      </c>
      <c r="B410" s="1">
        <v>0.74629629629629635</v>
      </c>
      <c r="C410">
        <v>35.700000000000003</v>
      </c>
      <c r="D410">
        <v>271</v>
      </c>
      <c r="E410">
        <v>9818.1044865700005</v>
      </c>
      <c r="F410">
        <v>-40</v>
      </c>
      <c r="G410">
        <v>99.900001525899995</v>
      </c>
      <c r="J410" s="4">
        <f t="shared" si="18"/>
        <v>32211.629923718319</v>
      </c>
      <c r="K410">
        <f t="shared" si="19"/>
        <v>-40</v>
      </c>
      <c r="L410" s="1">
        <f t="shared" si="20"/>
        <v>0.49629629629629635</v>
      </c>
    </row>
    <row r="411" spans="1:12" x14ac:dyDescent="0.25">
      <c r="A411" t="s">
        <v>7</v>
      </c>
      <c r="B411" s="1">
        <v>0.74648148148148152</v>
      </c>
      <c r="C411">
        <v>35.6</v>
      </c>
      <c r="D411">
        <v>268</v>
      </c>
      <c r="E411">
        <v>9902.1223374300007</v>
      </c>
      <c r="F411">
        <v>-40</v>
      </c>
      <c r="G411">
        <v>99.900001525899995</v>
      </c>
      <c r="J411" s="4">
        <f t="shared" si="18"/>
        <v>32487.279049533845</v>
      </c>
      <c r="K411">
        <f t="shared" si="19"/>
        <v>-40</v>
      </c>
      <c r="L411" s="1">
        <f t="shared" si="20"/>
        <v>0.49648148148148152</v>
      </c>
    </row>
    <row r="412" spans="1:12" x14ac:dyDescent="0.25">
      <c r="A412" t="s">
        <v>7</v>
      </c>
      <c r="B412" s="1">
        <v>0.74670138888888893</v>
      </c>
      <c r="C412">
        <v>35.5</v>
      </c>
      <c r="D412">
        <v>265</v>
      </c>
      <c r="E412">
        <v>9986.2817917899993</v>
      </c>
      <c r="F412">
        <v>-40</v>
      </c>
      <c r="G412">
        <v>99.900001525899995</v>
      </c>
      <c r="J412" s="4">
        <f t="shared" si="18"/>
        <v>32763.392753776301</v>
      </c>
      <c r="K412">
        <f t="shared" si="19"/>
        <v>-40</v>
      </c>
      <c r="L412" s="1">
        <f t="shared" si="20"/>
        <v>0.49670138888888893</v>
      </c>
    </row>
    <row r="413" spans="1:12" x14ac:dyDescent="0.25">
      <c r="A413" t="s">
        <v>7</v>
      </c>
      <c r="B413" s="1">
        <v>0.74688657407407411</v>
      </c>
      <c r="C413">
        <v>35.4</v>
      </c>
      <c r="D413">
        <v>262</v>
      </c>
      <c r="E413">
        <v>10047.4344095</v>
      </c>
      <c r="F413">
        <v>-40</v>
      </c>
      <c r="G413">
        <v>99.900001525899995</v>
      </c>
      <c r="J413" s="4">
        <f t="shared" si="18"/>
        <v>32964.024708063982</v>
      </c>
      <c r="K413">
        <f t="shared" si="19"/>
        <v>-40</v>
      </c>
      <c r="L413" s="1">
        <f t="shared" si="20"/>
        <v>0.49688657407407411</v>
      </c>
    </row>
    <row r="414" spans="1:12" x14ac:dyDescent="0.25">
      <c r="A414" t="s">
        <v>7</v>
      </c>
      <c r="B414" s="1">
        <v>0.74697916666666664</v>
      </c>
      <c r="C414">
        <v>35.299999999999997</v>
      </c>
      <c r="D414">
        <v>261</v>
      </c>
      <c r="E414">
        <v>10078.310339</v>
      </c>
      <c r="F414">
        <v>-40</v>
      </c>
      <c r="G414">
        <v>99.900001525899995</v>
      </c>
      <c r="J414" s="4">
        <f t="shared" si="18"/>
        <v>33065.323692604761</v>
      </c>
      <c r="K414">
        <f t="shared" si="19"/>
        <v>-40</v>
      </c>
      <c r="L414" s="1">
        <f t="shared" si="20"/>
        <v>0.49697916666666664</v>
      </c>
    </row>
    <row r="415" spans="1:12" x14ac:dyDescent="0.25">
      <c r="A415" t="s">
        <v>7</v>
      </c>
      <c r="B415" s="1">
        <v>0.74716435185185182</v>
      </c>
      <c r="C415">
        <v>35.200000000000003</v>
      </c>
      <c r="D415">
        <v>258</v>
      </c>
      <c r="E415">
        <v>10142.682891599999</v>
      </c>
      <c r="F415">
        <v>-40</v>
      </c>
      <c r="G415">
        <v>99.900001525899995</v>
      </c>
      <c r="J415" s="4">
        <f t="shared" si="18"/>
        <v>33276.519738076939</v>
      </c>
      <c r="K415">
        <f t="shared" si="19"/>
        <v>-40</v>
      </c>
      <c r="L415" s="1">
        <f t="shared" si="20"/>
        <v>0.49716435185185182</v>
      </c>
    </row>
    <row r="416" spans="1:12" x14ac:dyDescent="0.25">
      <c r="A416" t="s">
        <v>7</v>
      </c>
      <c r="B416" s="1">
        <v>0.74723379629629638</v>
      </c>
      <c r="C416">
        <v>35.200000000000003</v>
      </c>
      <c r="D416">
        <v>257</v>
      </c>
      <c r="E416">
        <v>10169.8889975</v>
      </c>
      <c r="F416">
        <v>-40</v>
      </c>
      <c r="G416">
        <v>99.900001525899995</v>
      </c>
      <c r="J416" s="4">
        <f t="shared" si="18"/>
        <v>33365.778618557903</v>
      </c>
      <c r="K416">
        <f t="shared" si="19"/>
        <v>-40</v>
      </c>
      <c r="L416" s="1">
        <f t="shared" si="20"/>
        <v>0.49723379629629638</v>
      </c>
    </row>
    <row r="417" spans="1:12" x14ac:dyDescent="0.25">
      <c r="A417" t="s">
        <v>7</v>
      </c>
      <c r="B417" s="1">
        <v>0.74751157407407398</v>
      </c>
      <c r="C417">
        <v>35</v>
      </c>
      <c r="D417">
        <v>253</v>
      </c>
      <c r="E417">
        <v>10272.997175</v>
      </c>
      <c r="F417">
        <v>-40</v>
      </c>
      <c r="G417">
        <v>99.900001525899995</v>
      </c>
      <c r="J417" s="4">
        <f t="shared" si="18"/>
        <v>33704.060051626999</v>
      </c>
      <c r="K417">
        <f t="shared" si="19"/>
        <v>-40</v>
      </c>
      <c r="L417" s="1">
        <f t="shared" si="20"/>
        <v>0.49751157407407398</v>
      </c>
    </row>
    <row r="418" spans="1:12" x14ac:dyDescent="0.25">
      <c r="A418" t="s">
        <v>7</v>
      </c>
      <c r="B418" s="1">
        <v>0.74758101851851855</v>
      </c>
      <c r="C418">
        <v>35</v>
      </c>
      <c r="D418">
        <v>252</v>
      </c>
      <c r="E418">
        <v>10295.009204100001</v>
      </c>
      <c r="F418">
        <v>-40</v>
      </c>
      <c r="G418">
        <v>99.900001525899995</v>
      </c>
      <c r="J418" s="4">
        <f t="shared" si="18"/>
        <v>33776.277997179444</v>
      </c>
      <c r="K418">
        <f t="shared" si="19"/>
        <v>-40</v>
      </c>
      <c r="L418" s="1">
        <f t="shared" si="20"/>
        <v>0.49758101851851855</v>
      </c>
    </row>
    <row r="419" spans="1:12" x14ac:dyDescent="0.25">
      <c r="A419" t="s">
        <v>7</v>
      </c>
      <c r="B419" s="1">
        <v>0.74776620370370372</v>
      </c>
      <c r="C419">
        <v>34.9</v>
      </c>
      <c r="D419">
        <v>249</v>
      </c>
      <c r="E419">
        <v>10374.085093600001</v>
      </c>
      <c r="F419">
        <v>-40</v>
      </c>
      <c r="G419">
        <v>99.900001525899995</v>
      </c>
      <c r="J419" s="4">
        <f t="shared" si="18"/>
        <v>34035.713338486625</v>
      </c>
      <c r="K419">
        <f t="shared" si="19"/>
        <v>-40</v>
      </c>
      <c r="L419" s="1">
        <f t="shared" si="20"/>
        <v>0.49776620370370372</v>
      </c>
    </row>
    <row r="420" spans="1:12" x14ac:dyDescent="0.25">
      <c r="A420" t="s">
        <v>7</v>
      </c>
      <c r="B420" s="1">
        <v>0.74785879629629637</v>
      </c>
      <c r="C420">
        <v>34.9</v>
      </c>
      <c r="D420">
        <v>248</v>
      </c>
      <c r="E420">
        <v>10403.909154499999</v>
      </c>
      <c r="F420">
        <v>-40</v>
      </c>
      <c r="G420">
        <v>99.900001525899995</v>
      </c>
      <c r="J420" s="4">
        <f t="shared" si="18"/>
        <v>34133.561310449775</v>
      </c>
      <c r="K420">
        <f t="shared" si="19"/>
        <v>-40</v>
      </c>
      <c r="L420" s="1">
        <f t="shared" si="20"/>
        <v>0.49785879629629637</v>
      </c>
    </row>
    <row r="421" spans="1:12" x14ac:dyDescent="0.25">
      <c r="A421" t="s">
        <v>7</v>
      </c>
      <c r="B421" s="1">
        <v>0.74807870370370377</v>
      </c>
      <c r="C421">
        <v>34.700000000000003</v>
      </c>
      <c r="D421">
        <v>245</v>
      </c>
      <c r="E421">
        <v>10482.502893999999</v>
      </c>
      <c r="F421">
        <v>-40</v>
      </c>
      <c r="G421">
        <v>99.900001525899995</v>
      </c>
      <c r="J421" s="4">
        <f t="shared" si="18"/>
        <v>34391.414794750955</v>
      </c>
      <c r="K421">
        <f t="shared" si="19"/>
        <v>-40</v>
      </c>
      <c r="L421" s="1">
        <f t="shared" si="20"/>
        <v>0.49807870370370377</v>
      </c>
    </row>
    <row r="422" spans="1:12" x14ac:dyDescent="0.25">
      <c r="A422" t="s">
        <v>7</v>
      </c>
      <c r="B422" s="1">
        <v>0.7481712962962962</v>
      </c>
      <c r="C422">
        <v>34.700000000000003</v>
      </c>
      <c r="D422">
        <v>244</v>
      </c>
      <c r="E422">
        <v>10519.0606572</v>
      </c>
      <c r="F422">
        <v>-40</v>
      </c>
      <c r="G422">
        <v>99.900001525899995</v>
      </c>
      <c r="J422" s="4">
        <f t="shared" si="18"/>
        <v>34511.354966568048</v>
      </c>
      <c r="K422">
        <f t="shared" si="19"/>
        <v>-40</v>
      </c>
      <c r="L422" s="1">
        <f t="shared" si="20"/>
        <v>0.4981712962962962</v>
      </c>
    </row>
    <row r="423" spans="1:12" x14ac:dyDescent="0.25">
      <c r="A423" t="s">
        <v>7</v>
      </c>
      <c r="B423" s="1">
        <v>0.74835648148148148</v>
      </c>
      <c r="C423">
        <v>34.6</v>
      </c>
      <c r="D423">
        <v>241</v>
      </c>
      <c r="E423">
        <v>10589.492659199999</v>
      </c>
      <c r="F423">
        <v>-40</v>
      </c>
      <c r="G423">
        <v>99.900001525899995</v>
      </c>
      <c r="J423" s="4">
        <f t="shared" si="18"/>
        <v>34742.431096009728</v>
      </c>
      <c r="K423">
        <f t="shared" si="19"/>
        <v>-40</v>
      </c>
      <c r="L423" s="1">
        <f t="shared" si="20"/>
        <v>0.49835648148148148</v>
      </c>
    </row>
    <row r="424" spans="1:12" x14ac:dyDescent="0.25">
      <c r="A424" t="s">
        <v>7</v>
      </c>
      <c r="B424" s="1">
        <v>0.74848379629629624</v>
      </c>
      <c r="C424">
        <v>34.5</v>
      </c>
      <c r="D424">
        <v>239</v>
      </c>
      <c r="E424">
        <v>10637.2431363</v>
      </c>
      <c r="F424">
        <v>-40</v>
      </c>
      <c r="G424">
        <v>99.900001525899995</v>
      </c>
      <c r="J424" s="4">
        <f t="shared" si="18"/>
        <v>34899.092771298492</v>
      </c>
      <c r="K424">
        <f t="shared" si="19"/>
        <v>-40</v>
      </c>
      <c r="L424" s="1">
        <f t="shared" si="20"/>
        <v>0.49848379629629624</v>
      </c>
    </row>
    <row r="425" spans="1:12" x14ac:dyDescent="0.25">
      <c r="A425" t="s">
        <v>7</v>
      </c>
      <c r="B425" s="1">
        <v>0.74870370370370365</v>
      </c>
      <c r="C425">
        <v>34.4</v>
      </c>
      <c r="D425">
        <v>236</v>
      </c>
      <c r="E425">
        <v>10718.734452999999</v>
      </c>
      <c r="F425">
        <v>-40</v>
      </c>
      <c r="G425">
        <v>99.900001525899995</v>
      </c>
      <c r="J425" s="4">
        <f t="shared" si="18"/>
        <v>35166.452742780515</v>
      </c>
      <c r="K425">
        <f t="shared" si="19"/>
        <v>-40</v>
      </c>
      <c r="L425" s="1">
        <f t="shared" si="20"/>
        <v>0.49870370370370365</v>
      </c>
    </row>
    <row r="426" spans="1:12" x14ac:dyDescent="0.25">
      <c r="A426" t="s">
        <v>7</v>
      </c>
      <c r="B426" s="1">
        <v>0.74876157407407407</v>
      </c>
      <c r="C426">
        <v>34.4</v>
      </c>
      <c r="D426">
        <v>235</v>
      </c>
      <c r="E426">
        <v>10754.5000908</v>
      </c>
      <c r="F426">
        <v>-40</v>
      </c>
      <c r="G426">
        <v>99.800003051800005</v>
      </c>
      <c r="J426" s="4">
        <f t="shared" si="18"/>
        <v>35283.794077900275</v>
      </c>
      <c r="K426">
        <f t="shared" si="19"/>
        <v>-40</v>
      </c>
      <c r="L426" s="1">
        <f t="shared" si="20"/>
        <v>0.49876157407407407</v>
      </c>
    </row>
    <row r="427" spans="1:12" x14ac:dyDescent="0.25">
      <c r="A427" t="s">
        <v>7</v>
      </c>
      <c r="B427" s="1">
        <v>0.74928240740740737</v>
      </c>
      <c r="C427">
        <v>34.1</v>
      </c>
      <c r="D427">
        <v>228</v>
      </c>
      <c r="E427">
        <v>10946.3717996</v>
      </c>
      <c r="F427">
        <v>-40</v>
      </c>
      <c r="G427">
        <v>99.900001525899995</v>
      </c>
      <c r="J427" s="4">
        <f t="shared" si="18"/>
        <v>35913.294454999661</v>
      </c>
      <c r="K427">
        <f t="shared" si="19"/>
        <v>-40</v>
      </c>
      <c r="L427" s="1">
        <f t="shared" si="20"/>
        <v>0.49928240740740737</v>
      </c>
    </row>
    <row r="428" spans="1:12" x14ac:dyDescent="0.25">
      <c r="A428" t="s">
        <v>7</v>
      </c>
      <c r="B428" s="1">
        <v>0.74935185185185194</v>
      </c>
      <c r="C428">
        <v>34</v>
      </c>
      <c r="D428">
        <v>227</v>
      </c>
      <c r="E428">
        <v>10967.2698631</v>
      </c>
      <c r="F428">
        <v>-40</v>
      </c>
      <c r="G428">
        <v>99.900001525899995</v>
      </c>
      <c r="J428" s="4">
        <f t="shared" si="18"/>
        <v>35981.857657653003</v>
      </c>
      <c r="K428">
        <f t="shared" si="19"/>
        <v>-40</v>
      </c>
      <c r="L428" s="1">
        <f t="shared" si="20"/>
        <v>0.49935185185185194</v>
      </c>
    </row>
    <row r="429" spans="1:12" x14ac:dyDescent="0.25">
      <c r="A429" t="s">
        <v>7</v>
      </c>
      <c r="B429" s="1">
        <v>0.74958333333333327</v>
      </c>
      <c r="C429">
        <v>33.9</v>
      </c>
      <c r="D429">
        <v>224</v>
      </c>
      <c r="E429">
        <v>11058.4777954</v>
      </c>
      <c r="F429">
        <v>-40</v>
      </c>
      <c r="G429">
        <v>99.900001525899995</v>
      </c>
      <c r="J429" s="4">
        <f t="shared" si="18"/>
        <v>36281.096290260139</v>
      </c>
      <c r="K429">
        <f t="shared" si="19"/>
        <v>-40</v>
      </c>
      <c r="L429" s="1">
        <f t="shared" si="20"/>
        <v>0.49958333333333327</v>
      </c>
    </row>
    <row r="430" spans="1:12" x14ac:dyDescent="0.25">
      <c r="A430" t="s">
        <v>7</v>
      </c>
      <c r="B430" s="1">
        <v>0.74965277777777783</v>
      </c>
      <c r="C430">
        <v>33.9</v>
      </c>
      <c r="D430">
        <v>223</v>
      </c>
      <c r="E430">
        <v>11081.9423257</v>
      </c>
      <c r="F430">
        <v>-40</v>
      </c>
      <c r="G430">
        <v>99.900001525899995</v>
      </c>
      <c r="J430" s="4">
        <f t="shared" si="18"/>
        <v>36358.079659849587</v>
      </c>
      <c r="K430">
        <f t="shared" si="19"/>
        <v>-40</v>
      </c>
      <c r="L430" s="1">
        <f t="shared" si="20"/>
        <v>0.49965277777777783</v>
      </c>
    </row>
    <row r="431" spans="1:12" x14ac:dyDescent="0.25">
      <c r="A431" t="s">
        <v>7</v>
      </c>
      <c r="B431" s="1">
        <v>0.74983796296296301</v>
      </c>
      <c r="C431">
        <v>33.799999999999997</v>
      </c>
      <c r="D431">
        <v>221</v>
      </c>
      <c r="E431">
        <v>11148.4773869</v>
      </c>
      <c r="F431">
        <v>-40</v>
      </c>
      <c r="G431">
        <v>99.900001525899995</v>
      </c>
      <c r="J431" s="4">
        <f t="shared" si="18"/>
        <v>36576.370550036998</v>
      </c>
      <c r="K431">
        <f t="shared" si="19"/>
        <v>-40</v>
      </c>
      <c r="L431" s="1">
        <f t="shared" si="20"/>
        <v>0.49983796296296301</v>
      </c>
    </row>
    <row r="432" spans="1:12" x14ac:dyDescent="0.25">
      <c r="A432" t="s">
        <v>7</v>
      </c>
      <c r="B432" s="1">
        <v>0.74989583333333332</v>
      </c>
      <c r="C432">
        <v>33.799999999999997</v>
      </c>
      <c r="D432">
        <v>220</v>
      </c>
      <c r="E432">
        <v>11167.919241600001</v>
      </c>
      <c r="F432">
        <v>-40</v>
      </c>
      <c r="G432">
        <v>99.900001525899995</v>
      </c>
      <c r="J432" s="4">
        <f t="shared" si="18"/>
        <v>36640.156164610948</v>
      </c>
      <c r="K432">
        <f t="shared" si="19"/>
        <v>-40</v>
      </c>
      <c r="L432" s="1">
        <f t="shared" si="20"/>
        <v>0.49989583333333332</v>
      </c>
    </row>
    <row r="433" spans="1:12" x14ac:dyDescent="0.25">
      <c r="A433" t="s">
        <v>7</v>
      </c>
      <c r="B433" s="1">
        <v>0.75008101851851849</v>
      </c>
      <c r="C433">
        <v>33.700000000000003</v>
      </c>
      <c r="D433">
        <v>218</v>
      </c>
      <c r="E433">
        <v>11232.019702699999</v>
      </c>
      <c r="F433">
        <v>-40</v>
      </c>
      <c r="G433">
        <v>99.900001525899995</v>
      </c>
      <c r="J433" s="4">
        <f t="shared" si="18"/>
        <v>36850.459521406265</v>
      </c>
      <c r="K433">
        <f t="shared" si="19"/>
        <v>-40</v>
      </c>
      <c r="L433" s="1">
        <f t="shared" si="20"/>
        <v>0.50008101851851849</v>
      </c>
    </row>
    <row r="434" spans="1:12" x14ac:dyDescent="0.25">
      <c r="A434" t="s">
        <v>7</v>
      </c>
      <c r="B434" s="1">
        <v>0.75017361111111114</v>
      </c>
      <c r="C434">
        <v>33.6</v>
      </c>
      <c r="D434">
        <v>216</v>
      </c>
      <c r="E434">
        <v>11269.922832</v>
      </c>
      <c r="F434">
        <v>-40</v>
      </c>
      <c r="G434">
        <v>99.900001525899995</v>
      </c>
      <c r="J434" s="4">
        <f t="shared" si="18"/>
        <v>36974.813624138878</v>
      </c>
      <c r="K434">
        <f t="shared" si="19"/>
        <v>-40</v>
      </c>
      <c r="L434" s="1">
        <f t="shared" si="20"/>
        <v>0.50017361111111114</v>
      </c>
    </row>
    <row r="435" spans="1:12" x14ac:dyDescent="0.25">
      <c r="A435" t="s">
        <v>7</v>
      </c>
      <c r="B435" s="1">
        <v>0.75037037037037047</v>
      </c>
      <c r="C435">
        <v>33.5</v>
      </c>
      <c r="D435">
        <v>214</v>
      </c>
      <c r="E435">
        <v>11346.288553099999</v>
      </c>
      <c r="F435">
        <v>-40</v>
      </c>
      <c r="G435">
        <v>99.900001525899995</v>
      </c>
      <c r="J435" s="4">
        <f t="shared" si="18"/>
        <v>37225.357336552603</v>
      </c>
      <c r="K435">
        <f t="shared" si="19"/>
        <v>-40</v>
      </c>
      <c r="L435" s="1">
        <f t="shared" si="20"/>
        <v>0.50037037037037047</v>
      </c>
    </row>
    <row r="436" spans="1:12" x14ac:dyDescent="0.25">
      <c r="A436" t="s">
        <v>7</v>
      </c>
      <c r="B436" s="1">
        <v>0.75042824074074066</v>
      </c>
      <c r="C436">
        <v>33.5</v>
      </c>
      <c r="D436">
        <v>213</v>
      </c>
      <c r="E436">
        <v>11373.2833704</v>
      </c>
      <c r="F436">
        <v>-40</v>
      </c>
      <c r="G436">
        <v>99.900001525899995</v>
      </c>
      <c r="J436" s="4">
        <f t="shared" si="18"/>
        <v>37313.923012943138</v>
      </c>
      <c r="K436">
        <f t="shared" si="19"/>
        <v>-40</v>
      </c>
      <c r="L436" s="1">
        <f t="shared" si="20"/>
        <v>0.50042824074074066</v>
      </c>
    </row>
    <row r="437" spans="1:12" x14ac:dyDescent="0.25">
      <c r="A437" t="s">
        <v>7</v>
      </c>
      <c r="B437" s="1">
        <v>0.75070601851851848</v>
      </c>
      <c r="C437">
        <v>33.299999999999997</v>
      </c>
      <c r="D437">
        <v>210</v>
      </c>
      <c r="E437">
        <v>11464.943521900001</v>
      </c>
      <c r="F437">
        <v>-40</v>
      </c>
      <c r="G437">
        <v>99.699996948199995</v>
      </c>
      <c r="J437" s="4">
        <f t="shared" si="18"/>
        <v>37614.645304390397</v>
      </c>
      <c r="K437">
        <f t="shared" si="19"/>
        <v>-40</v>
      </c>
      <c r="L437" s="1">
        <f t="shared" si="20"/>
        <v>0.50070601851851848</v>
      </c>
    </row>
    <row r="438" spans="1:12" x14ac:dyDescent="0.25">
      <c r="A438" t="s">
        <v>7</v>
      </c>
      <c r="B438" s="1">
        <v>0.75077546296296294</v>
      </c>
      <c r="C438">
        <v>33.299999999999997</v>
      </c>
      <c r="D438">
        <v>209</v>
      </c>
      <c r="E438">
        <v>11485.494035199999</v>
      </c>
      <c r="F438">
        <v>-40</v>
      </c>
      <c r="G438">
        <v>99.900001525899995</v>
      </c>
      <c r="J438" s="4">
        <f t="shared" si="18"/>
        <v>37682.068250445569</v>
      </c>
      <c r="K438">
        <f t="shared" si="19"/>
        <v>-40</v>
      </c>
      <c r="L438" s="1">
        <f t="shared" si="20"/>
        <v>0.50077546296296294</v>
      </c>
    </row>
    <row r="439" spans="1:12" x14ac:dyDescent="0.25">
      <c r="A439" t="s">
        <v>7</v>
      </c>
      <c r="B439" s="1">
        <v>0.7509837962962963</v>
      </c>
      <c r="C439">
        <v>33.200000000000003</v>
      </c>
      <c r="D439">
        <v>207</v>
      </c>
      <c r="E439">
        <v>11542.967796200001</v>
      </c>
      <c r="F439">
        <v>-40</v>
      </c>
      <c r="G439">
        <v>99.900001525899995</v>
      </c>
      <c r="J439" s="4">
        <f t="shared" si="18"/>
        <v>37870.630464484806</v>
      </c>
      <c r="K439">
        <f t="shared" si="19"/>
        <v>-40</v>
      </c>
      <c r="L439" s="1">
        <f t="shared" si="20"/>
        <v>0.5009837962962963</v>
      </c>
    </row>
    <row r="440" spans="1:12" x14ac:dyDescent="0.25">
      <c r="A440" t="s">
        <v>7</v>
      </c>
      <c r="B440" s="1">
        <v>0.75104166666666661</v>
      </c>
      <c r="C440">
        <v>33.200000000000003</v>
      </c>
      <c r="D440">
        <v>206</v>
      </c>
      <c r="E440">
        <v>11564.6314152</v>
      </c>
      <c r="F440">
        <v>-40</v>
      </c>
      <c r="G440">
        <v>99.900001525899995</v>
      </c>
      <c r="J440" s="4">
        <f t="shared" si="18"/>
        <v>37941.705332244768</v>
      </c>
      <c r="K440">
        <f t="shared" si="19"/>
        <v>-40</v>
      </c>
      <c r="L440" s="1">
        <f t="shared" si="20"/>
        <v>0.50104166666666661</v>
      </c>
    </row>
    <row r="441" spans="1:12" x14ac:dyDescent="0.25">
      <c r="A441" t="s">
        <v>7</v>
      </c>
      <c r="B441" s="1">
        <v>0.75126157407407401</v>
      </c>
      <c r="C441">
        <v>33.1</v>
      </c>
      <c r="D441">
        <v>204</v>
      </c>
      <c r="E441">
        <v>11638.8080362</v>
      </c>
      <c r="F441">
        <v>-40</v>
      </c>
      <c r="G441">
        <v>99.900001525899995</v>
      </c>
      <c r="J441" s="4">
        <f t="shared" si="18"/>
        <v>38185.066957486408</v>
      </c>
      <c r="K441">
        <f t="shared" si="19"/>
        <v>-40</v>
      </c>
      <c r="L441" s="1">
        <f t="shared" si="20"/>
        <v>0.50126157407407401</v>
      </c>
    </row>
    <row r="442" spans="1:12" x14ac:dyDescent="0.25">
      <c r="A442" t="s">
        <v>7</v>
      </c>
      <c r="B442" s="1">
        <v>0.75148148148148142</v>
      </c>
      <c r="C442">
        <v>32.9</v>
      </c>
      <c r="D442">
        <v>201</v>
      </c>
      <c r="E442">
        <v>11715.551257900001</v>
      </c>
      <c r="F442">
        <v>-40</v>
      </c>
      <c r="G442">
        <v>99.900001525899995</v>
      </c>
      <c r="J442" s="4">
        <f t="shared" si="18"/>
        <v>38436.849188968641</v>
      </c>
      <c r="K442">
        <f t="shared" si="19"/>
        <v>-40</v>
      </c>
      <c r="L442" s="1">
        <f t="shared" si="20"/>
        <v>0.50148148148148142</v>
      </c>
    </row>
    <row r="443" spans="1:12" x14ac:dyDescent="0.25">
      <c r="A443" t="s">
        <v>7</v>
      </c>
      <c r="B443" s="1">
        <v>0.75173611111111116</v>
      </c>
      <c r="C443">
        <v>32.799999999999997</v>
      </c>
      <c r="D443">
        <v>199</v>
      </c>
      <c r="E443">
        <v>11794.9333011</v>
      </c>
      <c r="F443">
        <v>-40</v>
      </c>
      <c r="G443">
        <v>99.900001525899995</v>
      </c>
      <c r="J443" s="4">
        <f t="shared" si="18"/>
        <v>38697.288971580921</v>
      </c>
      <c r="K443">
        <f t="shared" si="19"/>
        <v>-40</v>
      </c>
      <c r="L443" s="1">
        <f t="shared" si="20"/>
        <v>0.50173611111111116</v>
      </c>
    </row>
    <row r="444" spans="1:12" x14ac:dyDescent="0.25">
      <c r="A444" t="s">
        <v>7</v>
      </c>
      <c r="B444" s="1">
        <v>0.75186342592592592</v>
      </c>
      <c r="C444">
        <v>32.799999999999997</v>
      </c>
      <c r="D444">
        <v>198</v>
      </c>
      <c r="E444">
        <v>11836.9644143</v>
      </c>
      <c r="F444">
        <v>-40</v>
      </c>
      <c r="G444">
        <v>99.900001525899995</v>
      </c>
      <c r="J444" s="4">
        <f t="shared" si="18"/>
        <v>38835.186329012016</v>
      </c>
      <c r="K444">
        <f t="shared" si="19"/>
        <v>-40</v>
      </c>
      <c r="L444" s="1">
        <f t="shared" si="20"/>
        <v>0.50186342592592592</v>
      </c>
    </row>
    <row r="445" spans="1:12" x14ac:dyDescent="0.25">
      <c r="A445" t="s">
        <v>7</v>
      </c>
      <c r="B445" s="1">
        <v>0.75208333333333333</v>
      </c>
      <c r="C445">
        <v>32.700000000000003</v>
      </c>
      <c r="D445">
        <v>195</v>
      </c>
      <c r="E445">
        <v>11906.274317400001</v>
      </c>
      <c r="F445">
        <v>-40</v>
      </c>
      <c r="G445">
        <v>99.900001525899995</v>
      </c>
      <c r="J445" s="4">
        <f t="shared" si="18"/>
        <v>39062.581031498616</v>
      </c>
      <c r="K445">
        <f t="shared" si="19"/>
        <v>-40</v>
      </c>
      <c r="L445" s="1">
        <f t="shared" si="20"/>
        <v>0.50208333333333333</v>
      </c>
    </row>
    <row r="446" spans="1:12" x14ac:dyDescent="0.25">
      <c r="A446" t="s">
        <v>7</v>
      </c>
      <c r="B446" s="1">
        <v>0.75214120370370363</v>
      </c>
      <c r="C446">
        <v>32.6</v>
      </c>
      <c r="D446">
        <v>194</v>
      </c>
      <c r="E446">
        <v>11933.100660300001</v>
      </c>
      <c r="F446">
        <v>-40</v>
      </c>
      <c r="G446">
        <v>99.900001525899995</v>
      </c>
      <c r="J446" s="4">
        <f t="shared" si="18"/>
        <v>39150.593970338654</v>
      </c>
      <c r="K446">
        <f t="shared" si="19"/>
        <v>-40</v>
      </c>
      <c r="L446" s="1">
        <f t="shared" si="20"/>
        <v>0.50214120370370363</v>
      </c>
    </row>
    <row r="447" spans="1:12" x14ac:dyDescent="0.25">
      <c r="A447" t="s">
        <v>7</v>
      </c>
      <c r="B447" s="1">
        <v>0.75241898148148145</v>
      </c>
      <c r="C447">
        <v>32.5</v>
      </c>
      <c r="D447">
        <v>192</v>
      </c>
      <c r="E447">
        <v>12026.3043629</v>
      </c>
      <c r="F447">
        <v>-40</v>
      </c>
      <c r="G447">
        <v>99.900001525899995</v>
      </c>
      <c r="J447" s="4">
        <f t="shared" si="18"/>
        <v>39456.380405976837</v>
      </c>
      <c r="K447">
        <f t="shared" si="19"/>
        <v>-40</v>
      </c>
      <c r="L447" s="1">
        <f t="shared" si="20"/>
        <v>0.50241898148148145</v>
      </c>
    </row>
    <row r="448" spans="1:12" x14ac:dyDescent="0.25">
      <c r="A448" t="s">
        <v>7</v>
      </c>
      <c r="B448" s="1">
        <v>0.75248842592592602</v>
      </c>
      <c r="C448">
        <v>32.5</v>
      </c>
      <c r="D448">
        <v>191</v>
      </c>
      <c r="E448">
        <v>12043.607311</v>
      </c>
      <c r="F448">
        <v>-40</v>
      </c>
      <c r="G448">
        <v>99.900001525899995</v>
      </c>
      <c r="J448" s="4">
        <f t="shared" si="18"/>
        <v>39513.148610221237</v>
      </c>
      <c r="K448">
        <f t="shared" si="19"/>
        <v>-40</v>
      </c>
      <c r="L448" s="1">
        <f t="shared" si="20"/>
        <v>0.50248842592592602</v>
      </c>
    </row>
    <row r="449" spans="1:12" x14ac:dyDescent="0.25">
      <c r="A449" t="s">
        <v>7</v>
      </c>
      <c r="B449" s="1">
        <v>0.75271990740740735</v>
      </c>
      <c r="C449">
        <v>32.4</v>
      </c>
      <c r="D449">
        <v>189</v>
      </c>
      <c r="E449">
        <v>12118.398365700001</v>
      </c>
      <c r="F449">
        <v>-40</v>
      </c>
      <c r="G449">
        <v>99.900001525899995</v>
      </c>
      <c r="J449" s="4">
        <f t="shared" si="18"/>
        <v>39758.52609412319</v>
      </c>
      <c r="K449">
        <f t="shared" si="19"/>
        <v>-40</v>
      </c>
      <c r="L449" s="1">
        <f t="shared" si="20"/>
        <v>0.50271990740740735</v>
      </c>
    </row>
    <row r="450" spans="1:12" x14ac:dyDescent="0.25">
      <c r="A450" t="s">
        <v>7</v>
      </c>
      <c r="B450" s="1">
        <v>0.75277777777777777</v>
      </c>
      <c r="C450">
        <v>32.4</v>
      </c>
      <c r="D450">
        <v>188</v>
      </c>
      <c r="E450">
        <v>12138.511307999999</v>
      </c>
      <c r="F450">
        <v>-40</v>
      </c>
      <c r="G450">
        <v>99.900001525899995</v>
      </c>
      <c r="J450" s="4">
        <f t="shared" si="18"/>
        <v>39824.513439738716</v>
      </c>
      <c r="K450">
        <f t="shared" si="19"/>
        <v>-40</v>
      </c>
      <c r="L450" s="1">
        <f t="shared" si="20"/>
        <v>0.50277777777777777</v>
      </c>
    </row>
    <row r="451" spans="1:12" x14ac:dyDescent="0.25">
      <c r="A451" t="s">
        <v>7</v>
      </c>
      <c r="B451" s="1">
        <v>0.75296296296296295</v>
      </c>
      <c r="C451">
        <v>32.299999999999997</v>
      </c>
      <c r="D451">
        <v>186</v>
      </c>
      <c r="E451">
        <v>12204.0864504</v>
      </c>
      <c r="F451">
        <v>-40</v>
      </c>
      <c r="G451">
        <v>99.900001525899995</v>
      </c>
      <c r="J451" s="4">
        <f t="shared" si="18"/>
        <v>40039.654989930335</v>
      </c>
      <c r="K451">
        <f t="shared" si="19"/>
        <v>-40</v>
      </c>
      <c r="L451" s="1">
        <f t="shared" si="20"/>
        <v>0.50296296296296295</v>
      </c>
    </row>
    <row r="452" spans="1:12" x14ac:dyDescent="0.25">
      <c r="A452" t="s">
        <v>7</v>
      </c>
      <c r="B452" s="1">
        <v>0.7530324074074074</v>
      </c>
      <c r="C452">
        <v>32.299999999999997</v>
      </c>
      <c r="D452">
        <v>185</v>
      </c>
      <c r="E452">
        <v>12230.016419699999</v>
      </c>
      <c r="F452">
        <v>-40</v>
      </c>
      <c r="G452">
        <v>99.900001525899995</v>
      </c>
      <c r="J452" s="4">
        <f t="shared" si="18"/>
        <v>40124.727070408546</v>
      </c>
      <c r="K452">
        <f t="shared" si="19"/>
        <v>-40</v>
      </c>
      <c r="L452" s="1">
        <f t="shared" si="20"/>
        <v>0.5030324074074074</v>
      </c>
    </row>
    <row r="453" spans="1:12" x14ac:dyDescent="0.25">
      <c r="A453" t="s">
        <v>7</v>
      </c>
      <c r="B453" s="1">
        <v>0.75331018518518522</v>
      </c>
      <c r="C453">
        <v>32.1</v>
      </c>
      <c r="D453">
        <v>183</v>
      </c>
      <c r="E453">
        <v>12320.6481585</v>
      </c>
      <c r="F453">
        <v>-40</v>
      </c>
      <c r="G453">
        <v>99.900001525899995</v>
      </c>
      <c r="J453" s="4">
        <f t="shared" si="18"/>
        <v>40422.075304333142</v>
      </c>
      <c r="K453">
        <f t="shared" si="19"/>
        <v>-40</v>
      </c>
      <c r="L453" s="1">
        <f t="shared" si="20"/>
        <v>0.50331018518518522</v>
      </c>
    </row>
    <row r="454" spans="1:12" x14ac:dyDescent="0.25">
      <c r="A454" t="s">
        <v>7</v>
      </c>
      <c r="B454" s="1">
        <v>0.75348379629629625</v>
      </c>
      <c r="C454">
        <v>32.1</v>
      </c>
      <c r="D454">
        <v>181</v>
      </c>
      <c r="E454">
        <v>12387.163042599999</v>
      </c>
      <c r="F454">
        <v>-40</v>
      </c>
      <c r="G454">
        <v>99.900001525899995</v>
      </c>
      <c r="J454" s="4">
        <f t="shared" si="18"/>
        <v>40640.299996683782</v>
      </c>
      <c r="K454">
        <f t="shared" si="19"/>
        <v>-40</v>
      </c>
      <c r="L454" s="1">
        <f t="shared" si="20"/>
        <v>0.50348379629629625</v>
      </c>
    </row>
    <row r="455" spans="1:12" x14ac:dyDescent="0.25">
      <c r="A455" t="s">
        <v>7</v>
      </c>
      <c r="B455" s="1">
        <v>0.75369212962962961</v>
      </c>
      <c r="C455">
        <v>32</v>
      </c>
      <c r="D455">
        <v>179</v>
      </c>
      <c r="E455">
        <v>12455.6276321</v>
      </c>
      <c r="F455">
        <v>-40</v>
      </c>
      <c r="G455">
        <v>99.900001525899995</v>
      </c>
      <c r="J455" s="4">
        <f t="shared" si="18"/>
        <v>40864.921360498964</v>
      </c>
      <c r="K455">
        <f t="shared" si="19"/>
        <v>-40</v>
      </c>
      <c r="L455" s="1">
        <f t="shared" si="20"/>
        <v>0.50369212962962961</v>
      </c>
    </row>
    <row r="456" spans="1:12" x14ac:dyDescent="0.25">
      <c r="A456" t="s">
        <v>7</v>
      </c>
      <c r="B456" s="1">
        <v>0.75378472222222215</v>
      </c>
      <c r="C456">
        <v>31.9</v>
      </c>
      <c r="D456">
        <v>178</v>
      </c>
      <c r="E456">
        <v>12487.8838321</v>
      </c>
      <c r="F456">
        <v>-40</v>
      </c>
      <c r="G456">
        <v>99.900001525899995</v>
      </c>
      <c r="J456" s="4">
        <f t="shared" si="18"/>
        <v>40970.748791706967</v>
      </c>
      <c r="K456">
        <f t="shared" si="19"/>
        <v>-40</v>
      </c>
      <c r="L456" s="1">
        <f t="shared" si="20"/>
        <v>0.50378472222222215</v>
      </c>
    </row>
    <row r="457" spans="1:12" x14ac:dyDescent="0.25">
      <c r="A457" t="s">
        <v>7</v>
      </c>
      <c r="B457" s="1">
        <v>0.75421296296296303</v>
      </c>
      <c r="C457">
        <v>31.8</v>
      </c>
      <c r="D457">
        <v>173</v>
      </c>
      <c r="E457">
        <v>12635.999195799999</v>
      </c>
      <c r="F457">
        <v>-40</v>
      </c>
      <c r="G457">
        <v>99.900001525899995</v>
      </c>
      <c r="J457" s="4">
        <f t="shared" ref="J457:J520" si="21">3.28084*E457</f>
        <v>41456.691601548468</v>
      </c>
      <c r="K457">
        <f t="shared" ref="K457:K520" si="22">F457*(9/5) +32</f>
        <v>-40</v>
      </c>
      <c r="L457" s="1">
        <f t="shared" ref="L457:L520" si="23">B457-(6/24)</f>
        <v>0.50421296296296303</v>
      </c>
    </row>
    <row r="458" spans="1:12" x14ac:dyDescent="0.25">
      <c r="A458" t="s">
        <v>7</v>
      </c>
      <c r="B458" s="1">
        <v>0.75428240740740737</v>
      </c>
      <c r="C458">
        <v>31.7</v>
      </c>
      <c r="D458">
        <v>173</v>
      </c>
      <c r="E458">
        <v>12656.505663100001</v>
      </c>
      <c r="F458">
        <v>-40</v>
      </c>
      <c r="G458">
        <v>99.900001525899995</v>
      </c>
      <c r="J458" s="4">
        <f t="shared" si="21"/>
        <v>41523.970039725005</v>
      </c>
      <c r="K458">
        <f t="shared" si="22"/>
        <v>-40</v>
      </c>
      <c r="L458" s="1">
        <f t="shared" si="23"/>
        <v>0.50428240740740737</v>
      </c>
    </row>
    <row r="459" spans="1:12" x14ac:dyDescent="0.25">
      <c r="A459" t="s">
        <v>7</v>
      </c>
      <c r="B459" s="1">
        <v>0.7544791666666667</v>
      </c>
      <c r="C459">
        <v>31.7</v>
      </c>
      <c r="D459">
        <v>171</v>
      </c>
      <c r="E459">
        <v>12720.4723681</v>
      </c>
      <c r="F459">
        <v>-40</v>
      </c>
      <c r="G459">
        <v>99.900001525899995</v>
      </c>
      <c r="J459" s="4">
        <f t="shared" si="21"/>
        <v>41733.834564157201</v>
      </c>
      <c r="K459">
        <f t="shared" si="22"/>
        <v>-40</v>
      </c>
      <c r="L459" s="1">
        <f t="shared" si="23"/>
        <v>0.5044791666666667</v>
      </c>
    </row>
    <row r="460" spans="1:12" x14ac:dyDescent="0.25">
      <c r="A460" t="s">
        <v>7</v>
      </c>
      <c r="B460" s="1">
        <v>0.75454861111111116</v>
      </c>
      <c r="C460">
        <v>31.7</v>
      </c>
      <c r="D460">
        <v>170</v>
      </c>
      <c r="E460">
        <v>12741.2134277</v>
      </c>
      <c r="F460">
        <v>-40</v>
      </c>
      <c r="G460">
        <v>99.900001525899995</v>
      </c>
      <c r="J460" s="4">
        <f t="shared" si="21"/>
        <v>41801.882662135271</v>
      </c>
      <c r="K460">
        <f t="shared" si="22"/>
        <v>-40</v>
      </c>
      <c r="L460" s="1">
        <f t="shared" si="23"/>
        <v>0.50454861111111116</v>
      </c>
    </row>
    <row r="461" spans="1:12" x14ac:dyDescent="0.25">
      <c r="A461" t="s">
        <v>7</v>
      </c>
      <c r="B461" s="1">
        <v>0.75473379629629633</v>
      </c>
      <c r="C461">
        <v>31.6</v>
      </c>
      <c r="D461">
        <v>169</v>
      </c>
      <c r="E461">
        <v>12797.3991551</v>
      </c>
      <c r="F461">
        <v>-40</v>
      </c>
      <c r="G461">
        <v>99.900001525899995</v>
      </c>
      <c r="J461" s="4">
        <f t="shared" si="21"/>
        <v>41986.219044018282</v>
      </c>
      <c r="K461">
        <f t="shared" si="22"/>
        <v>-40</v>
      </c>
      <c r="L461" s="1">
        <f t="shared" si="23"/>
        <v>0.50473379629629633</v>
      </c>
    </row>
    <row r="462" spans="1:12" x14ac:dyDescent="0.25">
      <c r="A462" t="s">
        <v>7</v>
      </c>
      <c r="B462" s="1">
        <v>0.75480324074074068</v>
      </c>
      <c r="C462">
        <v>31.6</v>
      </c>
      <c r="D462">
        <v>168</v>
      </c>
      <c r="E462">
        <v>12814.8004344</v>
      </c>
      <c r="F462">
        <v>-40</v>
      </c>
      <c r="G462">
        <v>99.900001525899995</v>
      </c>
      <c r="J462" s="4">
        <f t="shared" si="21"/>
        <v>42043.309857196895</v>
      </c>
      <c r="K462">
        <f t="shared" si="22"/>
        <v>-40</v>
      </c>
      <c r="L462" s="1">
        <f t="shared" si="23"/>
        <v>0.50480324074074068</v>
      </c>
    </row>
    <row r="463" spans="1:12" x14ac:dyDescent="0.25">
      <c r="A463" t="s">
        <v>7</v>
      </c>
      <c r="B463" s="1">
        <v>0.75498842592592597</v>
      </c>
      <c r="C463">
        <v>31.5</v>
      </c>
      <c r="D463">
        <v>166</v>
      </c>
      <c r="E463">
        <v>12876.9253403</v>
      </c>
      <c r="F463">
        <v>-40</v>
      </c>
      <c r="G463">
        <v>99.900001525899995</v>
      </c>
      <c r="J463" s="4">
        <f t="shared" si="21"/>
        <v>42247.131733469854</v>
      </c>
      <c r="K463">
        <f t="shared" si="22"/>
        <v>-40</v>
      </c>
      <c r="L463" s="1">
        <f t="shared" si="23"/>
        <v>0.50498842592592597</v>
      </c>
    </row>
    <row r="464" spans="1:12" x14ac:dyDescent="0.25">
      <c r="A464" t="s">
        <v>7</v>
      </c>
      <c r="B464" s="1">
        <v>0.75504629629629638</v>
      </c>
      <c r="C464">
        <v>31.5</v>
      </c>
      <c r="D464">
        <v>166</v>
      </c>
      <c r="E464">
        <v>12897.0310825</v>
      </c>
      <c r="F464">
        <v>-40</v>
      </c>
      <c r="G464">
        <v>99.900001525899995</v>
      </c>
      <c r="J464" s="4">
        <f t="shared" si="21"/>
        <v>42313.095456709299</v>
      </c>
      <c r="K464">
        <f t="shared" si="22"/>
        <v>-40</v>
      </c>
      <c r="L464" s="1">
        <f t="shared" si="23"/>
        <v>0.50504629629629638</v>
      </c>
    </row>
    <row r="465" spans="1:12" x14ac:dyDescent="0.25">
      <c r="A465" t="s">
        <v>7</v>
      </c>
      <c r="B465" s="1">
        <v>0.7553009259259259</v>
      </c>
      <c r="C465">
        <v>31.4</v>
      </c>
      <c r="D465">
        <v>164</v>
      </c>
      <c r="E465">
        <v>12972.9190423</v>
      </c>
      <c r="F465">
        <v>-40</v>
      </c>
      <c r="G465">
        <v>99.900001525899995</v>
      </c>
      <c r="J465" s="4">
        <f t="shared" si="21"/>
        <v>42562.071710739532</v>
      </c>
      <c r="K465">
        <f t="shared" si="22"/>
        <v>-40</v>
      </c>
      <c r="L465" s="1">
        <f t="shared" si="23"/>
        <v>0.5053009259259259</v>
      </c>
    </row>
    <row r="466" spans="1:12" x14ac:dyDescent="0.25">
      <c r="A466" t="s">
        <v>7</v>
      </c>
      <c r="B466" s="1">
        <v>0.75539351851851855</v>
      </c>
      <c r="C466">
        <v>31.4</v>
      </c>
      <c r="D466">
        <v>163</v>
      </c>
      <c r="E466">
        <v>12999.1186127</v>
      </c>
      <c r="F466">
        <v>-40</v>
      </c>
      <c r="G466">
        <v>99.900001525899995</v>
      </c>
      <c r="J466" s="4">
        <f t="shared" si="21"/>
        <v>42648.028309290668</v>
      </c>
      <c r="K466">
        <f t="shared" si="22"/>
        <v>-40</v>
      </c>
      <c r="L466" s="1">
        <f t="shared" si="23"/>
        <v>0.50539351851851855</v>
      </c>
    </row>
    <row r="467" spans="1:12" x14ac:dyDescent="0.25">
      <c r="A467" t="s">
        <v>7</v>
      </c>
      <c r="B467" s="1">
        <v>0.75575231481481486</v>
      </c>
      <c r="C467">
        <v>31.2</v>
      </c>
      <c r="D467">
        <v>160</v>
      </c>
      <c r="E467">
        <v>13108.1890193</v>
      </c>
      <c r="F467">
        <v>-40</v>
      </c>
      <c r="G467">
        <v>99.900001525899995</v>
      </c>
      <c r="J467" s="4">
        <f t="shared" si="21"/>
        <v>43005.870862080214</v>
      </c>
      <c r="K467">
        <f t="shared" si="22"/>
        <v>-40</v>
      </c>
      <c r="L467" s="1">
        <f t="shared" si="23"/>
        <v>0.50575231481481486</v>
      </c>
    </row>
    <row r="468" spans="1:12" x14ac:dyDescent="0.25">
      <c r="A468" t="s">
        <v>7</v>
      </c>
      <c r="B468" s="1">
        <v>0.75582175925925921</v>
      </c>
      <c r="C468">
        <v>31.2</v>
      </c>
      <c r="D468">
        <v>160</v>
      </c>
      <c r="E468">
        <v>13127.8242178</v>
      </c>
      <c r="F468">
        <v>-40</v>
      </c>
      <c r="G468">
        <v>99.900001525899995</v>
      </c>
      <c r="J468" s="4">
        <f t="shared" si="21"/>
        <v>43070.290806726953</v>
      </c>
      <c r="K468">
        <f t="shared" si="22"/>
        <v>-40</v>
      </c>
      <c r="L468" s="1">
        <f t="shared" si="23"/>
        <v>0.50582175925925921</v>
      </c>
    </row>
    <row r="469" spans="1:12" x14ac:dyDescent="0.25">
      <c r="A469" t="s">
        <v>7</v>
      </c>
      <c r="B469" s="1">
        <v>0.7560069444444445</v>
      </c>
      <c r="C469">
        <v>31.1</v>
      </c>
      <c r="D469">
        <v>158</v>
      </c>
      <c r="E469">
        <v>13181.8134909</v>
      </c>
      <c r="F469">
        <v>-40</v>
      </c>
      <c r="G469">
        <v>99.900001525899995</v>
      </c>
      <c r="J469" s="4">
        <f t="shared" si="21"/>
        <v>43247.420973484353</v>
      </c>
      <c r="K469">
        <f t="shared" si="22"/>
        <v>-40</v>
      </c>
      <c r="L469" s="1">
        <f t="shared" si="23"/>
        <v>0.5060069444444445</v>
      </c>
    </row>
    <row r="470" spans="1:12" x14ac:dyDescent="0.25">
      <c r="A470" t="s">
        <v>7</v>
      </c>
      <c r="B470" s="1">
        <v>0.75609953703703703</v>
      </c>
      <c r="C470">
        <v>31.1</v>
      </c>
      <c r="D470">
        <v>157</v>
      </c>
      <c r="E470">
        <v>13205.7704435</v>
      </c>
      <c r="F470">
        <v>-40</v>
      </c>
      <c r="G470">
        <v>99.900001525899995</v>
      </c>
      <c r="J470" s="4">
        <f t="shared" si="21"/>
        <v>43326.019901852538</v>
      </c>
      <c r="K470">
        <f t="shared" si="22"/>
        <v>-40</v>
      </c>
      <c r="L470" s="1">
        <f t="shared" si="23"/>
        <v>0.50609953703703703</v>
      </c>
    </row>
    <row r="471" spans="1:12" x14ac:dyDescent="0.25">
      <c r="A471" t="s">
        <v>7</v>
      </c>
      <c r="B471" s="1">
        <v>0.75628472222222232</v>
      </c>
      <c r="C471">
        <v>31</v>
      </c>
      <c r="D471">
        <v>156</v>
      </c>
      <c r="E471">
        <v>13259.2068617</v>
      </c>
      <c r="F471">
        <v>-40</v>
      </c>
      <c r="G471">
        <v>99.900001525899995</v>
      </c>
      <c r="J471" s="4">
        <f t="shared" si="21"/>
        <v>43501.336240139826</v>
      </c>
      <c r="K471">
        <f t="shared" si="22"/>
        <v>-40</v>
      </c>
      <c r="L471" s="1">
        <f t="shared" si="23"/>
        <v>0.50628472222222232</v>
      </c>
    </row>
    <row r="472" spans="1:12" x14ac:dyDescent="0.25">
      <c r="A472" t="s">
        <v>7</v>
      </c>
      <c r="B472" s="1">
        <v>0.75657407407407407</v>
      </c>
      <c r="C472">
        <v>31</v>
      </c>
      <c r="D472">
        <v>154</v>
      </c>
      <c r="E472">
        <v>13337.0475176</v>
      </c>
      <c r="F472">
        <v>-40</v>
      </c>
      <c r="G472">
        <v>99.900001525899995</v>
      </c>
      <c r="J472" s="4">
        <f t="shared" si="21"/>
        <v>43756.718977642784</v>
      </c>
      <c r="K472">
        <f t="shared" si="22"/>
        <v>-40</v>
      </c>
      <c r="L472" s="1">
        <f t="shared" si="23"/>
        <v>0.50657407407407407</v>
      </c>
    </row>
    <row r="473" spans="1:12" x14ac:dyDescent="0.25">
      <c r="A473" t="s">
        <v>7</v>
      </c>
      <c r="B473" s="1">
        <v>0.75685185185185189</v>
      </c>
      <c r="C473">
        <v>30.9</v>
      </c>
      <c r="D473">
        <v>152</v>
      </c>
      <c r="E473">
        <v>13415.729004999999</v>
      </c>
      <c r="F473">
        <v>-40</v>
      </c>
      <c r="G473">
        <v>99.900001525899995</v>
      </c>
      <c r="J473" s="4">
        <f t="shared" si="21"/>
        <v>44014.860348764196</v>
      </c>
      <c r="K473">
        <f t="shared" si="22"/>
        <v>-40</v>
      </c>
      <c r="L473" s="1">
        <f t="shared" si="23"/>
        <v>0.50685185185185189</v>
      </c>
    </row>
    <row r="474" spans="1:12" x14ac:dyDescent="0.25">
      <c r="A474" t="s">
        <v>7</v>
      </c>
      <c r="B474" s="1">
        <v>0.75690972222222219</v>
      </c>
      <c r="C474">
        <v>30.8</v>
      </c>
      <c r="D474">
        <v>151</v>
      </c>
      <c r="E474">
        <v>13433.888800799999</v>
      </c>
      <c r="F474">
        <v>-39.900001525900002</v>
      </c>
      <c r="G474">
        <v>99.900001525899995</v>
      </c>
      <c r="J474" s="4">
        <f t="shared" si="21"/>
        <v>44074.43973321667</v>
      </c>
      <c r="K474">
        <f t="shared" si="22"/>
        <v>-39.820002746620005</v>
      </c>
      <c r="L474" s="1">
        <f t="shared" si="23"/>
        <v>0.50690972222222219</v>
      </c>
    </row>
    <row r="475" spans="1:12" x14ac:dyDescent="0.25">
      <c r="A475" t="s">
        <v>7</v>
      </c>
      <c r="B475" s="1">
        <v>0.75709490740740737</v>
      </c>
      <c r="C475">
        <v>30.8</v>
      </c>
      <c r="D475">
        <v>150</v>
      </c>
      <c r="E475">
        <v>13485.1351034</v>
      </c>
      <c r="F475">
        <v>-40</v>
      </c>
      <c r="G475">
        <v>99.900001525899995</v>
      </c>
      <c r="J475" s="4">
        <f t="shared" si="21"/>
        <v>44242.570652638853</v>
      </c>
      <c r="K475">
        <f t="shared" si="22"/>
        <v>-40</v>
      </c>
      <c r="L475" s="1">
        <f t="shared" si="23"/>
        <v>0.50709490740740737</v>
      </c>
    </row>
    <row r="476" spans="1:12" x14ac:dyDescent="0.25">
      <c r="A476" t="s">
        <v>7</v>
      </c>
      <c r="B476" s="1">
        <v>0.75722222222222213</v>
      </c>
      <c r="C476">
        <v>30.8</v>
      </c>
      <c r="D476">
        <v>149</v>
      </c>
      <c r="E476">
        <v>13523.0256071</v>
      </c>
      <c r="F476">
        <v>-40</v>
      </c>
      <c r="G476">
        <v>99.900001525899995</v>
      </c>
      <c r="J476" s="4">
        <f t="shared" si="21"/>
        <v>44366.883332797966</v>
      </c>
      <c r="K476">
        <f t="shared" si="22"/>
        <v>-40</v>
      </c>
      <c r="L476" s="1">
        <f t="shared" si="23"/>
        <v>0.50722222222222213</v>
      </c>
    </row>
    <row r="477" spans="1:12" x14ac:dyDescent="0.25">
      <c r="A477" t="s">
        <v>7</v>
      </c>
      <c r="B477" s="1">
        <v>0.75749999999999995</v>
      </c>
      <c r="C477">
        <v>30.7</v>
      </c>
      <c r="D477">
        <v>147</v>
      </c>
      <c r="E477">
        <v>13596.6368606</v>
      </c>
      <c r="F477">
        <v>-40</v>
      </c>
      <c r="G477">
        <v>99.900001525899995</v>
      </c>
      <c r="J477" s="4">
        <f t="shared" si="21"/>
        <v>44608.390077730903</v>
      </c>
      <c r="K477">
        <f t="shared" si="22"/>
        <v>-40</v>
      </c>
      <c r="L477" s="1">
        <f t="shared" si="23"/>
        <v>0.50749999999999995</v>
      </c>
    </row>
    <row r="478" spans="1:12" x14ac:dyDescent="0.25">
      <c r="A478" t="s">
        <v>7</v>
      </c>
      <c r="B478" s="1">
        <v>0.75756944444444452</v>
      </c>
      <c r="C478">
        <v>30.6</v>
      </c>
      <c r="D478">
        <v>147</v>
      </c>
      <c r="E478">
        <v>13612.083878900001</v>
      </c>
      <c r="F478">
        <v>-39.599998474099998</v>
      </c>
      <c r="G478">
        <v>99.900001525899995</v>
      </c>
      <c r="J478" s="4">
        <f t="shared" si="21"/>
        <v>44659.069273250279</v>
      </c>
      <c r="K478">
        <f t="shared" si="22"/>
        <v>-39.279997253380003</v>
      </c>
      <c r="L478" s="1">
        <f t="shared" si="23"/>
        <v>0.50756944444444452</v>
      </c>
    </row>
    <row r="479" spans="1:12" x14ac:dyDescent="0.25">
      <c r="A479" t="s">
        <v>7</v>
      </c>
      <c r="B479" s="1">
        <v>0.75777777777777777</v>
      </c>
      <c r="C479">
        <v>30.6</v>
      </c>
      <c r="D479">
        <v>145</v>
      </c>
      <c r="E479">
        <v>13672.605219499999</v>
      </c>
      <c r="F479">
        <v>-39.799999237100003</v>
      </c>
      <c r="G479">
        <v>99.900001525899995</v>
      </c>
      <c r="J479" s="4">
        <f t="shared" si="21"/>
        <v>44857.630108344376</v>
      </c>
      <c r="K479">
        <f t="shared" si="22"/>
        <v>-39.639998626780013</v>
      </c>
      <c r="L479" s="1">
        <f t="shared" si="23"/>
        <v>0.50777777777777777</v>
      </c>
    </row>
    <row r="480" spans="1:12" x14ac:dyDescent="0.25">
      <c r="A480" t="s">
        <v>7</v>
      </c>
      <c r="B480" s="1">
        <v>0.75792824074074072</v>
      </c>
      <c r="C480">
        <v>30.6</v>
      </c>
      <c r="D480">
        <v>144</v>
      </c>
      <c r="E480">
        <v>13710.288828000001</v>
      </c>
      <c r="F480">
        <v>-40</v>
      </c>
      <c r="G480">
        <v>99.900001525899995</v>
      </c>
      <c r="J480" s="4">
        <f t="shared" si="21"/>
        <v>44981.263998455521</v>
      </c>
      <c r="K480">
        <f t="shared" si="22"/>
        <v>-40</v>
      </c>
      <c r="L480" s="1">
        <f t="shared" si="23"/>
        <v>0.50792824074074072</v>
      </c>
    </row>
    <row r="481" spans="1:12" x14ac:dyDescent="0.25">
      <c r="A481" t="s">
        <v>7</v>
      </c>
      <c r="B481" s="1">
        <v>0.75814814814814813</v>
      </c>
      <c r="C481">
        <v>30.5</v>
      </c>
      <c r="D481">
        <v>143</v>
      </c>
      <c r="E481">
        <v>13773.266494699999</v>
      </c>
      <c r="F481">
        <v>-40</v>
      </c>
      <c r="G481">
        <v>99.900001525899995</v>
      </c>
      <c r="J481" s="4">
        <f t="shared" si="21"/>
        <v>45187.883646471542</v>
      </c>
      <c r="K481">
        <f t="shared" si="22"/>
        <v>-40</v>
      </c>
      <c r="L481" s="1">
        <f t="shared" si="23"/>
        <v>0.50814814814814813</v>
      </c>
    </row>
    <row r="482" spans="1:12" x14ac:dyDescent="0.25">
      <c r="A482" t="s">
        <v>7</v>
      </c>
      <c r="B482" s="1">
        <v>0.75820601851851854</v>
      </c>
      <c r="C482">
        <v>30.5</v>
      </c>
      <c r="D482">
        <v>142</v>
      </c>
      <c r="E482">
        <v>13791.942707300001</v>
      </c>
      <c r="F482">
        <v>-39.700000762899997</v>
      </c>
      <c r="G482">
        <v>99.900001525899995</v>
      </c>
      <c r="J482" s="4">
        <f t="shared" si="21"/>
        <v>45249.157311818133</v>
      </c>
      <c r="K482">
        <f t="shared" si="22"/>
        <v>-39.460001373219995</v>
      </c>
      <c r="L482" s="1">
        <f t="shared" si="23"/>
        <v>0.50820601851851854</v>
      </c>
    </row>
    <row r="483" spans="1:12" x14ac:dyDescent="0.25">
      <c r="A483" t="s">
        <v>7</v>
      </c>
      <c r="B483" s="1">
        <v>0.75839120370370372</v>
      </c>
      <c r="C483">
        <v>30.4</v>
      </c>
      <c r="D483">
        <v>141</v>
      </c>
      <c r="E483">
        <v>13849.4941612</v>
      </c>
      <c r="F483">
        <v>-39.400001525900002</v>
      </c>
      <c r="G483">
        <v>99.900001525899995</v>
      </c>
      <c r="J483" s="4">
        <f t="shared" si="21"/>
        <v>45437.974423831409</v>
      </c>
      <c r="K483">
        <f t="shared" si="22"/>
        <v>-38.92000274662</v>
      </c>
      <c r="L483" s="1">
        <f t="shared" si="23"/>
        <v>0.50839120370370372</v>
      </c>
    </row>
    <row r="484" spans="1:12" x14ac:dyDescent="0.25">
      <c r="A484" t="s">
        <v>7</v>
      </c>
      <c r="B484" s="1">
        <v>0.75846064814814806</v>
      </c>
      <c r="C484">
        <v>30.4</v>
      </c>
      <c r="D484">
        <v>141</v>
      </c>
      <c r="E484">
        <v>13870.013991399999</v>
      </c>
      <c r="F484">
        <v>-39.599998474099998</v>
      </c>
      <c r="G484">
        <v>99.900001525899995</v>
      </c>
      <c r="J484" s="4">
        <f t="shared" si="21"/>
        <v>45505.296703544773</v>
      </c>
      <c r="K484">
        <f t="shared" si="22"/>
        <v>-39.279997253380003</v>
      </c>
      <c r="L484" s="1">
        <f t="shared" si="23"/>
        <v>0.50846064814814806</v>
      </c>
    </row>
    <row r="485" spans="1:12" x14ac:dyDescent="0.25">
      <c r="A485" t="s">
        <v>7</v>
      </c>
      <c r="B485" s="1">
        <v>0.75864583333333335</v>
      </c>
      <c r="C485">
        <v>30.3</v>
      </c>
      <c r="D485">
        <v>139</v>
      </c>
      <c r="E485">
        <v>13930.270881799999</v>
      </c>
      <c r="F485">
        <v>-39.700000762899997</v>
      </c>
      <c r="G485">
        <v>99.900001525899995</v>
      </c>
      <c r="J485" s="4">
        <f t="shared" si="21"/>
        <v>45702.989919844709</v>
      </c>
      <c r="K485">
        <f t="shared" si="22"/>
        <v>-39.460001373219995</v>
      </c>
      <c r="L485" s="1">
        <f t="shared" si="23"/>
        <v>0.50864583333333335</v>
      </c>
    </row>
    <row r="486" spans="1:12" x14ac:dyDescent="0.25">
      <c r="A486" t="s">
        <v>7</v>
      </c>
      <c r="B486" s="1">
        <v>0.75873842592592589</v>
      </c>
      <c r="C486">
        <v>30.3</v>
      </c>
      <c r="D486">
        <v>138</v>
      </c>
      <c r="E486">
        <v>13959.758510400001</v>
      </c>
      <c r="F486">
        <v>-39.700000762899997</v>
      </c>
      <c r="G486">
        <v>99.900001525899995</v>
      </c>
      <c r="J486" s="4">
        <f t="shared" si="21"/>
        <v>45799.734111260739</v>
      </c>
      <c r="K486">
        <f t="shared" si="22"/>
        <v>-39.460001373219995</v>
      </c>
      <c r="L486" s="1">
        <f t="shared" si="23"/>
        <v>0.50873842592592589</v>
      </c>
    </row>
    <row r="487" spans="1:12" x14ac:dyDescent="0.25">
      <c r="A487" t="s">
        <v>7</v>
      </c>
      <c r="B487" s="1">
        <v>0.75922453703703707</v>
      </c>
      <c r="C487">
        <v>30.2</v>
      </c>
      <c r="D487">
        <v>135</v>
      </c>
      <c r="E487">
        <v>14117.559592400001</v>
      </c>
      <c r="F487">
        <v>-39.5</v>
      </c>
      <c r="G487">
        <v>99.900001525899995</v>
      </c>
      <c r="J487" s="4">
        <f t="shared" si="21"/>
        <v>46317.454213129618</v>
      </c>
      <c r="K487">
        <f t="shared" si="22"/>
        <v>-39.100000000000009</v>
      </c>
      <c r="L487" s="1">
        <f t="shared" si="23"/>
        <v>0.50922453703703707</v>
      </c>
    </row>
    <row r="488" spans="1:12" x14ac:dyDescent="0.25">
      <c r="A488" t="s">
        <v>7</v>
      </c>
      <c r="B488" s="1">
        <v>0.75928240740740749</v>
      </c>
      <c r="C488">
        <v>30.2</v>
      </c>
      <c r="D488">
        <v>134</v>
      </c>
      <c r="E488">
        <v>14145.6986404</v>
      </c>
      <c r="F488">
        <v>-39</v>
      </c>
      <c r="G488">
        <v>99.900001525899995</v>
      </c>
      <c r="J488" s="4">
        <f t="shared" si="21"/>
        <v>46409.773927369934</v>
      </c>
      <c r="K488">
        <f t="shared" si="22"/>
        <v>-38.200000000000003</v>
      </c>
      <c r="L488" s="1">
        <f t="shared" si="23"/>
        <v>0.50928240740740749</v>
      </c>
    </row>
    <row r="489" spans="1:12" x14ac:dyDescent="0.25">
      <c r="A489" t="s">
        <v>7</v>
      </c>
      <c r="B489" s="1">
        <v>0.75946759259259267</v>
      </c>
      <c r="C489">
        <v>30.1</v>
      </c>
      <c r="D489">
        <v>133</v>
      </c>
      <c r="E489">
        <v>14207.914216200001</v>
      </c>
      <c r="F489">
        <v>-38.799999237100003</v>
      </c>
      <c r="G489">
        <v>99.900001525899995</v>
      </c>
      <c r="J489" s="4">
        <f t="shared" si="21"/>
        <v>46613.893277077608</v>
      </c>
      <c r="K489">
        <f t="shared" si="22"/>
        <v>-37.839998626780002</v>
      </c>
      <c r="L489" s="1">
        <f t="shared" si="23"/>
        <v>0.50946759259259267</v>
      </c>
    </row>
    <row r="490" spans="1:12" x14ac:dyDescent="0.25">
      <c r="A490" t="s">
        <v>7</v>
      </c>
      <c r="B490" s="1">
        <v>0.75953703703703701</v>
      </c>
      <c r="C490">
        <v>30.1</v>
      </c>
      <c r="D490">
        <v>132</v>
      </c>
      <c r="E490">
        <v>14228.630707300001</v>
      </c>
      <c r="F490">
        <v>-38.5</v>
      </c>
      <c r="G490">
        <v>99.900001525899995</v>
      </c>
      <c r="J490" s="4">
        <f t="shared" si="21"/>
        <v>46681.860769738138</v>
      </c>
      <c r="K490">
        <f t="shared" si="22"/>
        <v>-37.299999999999997</v>
      </c>
      <c r="L490" s="1">
        <f t="shared" si="23"/>
        <v>0.50953703703703701</v>
      </c>
    </row>
    <row r="491" spans="1:12" x14ac:dyDescent="0.25">
      <c r="A491" t="s">
        <v>7</v>
      </c>
      <c r="B491" s="1">
        <v>0.7597222222222223</v>
      </c>
      <c r="C491">
        <v>30.1</v>
      </c>
      <c r="D491">
        <v>131</v>
      </c>
      <c r="E491">
        <v>14288.966846900001</v>
      </c>
      <c r="F491">
        <v>-38.400001525900002</v>
      </c>
      <c r="G491">
        <v>99.900001525899995</v>
      </c>
      <c r="J491" s="4">
        <f t="shared" si="21"/>
        <v>46879.813989983399</v>
      </c>
      <c r="K491">
        <f t="shared" si="22"/>
        <v>-37.120002746620003</v>
      </c>
      <c r="L491" s="1">
        <f t="shared" si="23"/>
        <v>0.5097222222222223</v>
      </c>
    </row>
    <row r="492" spans="1:12" x14ac:dyDescent="0.25">
      <c r="A492" t="s">
        <v>7</v>
      </c>
      <c r="B492" s="1">
        <v>0.75996527777777778</v>
      </c>
      <c r="C492">
        <v>30</v>
      </c>
      <c r="D492">
        <v>129</v>
      </c>
      <c r="E492">
        <v>14368.755968699999</v>
      </c>
      <c r="F492">
        <v>-38.700000762899997</v>
      </c>
      <c r="G492">
        <v>99.900001525899995</v>
      </c>
      <c r="J492" s="4">
        <f t="shared" si="21"/>
        <v>47141.589332349708</v>
      </c>
      <c r="K492">
        <f t="shared" si="22"/>
        <v>-37.660001373219998</v>
      </c>
      <c r="L492" s="1">
        <f t="shared" si="23"/>
        <v>0.50996527777777778</v>
      </c>
    </row>
    <row r="493" spans="1:12" x14ac:dyDescent="0.25">
      <c r="A493" t="s">
        <v>7</v>
      </c>
      <c r="B493" s="1">
        <v>0.76020833333333337</v>
      </c>
      <c r="C493">
        <v>29.9</v>
      </c>
      <c r="D493">
        <v>127</v>
      </c>
      <c r="E493">
        <v>14441.8819632</v>
      </c>
      <c r="F493">
        <v>-38.599998474099998</v>
      </c>
      <c r="G493">
        <v>99.900001525899995</v>
      </c>
      <c r="J493" s="4">
        <f t="shared" si="21"/>
        <v>47381.504020145083</v>
      </c>
      <c r="K493">
        <f t="shared" si="22"/>
        <v>-37.479997253379992</v>
      </c>
      <c r="L493" s="1">
        <f t="shared" si="23"/>
        <v>0.51020833333333337</v>
      </c>
    </row>
    <row r="494" spans="1:12" x14ac:dyDescent="0.25">
      <c r="A494" t="s">
        <v>7</v>
      </c>
      <c r="B494" s="1">
        <v>0.76027777777777772</v>
      </c>
      <c r="C494">
        <v>29.9</v>
      </c>
      <c r="D494">
        <v>127</v>
      </c>
      <c r="E494">
        <v>14461.5114061</v>
      </c>
      <c r="F494">
        <v>-38.700000762899997</v>
      </c>
      <c r="G494">
        <v>99.900001525899995</v>
      </c>
      <c r="J494" s="4">
        <f t="shared" si="21"/>
        <v>47445.905081589124</v>
      </c>
      <c r="K494">
        <f t="shared" si="22"/>
        <v>-37.660001373219998</v>
      </c>
      <c r="L494" s="1">
        <f t="shared" si="23"/>
        <v>0.51027777777777772</v>
      </c>
    </row>
    <row r="495" spans="1:12" x14ac:dyDescent="0.25">
      <c r="A495" t="s">
        <v>7</v>
      </c>
      <c r="B495" s="1">
        <v>0.76046296296296301</v>
      </c>
      <c r="C495">
        <v>29.9</v>
      </c>
      <c r="D495">
        <v>125</v>
      </c>
      <c r="E495">
        <v>14522.0831222</v>
      </c>
      <c r="F495">
        <v>-38.900001525900002</v>
      </c>
      <c r="G495">
        <v>99.900001525899995</v>
      </c>
      <c r="J495" s="4">
        <f t="shared" si="21"/>
        <v>47644.631190638647</v>
      </c>
      <c r="K495">
        <f t="shared" si="22"/>
        <v>-38.020002746620008</v>
      </c>
      <c r="L495" s="1">
        <f t="shared" si="23"/>
        <v>0.51046296296296301</v>
      </c>
    </row>
    <row r="496" spans="1:12" x14ac:dyDescent="0.25">
      <c r="A496" t="s">
        <v>7</v>
      </c>
      <c r="B496" s="1">
        <v>0.76053240740740735</v>
      </c>
      <c r="C496">
        <v>29.9</v>
      </c>
      <c r="D496">
        <v>125</v>
      </c>
      <c r="E496">
        <v>14536.5179324</v>
      </c>
      <c r="F496">
        <v>-37.5</v>
      </c>
      <c r="G496">
        <v>99.900001525899995</v>
      </c>
      <c r="J496" s="4">
        <f t="shared" si="21"/>
        <v>47691.989493335219</v>
      </c>
      <c r="K496">
        <f t="shared" si="22"/>
        <v>-35.5</v>
      </c>
      <c r="L496" s="1">
        <f t="shared" si="23"/>
        <v>0.51053240740740735</v>
      </c>
    </row>
    <row r="497" spans="1:12" x14ac:dyDescent="0.25">
      <c r="A497" t="s">
        <v>7</v>
      </c>
      <c r="B497" s="1">
        <v>0.76081018518518517</v>
      </c>
      <c r="C497">
        <v>29.8</v>
      </c>
      <c r="D497">
        <v>123</v>
      </c>
      <c r="E497">
        <v>14620.101022000001</v>
      </c>
      <c r="F497">
        <v>-37.200000762899997</v>
      </c>
      <c r="G497">
        <v>99.900001525899995</v>
      </c>
      <c r="J497" s="4">
        <f t="shared" si="21"/>
        <v>47966.212237018481</v>
      </c>
      <c r="K497">
        <f t="shared" si="22"/>
        <v>-34.960001373219995</v>
      </c>
      <c r="L497" s="1">
        <f t="shared" si="23"/>
        <v>0.51081018518518517</v>
      </c>
    </row>
    <row r="498" spans="1:12" x14ac:dyDescent="0.25">
      <c r="A498" t="s">
        <v>7</v>
      </c>
      <c r="B498" s="1">
        <v>0.76096064814814823</v>
      </c>
      <c r="C498">
        <v>29.8</v>
      </c>
      <c r="D498">
        <v>122</v>
      </c>
      <c r="E498">
        <v>14665.949595</v>
      </c>
      <c r="F498">
        <v>-36.700000762899997</v>
      </c>
      <c r="G498">
        <v>99.900001525899995</v>
      </c>
      <c r="J498" s="4">
        <f t="shared" si="21"/>
        <v>48116.634069259802</v>
      </c>
      <c r="K498">
        <f t="shared" si="22"/>
        <v>-34.06000137321999</v>
      </c>
      <c r="L498" s="1">
        <f t="shared" si="23"/>
        <v>0.51096064814814823</v>
      </c>
    </row>
    <row r="499" spans="1:12" x14ac:dyDescent="0.25">
      <c r="A499" t="s">
        <v>7</v>
      </c>
      <c r="B499" s="1">
        <v>0.76118055555555564</v>
      </c>
      <c r="C499">
        <v>29.7</v>
      </c>
      <c r="D499">
        <v>121</v>
      </c>
      <c r="E499">
        <v>14728.791598</v>
      </c>
      <c r="F499">
        <v>-37.099998474099998</v>
      </c>
      <c r="G499">
        <v>99.900001525899995</v>
      </c>
      <c r="J499" s="4">
        <f t="shared" si="21"/>
        <v>48322.808626382321</v>
      </c>
      <c r="K499">
        <f t="shared" si="22"/>
        <v>-34.779997253380003</v>
      </c>
      <c r="L499" s="1">
        <f t="shared" si="23"/>
        <v>0.51118055555555564</v>
      </c>
    </row>
    <row r="500" spans="1:12" x14ac:dyDescent="0.25">
      <c r="A500" t="s">
        <v>7</v>
      </c>
      <c r="B500" s="1">
        <v>0.76123842592592583</v>
      </c>
      <c r="C500">
        <v>29.7</v>
      </c>
      <c r="D500">
        <v>121</v>
      </c>
      <c r="E500">
        <v>14741.335364</v>
      </c>
      <c r="F500">
        <v>-37.700000762899997</v>
      </c>
      <c r="G500">
        <v>99.900001525899995</v>
      </c>
      <c r="J500" s="4">
        <f t="shared" si="21"/>
        <v>48363.962715625763</v>
      </c>
      <c r="K500">
        <f t="shared" si="22"/>
        <v>-35.860001373220001</v>
      </c>
      <c r="L500" s="1">
        <f t="shared" si="23"/>
        <v>0.51123842592592583</v>
      </c>
    </row>
    <row r="501" spans="1:12" x14ac:dyDescent="0.25">
      <c r="A501" t="s">
        <v>7</v>
      </c>
      <c r="B501" s="1">
        <v>0.76143518518518516</v>
      </c>
      <c r="C501">
        <v>29.7</v>
      </c>
      <c r="D501">
        <v>119</v>
      </c>
      <c r="E501">
        <v>14798.298561</v>
      </c>
      <c r="F501">
        <v>-37.5</v>
      </c>
      <c r="G501">
        <v>99.900001525899995</v>
      </c>
      <c r="J501" s="4">
        <f t="shared" si="21"/>
        <v>48550.849850871236</v>
      </c>
      <c r="K501">
        <f t="shared" si="22"/>
        <v>-35.5</v>
      </c>
      <c r="L501" s="1">
        <f t="shared" si="23"/>
        <v>0.51143518518518516</v>
      </c>
    </row>
    <row r="502" spans="1:12" x14ac:dyDescent="0.25">
      <c r="A502" t="s">
        <v>7</v>
      </c>
      <c r="B502" s="1">
        <v>0.76165509259259256</v>
      </c>
      <c r="C502">
        <v>29.6</v>
      </c>
      <c r="D502">
        <v>118</v>
      </c>
      <c r="E502">
        <v>14859.989021699999</v>
      </c>
      <c r="F502">
        <v>-37.799999237100003</v>
      </c>
      <c r="G502">
        <v>99.900001525899995</v>
      </c>
      <c r="J502" s="4">
        <f t="shared" si="21"/>
        <v>48753.246381954224</v>
      </c>
      <c r="K502">
        <f t="shared" si="22"/>
        <v>-36.039998626780005</v>
      </c>
      <c r="L502" s="1">
        <f t="shared" si="23"/>
        <v>0.51165509259259256</v>
      </c>
    </row>
    <row r="503" spans="1:12" x14ac:dyDescent="0.25">
      <c r="A503" t="s">
        <v>7</v>
      </c>
      <c r="B503" s="1">
        <v>0.76184027777777785</v>
      </c>
      <c r="C503">
        <v>29.6</v>
      </c>
      <c r="D503">
        <v>117</v>
      </c>
      <c r="E503">
        <v>14919.3707094</v>
      </c>
      <c r="F503">
        <v>-38.400001525900002</v>
      </c>
      <c r="G503">
        <v>99.900001525899995</v>
      </c>
      <c r="J503" s="4">
        <f t="shared" si="21"/>
        <v>48948.068198227898</v>
      </c>
      <c r="K503">
        <f t="shared" si="22"/>
        <v>-37.120002746620003</v>
      </c>
      <c r="L503" s="1">
        <f t="shared" si="23"/>
        <v>0.51184027777777785</v>
      </c>
    </row>
    <row r="504" spans="1:12" x14ac:dyDescent="0.25">
      <c r="A504" t="s">
        <v>7</v>
      </c>
      <c r="B504" s="1">
        <v>0.76193287037037039</v>
      </c>
      <c r="C504">
        <v>29.6</v>
      </c>
      <c r="D504">
        <v>116</v>
      </c>
      <c r="E504">
        <v>14948.056079</v>
      </c>
      <c r="F504">
        <v>-37.900001525900002</v>
      </c>
      <c r="G504">
        <v>99.900001525899995</v>
      </c>
      <c r="J504" s="4">
        <f t="shared" si="21"/>
        <v>49042.180306226357</v>
      </c>
      <c r="K504">
        <f t="shared" si="22"/>
        <v>-36.220002746620011</v>
      </c>
      <c r="L504" s="1">
        <f t="shared" si="23"/>
        <v>0.51193287037037039</v>
      </c>
    </row>
    <row r="505" spans="1:12" x14ac:dyDescent="0.25">
      <c r="A505" t="s">
        <v>7</v>
      </c>
      <c r="B505" s="1">
        <v>0.76215277777777779</v>
      </c>
      <c r="C505">
        <v>29.5</v>
      </c>
      <c r="D505">
        <v>115</v>
      </c>
      <c r="E505">
        <v>15017.3913008</v>
      </c>
      <c r="F505">
        <v>-38.599998474099998</v>
      </c>
      <c r="G505">
        <v>99.900001525899995</v>
      </c>
      <c r="J505" s="4">
        <f t="shared" si="21"/>
        <v>49269.658075316671</v>
      </c>
      <c r="K505">
        <f t="shared" si="22"/>
        <v>-37.479997253379992</v>
      </c>
      <c r="L505" s="1">
        <f t="shared" si="23"/>
        <v>0.51215277777777779</v>
      </c>
    </row>
    <row r="506" spans="1:12" x14ac:dyDescent="0.25">
      <c r="A506" t="s">
        <v>7</v>
      </c>
      <c r="B506" s="1">
        <v>0.76224537037037043</v>
      </c>
      <c r="C506">
        <v>29.5</v>
      </c>
      <c r="D506">
        <v>114</v>
      </c>
      <c r="E506">
        <v>15047.946180700001</v>
      </c>
      <c r="F506">
        <v>-38.5</v>
      </c>
      <c r="G506">
        <v>99.900001525899995</v>
      </c>
      <c r="J506" s="4">
        <f t="shared" si="21"/>
        <v>49369.903747487791</v>
      </c>
      <c r="K506">
        <f t="shared" si="22"/>
        <v>-37.299999999999997</v>
      </c>
      <c r="L506" s="1">
        <f t="shared" si="23"/>
        <v>0.51224537037037043</v>
      </c>
    </row>
    <row r="507" spans="1:12" x14ac:dyDescent="0.25">
      <c r="A507" t="s">
        <v>7</v>
      </c>
      <c r="B507" s="1">
        <v>0.76252314814814814</v>
      </c>
      <c r="C507">
        <v>29.4</v>
      </c>
      <c r="D507">
        <v>112</v>
      </c>
      <c r="E507">
        <v>15145.855318100001</v>
      </c>
      <c r="F507">
        <v>-38.599998474099998</v>
      </c>
      <c r="G507">
        <v>99.900001525899995</v>
      </c>
      <c r="J507" s="4">
        <f t="shared" si="21"/>
        <v>49691.127961835205</v>
      </c>
      <c r="K507">
        <f t="shared" si="22"/>
        <v>-37.479997253379992</v>
      </c>
      <c r="L507" s="1">
        <f t="shared" si="23"/>
        <v>0.51252314814814814</v>
      </c>
    </row>
    <row r="508" spans="1:12" x14ac:dyDescent="0.25">
      <c r="A508" t="s">
        <v>7</v>
      </c>
      <c r="B508" s="1">
        <v>0.7625925925925926</v>
      </c>
      <c r="C508">
        <v>29.4</v>
      </c>
      <c r="D508">
        <v>112</v>
      </c>
      <c r="E508">
        <v>15165.605830799999</v>
      </c>
      <c r="F508">
        <v>-38.200000762899997</v>
      </c>
      <c r="G508">
        <v>99.900001525899995</v>
      </c>
      <c r="J508" s="4">
        <f t="shared" si="21"/>
        <v>49755.926233921869</v>
      </c>
      <c r="K508">
        <f t="shared" si="22"/>
        <v>-36.760001373219993</v>
      </c>
      <c r="L508" s="1">
        <f t="shared" si="23"/>
        <v>0.5125925925925926</v>
      </c>
    </row>
    <row r="509" spans="1:12" x14ac:dyDescent="0.25">
      <c r="A509" t="s">
        <v>7</v>
      </c>
      <c r="B509" s="1">
        <v>0.76285879629629638</v>
      </c>
      <c r="C509">
        <v>29.4</v>
      </c>
      <c r="D509">
        <v>110</v>
      </c>
      <c r="E509">
        <v>15259.7052109</v>
      </c>
      <c r="F509">
        <v>-38.200000762899997</v>
      </c>
      <c r="G509">
        <v>99.900001525899995</v>
      </c>
      <c r="J509" s="4">
        <f t="shared" si="21"/>
        <v>50064.651244129156</v>
      </c>
      <c r="K509">
        <f t="shared" si="22"/>
        <v>-36.760001373219993</v>
      </c>
      <c r="L509" s="1">
        <f t="shared" si="23"/>
        <v>0.51285879629629638</v>
      </c>
    </row>
    <row r="510" spans="1:12" x14ac:dyDescent="0.25">
      <c r="A510" t="s">
        <v>7</v>
      </c>
      <c r="B510" s="1">
        <v>0.76292824074074073</v>
      </c>
      <c r="C510">
        <v>29.4</v>
      </c>
      <c r="D510">
        <v>109</v>
      </c>
      <c r="E510">
        <v>15287.33367</v>
      </c>
      <c r="F510">
        <v>-37.5</v>
      </c>
      <c r="G510">
        <v>99.900001525899995</v>
      </c>
      <c r="J510" s="4">
        <f t="shared" si="21"/>
        <v>50155.295797882798</v>
      </c>
      <c r="K510">
        <f t="shared" si="22"/>
        <v>-35.5</v>
      </c>
      <c r="L510" s="1">
        <f t="shared" si="23"/>
        <v>0.51292824074074073</v>
      </c>
    </row>
    <row r="511" spans="1:12" x14ac:dyDescent="0.25">
      <c r="A511" t="s">
        <v>7</v>
      </c>
      <c r="B511" s="1">
        <v>0.76314814814814813</v>
      </c>
      <c r="C511">
        <v>29.3</v>
      </c>
      <c r="D511">
        <v>108</v>
      </c>
      <c r="E511">
        <v>15354.102052300001</v>
      </c>
      <c r="F511">
        <v>-37.200000762899997</v>
      </c>
      <c r="G511">
        <v>99.900001525899995</v>
      </c>
      <c r="J511" s="4">
        <f t="shared" si="21"/>
        <v>50374.352177267931</v>
      </c>
      <c r="K511">
        <f t="shared" si="22"/>
        <v>-34.960001373219995</v>
      </c>
      <c r="L511" s="1">
        <f t="shared" si="23"/>
        <v>0.51314814814814813</v>
      </c>
    </row>
    <row r="512" spans="1:12" x14ac:dyDescent="0.25">
      <c r="A512" t="s">
        <v>7</v>
      </c>
      <c r="B512" s="1">
        <v>0.76329861111111119</v>
      </c>
      <c r="C512">
        <v>29.3</v>
      </c>
      <c r="D512">
        <v>107</v>
      </c>
      <c r="E512">
        <v>15407.1723468</v>
      </c>
      <c r="F512">
        <v>-37</v>
      </c>
      <c r="G512">
        <v>99.900001525899995</v>
      </c>
      <c r="J512" s="4">
        <f t="shared" si="21"/>
        <v>50548.467322275312</v>
      </c>
      <c r="K512">
        <f t="shared" si="22"/>
        <v>-34.600000000000009</v>
      </c>
      <c r="L512" s="1">
        <f t="shared" si="23"/>
        <v>0.51329861111111119</v>
      </c>
    </row>
    <row r="513" spans="1:12" x14ac:dyDescent="0.25">
      <c r="A513" t="s">
        <v>7</v>
      </c>
      <c r="B513" s="1">
        <v>0.76348379629629637</v>
      </c>
      <c r="C513">
        <v>29.2</v>
      </c>
      <c r="D513">
        <v>106</v>
      </c>
      <c r="E513">
        <v>15467.375952099999</v>
      </c>
      <c r="F513">
        <v>-37.099998474099998</v>
      </c>
      <c r="G513">
        <v>99.900001525899995</v>
      </c>
      <c r="J513" s="4">
        <f t="shared" si="21"/>
        <v>50745.985718687763</v>
      </c>
      <c r="K513">
        <f t="shared" si="22"/>
        <v>-34.779997253380003</v>
      </c>
      <c r="L513" s="1">
        <f t="shared" si="23"/>
        <v>0.51348379629629637</v>
      </c>
    </row>
    <row r="514" spans="1:12" x14ac:dyDescent="0.25">
      <c r="A514" t="s">
        <v>7</v>
      </c>
      <c r="B514" s="1">
        <v>0.76366898148148143</v>
      </c>
      <c r="C514">
        <v>29.2</v>
      </c>
      <c r="D514">
        <v>105</v>
      </c>
      <c r="E514">
        <v>15534.9015984</v>
      </c>
      <c r="F514">
        <v>-37</v>
      </c>
      <c r="G514">
        <v>99.900001525899995</v>
      </c>
      <c r="J514" s="4">
        <f t="shared" si="21"/>
        <v>50967.526560094651</v>
      </c>
      <c r="K514">
        <f t="shared" si="22"/>
        <v>-34.600000000000009</v>
      </c>
      <c r="L514" s="1">
        <f t="shared" si="23"/>
        <v>0.51366898148148143</v>
      </c>
    </row>
    <row r="515" spans="1:12" x14ac:dyDescent="0.25">
      <c r="A515" t="s">
        <v>7</v>
      </c>
      <c r="B515" s="1">
        <v>0.76394675925925926</v>
      </c>
      <c r="C515">
        <v>29.1</v>
      </c>
      <c r="D515">
        <v>103</v>
      </c>
      <c r="E515">
        <v>15626.879019</v>
      </c>
      <c r="F515">
        <v>-37.700000762899997</v>
      </c>
      <c r="G515">
        <v>99.900001525899995</v>
      </c>
      <c r="J515" s="4">
        <f t="shared" si="21"/>
        <v>51269.28976069596</v>
      </c>
      <c r="K515">
        <f t="shared" si="22"/>
        <v>-35.860001373220001</v>
      </c>
      <c r="L515" s="1">
        <f t="shared" si="23"/>
        <v>0.51394675925925926</v>
      </c>
    </row>
    <row r="516" spans="1:12" x14ac:dyDescent="0.25">
      <c r="A516" t="s">
        <v>7</v>
      </c>
      <c r="B516" s="1">
        <v>0.7640393518518519</v>
      </c>
      <c r="C516">
        <v>29.1</v>
      </c>
      <c r="D516">
        <v>102</v>
      </c>
      <c r="E516">
        <v>15656.5784454</v>
      </c>
      <c r="F516">
        <v>-37.099998474099998</v>
      </c>
      <c r="G516">
        <v>99.900001525899995</v>
      </c>
      <c r="J516" s="4">
        <f t="shared" si="21"/>
        <v>51366.728826806138</v>
      </c>
      <c r="K516">
        <f t="shared" si="22"/>
        <v>-34.779997253380003</v>
      </c>
      <c r="L516" s="1">
        <f t="shared" si="23"/>
        <v>0.5140393518518519</v>
      </c>
    </row>
    <row r="517" spans="1:12" x14ac:dyDescent="0.25">
      <c r="A517" t="s">
        <v>7</v>
      </c>
      <c r="B517" s="1">
        <v>0.76450231481481479</v>
      </c>
      <c r="C517">
        <v>29</v>
      </c>
      <c r="D517">
        <v>99</v>
      </c>
      <c r="E517">
        <v>15814.143974799999</v>
      </c>
      <c r="F517">
        <v>-37.099998474099998</v>
      </c>
      <c r="G517">
        <v>99.900001525899995</v>
      </c>
      <c r="J517" s="4">
        <f t="shared" si="21"/>
        <v>51883.676118282827</v>
      </c>
      <c r="K517">
        <f t="shared" si="22"/>
        <v>-34.779997253380003</v>
      </c>
      <c r="L517" s="1">
        <f t="shared" si="23"/>
        <v>0.51450231481481479</v>
      </c>
    </row>
    <row r="518" spans="1:12" x14ac:dyDescent="0.25">
      <c r="A518" t="s">
        <v>7</v>
      </c>
      <c r="B518" s="1">
        <v>0.7645601851851852</v>
      </c>
      <c r="C518">
        <v>29</v>
      </c>
      <c r="D518">
        <v>99</v>
      </c>
      <c r="E518">
        <v>15832.124231399999</v>
      </c>
      <c r="F518">
        <v>-36.299999237100003</v>
      </c>
      <c r="G518">
        <v>99.900001525899995</v>
      </c>
      <c r="J518" s="4">
        <f t="shared" si="21"/>
        <v>51942.666463346373</v>
      </c>
      <c r="K518">
        <f t="shared" si="22"/>
        <v>-33.339998626780002</v>
      </c>
      <c r="L518" s="1">
        <f t="shared" si="23"/>
        <v>0.5145601851851852</v>
      </c>
    </row>
    <row r="519" spans="1:12" x14ac:dyDescent="0.25">
      <c r="A519" t="s">
        <v>7</v>
      </c>
      <c r="B519" s="1">
        <v>0.76481481481481473</v>
      </c>
      <c r="C519">
        <v>29</v>
      </c>
      <c r="D519">
        <v>97</v>
      </c>
      <c r="E519">
        <v>15914.467030199999</v>
      </c>
      <c r="F519">
        <v>-36.099998474099998</v>
      </c>
      <c r="G519">
        <v>99.900001525899995</v>
      </c>
      <c r="J519" s="4">
        <f t="shared" si="21"/>
        <v>52212.820011361364</v>
      </c>
      <c r="K519">
        <f t="shared" si="22"/>
        <v>-32.979997253379992</v>
      </c>
      <c r="L519" s="1">
        <f t="shared" si="23"/>
        <v>0.51481481481481473</v>
      </c>
    </row>
    <row r="520" spans="1:12" x14ac:dyDescent="0.25">
      <c r="A520" t="s">
        <v>7</v>
      </c>
      <c r="B520" s="1">
        <v>0.76490740740740737</v>
      </c>
      <c r="C520">
        <v>29</v>
      </c>
      <c r="D520">
        <v>97</v>
      </c>
      <c r="E520">
        <v>15937.151745900001</v>
      </c>
      <c r="F520">
        <v>-36.299999237100003</v>
      </c>
      <c r="G520">
        <v>99.900001525899995</v>
      </c>
      <c r="J520" s="4">
        <f t="shared" si="21"/>
        <v>52287.244934018556</v>
      </c>
      <c r="K520">
        <f t="shared" si="22"/>
        <v>-33.339998626780002</v>
      </c>
      <c r="L520" s="1">
        <f t="shared" si="23"/>
        <v>0.51490740740740737</v>
      </c>
    </row>
    <row r="521" spans="1:12" x14ac:dyDescent="0.25">
      <c r="A521" t="s">
        <v>7</v>
      </c>
      <c r="B521" s="1">
        <v>0.76509259259259255</v>
      </c>
      <c r="C521">
        <v>28.9</v>
      </c>
      <c r="D521">
        <v>96</v>
      </c>
      <c r="E521">
        <v>15997.8377958</v>
      </c>
      <c r="F521">
        <v>-36.700000762899997</v>
      </c>
      <c r="G521">
        <v>99.900001525899995</v>
      </c>
      <c r="J521" s="4">
        <f t="shared" ref="J521:J584" si="24">3.28084*E521</f>
        <v>52486.346153972474</v>
      </c>
      <c r="K521">
        <f t="shared" ref="K521:K584" si="25">F521*(9/5) +32</f>
        <v>-34.06000137321999</v>
      </c>
      <c r="L521" s="1">
        <f t="shared" ref="L521:L584" si="26">B521-(6/24)</f>
        <v>0.51509259259259255</v>
      </c>
    </row>
    <row r="522" spans="1:12" x14ac:dyDescent="0.25">
      <c r="A522" t="s">
        <v>7</v>
      </c>
      <c r="B522" s="1">
        <v>0.76521990740740742</v>
      </c>
      <c r="C522">
        <v>28.9</v>
      </c>
      <c r="D522">
        <v>95</v>
      </c>
      <c r="E522">
        <v>16039.917719999999</v>
      </c>
      <c r="F522">
        <v>-36.900001525900002</v>
      </c>
      <c r="G522">
        <v>99.900001525899995</v>
      </c>
      <c r="J522" s="4">
        <f t="shared" si="24"/>
        <v>52624.403652484798</v>
      </c>
      <c r="K522">
        <f t="shared" si="25"/>
        <v>-34.42000274662</v>
      </c>
      <c r="L522" s="1">
        <f t="shared" si="26"/>
        <v>0.51521990740740742</v>
      </c>
    </row>
    <row r="523" spans="1:12" x14ac:dyDescent="0.25">
      <c r="A523" t="s">
        <v>7</v>
      </c>
      <c r="B523" s="1">
        <v>0.7654050925925926</v>
      </c>
      <c r="C523">
        <v>28.9</v>
      </c>
      <c r="D523">
        <v>94</v>
      </c>
      <c r="E523">
        <v>16098.1450427</v>
      </c>
      <c r="F523">
        <v>-36.599998474099998</v>
      </c>
      <c r="G523">
        <v>99.900001525899995</v>
      </c>
      <c r="J523" s="4">
        <f t="shared" si="24"/>
        <v>52815.43818189187</v>
      </c>
      <c r="K523">
        <f t="shared" si="25"/>
        <v>-33.879997253379997</v>
      </c>
      <c r="L523" s="1">
        <f t="shared" si="26"/>
        <v>0.5154050925925926</v>
      </c>
    </row>
    <row r="524" spans="1:12" x14ac:dyDescent="0.25">
      <c r="A524" t="s">
        <v>7</v>
      </c>
      <c r="B524" s="1">
        <v>0.76547453703703694</v>
      </c>
      <c r="C524">
        <v>28.9</v>
      </c>
      <c r="D524">
        <v>94</v>
      </c>
      <c r="E524">
        <v>16120.3262801</v>
      </c>
      <c r="F524">
        <v>-36.099998474099998</v>
      </c>
      <c r="G524">
        <v>99.900001525899995</v>
      </c>
      <c r="J524" s="4">
        <f t="shared" si="24"/>
        <v>52888.211272803281</v>
      </c>
      <c r="K524">
        <f t="shared" si="25"/>
        <v>-32.979997253379992</v>
      </c>
      <c r="L524" s="1">
        <f t="shared" si="26"/>
        <v>0.51547453703703694</v>
      </c>
    </row>
    <row r="525" spans="1:12" x14ac:dyDescent="0.25">
      <c r="A525" t="s">
        <v>7</v>
      </c>
      <c r="B525" s="1">
        <v>0.76565972222222223</v>
      </c>
      <c r="C525">
        <v>28.8</v>
      </c>
      <c r="D525">
        <v>93</v>
      </c>
      <c r="E525">
        <v>16176.968194900001</v>
      </c>
      <c r="F525">
        <v>-35.900001525900002</v>
      </c>
      <c r="G525">
        <v>99.900001525899995</v>
      </c>
      <c r="J525" s="4">
        <f t="shared" si="24"/>
        <v>53074.044332555721</v>
      </c>
      <c r="K525">
        <f t="shared" si="25"/>
        <v>-32.620002746620003</v>
      </c>
      <c r="L525" s="1">
        <f t="shared" si="26"/>
        <v>0.51565972222222223</v>
      </c>
    </row>
    <row r="526" spans="1:12" x14ac:dyDescent="0.25">
      <c r="A526" t="s">
        <v>7</v>
      </c>
      <c r="B526" s="1">
        <v>0.76572916666666668</v>
      </c>
      <c r="C526">
        <v>28.8</v>
      </c>
      <c r="D526">
        <v>92</v>
      </c>
      <c r="E526">
        <v>16194.228536799999</v>
      </c>
      <c r="F526">
        <v>-36</v>
      </c>
      <c r="G526">
        <v>99.900001525899995</v>
      </c>
      <c r="J526" s="4">
        <f t="shared" si="24"/>
        <v>53130.672752674909</v>
      </c>
      <c r="K526">
        <f t="shared" si="25"/>
        <v>-32.799999999999997</v>
      </c>
      <c r="L526" s="1">
        <f t="shared" si="26"/>
        <v>0.51572916666666668</v>
      </c>
    </row>
    <row r="527" spans="1:12" x14ac:dyDescent="0.25">
      <c r="A527" t="s">
        <v>7</v>
      </c>
      <c r="B527" s="1">
        <v>0.76603009259259258</v>
      </c>
      <c r="C527">
        <v>28.8</v>
      </c>
      <c r="D527">
        <v>91</v>
      </c>
      <c r="E527">
        <v>16288.221710600001</v>
      </c>
      <c r="F527">
        <v>-36.099998474099998</v>
      </c>
      <c r="G527">
        <v>99.900001525899995</v>
      </c>
      <c r="J527" s="4">
        <f t="shared" si="24"/>
        <v>53439.049317004909</v>
      </c>
      <c r="K527">
        <f t="shared" si="25"/>
        <v>-32.979997253379992</v>
      </c>
      <c r="L527" s="1">
        <f t="shared" si="26"/>
        <v>0.51603009259259258</v>
      </c>
    </row>
    <row r="528" spans="1:12" x14ac:dyDescent="0.25">
      <c r="A528" t="s">
        <v>7</v>
      </c>
      <c r="B528" s="1">
        <v>0.76609953703703704</v>
      </c>
      <c r="C528">
        <v>28.8</v>
      </c>
      <c r="D528">
        <v>90</v>
      </c>
      <c r="E528">
        <v>16314.5704037</v>
      </c>
      <c r="F528">
        <v>-36</v>
      </c>
      <c r="G528">
        <v>99.900001525899995</v>
      </c>
      <c r="J528" s="4">
        <f t="shared" si="24"/>
        <v>53525.495163275104</v>
      </c>
      <c r="K528">
        <f t="shared" si="25"/>
        <v>-32.799999999999997</v>
      </c>
      <c r="L528" s="1">
        <f t="shared" si="26"/>
        <v>0.51609953703703704</v>
      </c>
    </row>
    <row r="529" spans="1:12" x14ac:dyDescent="0.25">
      <c r="A529" t="s">
        <v>7</v>
      </c>
      <c r="B529" s="1">
        <v>0.76628472222222221</v>
      </c>
      <c r="C529">
        <v>28.7</v>
      </c>
      <c r="D529">
        <v>90</v>
      </c>
      <c r="E529">
        <v>16369.360917800001</v>
      </c>
      <c r="F529">
        <v>-35.599998474099998</v>
      </c>
      <c r="G529">
        <v>99.900001525899995</v>
      </c>
      <c r="J529" s="4">
        <f t="shared" si="24"/>
        <v>53705.254073554956</v>
      </c>
      <c r="K529">
        <f t="shared" si="25"/>
        <v>-32.07999725338</v>
      </c>
      <c r="L529" s="1">
        <f t="shared" si="26"/>
        <v>0.51628472222222221</v>
      </c>
    </row>
    <row r="530" spans="1:12" x14ac:dyDescent="0.25">
      <c r="A530" t="s">
        <v>7</v>
      </c>
      <c r="B530" s="1">
        <v>0.76635416666666656</v>
      </c>
      <c r="C530">
        <v>28.7</v>
      </c>
      <c r="D530">
        <v>89</v>
      </c>
      <c r="E530">
        <v>16382.981978399999</v>
      </c>
      <c r="F530">
        <v>-35.799999237100003</v>
      </c>
      <c r="G530">
        <v>99.900001525899995</v>
      </c>
      <c r="J530" s="4">
        <f t="shared" si="24"/>
        <v>53749.942594013854</v>
      </c>
      <c r="K530">
        <f t="shared" si="25"/>
        <v>-32.43999862678001</v>
      </c>
      <c r="L530" s="1">
        <f t="shared" si="26"/>
        <v>0.51635416666666656</v>
      </c>
    </row>
    <row r="531" spans="1:12" x14ac:dyDescent="0.25">
      <c r="A531" t="s">
        <v>7</v>
      </c>
      <c r="B531" s="1">
        <v>0.76659722222222226</v>
      </c>
      <c r="C531">
        <v>28.7</v>
      </c>
      <c r="D531">
        <v>88</v>
      </c>
      <c r="E531">
        <v>16449.118714799999</v>
      </c>
      <c r="F531">
        <v>-35.700000762899997</v>
      </c>
      <c r="G531">
        <v>99.900001525899995</v>
      </c>
      <c r="J531" s="4">
        <f t="shared" si="24"/>
        <v>53966.926644264429</v>
      </c>
      <c r="K531">
        <f t="shared" si="25"/>
        <v>-32.260001373219993</v>
      </c>
      <c r="L531" s="1">
        <f t="shared" si="26"/>
        <v>0.51659722222222226</v>
      </c>
    </row>
    <row r="532" spans="1:12" x14ac:dyDescent="0.25">
      <c r="A532" t="s">
        <v>7</v>
      </c>
      <c r="B532" s="1">
        <v>0.76682870370370371</v>
      </c>
      <c r="C532">
        <v>28.7</v>
      </c>
      <c r="D532">
        <v>87</v>
      </c>
      <c r="E532">
        <v>16511.091695200001</v>
      </c>
      <c r="F532">
        <v>-34.900001525900002</v>
      </c>
      <c r="G532">
        <v>99.900001525899995</v>
      </c>
      <c r="J532" s="4">
        <f t="shared" si="24"/>
        <v>54170.250077279969</v>
      </c>
      <c r="K532">
        <f t="shared" si="25"/>
        <v>-30.820002746620005</v>
      </c>
      <c r="L532" s="1">
        <f t="shared" si="26"/>
        <v>0.51682870370370371</v>
      </c>
    </row>
    <row r="533" spans="1:12" x14ac:dyDescent="0.25">
      <c r="A533" t="s">
        <v>7</v>
      </c>
      <c r="B533" s="1">
        <v>0.76704861111111111</v>
      </c>
      <c r="C533">
        <v>28.6</v>
      </c>
      <c r="D533">
        <v>86</v>
      </c>
      <c r="E533">
        <v>16572.437126500001</v>
      </c>
      <c r="F533">
        <v>-35</v>
      </c>
      <c r="G533">
        <v>99.900001525899995</v>
      </c>
      <c r="J533" s="4">
        <f t="shared" si="24"/>
        <v>54371.514622106261</v>
      </c>
      <c r="K533">
        <f t="shared" si="25"/>
        <v>-31</v>
      </c>
      <c r="L533" s="1">
        <f t="shared" si="26"/>
        <v>0.51704861111111111</v>
      </c>
    </row>
    <row r="534" spans="1:12" x14ac:dyDescent="0.25">
      <c r="A534" t="s">
        <v>7</v>
      </c>
      <c r="B534" s="1">
        <v>0.76711805555555557</v>
      </c>
      <c r="C534">
        <v>28.6</v>
      </c>
      <c r="D534">
        <v>86</v>
      </c>
      <c r="E534">
        <v>16591.9941975</v>
      </c>
      <c r="F534">
        <v>-35.5</v>
      </c>
      <c r="G534">
        <v>99.900001525899995</v>
      </c>
      <c r="J534" s="4">
        <f t="shared" si="24"/>
        <v>54435.678242925904</v>
      </c>
      <c r="K534">
        <f t="shared" si="25"/>
        <v>-31.9</v>
      </c>
      <c r="L534" s="1">
        <f t="shared" si="26"/>
        <v>0.51711805555555557</v>
      </c>
    </row>
    <row r="535" spans="1:12" x14ac:dyDescent="0.25">
      <c r="A535" t="s">
        <v>7</v>
      </c>
      <c r="B535" s="1">
        <v>0.76730324074074074</v>
      </c>
      <c r="C535">
        <v>28.6</v>
      </c>
      <c r="D535">
        <v>85</v>
      </c>
      <c r="E535">
        <v>16644.8465258</v>
      </c>
      <c r="F535">
        <v>-34.900001525900002</v>
      </c>
      <c r="G535">
        <v>99.900001525899995</v>
      </c>
      <c r="J535" s="4">
        <f t="shared" si="24"/>
        <v>54609.078275705673</v>
      </c>
      <c r="K535">
        <f t="shared" si="25"/>
        <v>-30.820002746620005</v>
      </c>
      <c r="L535" s="1">
        <f t="shared" si="26"/>
        <v>0.51730324074074074</v>
      </c>
    </row>
    <row r="536" spans="1:12" x14ac:dyDescent="0.25">
      <c r="A536" t="s">
        <v>7</v>
      </c>
      <c r="B536" s="1">
        <v>0.76739583333333339</v>
      </c>
      <c r="C536">
        <v>28.6</v>
      </c>
      <c r="D536">
        <v>84</v>
      </c>
      <c r="E536">
        <v>16667.0988143</v>
      </c>
      <c r="F536">
        <v>-35</v>
      </c>
      <c r="G536">
        <v>99.900001525899995</v>
      </c>
      <c r="J536" s="4">
        <f t="shared" si="24"/>
        <v>54682.084473908013</v>
      </c>
      <c r="K536">
        <f t="shared" si="25"/>
        <v>-31</v>
      </c>
      <c r="L536" s="1">
        <f t="shared" si="26"/>
        <v>0.51739583333333339</v>
      </c>
    </row>
    <row r="537" spans="1:12" x14ac:dyDescent="0.25">
      <c r="A537" t="s">
        <v>7</v>
      </c>
      <c r="B537" s="1">
        <v>0.7677314814814814</v>
      </c>
      <c r="C537">
        <v>28.5</v>
      </c>
      <c r="D537">
        <v>83</v>
      </c>
      <c r="E537">
        <v>16762.530808399999</v>
      </c>
      <c r="F537">
        <v>-35</v>
      </c>
      <c r="G537">
        <v>99.900001525899995</v>
      </c>
      <c r="J537" s="4">
        <f t="shared" si="24"/>
        <v>54995.181577431053</v>
      </c>
      <c r="K537">
        <f t="shared" si="25"/>
        <v>-31</v>
      </c>
      <c r="L537" s="1">
        <f t="shared" si="26"/>
        <v>0.5177314814814814</v>
      </c>
    </row>
    <row r="538" spans="1:12" x14ac:dyDescent="0.25">
      <c r="A538" t="s">
        <v>7</v>
      </c>
      <c r="B538" s="1">
        <v>0.76782407407407405</v>
      </c>
      <c r="C538">
        <v>28.5</v>
      </c>
      <c r="D538">
        <v>83</v>
      </c>
      <c r="E538">
        <v>16787.713677600001</v>
      </c>
      <c r="F538">
        <v>-35</v>
      </c>
      <c r="G538">
        <v>99.900001525899995</v>
      </c>
      <c r="J538" s="4">
        <f t="shared" si="24"/>
        <v>55077.802542017183</v>
      </c>
      <c r="K538">
        <f t="shared" si="25"/>
        <v>-31</v>
      </c>
      <c r="L538" s="1">
        <f t="shared" si="26"/>
        <v>0.51782407407407405</v>
      </c>
    </row>
    <row r="539" spans="1:12" x14ac:dyDescent="0.25">
      <c r="A539" t="s">
        <v>7</v>
      </c>
      <c r="B539" s="1">
        <v>0.76802083333333337</v>
      </c>
      <c r="C539">
        <v>28.5</v>
      </c>
      <c r="D539">
        <v>82</v>
      </c>
      <c r="E539">
        <v>16841.554913600001</v>
      </c>
      <c r="F539">
        <v>-34.900001525900002</v>
      </c>
      <c r="G539">
        <v>99.900001525899995</v>
      </c>
      <c r="J539" s="4">
        <f t="shared" si="24"/>
        <v>55254.447022735425</v>
      </c>
      <c r="K539">
        <f t="shared" si="25"/>
        <v>-30.820002746620005</v>
      </c>
      <c r="L539" s="1">
        <f t="shared" si="26"/>
        <v>0.51802083333333337</v>
      </c>
    </row>
    <row r="540" spans="1:12" x14ac:dyDescent="0.25">
      <c r="A540" t="s">
        <v>7</v>
      </c>
      <c r="B540" s="1">
        <v>0.76807870370370368</v>
      </c>
      <c r="C540">
        <v>28.4</v>
      </c>
      <c r="D540">
        <v>81</v>
      </c>
      <c r="E540">
        <v>16860.0273738</v>
      </c>
      <c r="F540">
        <v>-34.700000762899997</v>
      </c>
      <c r="G540">
        <v>99.900001525899995</v>
      </c>
      <c r="J540" s="4">
        <f t="shared" si="24"/>
        <v>55315.052209057991</v>
      </c>
      <c r="K540">
        <f t="shared" si="25"/>
        <v>-30.460001373219995</v>
      </c>
      <c r="L540" s="1">
        <f t="shared" si="26"/>
        <v>0.51807870370370368</v>
      </c>
    </row>
    <row r="541" spans="1:12" x14ac:dyDescent="0.25">
      <c r="A541" t="s">
        <v>7</v>
      </c>
      <c r="B541" s="1">
        <v>0.76826388888888886</v>
      </c>
      <c r="C541">
        <v>28.4</v>
      </c>
      <c r="D541">
        <v>80</v>
      </c>
      <c r="E541">
        <v>16927.356316199999</v>
      </c>
      <c r="F541">
        <v>-34.700000762899997</v>
      </c>
      <c r="G541">
        <v>99.900001525899995</v>
      </c>
      <c r="J541" s="4">
        <f t="shared" si="24"/>
        <v>55535.947696441603</v>
      </c>
      <c r="K541">
        <f t="shared" si="25"/>
        <v>-30.460001373219995</v>
      </c>
      <c r="L541" s="1">
        <f t="shared" si="26"/>
        <v>0.51826388888888886</v>
      </c>
    </row>
    <row r="542" spans="1:12" x14ac:dyDescent="0.25">
      <c r="A542" t="s">
        <v>7</v>
      </c>
      <c r="B542" s="1">
        <v>0.76834490740740735</v>
      </c>
      <c r="C542">
        <v>28.4</v>
      </c>
      <c r="D542">
        <v>80</v>
      </c>
      <c r="E542">
        <v>16948.0162671</v>
      </c>
      <c r="F542">
        <v>-34.700000762899997</v>
      </c>
      <c r="G542">
        <v>99.900001525899995</v>
      </c>
      <c r="J542" s="4">
        <f t="shared" si="24"/>
        <v>55603.729689752363</v>
      </c>
      <c r="K542">
        <f t="shared" si="25"/>
        <v>-30.460001373219995</v>
      </c>
      <c r="L542" s="1">
        <f t="shared" si="26"/>
        <v>0.51834490740740735</v>
      </c>
    </row>
    <row r="543" spans="1:12" x14ac:dyDescent="0.25">
      <c r="A543" t="s">
        <v>7</v>
      </c>
      <c r="B543" s="1">
        <v>0.76853009259259253</v>
      </c>
      <c r="C543">
        <v>28.4</v>
      </c>
      <c r="D543">
        <v>79</v>
      </c>
      <c r="E543">
        <v>17023.469916599999</v>
      </c>
      <c r="F543">
        <v>-34.700000762899997</v>
      </c>
      <c r="G543">
        <v>99.900001525899995</v>
      </c>
      <c r="J543" s="4">
        <f t="shared" si="24"/>
        <v>55851.281041177943</v>
      </c>
      <c r="K543">
        <f t="shared" si="25"/>
        <v>-30.460001373219995</v>
      </c>
      <c r="L543" s="1">
        <f t="shared" si="26"/>
        <v>0.51853009259259253</v>
      </c>
    </row>
    <row r="544" spans="1:12" x14ac:dyDescent="0.25">
      <c r="A544" t="s">
        <v>7</v>
      </c>
      <c r="B544" s="1">
        <v>0.76862268518518517</v>
      </c>
      <c r="C544">
        <v>28.4</v>
      </c>
      <c r="D544">
        <v>78</v>
      </c>
      <c r="E544">
        <v>17062.190109499999</v>
      </c>
      <c r="F544">
        <v>-34.900001525900002</v>
      </c>
      <c r="G544">
        <v>99.900001525899995</v>
      </c>
      <c r="J544" s="4">
        <f t="shared" si="24"/>
        <v>55978.315798851974</v>
      </c>
      <c r="K544">
        <f t="shared" si="25"/>
        <v>-30.820002746620005</v>
      </c>
      <c r="L544" s="1">
        <f t="shared" si="26"/>
        <v>0.51862268518518517</v>
      </c>
    </row>
    <row r="545" spans="1:12" x14ac:dyDescent="0.25">
      <c r="A545" t="s">
        <v>7</v>
      </c>
      <c r="B545" s="1">
        <v>0.76880787037037035</v>
      </c>
      <c r="C545">
        <v>28.3</v>
      </c>
      <c r="D545">
        <v>77</v>
      </c>
      <c r="E545">
        <v>17129.6871311</v>
      </c>
      <c r="F545">
        <v>-35</v>
      </c>
      <c r="G545">
        <v>99.900001525899995</v>
      </c>
      <c r="J545" s="4">
        <f t="shared" si="24"/>
        <v>56199.762727198126</v>
      </c>
      <c r="K545">
        <f t="shared" si="25"/>
        <v>-31</v>
      </c>
      <c r="L545" s="1">
        <f t="shared" si="26"/>
        <v>0.51880787037037035</v>
      </c>
    </row>
    <row r="546" spans="1:12" x14ac:dyDescent="0.25">
      <c r="A546" t="s">
        <v>7</v>
      </c>
      <c r="B546" s="1">
        <v>0.76887731481481481</v>
      </c>
      <c r="C546">
        <v>28.3</v>
      </c>
      <c r="D546">
        <v>77</v>
      </c>
      <c r="E546">
        <v>17154.348471000001</v>
      </c>
      <c r="F546">
        <v>-35.200000762899997</v>
      </c>
      <c r="G546">
        <v>99.900001525899995</v>
      </c>
      <c r="J546" s="4">
        <f t="shared" si="24"/>
        <v>56280.672637595642</v>
      </c>
      <c r="K546">
        <f t="shared" si="25"/>
        <v>-31.360001373219994</v>
      </c>
      <c r="L546" s="1">
        <f t="shared" si="26"/>
        <v>0.51887731481481481</v>
      </c>
    </row>
    <row r="547" spans="1:12" x14ac:dyDescent="0.25">
      <c r="A547" t="s">
        <v>7</v>
      </c>
      <c r="B547" s="1">
        <v>0.76939814814814822</v>
      </c>
      <c r="C547">
        <v>28.3</v>
      </c>
      <c r="D547">
        <v>74</v>
      </c>
      <c r="E547">
        <v>17325.5843909</v>
      </c>
      <c r="F547">
        <v>-35.099998474099998</v>
      </c>
      <c r="G547">
        <v>99.900001525899995</v>
      </c>
      <c r="J547" s="4">
        <f t="shared" si="24"/>
        <v>56842.470293040351</v>
      </c>
      <c r="K547">
        <f t="shared" si="25"/>
        <v>-31.179997253379995</v>
      </c>
      <c r="L547" s="1">
        <f t="shared" si="26"/>
        <v>0.51939814814814822</v>
      </c>
    </row>
    <row r="548" spans="1:12" x14ac:dyDescent="0.25">
      <c r="A548" t="s">
        <v>7</v>
      </c>
      <c r="B548" s="1">
        <v>0.76946759259259256</v>
      </c>
      <c r="C548">
        <v>28.3</v>
      </c>
      <c r="D548">
        <v>74</v>
      </c>
      <c r="E548">
        <v>17347.574942700001</v>
      </c>
      <c r="F548">
        <v>-34.700000762899997</v>
      </c>
      <c r="G548">
        <v>99.900001525899995</v>
      </c>
      <c r="J548" s="4">
        <f t="shared" si="24"/>
        <v>56914.617775007871</v>
      </c>
      <c r="K548">
        <f t="shared" si="25"/>
        <v>-30.460001373219995</v>
      </c>
      <c r="L548" s="1">
        <f t="shared" si="26"/>
        <v>0.51946759259259256</v>
      </c>
    </row>
    <row r="549" spans="1:12" x14ac:dyDescent="0.25">
      <c r="A549" t="s">
        <v>7</v>
      </c>
      <c r="B549" s="1">
        <v>0.76967592592592593</v>
      </c>
      <c r="C549">
        <v>28.2</v>
      </c>
      <c r="D549">
        <v>73</v>
      </c>
      <c r="E549">
        <v>17412.6169692</v>
      </c>
      <c r="F549">
        <v>-34.200000762899997</v>
      </c>
      <c r="G549">
        <v>99.900001525899995</v>
      </c>
      <c r="J549" s="4">
        <f t="shared" si="24"/>
        <v>57128.010257230126</v>
      </c>
      <c r="K549">
        <f t="shared" si="25"/>
        <v>-29.560001373219997</v>
      </c>
      <c r="L549" s="1">
        <f t="shared" si="26"/>
        <v>0.51967592592592593</v>
      </c>
    </row>
    <row r="550" spans="1:12" x14ac:dyDescent="0.25">
      <c r="A550" t="s">
        <v>7</v>
      </c>
      <c r="B550" s="1">
        <v>0.76976851851851846</v>
      </c>
      <c r="C550">
        <v>28.2</v>
      </c>
      <c r="D550">
        <v>73</v>
      </c>
      <c r="E550">
        <v>17440.498452</v>
      </c>
      <c r="F550">
        <v>-34.099998474099998</v>
      </c>
      <c r="G550">
        <v>99.900001525899995</v>
      </c>
      <c r="J550" s="4">
        <f t="shared" si="24"/>
        <v>57219.484941259681</v>
      </c>
      <c r="K550">
        <f t="shared" si="25"/>
        <v>-29.379997253379997</v>
      </c>
      <c r="L550" s="1">
        <f t="shared" si="26"/>
        <v>0.51976851851851846</v>
      </c>
    </row>
    <row r="551" spans="1:12" x14ac:dyDescent="0.25">
      <c r="A551" t="s">
        <v>7</v>
      </c>
      <c r="B551" s="1">
        <v>0.76996527777777779</v>
      </c>
      <c r="C551">
        <v>28.2</v>
      </c>
      <c r="D551">
        <v>72</v>
      </c>
      <c r="E551">
        <v>17492.405832</v>
      </c>
      <c r="F551">
        <v>-33.700000762899997</v>
      </c>
      <c r="G551">
        <v>99.900001525899995</v>
      </c>
      <c r="J551" s="4">
        <f t="shared" si="24"/>
        <v>57389.784749858882</v>
      </c>
      <c r="K551">
        <f t="shared" si="25"/>
        <v>-28.660001373219998</v>
      </c>
      <c r="L551" s="1">
        <f t="shared" si="26"/>
        <v>0.51996527777777779</v>
      </c>
    </row>
    <row r="552" spans="1:12" x14ac:dyDescent="0.25">
      <c r="A552" t="s">
        <v>7</v>
      </c>
      <c r="B552" s="1">
        <v>0.77005787037037043</v>
      </c>
      <c r="C552">
        <v>28.2</v>
      </c>
      <c r="D552">
        <v>72</v>
      </c>
      <c r="E552">
        <v>17519.2278492</v>
      </c>
      <c r="F552">
        <v>-33.900001525900002</v>
      </c>
      <c r="G552">
        <v>99.699996948199995</v>
      </c>
      <c r="J552" s="4">
        <f t="shared" si="24"/>
        <v>57477.783496769327</v>
      </c>
      <c r="K552">
        <f t="shared" si="25"/>
        <v>-29.020002746620008</v>
      </c>
      <c r="L552" s="1">
        <f t="shared" si="26"/>
        <v>0.52005787037037043</v>
      </c>
    </row>
    <row r="553" spans="1:12" x14ac:dyDescent="0.25">
      <c r="A553" t="s">
        <v>7</v>
      </c>
      <c r="B553" s="1">
        <v>0.7702430555555555</v>
      </c>
      <c r="C553">
        <v>28.2</v>
      </c>
      <c r="D553">
        <v>71</v>
      </c>
      <c r="E553">
        <v>17568.224872700001</v>
      </c>
      <c r="F553">
        <v>-33.400001525900002</v>
      </c>
      <c r="G553">
        <v>99.900001525899995</v>
      </c>
      <c r="J553" s="4">
        <f t="shared" si="24"/>
        <v>57638.534891349067</v>
      </c>
      <c r="K553">
        <f t="shared" si="25"/>
        <v>-28.120002746620003</v>
      </c>
      <c r="L553" s="1">
        <f t="shared" si="26"/>
        <v>0.5202430555555555</v>
      </c>
    </row>
    <row r="554" spans="1:12" x14ac:dyDescent="0.25">
      <c r="A554" t="s">
        <v>7</v>
      </c>
      <c r="B554" s="1">
        <v>0.77033564814814814</v>
      </c>
      <c r="C554">
        <v>28.1</v>
      </c>
      <c r="D554">
        <v>71</v>
      </c>
      <c r="E554">
        <v>17589.6475183</v>
      </c>
      <c r="F554">
        <v>-33.599998474099998</v>
      </c>
      <c r="G554">
        <v>99.900001525899995</v>
      </c>
      <c r="J554" s="4">
        <f t="shared" si="24"/>
        <v>57708.81916393937</v>
      </c>
      <c r="K554">
        <f t="shared" si="25"/>
        <v>-28.479997253379999</v>
      </c>
      <c r="L554" s="1">
        <f t="shared" si="26"/>
        <v>0.52033564814814814</v>
      </c>
    </row>
    <row r="555" spans="1:12" x14ac:dyDescent="0.25">
      <c r="A555" t="s">
        <v>7</v>
      </c>
      <c r="B555" s="1">
        <v>0.77057870370370374</v>
      </c>
      <c r="C555">
        <v>28.1</v>
      </c>
      <c r="D555">
        <v>70</v>
      </c>
      <c r="E555">
        <v>17661.588708399999</v>
      </c>
      <c r="F555">
        <v>-33.599998474099998</v>
      </c>
      <c r="G555">
        <v>99.900001525899995</v>
      </c>
      <c r="J555" s="4">
        <f t="shared" si="24"/>
        <v>57944.846698067049</v>
      </c>
      <c r="K555">
        <f t="shared" si="25"/>
        <v>-28.479997253379999</v>
      </c>
      <c r="L555" s="1">
        <f t="shared" si="26"/>
        <v>0.52057870370370374</v>
      </c>
    </row>
    <row r="556" spans="1:12" x14ac:dyDescent="0.25">
      <c r="A556" t="s">
        <v>7</v>
      </c>
      <c r="B556" s="1">
        <v>0.77068287037037031</v>
      </c>
      <c r="C556">
        <v>28.1</v>
      </c>
      <c r="D556">
        <v>69</v>
      </c>
      <c r="E556">
        <v>17693.506189200001</v>
      </c>
      <c r="F556">
        <v>-33.5</v>
      </c>
      <c r="G556">
        <v>99.900001525899995</v>
      </c>
      <c r="J556" s="4">
        <f t="shared" si="24"/>
        <v>58049.562845774934</v>
      </c>
      <c r="K556">
        <f t="shared" si="25"/>
        <v>-28.300000000000004</v>
      </c>
      <c r="L556" s="1">
        <f t="shared" si="26"/>
        <v>0.52068287037037031</v>
      </c>
    </row>
    <row r="557" spans="1:12" x14ac:dyDescent="0.25">
      <c r="A557" t="s">
        <v>7</v>
      </c>
      <c r="B557" s="1">
        <v>0.77096064814814813</v>
      </c>
      <c r="C557">
        <v>28.1</v>
      </c>
      <c r="D557">
        <v>68</v>
      </c>
      <c r="E557">
        <v>17777.704087599999</v>
      </c>
      <c r="F557">
        <v>-33.700000762899997</v>
      </c>
      <c r="G557">
        <v>99.900001525899995</v>
      </c>
      <c r="J557" s="4">
        <f t="shared" si="24"/>
        <v>58325.802678761582</v>
      </c>
      <c r="K557">
        <f t="shared" si="25"/>
        <v>-28.660001373219998</v>
      </c>
      <c r="L557" s="1">
        <f t="shared" si="26"/>
        <v>0.52096064814814813</v>
      </c>
    </row>
    <row r="558" spans="1:12" x14ac:dyDescent="0.25">
      <c r="A558" t="s">
        <v>7</v>
      </c>
      <c r="B558" s="1">
        <v>0.77101851851851855</v>
      </c>
      <c r="C558">
        <v>28.1</v>
      </c>
      <c r="D558">
        <v>68</v>
      </c>
      <c r="E558">
        <v>17792.463769099999</v>
      </c>
      <c r="F558">
        <v>-33</v>
      </c>
      <c r="G558">
        <v>99.900001525899995</v>
      </c>
      <c r="J558" s="4">
        <f t="shared" si="24"/>
        <v>58374.226832214037</v>
      </c>
      <c r="K558">
        <f t="shared" si="25"/>
        <v>-27.4</v>
      </c>
      <c r="L558" s="1">
        <f t="shared" si="26"/>
        <v>0.52101851851851855</v>
      </c>
    </row>
    <row r="559" spans="1:12" x14ac:dyDescent="0.25">
      <c r="A559" t="s">
        <v>7</v>
      </c>
      <c r="B559" s="1">
        <v>0.77121527777777776</v>
      </c>
      <c r="C559">
        <v>28</v>
      </c>
      <c r="D559">
        <v>67</v>
      </c>
      <c r="E559">
        <v>17857.8248207</v>
      </c>
      <c r="F559">
        <v>-32.900001525900002</v>
      </c>
      <c r="G559">
        <v>99.900001525899995</v>
      </c>
      <c r="J559" s="4">
        <f t="shared" si="24"/>
        <v>58588.665984745385</v>
      </c>
      <c r="K559">
        <f t="shared" si="25"/>
        <v>-27.220002746620004</v>
      </c>
      <c r="L559" s="1">
        <f t="shared" si="26"/>
        <v>0.52121527777777776</v>
      </c>
    </row>
    <row r="560" spans="1:12" x14ac:dyDescent="0.25">
      <c r="A560" t="s">
        <v>7</v>
      </c>
      <c r="B560" s="1">
        <v>0.77127314814814818</v>
      </c>
      <c r="C560">
        <v>28</v>
      </c>
      <c r="D560">
        <v>67</v>
      </c>
      <c r="E560">
        <v>17873.524288699999</v>
      </c>
      <c r="F560">
        <v>-32.700000762899997</v>
      </c>
      <c r="G560">
        <v>99.900001525899995</v>
      </c>
      <c r="J560" s="4">
        <f t="shared" si="24"/>
        <v>58640.173427338501</v>
      </c>
      <c r="K560">
        <f t="shared" si="25"/>
        <v>-26.860001373219994</v>
      </c>
      <c r="L560" s="1">
        <f t="shared" si="26"/>
        <v>0.52127314814814818</v>
      </c>
    </row>
    <row r="561" spans="1:12" x14ac:dyDescent="0.25">
      <c r="A561" t="s">
        <v>7</v>
      </c>
      <c r="B561" s="1">
        <v>0.77146990740740751</v>
      </c>
      <c r="C561">
        <v>28</v>
      </c>
      <c r="D561">
        <v>66</v>
      </c>
      <c r="E561">
        <v>17932.942001899999</v>
      </c>
      <c r="F561">
        <v>-32.299999237100003</v>
      </c>
      <c r="G561">
        <v>99.900001525899995</v>
      </c>
      <c r="J561" s="4">
        <f t="shared" si="24"/>
        <v>58835.113437513595</v>
      </c>
      <c r="K561">
        <f t="shared" si="25"/>
        <v>-26.139998626780006</v>
      </c>
      <c r="L561" s="1">
        <f t="shared" si="26"/>
        <v>0.52146990740740751</v>
      </c>
    </row>
    <row r="562" spans="1:12" x14ac:dyDescent="0.25">
      <c r="A562" t="s">
        <v>7</v>
      </c>
      <c r="B562" s="1">
        <v>0.77174768518518511</v>
      </c>
      <c r="C562">
        <v>28</v>
      </c>
      <c r="D562">
        <v>65</v>
      </c>
      <c r="E562">
        <v>18042.7347524</v>
      </c>
      <c r="F562">
        <v>-32.299999237100003</v>
      </c>
      <c r="G562">
        <v>99.900001525899995</v>
      </c>
      <c r="J562" s="4">
        <f t="shared" si="24"/>
        <v>59195.325885064012</v>
      </c>
      <c r="K562">
        <f t="shared" si="25"/>
        <v>-26.139998626780006</v>
      </c>
      <c r="L562" s="1">
        <f t="shared" si="26"/>
        <v>0.52174768518518511</v>
      </c>
    </row>
    <row r="563" spans="1:12" x14ac:dyDescent="0.25">
      <c r="A563" t="s">
        <v>7</v>
      </c>
      <c r="B563" s="1">
        <v>0.77193287037037039</v>
      </c>
      <c r="C563">
        <v>27.9</v>
      </c>
      <c r="D563">
        <v>64</v>
      </c>
      <c r="E563">
        <v>18106.915416</v>
      </c>
      <c r="F563">
        <v>-32.400001525900002</v>
      </c>
      <c r="G563">
        <v>99.900001525899995</v>
      </c>
      <c r="J563" s="4">
        <f t="shared" si="24"/>
        <v>59405.892373429437</v>
      </c>
      <c r="K563">
        <f t="shared" si="25"/>
        <v>-26.320002746620005</v>
      </c>
      <c r="L563" s="1">
        <f t="shared" si="26"/>
        <v>0.52193287037037039</v>
      </c>
    </row>
    <row r="564" spans="1:12" x14ac:dyDescent="0.25">
      <c r="A564" t="s">
        <v>7</v>
      </c>
      <c r="B564" s="1">
        <v>0.77200231481481485</v>
      </c>
      <c r="C564">
        <v>27.9</v>
      </c>
      <c r="D564">
        <v>63</v>
      </c>
      <c r="E564">
        <v>18129.4983932</v>
      </c>
      <c r="F564">
        <v>-32.5</v>
      </c>
      <c r="G564">
        <v>99.900001525899995</v>
      </c>
      <c r="J564" s="4">
        <f t="shared" si="24"/>
        <v>59479.983508346289</v>
      </c>
      <c r="K564">
        <f t="shared" si="25"/>
        <v>-26.5</v>
      </c>
      <c r="L564" s="1">
        <f t="shared" si="26"/>
        <v>0.52200231481481485</v>
      </c>
    </row>
    <row r="565" spans="1:12" x14ac:dyDescent="0.25">
      <c r="A565" t="s">
        <v>7</v>
      </c>
      <c r="B565" s="1">
        <v>0.77218749999999992</v>
      </c>
      <c r="C565">
        <v>27.9</v>
      </c>
      <c r="D565">
        <v>62</v>
      </c>
      <c r="E565">
        <v>18194.594209399998</v>
      </c>
      <c r="F565">
        <v>-32.700000762899997</v>
      </c>
      <c r="G565">
        <v>99.900001525899995</v>
      </c>
      <c r="J565" s="4">
        <f t="shared" si="24"/>
        <v>59693.552465967892</v>
      </c>
      <c r="K565">
        <f t="shared" si="25"/>
        <v>-26.860001373219994</v>
      </c>
      <c r="L565" s="1">
        <f t="shared" si="26"/>
        <v>0.52218749999999992</v>
      </c>
    </row>
    <row r="566" spans="1:12" x14ac:dyDescent="0.25">
      <c r="A566" t="s">
        <v>7</v>
      </c>
      <c r="B566" s="1">
        <v>0.77224537037037033</v>
      </c>
      <c r="C566">
        <v>27.9</v>
      </c>
      <c r="D566">
        <v>62</v>
      </c>
      <c r="E566">
        <v>18223.836528799999</v>
      </c>
      <c r="F566">
        <v>-32</v>
      </c>
      <c r="G566">
        <v>99.900001525899995</v>
      </c>
      <c r="J566" s="4">
        <f t="shared" si="24"/>
        <v>59789.491837148184</v>
      </c>
      <c r="K566">
        <f t="shared" si="25"/>
        <v>-25.6</v>
      </c>
      <c r="L566" s="1">
        <f t="shared" si="26"/>
        <v>0.52224537037037033</v>
      </c>
    </row>
    <row r="567" spans="1:12" x14ac:dyDescent="0.25">
      <c r="A567" t="s">
        <v>7</v>
      </c>
      <c r="B567" s="1">
        <v>0.77255787037037038</v>
      </c>
      <c r="C567">
        <v>27.9</v>
      </c>
      <c r="D567">
        <v>61</v>
      </c>
      <c r="E567">
        <v>18326.088937</v>
      </c>
      <c r="F567">
        <v>-31.5</v>
      </c>
      <c r="G567">
        <v>99.900001525899995</v>
      </c>
      <c r="J567" s="4">
        <f t="shared" si="24"/>
        <v>60124.965628067082</v>
      </c>
      <c r="K567">
        <f t="shared" si="25"/>
        <v>-24.700000000000003</v>
      </c>
      <c r="L567" s="1">
        <f t="shared" si="26"/>
        <v>0.52255787037037038</v>
      </c>
    </row>
    <row r="568" spans="1:12" x14ac:dyDescent="0.25">
      <c r="A568" t="s">
        <v>7</v>
      </c>
      <c r="B568" s="1">
        <v>0.77268518518518514</v>
      </c>
      <c r="C568">
        <v>27.9</v>
      </c>
      <c r="D568">
        <v>60</v>
      </c>
      <c r="E568">
        <v>18379.488549999998</v>
      </c>
      <c r="F568">
        <v>-31.2999992371</v>
      </c>
      <c r="G568">
        <v>99.900001525899995</v>
      </c>
      <c r="J568" s="4">
        <f t="shared" si="24"/>
        <v>60300.161214381995</v>
      </c>
      <c r="K568">
        <f t="shared" si="25"/>
        <v>-24.339998626780002</v>
      </c>
      <c r="L568" s="1">
        <f t="shared" si="26"/>
        <v>0.52268518518518514</v>
      </c>
    </row>
    <row r="569" spans="1:12" x14ac:dyDescent="0.25">
      <c r="A569" t="s">
        <v>7</v>
      </c>
      <c r="B569" s="1">
        <v>0.77287037037037043</v>
      </c>
      <c r="C569">
        <v>27.8</v>
      </c>
      <c r="D569">
        <v>60</v>
      </c>
      <c r="E569">
        <v>18434.999759900002</v>
      </c>
      <c r="F569">
        <v>-31.600000381499999</v>
      </c>
      <c r="G569">
        <v>99.900001525899995</v>
      </c>
      <c r="J569" s="4">
        <f t="shared" si="24"/>
        <v>60482.284612270319</v>
      </c>
      <c r="K569">
        <f t="shared" si="25"/>
        <v>-24.880000686700001</v>
      </c>
      <c r="L569" s="1">
        <f t="shared" si="26"/>
        <v>0.52287037037037043</v>
      </c>
    </row>
    <row r="570" spans="1:12" x14ac:dyDescent="0.25">
      <c r="A570" t="s">
        <v>7</v>
      </c>
      <c r="B570" s="1">
        <v>0.77293981481481477</v>
      </c>
      <c r="C570">
        <v>27.8</v>
      </c>
      <c r="D570">
        <v>59</v>
      </c>
      <c r="E570">
        <v>18457.182118299999</v>
      </c>
      <c r="F570">
        <v>-30.7999992371</v>
      </c>
      <c r="G570">
        <v>99.900001525899995</v>
      </c>
      <c r="J570" s="4">
        <f t="shared" si="24"/>
        <v>60555.061381003368</v>
      </c>
      <c r="K570">
        <f t="shared" si="25"/>
        <v>-23.439998626780003</v>
      </c>
      <c r="L570" s="1">
        <f t="shared" si="26"/>
        <v>0.52293981481481477</v>
      </c>
    </row>
    <row r="571" spans="1:12" x14ac:dyDescent="0.25">
      <c r="A571" t="s">
        <v>7</v>
      </c>
      <c r="B571" s="1">
        <v>0.77312499999999995</v>
      </c>
      <c r="C571">
        <v>27.8</v>
      </c>
      <c r="D571">
        <v>59</v>
      </c>
      <c r="E571">
        <v>18525.0514343</v>
      </c>
      <c r="F571">
        <v>-31.399999618500001</v>
      </c>
      <c r="G571">
        <v>99.900001525899995</v>
      </c>
      <c r="J571" s="4">
        <f t="shared" si="24"/>
        <v>60777.729747708807</v>
      </c>
      <c r="K571">
        <f t="shared" si="25"/>
        <v>-24.519999313300005</v>
      </c>
      <c r="L571" s="1">
        <f t="shared" si="26"/>
        <v>0.52312499999999995</v>
      </c>
    </row>
    <row r="572" spans="1:12" x14ac:dyDescent="0.25">
      <c r="A572" t="s">
        <v>7</v>
      </c>
      <c r="B572" s="1">
        <v>0.7732175925925926</v>
      </c>
      <c r="C572">
        <v>27.8</v>
      </c>
      <c r="D572">
        <v>58</v>
      </c>
      <c r="E572">
        <v>18555.089207500001</v>
      </c>
      <c r="F572">
        <v>-31.2999992371</v>
      </c>
      <c r="G572">
        <v>99.900001525899995</v>
      </c>
      <c r="J572" s="4">
        <f t="shared" si="24"/>
        <v>60876.278875534306</v>
      </c>
      <c r="K572">
        <f t="shared" si="25"/>
        <v>-24.339998626780002</v>
      </c>
      <c r="L572" s="1">
        <f t="shared" si="26"/>
        <v>0.5232175925925926</v>
      </c>
    </row>
    <row r="573" spans="1:12" x14ac:dyDescent="0.25">
      <c r="A573" t="s">
        <v>7</v>
      </c>
      <c r="B573" s="1">
        <v>0.77341435185185192</v>
      </c>
      <c r="C573">
        <v>27.8</v>
      </c>
      <c r="D573">
        <v>57</v>
      </c>
      <c r="E573">
        <v>18617.305455000002</v>
      </c>
      <c r="F573">
        <v>-31.2999992371</v>
      </c>
      <c r="G573">
        <v>99.900001525899995</v>
      </c>
      <c r="J573" s="4">
        <f t="shared" si="24"/>
        <v>61080.400428982204</v>
      </c>
      <c r="K573">
        <f t="shared" si="25"/>
        <v>-24.339998626780002</v>
      </c>
      <c r="L573" s="1">
        <f t="shared" si="26"/>
        <v>0.52341435185185192</v>
      </c>
    </row>
    <row r="574" spans="1:12" x14ac:dyDescent="0.25">
      <c r="A574" t="s">
        <v>7</v>
      </c>
      <c r="B574" s="1">
        <v>0.77348379629629627</v>
      </c>
      <c r="C574">
        <v>27.8</v>
      </c>
      <c r="D574">
        <v>57</v>
      </c>
      <c r="E574">
        <v>18635.926308599999</v>
      </c>
      <c r="F574">
        <v>-31.2000007629</v>
      </c>
      <c r="G574">
        <v>99.900001525899995</v>
      </c>
      <c r="J574" s="4">
        <f t="shared" si="24"/>
        <v>61141.492470307217</v>
      </c>
      <c r="K574">
        <f t="shared" si="25"/>
        <v>-24.160001373219998</v>
      </c>
      <c r="L574" s="1">
        <f t="shared" si="26"/>
        <v>0.52348379629629627</v>
      </c>
    </row>
    <row r="575" spans="1:12" x14ac:dyDescent="0.25">
      <c r="A575" t="s">
        <v>7</v>
      </c>
      <c r="B575" s="1">
        <v>0.77366898148148155</v>
      </c>
      <c r="C575">
        <v>27.7</v>
      </c>
      <c r="D575">
        <v>56</v>
      </c>
      <c r="E575">
        <v>18701.5554997</v>
      </c>
      <c r="F575">
        <v>-31.2000007629</v>
      </c>
      <c r="G575">
        <v>99.900001525899995</v>
      </c>
      <c r="J575" s="4">
        <f t="shared" si="24"/>
        <v>61356.811345635746</v>
      </c>
      <c r="K575">
        <f t="shared" si="25"/>
        <v>-24.160001373219998</v>
      </c>
      <c r="L575" s="1">
        <f t="shared" si="26"/>
        <v>0.52366898148148155</v>
      </c>
    </row>
    <row r="576" spans="1:12" x14ac:dyDescent="0.25">
      <c r="A576" t="s">
        <v>7</v>
      </c>
      <c r="B576" s="1">
        <v>0.7737384259259259</v>
      </c>
      <c r="C576">
        <v>27.7</v>
      </c>
      <c r="D576">
        <v>56</v>
      </c>
      <c r="E576">
        <v>18715.282868800001</v>
      </c>
      <c r="F576">
        <v>-31.2000007629</v>
      </c>
      <c r="G576">
        <v>99.900001525899995</v>
      </c>
      <c r="J576" s="4">
        <f t="shared" si="24"/>
        <v>61401.848647273793</v>
      </c>
      <c r="K576">
        <f t="shared" si="25"/>
        <v>-24.160001373219998</v>
      </c>
      <c r="L576" s="1">
        <f t="shared" si="26"/>
        <v>0.5237384259259259</v>
      </c>
    </row>
    <row r="577" spans="1:12" x14ac:dyDescent="0.25">
      <c r="A577" t="s">
        <v>7</v>
      </c>
      <c r="B577" s="1">
        <v>0.77417824074074071</v>
      </c>
      <c r="C577">
        <v>27.7</v>
      </c>
      <c r="D577">
        <v>55</v>
      </c>
      <c r="E577">
        <v>18849.036999600001</v>
      </c>
      <c r="F577">
        <v>-31.2999992371</v>
      </c>
      <c r="G577">
        <v>99.900001525899995</v>
      </c>
      <c r="J577" s="4">
        <f t="shared" si="24"/>
        <v>61840.674549767667</v>
      </c>
      <c r="K577">
        <f t="shared" si="25"/>
        <v>-24.339998626780002</v>
      </c>
      <c r="L577" s="1">
        <f t="shared" si="26"/>
        <v>0.52417824074074071</v>
      </c>
    </row>
    <row r="578" spans="1:12" x14ac:dyDescent="0.25">
      <c r="A578" t="s">
        <v>7</v>
      </c>
      <c r="B578" s="1">
        <v>0.77423611111111112</v>
      </c>
      <c r="C578">
        <v>27.7</v>
      </c>
      <c r="D578">
        <v>54</v>
      </c>
      <c r="E578">
        <v>18875.443789600002</v>
      </c>
      <c r="F578">
        <v>-31.5</v>
      </c>
      <c r="G578">
        <v>99.900001525899995</v>
      </c>
      <c r="J578" s="4">
        <f t="shared" si="24"/>
        <v>61927.311002671267</v>
      </c>
      <c r="K578">
        <f t="shared" si="25"/>
        <v>-24.700000000000003</v>
      </c>
      <c r="L578" s="1">
        <f t="shared" si="26"/>
        <v>0.52423611111111112</v>
      </c>
    </row>
    <row r="579" spans="1:12" x14ac:dyDescent="0.25">
      <c r="A579" t="s">
        <v>7</v>
      </c>
      <c r="B579" s="1">
        <v>0.77443287037037034</v>
      </c>
      <c r="C579">
        <v>27.7</v>
      </c>
      <c r="D579">
        <v>54</v>
      </c>
      <c r="E579">
        <v>18934.8434022</v>
      </c>
      <c r="F579">
        <v>-31.5</v>
      </c>
      <c r="G579">
        <v>99.900001525899995</v>
      </c>
      <c r="J579" s="4">
        <f t="shared" si="24"/>
        <v>62122.191627673848</v>
      </c>
      <c r="K579">
        <f t="shared" si="25"/>
        <v>-24.700000000000003</v>
      </c>
      <c r="L579" s="1">
        <f t="shared" si="26"/>
        <v>0.52443287037037034</v>
      </c>
    </row>
    <row r="580" spans="1:12" x14ac:dyDescent="0.25">
      <c r="A580" t="s">
        <v>7</v>
      </c>
      <c r="B580" s="1">
        <v>0.77452546296296287</v>
      </c>
      <c r="C580">
        <v>27.7</v>
      </c>
      <c r="D580">
        <v>53</v>
      </c>
      <c r="E580">
        <v>18969.693378799999</v>
      </c>
      <c r="F580">
        <v>-31.2999992371</v>
      </c>
      <c r="G580">
        <v>99.900001525899995</v>
      </c>
      <c r="J580" s="4">
        <f t="shared" si="24"/>
        <v>62236.528824902191</v>
      </c>
      <c r="K580">
        <f t="shared" si="25"/>
        <v>-24.339998626780002</v>
      </c>
      <c r="L580" s="1">
        <f t="shared" si="26"/>
        <v>0.52452546296296287</v>
      </c>
    </row>
    <row r="581" spans="1:12" x14ac:dyDescent="0.25">
      <c r="A581" t="s">
        <v>7</v>
      </c>
      <c r="B581" s="1">
        <v>0.77471064814814816</v>
      </c>
      <c r="C581">
        <v>27.7</v>
      </c>
      <c r="D581">
        <v>53</v>
      </c>
      <c r="E581">
        <v>19024.614350600001</v>
      </c>
      <c r="F581">
        <v>-30.7999992371</v>
      </c>
      <c r="G581">
        <v>99.900001525899995</v>
      </c>
      <c r="J581" s="4">
        <f t="shared" si="24"/>
        <v>62416.715746022506</v>
      </c>
      <c r="K581">
        <f t="shared" si="25"/>
        <v>-23.439998626780003</v>
      </c>
      <c r="L581" s="1">
        <f t="shared" si="26"/>
        <v>0.52471064814814816</v>
      </c>
    </row>
    <row r="582" spans="1:12" x14ac:dyDescent="0.25">
      <c r="A582" t="s">
        <v>7</v>
      </c>
      <c r="B582" s="1">
        <v>0.7748032407407407</v>
      </c>
      <c r="C582">
        <v>27.6</v>
      </c>
      <c r="D582">
        <v>52</v>
      </c>
      <c r="E582">
        <v>19061.815449900001</v>
      </c>
      <c r="F582">
        <v>-31</v>
      </c>
      <c r="G582">
        <v>99.900001525899995</v>
      </c>
      <c r="J582" s="4">
        <f t="shared" si="24"/>
        <v>62538.76660064992</v>
      </c>
      <c r="K582">
        <f t="shared" si="25"/>
        <v>-23.800000000000004</v>
      </c>
      <c r="L582" s="1">
        <f t="shared" si="26"/>
        <v>0.5248032407407407</v>
      </c>
    </row>
    <row r="583" spans="1:12" x14ac:dyDescent="0.25">
      <c r="A583" t="s">
        <v>7</v>
      </c>
      <c r="B583" s="1">
        <v>0.77498842592592598</v>
      </c>
      <c r="C583">
        <v>27.6</v>
      </c>
      <c r="D583">
        <v>52</v>
      </c>
      <c r="E583">
        <v>19123.1137279</v>
      </c>
      <c r="F583">
        <v>-30.899999618500001</v>
      </c>
      <c r="G583">
        <v>99.900001525899995</v>
      </c>
      <c r="J583" s="4">
        <f t="shared" si="24"/>
        <v>62739.876443043431</v>
      </c>
      <c r="K583">
        <f t="shared" si="25"/>
        <v>-23.619999313299999</v>
      </c>
      <c r="L583" s="1">
        <f t="shared" si="26"/>
        <v>0.52498842592592598</v>
      </c>
    </row>
    <row r="584" spans="1:12" x14ac:dyDescent="0.25">
      <c r="A584" t="s">
        <v>7</v>
      </c>
      <c r="B584" s="1">
        <v>0.77505787037037033</v>
      </c>
      <c r="C584">
        <v>27.6</v>
      </c>
      <c r="D584">
        <v>51</v>
      </c>
      <c r="E584">
        <v>19140.612815699998</v>
      </c>
      <c r="F584">
        <v>-30.7999992371</v>
      </c>
      <c r="G584">
        <v>99.900001525899995</v>
      </c>
      <c r="J584" s="4">
        <f t="shared" si="24"/>
        <v>62797.288150261185</v>
      </c>
      <c r="K584">
        <f t="shared" si="25"/>
        <v>-23.439998626780003</v>
      </c>
      <c r="L584" s="1">
        <f t="shared" si="26"/>
        <v>0.52505787037037033</v>
      </c>
    </row>
    <row r="585" spans="1:12" x14ac:dyDescent="0.25">
      <c r="A585" t="s">
        <v>7</v>
      </c>
      <c r="B585" s="1">
        <v>0.7752430555555555</v>
      </c>
      <c r="C585">
        <v>27.6</v>
      </c>
      <c r="D585">
        <v>51</v>
      </c>
      <c r="E585">
        <v>19202.736472500001</v>
      </c>
      <c r="F585">
        <v>-30.399999618500001</v>
      </c>
      <c r="G585">
        <v>99.900001525899995</v>
      </c>
      <c r="J585" s="4">
        <f t="shared" ref="J585:J648" si="27">3.28084*E585</f>
        <v>63001.105928436904</v>
      </c>
      <c r="K585">
        <f t="shared" ref="K585:K648" si="28">F585*(9/5) +32</f>
        <v>-22.719999313300001</v>
      </c>
      <c r="L585" s="1">
        <f t="shared" ref="L585:L648" si="29">B585-(6/24)</f>
        <v>0.5252430555555555</v>
      </c>
    </row>
    <row r="586" spans="1:12" x14ac:dyDescent="0.25">
      <c r="A586" t="s">
        <v>7</v>
      </c>
      <c r="B586" s="1">
        <v>0.77537037037037038</v>
      </c>
      <c r="C586">
        <v>27.6</v>
      </c>
      <c r="D586">
        <v>50</v>
      </c>
      <c r="E586">
        <v>19239.201117500001</v>
      </c>
      <c r="F586">
        <v>-30.2000007629</v>
      </c>
      <c r="G586">
        <v>99.900001525899995</v>
      </c>
      <c r="J586" s="4">
        <f t="shared" si="27"/>
        <v>63120.740594338698</v>
      </c>
      <c r="K586">
        <f t="shared" si="28"/>
        <v>-22.360001373220001</v>
      </c>
      <c r="L586" s="1">
        <f t="shared" si="29"/>
        <v>0.52537037037037038</v>
      </c>
    </row>
    <row r="587" spans="1:12" x14ac:dyDescent="0.25">
      <c r="A587" t="s">
        <v>7</v>
      </c>
      <c r="B587" s="1">
        <v>0.7756481481481482</v>
      </c>
      <c r="C587">
        <v>27.6</v>
      </c>
      <c r="D587">
        <v>50</v>
      </c>
      <c r="E587">
        <v>19322.3187788</v>
      </c>
      <c r="F587">
        <v>-30.5</v>
      </c>
      <c r="G587">
        <v>99.900001525899995</v>
      </c>
      <c r="J587" s="4">
        <f t="shared" si="27"/>
        <v>63393.436342238187</v>
      </c>
      <c r="K587">
        <f t="shared" si="28"/>
        <v>-22.9</v>
      </c>
      <c r="L587" s="1">
        <f t="shared" si="29"/>
        <v>0.5256481481481482</v>
      </c>
    </row>
    <row r="588" spans="1:12" x14ac:dyDescent="0.25">
      <c r="A588" t="s">
        <v>7</v>
      </c>
      <c r="B588" s="1">
        <v>0.77571759259259254</v>
      </c>
      <c r="C588">
        <v>27.6</v>
      </c>
      <c r="D588">
        <v>49</v>
      </c>
      <c r="E588">
        <v>19338.511837499998</v>
      </c>
      <c r="F588">
        <v>-30.5</v>
      </c>
      <c r="G588">
        <v>99.900001525899995</v>
      </c>
      <c r="J588" s="4">
        <f t="shared" si="27"/>
        <v>63446.563176943491</v>
      </c>
      <c r="K588">
        <f t="shared" si="28"/>
        <v>-22.9</v>
      </c>
      <c r="L588" s="1">
        <f t="shared" si="29"/>
        <v>0.52571759259259254</v>
      </c>
    </row>
    <row r="589" spans="1:12" x14ac:dyDescent="0.25">
      <c r="A589" t="s">
        <v>7</v>
      </c>
      <c r="B589" s="1">
        <v>0.77593749999999995</v>
      </c>
      <c r="C589">
        <v>27.5</v>
      </c>
      <c r="D589">
        <v>49</v>
      </c>
      <c r="E589">
        <v>19392.171800299999</v>
      </c>
      <c r="F589">
        <v>-30</v>
      </c>
      <c r="G589">
        <v>99.900001525899995</v>
      </c>
      <c r="J589" s="4">
        <f t="shared" si="27"/>
        <v>63622.612929296251</v>
      </c>
      <c r="K589">
        <f t="shared" si="28"/>
        <v>-22</v>
      </c>
      <c r="L589" s="1">
        <f t="shared" si="29"/>
        <v>0.52593749999999995</v>
      </c>
    </row>
    <row r="590" spans="1:12" x14ac:dyDescent="0.25">
      <c r="A590" t="s">
        <v>7</v>
      </c>
      <c r="B590" s="1">
        <v>0.77605324074074078</v>
      </c>
      <c r="C590">
        <v>27.5</v>
      </c>
      <c r="D590">
        <v>48</v>
      </c>
      <c r="E590">
        <v>19431.772374299999</v>
      </c>
      <c r="F590">
        <v>-29.7999992371</v>
      </c>
      <c r="G590">
        <v>99.900001525899995</v>
      </c>
      <c r="J590" s="4">
        <f t="shared" si="27"/>
        <v>63752.536076498407</v>
      </c>
      <c r="K590">
        <f t="shared" si="28"/>
        <v>-21.639998626779999</v>
      </c>
      <c r="L590" s="1">
        <f t="shared" si="29"/>
        <v>0.52605324074074078</v>
      </c>
    </row>
    <row r="591" spans="1:12" x14ac:dyDescent="0.25">
      <c r="A591" t="s">
        <v>7</v>
      </c>
      <c r="B591" s="1">
        <v>0.77625</v>
      </c>
      <c r="C591">
        <v>27.5</v>
      </c>
      <c r="D591">
        <v>48</v>
      </c>
      <c r="E591">
        <v>19494.128765500001</v>
      </c>
      <c r="F591">
        <v>-29.600000381499999</v>
      </c>
      <c r="G591">
        <v>99.900001525899995</v>
      </c>
      <c r="J591" s="4">
        <f t="shared" si="27"/>
        <v>63957.117419003021</v>
      </c>
      <c r="K591">
        <f t="shared" si="28"/>
        <v>-21.280000686699999</v>
      </c>
      <c r="L591" s="1">
        <f t="shared" si="29"/>
        <v>0.52625</v>
      </c>
    </row>
    <row r="592" spans="1:12" x14ac:dyDescent="0.25">
      <c r="A592" t="s">
        <v>7</v>
      </c>
      <c r="B592" s="1">
        <v>0.77649305555555559</v>
      </c>
      <c r="C592">
        <v>27.5</v>
      </c>
      <c r="D592">
        <v>47</v>
      </c>
      <c r="E592">
        <v>19569.052871</v>
      </c>
      <c r="F592">
        <v>-29.600000381499999</v>
      </c>
      <c r="G592">
        <v>99.900001525899995</v>
      </c>
      <c r="J592" s="4">
        <f t="shared" si="27"/>
        <v>64202.931421291636</v>
      </c>
      <c r="K592">
        <f t="shared" si="28"/>
        <v>-21.280000686699999</v>
      </c>
      <c r="L592" s="1">
        <f t="shared" si="29"/>
        <v>0.52649305555555559</v>
      </c>
    </row>
    <row r="593" spans="1:12" x14ac:dyDescent="0.25">
      <c r="A593" t="s">
        <v>7</v>
      </c>
      <c r="B593" s="1">
        <v>0.77667824074074077</v>
      </c>
      <c r="C593">
        <v>27.5</v>
      </c>
      <c r="D593">
        <v>46</v>
      </c>
      <c r="E593">
        <v>19626.887747100001</v>
      </c>
      <c r="F593">
        <v>-29.600000381499999</v>
      </c>
      <c r="G593">
        <v>99.900001525899995</v>
      </c>
      <c r="J593" s="4">
        <f t="shared" si="27"/>
        <v>64392.678396195566</v>
      </c>
      <c r="K593">
        <f t="shared" si="28"/>
        <v>-21.280000686699999</v>
      </c>
      <c r="L593" s="1">
        <f t="shared" si="29"/>
        <v>0.52667824074074077</v>
      </c>
    </row>
    <row r="594" spans="1:12" x14ac:dyDescent="0.25">
      <c r="A594" t="s">
        <v>7</v>
      </c>
      <c r="B594" s="1">
        <v>0.77674768518518522</v>
      </c>
      <c r="C594">
        <v>27.5</v>
      </c>
      <c r="D594">
        <v>46</v>
      </c>
      <c r="E594">
        <v>19641.939227800001</v>
      </c>
      <c r="F594">
        <v>-29.5</v>
      </c>
      <c r="G594">
        <v>99.900001525899995</v>
      </c>
      <c r="J594" s="4">
        <f t="shared" si="27"/>
        <v>64442.059896135353</v>
      </c>
      <c r="K594">
        <f t="shared" si="28"/>
        <v>-21.1</v>
      </c>
      <c r="L594" s="1">
        <f t="shared" si="29"/>
        <v>0.52674768518518522</v>
      </c>
    </row>
    <row r="595" spans="1:12" x14ac:dyDescent="0.25">
      <c r="A595" t="s">
        <v>7</v>
      </c>
      <c r="B595" s="1">
        <v>0.77694444444444455</v>
      </c>
      <c r="C595">
        <v>27.5</v>
      </c>
      <c r="D595">
        <v>46</v>
      </c>
      <c r="E595">
        <v>19697.464647100001</v>
      </c>
      <c r="F595">
        <v>-29.5</v>
      </c>
      <c r="G595">
        <v>99.900001525899995</v>
      </c>
      <c r="J595" s="4">
        <f t="shared" si="27"/>
        <v>64624.229912791568</v>
      </c>
      <c r="K595">
        <f t="shared" si="28"/>
        <v>-21.1</v>
      </c>
      <c r="L595" s="1">
        <f t="shared" si="29"/>
        <v>0.52694444444444455</v>
      </c>
    </row>
    <row r="596" spans="1:12" x14ac:dyDescent="0.25">
      <c r="A596" t="s">
        <v>7</v>
      </c>
      <c r="B596" s="1">
        <v>0.77703703703703697</v>
      </c>
      <c r="C596">
        <v>27.5</v>
      </c>
      <c r="D596">
        <v>45</v>
      </c>
      <c r="E596">
        <v>19727.9771363</v>
      </c>
      <c r="F596">
        <v>-29.600000381499999</v>
      </c>
      <c r="G596">
        <v>99.900001525899995</v>
      </c>
      <c r="J596" s="4">
        <f t="shared" si="27"/>
        <v>64724.33650785849</v>
      </c>
      <c r="K596">
        <f t="shared" si="28"/>
        <v>-21.280000686699999</v>
      </c>
      <c r="L596" s="1">
        <f t="shared" si="29"/>
        <v>0.52703703703703697</v>
      </c>
    </row>
    <row r="597" spans="1:12" x14ac:dyDescent="0.25">
      <c r="A597" t="s">
        <v>7</v>
      </c>
      <c r="B597" s="1">
        <v>0.77731481481481479</v>
      </c>
      <c r="C597">
        <v>27.4</v>
      </c>
      <c r="D597">
        <v>45</v>
      </c>
      <c r="E597">
        <v>19804.970781799999</v>
      </c>
      <c r="F597">
        <v>-29.7999992371</v>
      </c>
      <c r="G597">
        <v>99.900001525899995</v>
      </c>
      <c r="J597" s="4">
        <f t="shared" si="27"/>
        <v>64976.940339760709</v>
      </c>
      <c r="K597">
        <f t="shared" si="28"/>
        <v>-21.639998626779999</v>
      </c>
      <c r="L597" s="1">
        <f t="shared" si="29"/>
        <v>0.52731481481481479</v>
      </c>
    </row>
    <row r="598" spans="1:12" x14ac:dyDescent="0.25">
      <c r="A598" t="s">
        <v>7</v>
      </c>
      <c r="B598" s="1">
        <v>0.77738425925925936</v>
      </c>
      <c r="C598">
        <v>27.4</v>
      </c>
      <c r="D598">
        <v>44</v>
      </c>
      <c r="E598">
        <v>19824.6400851</v>
      </c>
      <c r="F598">
        <v>-29.2000007629</v>
      </c>
      <c r="G598">
        <v>99.900001525899995</v>
      </c>
      <c r="J598" s="4">
        <f t="shared" si="27"/>
        <v>65041.472176799485</v>
      </c>
      <c r="K598">
        <f t="shared" si="28"/>
        <v>-20.560001373220004</v>
      </c>
      <c r="L598" s="1">
        <f t="shared" si="29"/>
        <v>0.52738425925925936</v>
      </c>
    </row>
    <row r="599" spans="1:12" x14ac:dyDescent="0.25">
      <c r="A599" t="s">
        <v>7</v>
      </c>
      <c r="B599" s="1">
        <v>0.77756944444444442</v>
      </c>
      <c r="C599">
        <v>27.4</v>
      </c>
      <c r="D599">
        <v>44</v>
      </c>
      <c r="E599">
        <v>19881.959360000001</v>
      </c>
      <c r="F599">
        <v>-29.100000381499999</v>
      </c>
      <c r="G599">
        <v>99.900001525899995</v>
      </c>
      <c r="J599" s="4">
        <f t="shared" si="27"/>
        <v>65229.527546662401</v>
      </c>
      <c r="K599">
        <f t="shared" si="28"/>
        <v>-20.380000686700001</v>
      </c>
      <c r="L599" s="1">
        <f t="shared" si="29"/>
        <v>0.52756944444444442</v>
      </c>
    </row>
    <row r="600" spans="1:12" x14ac:dyDescent="0.25">
      <c r="A600" t="s">
        <v>7</v>
      </c>
      <c r="B600" s="1">
        <v>0.77763888888888888</v>
      </c>
      <c r="C600">
        <v>27.4</v>
      </c>
      <c r="D600">
        <v>44</v>
      </c>
      <c r="E600">
        <v>19903.996558999999</v>
      </c>
      <c r="F600">
        <v>-29</v>
      </c>
      <c r="G600">
        <v>99.900001525899995</v>
      </c>
      <c r="J600" s="4">
        <f t="shared" si="27"/>
        <v>65301.828070629555</v>
      </c>
      <c r="K600">
        <f t="shared" si="28"/>
        <v>-20.200000000000003</v>
      </c>
      <c r="L600" s="1">
        <f t="shared" si="29"/>
        <v>0.52763888888888888</v>
      </c>
    </row>
    <row r="601" spans="1:12" x14ac:dyDescent="0.25">
      <c r="A601" t="s">
        <v>7</v>
      </c>
      <c r="B601" s="1">
        <v>0.77782407407407417</v>
      </c>
      <c r="C601">
        <v>27.4</v>
      </c>
      <c r="D601">
        <v>43</v>
      </c>
      <c r="E601">
        <v>19946.207719000002</v>
      </c>
      <c r="F601">
        <v>-29.399999618500001</v>
      </c>
      <c r="G601">
        <v>99.900001525899995</v>
      </c>
      <c r="J601" s="4">
        <f t="shared" si="27"/>
        <v>65440.316132803964</v>
      </c>
      <c r="K601">
        <f t="shared" si="28"/>
        <v>-20.919999313300004</v>
      </c>
      <c r="L601" s="1">
        <f t="shared" si="29"/>
        <v>0.52782407407407417</v>
      </c>
    </row>
    <row r="602" spans="1:12" x14ac:dyDescent="0.25">
      <c r="A602" t="s">
        <v>7</v>
      </c>
      <c r="B602" s="1">
        <v>0.77789351851851851</v>
      </c>
      <c r="C602">
        <v>27.4</v>
      </c>
      <c r="D602">
        <v>43</v>
      </c>
      <c r="E602">
        <v>19969.557035999998</v>
      </c>
      <c r="F602">
        <v>-28.899999618500001</v>
      </c>
      <c r="G602">
        <v>99.900001525899995</v>
      </c>
      <c r="J602" s="4">
        <f t="shared" si="27"/>
        <v>65516.921505990234</v>
      </c>
      <c r="K602">
        <f t="shared" si="28"/>
        <v>-20.019999313300005</v>
      </c>
      <c r="L602" s="1">
        <f t="shared" si="29"/>
        <v>0.52789351851851851</v>
      </c>
    </row>
    <row r="603" spans="1:12" x14ac:dyDescent="0.25">
      <c r="A603" t="s">
        <v>7</v>
      </c>
      <c r="B603" s="1">
        <v>0.77807870370370369</v>
      </c>
      <c r="C603">
        <v>27.4</v>
      </c>
      <c r="D603">
        <v>43</v>
      </c>
      <c r="E603">
        <v>20027.2761814</v>
      </c>
      <c r="F603">
        <v>-28.899999618500001</v>
      </c>
      <c r="G603">
        <v>99.900001525899995</v>
      </c>
      <c r="J603" s="4">
        <f t="shared" si="27"/>
        <v>65706.288786984383</v>
      </c>
      <c r="K603">
        <f t="shared" si="28"/>
        <v>-20.019999313300005</v>
      </c>
      <c r="L603" s="1">
        <f t="shared" si="29"/>
        <v>0.52807870370370369</v>
      </c>
    </row>
    <row r="604" spans="1:12" x14ac:dyDescent="0.25">
      <c r="A604" t="s">
        <v>7</v>
      </c>
      <c r="B604" s="1">
        <v>0.77817129629629633</v>
      </c>
      <c r="C604">
        <v>27.4</v>
      </c>
      <c r="D604">
        <v>42</v>
      </c>
      <c r="E604">
        <v>20055.276205099999</v>
      </c>
      <c r="F604">
        <v>-28.899999618500001</v>
      </c>
      <c r="G604">
        <v>99.900001525899995</v>
      </c>
      <c r="J604" s="4">
        <f t="shared" si="27"/>
        <v>65798.152384740286</v>
      </c>
      <c r="K604">
        <f t="shared" si="28"/>
        <v>-20.019999313300005</v>
      </c>
      <c r="L604" s="1">
        <f t="shared" si="29"/>
        <v>0.52817129629629633</v>
      </c>
    </row>
    <row r="605" spans="1:12" x14ac:dyDescent="0.25">
      <c r="A605" t="s">
        <v>7</v>
      </c>
      <c r="B605" s="1">
        <v>0.77835648148148151</v>
      </c>
      <c r="C605">
        <v>27.4</v>
      </c>
      <c r="D605">
        <v>42</v>
      </c>
      <c r="E605">
        <v>20099.7112734</v>
      </c>
      <c r="F605">
        <v>-29</v>
      </c>
      <c r="G605">
        <v>99.900001525899995</v>
      </c>
      <c r="J605" s="4">
        <f t="shared" si="27"/>
        <v>65943.936734221657</v>
      </c>
      <c r="K605">
        <f t="shared" si="28"/>
        <v>-20.200000000000003</v>
      </c>
      <c r="L605" s="1">
        <f t="shared" si="29"/>
        <v>0.52835648148148151</v>
      </c>
    </row>
    <row r="606" spans="1:12" x14ac:dyDescent="0.25">
      <c r="A606" t="s">
        <v>7</v>
      </c>
      <c r="B606" s="1">
        <v>0.77842592592592597</v>
      </c>
      <c r="C606">
        <v>27.4</v>
      </c>
      <c r="D606">
        <v>42</v>
      </c>
      <c r="E606">
        <v>20120.4212548</v>
      </c>
      <c r="F606">
        <v>-28.2000007629</v>
      </c>
      <c r="G606">
        <v>99.900001525899995</v>
      </c>
      <c r="J606" s="4">
        <f t="shared" si="27"/>
        <v>66011.882869598034</v>
      </c>
      <c r="K606">
        <f t="shared" si="28"/>
        <v>-18.76000137322</v>
      </c>
      <c r="L606" s="1">
        <f t="shared" si="29"/>
        <v>0.52842592592592597</v>
      </c>
    </row>
    <row r="607" spans="1:12" x14ac:dyDescent="0.25">
      <c r="A607" t="s">
        <v>7</v>
      </c>
      <c r="B607" s="1">
        <v>0.77886574074074078</v>
      </c>
      <c r="C607">
        <v>27.4</v>
      </c>
      <c r="D607">
        <v>40</v>
      </c>
      <c r="E607">
        <v>20252.994730300001</v>
      </c>
      <c r="F607">
        <v>-28.2000007629</v>
      </c>
      <c r="G607">
        <v>99.900001525899995</v>
      </c>
      <c r="J607" s="4">
        <f t="shared" si="27"/>
        <v>66446.835230957455</v>
      </c>
      <c r="K607">
        <f t="shared" si="28"/>
        <v>-18.76000137322</v>
      </c>
      <c r="L607" s="1">
        <f t="shared" si="29"/>
        <v>0.52886574074074078</v>
      </c>
    </row>
    <row r="608" spans="1:12" x14ac:dyDescent="0.25">
      <c r="A608" t="s">
        <v>7</v>
      </c>
      <c r="B608" s="1">
        <v>0.77895833333333331</v>
      </c>
      <c r="C608">
        <v>27.3</v>
      </c>
      <c r="D608">
        <v>40</v>
      </c>
      <c r="E608">
        <v>20287.753052700002</v>
      </c>
      <c r="F608">
        <v>-28.100000381499999</v>
      </c>
      <c r="G608">
        <v>99.900001525899995</v>
      </c>
      <c r="J608" s="4">
        <f t="shared" si="27"/>
        <v>66560.871725420278</v>
      </c>
      <c r="K608">
        <f t="shared" si="28"/>
        <v>-18.580000686699996</v>
      </c>
      <c r="L608" s="1">
        <f t="shared" si="29"/>
        <v>0.52895833333333331</v>
      </c>
    </row>
    <row r="609" spans="1:12" x14ac:dyDescent="0.25">
      <c r="A609" t="s">
        <v>7</v>
      </c>
      <c r="B609" s="1">
        <v>0.77917824074074071</v>
      </c>
      <c r="C609">
        <v>27.4</v>
      </c>
      <c r="D609">
        <v>40</v>
      </c>
      <c r="E609">
        <v>20357.918099999999</v>
      </c>
      <c r="F609">
        <v>-28.100000381499999</v>
      </c>
      <c r="G609">
        <v>99.900001525899995</v>
      </c>
      <c r="J609" s="4">
        <f t="shared" si="27"/>
        <v>66791.072019204003</v>
      </c>
      <c r="K609">
        <f t="shared" si="28"/>
        <v>-18.580000686699996</v>
      </c>
      <c r="L609" s="1">
        <f t="shared" si="29"/>
        <v>0.52917824074074071</v>
      </c>
    </row>
    <row r="610" spans="1:12" x14ac:dyDescent="0.25">
      <c r="A610" t="s">
        <v>7</v>
      </c>
      <c r="B610" s="1">
        <v>0.77932870370370377</v>
      </c>
      <c r="C610">
        <v>27.3</v>
      </c>
      <c r="D610">
        <v>39</v>
      </c>
      <c r="E610">
        <v>20402.505960999999</v>
      </c>
      <c r="F610">
        <v>-28.2000007629</v>
      </c>
      <c r="G610">
        <v>99.900001525899995</v>
      </c>
      <c r="J610" s="4">
        <f t="shared" si="27"/>
        <v>66937.357657087239</v>
      </c>
      <c r="K610">
        <f t="shared" si="28"/>
        <v>-18.76000137322</v>
      </c>
      <c r="L610" s="1">
        <f t="shared" si="29"/>
        <v>0.52932870370370377</v>
      </c>
    </row>
    <row r="611" spans="1:12" x14ac:dyDescent="0.25">
      <c r="A611" t="s">
        <v>7</v>
      </c>
      <c r="B611" s="1">
        <v>0.77951388888888884</v>
      </c>
      <c r="C611">
        <v>27.3</v>
      </c>
      <c r="D611">
        <v>39</v>
      </c>
      <c r="E611">
        <v>20464.832655999999</v>
      </c>
      <c r="F611">
        <v>-28</v>
      </c>
      <c r="G611">
        <v>99.900001525899995</v>
      </c>
      <c r="J611" s="4">
        <f t="shared" si="27"/>
        <v>67141.841571111028</v>
      </c>
      <c r="K611">
        <f t="shared" si="28"/>
        <v>-18.399999999999999</v>
      </c>
      <c r="L611" s="1">
        <f t="shared" si="29"/>
        <v>0.52951388888888884</v>
      </c>
    </row>
    <row r="612" spans="1:12" x14ac:dyDescent="0.25">
      <c r="A612" t="s">
        <v>7</v>
      </c>
      <c r="B612" s="1">
        <v>0.77958333333333341</v>
      </c>
      <c r="C612">
        <v>27.3</v>
      </c>
      <c r="D612">
        <v>38</v>
      </c>
      <c r="E612">
        <v>20481.105049199999</v>
      </c>
      <c r="F612">
        <v>-28.100000381499999</v>
      </c>
      <c r="G612">
        <v>99.900001525899995</v>
      </c>
      <c r="J612" s="4">
        <f t="shared" si="27"/>
        <v>67195.228689617332</v>
      </c>
      <c r="K612">
        <f t="shared" si="28"/>
        <v>-18.580000686699996</v>
      </c>
      <c r="L612" s="1">
        <f t="shared" si="29"/>
        <v>0.52958333333333341</v>
      </c>
    </row>
    <row r="613" spans="1:12" x14ac:dyDescent="0.25">
      <c r="A613" t="s">
        <v>7</v>
      </c>
      <c r="B613" s="1">
        <v>0.77976851851851858</v>
      </c>
      <c r="C613">
        <v>27.3</v>
      </c>
      <c r="D613">
        <v>38</v>
      </c>
      <c r="E613">
        <v>20546.671519299998</v>
      </c>
      <c r="F613">
        <v>-28</v>
      </c>
      <c r="G613">
        <v>99.900001525899995</v>
      </c>
      <c r="J613" s="4">
        <f t="shared" si="27"/>
        <v>67410.34178738021</v>
      </c>
      <c r="K613">
        <f t="shared" si="28"/>
        <v>-18.399999999999999</v>
      </c>
      <c r="L613" s="1">
        <f t="shared" si="29"/>
        <v>0.52976851851851858</v>
      </c>
    </row>
    <row r="614" spans="1:12" x14ac:dyDescent="0.25">
      <c r="A614" t="s">
        <v>7</v>
      </c>
      <c r="B614" s="1">
        <v>0.77982638888888889</v>
      </c>
      <c r="C614">
        <v>27.3</v>
      </c>
      <c r="D614">
        <v>38</v>
      </c>
      <c r="E614">
        <v>20557.2810384</v>
      </c>
      <c r="F614">
        <v>-27.7999992371</v>
      </c>
      <c r="G614">
        <v>99.900001525899995</v>
      </c>
      <c r="J614" s="4">
        <f t="shared" si="27"/>
        <v>67445.149922024255</v>
      </c>
      <c r="K614">
        <f t="shared" si="28"/>
        <v>-18.039998626779997</v>
      </c>
      <c r="L614" s="1">
        <f t="shared" si="29"/>
        <v>0.52982638888888889</v>
      </c>
    </row>
    <row r="615" spans="1:12" x14ac:dyDescent="0.25">
      <c r="A615" t="s">
        <v>7</v>
      </c>
      <c r="B615" s="1">
        <v>0.78002314814814822</v>
      </c>
      <c r="C615">
        <v>27.3</v>
      </c>
      <c r="D615">
        <v>37</v>
      </c>
      <c r="E615">
        <v>20609.441972600001</v>
      </c>
      <c r="F615">
        <v>-27.100000381499999</v>
      </c>
      <c r="G615">
        <v>99.900001525899995</v>
      </c>
      <c r="J615" s="4">
        <f t="shared" si="27"/>
        <v>67616.281601384995</v>
      </c>
      <c r="K615">
        <f t="shared" si="28"/>
        <v>-16.780000686699999</v>
      </c>
      <c r="L615" s="1">
        <f t="shared" si="29"/>
        <v>0.53002314814814822</v>
      </c>
    </row>
    <row r="616" spans="1:12" x14ac:dyDescent="0.25">
      <c r="A616" t="s">
        <v>7</v>
      </c>
      <c r="B616" s="1">
        <v>0.78011574074074075</v>
      </c>
      <c r="C616">
        <v>27.3</v>
      </c>
      <c r="D616">
        <v>37</v>
      </c>
      <c r="E616">
        <v>20642.891142</v>
      </c>
      <c r="F616">
        <v>-27.2999992371</v>
      </c>
      <c r="G616">
        <v>99.900001525899995</v>
      </c>
      <c r="J616" s="4">
        <f t="shared" si="27"/>
        <v>67726.022974319276</v>
      </c>
      <c r="K616">
        <f t="shared" si="28"/>
        <v>-17.139998626779999</v>
      </c>
      <c r="L616" s="1">
        <f t="shared" si="29"/>
        <v>0.53011574074074075</v>
      </c>
    </row>
    <row r="617" spans="1:12" x14ac:dyDescent="0.25">
      <c r="A617" t="s">
        <v>7</v>
      </c>
      <c r="B617" s="1">
        <v>0.78039351851851846</v>
      </c>
      <c r="C617">
        <v>27.3</v>
      </c>
      <c r="D617">
        <v>36</v>
      </c>
      <c r="E617">
        <v>20726.188255599998</v>
      </c>
      <c r="F617">
        <v>-27.100000381499999</v>
      </c>
      <c r="G617">
        <v>99.900001525899995</v>
      </c>
      <c r="J617" s="4">
        <f t="shared" si="27"/>
        <v>67999.307476502698</v>
      </c>
      <c r="K617">
        <f t="shared" si="28"/>
        <v>-16.780000686699999</v>
      </c>
      <c r="L617" s="1">
        <f t="shared" si="29"/>
        <v>0.53039351851851846</v>
      </c>
    </row>
    <row r="618" spans="1:12" x14ac:dyDescent="0.25">
      <c r="A618" t="s">
        <v>7</v>
      </c>
      <c r="B618" s="1">
        <v>0.78046296296296302</v>
      </c>
      <c r="C618">
        <v>27.3</v>
      </c>
      <c r="D618">
        <v>36</v>
      </c>
      <c r="E618">
        <v>20739.583746799999</v>
      </c>
      <c r="F618">
        <v>-27.2000007629</v>
      </c>
      <c r="G618">
        <v>99.900001525899995</v>
      </c>
      <c r="J618" s="4">
        <f t="shared" si="27"/>
        <v>68043.255939851311</v>
      </c>
      <c r="K618">
        <f t="shared" si="28"/>
        <v>-16.960001373220003</v>
      </c>
      <c r="L618" s="1">
        <f t="shared" si="29"/>
        <v>0.53046296296296302</v>
      </c>
    </row>
    <row r="619" spans="1:12" x14ac:dyDescent="0.25">
      <c r="A619" t="s">
        <v>7</v>
      </c>
      <c r="B619" s="1">
        <v>0.7806481481481482</v>
      </c>
      <c r="C619">
        <v>27.3</v>
      </c>
      <c r="D619">
        <v>36</v>
      </c>
      <c r="E619">
        <v>20797.186653100001</v>
      </c>
      <c r="F619">
        <v>-26.600000381499999</v>
      </c>
      <c r="G619">
        <v>99.900001525899995</v>
      </c>
      <c r="J619" s="4">
        <f t="shared" si="27"/>
        <v>68232.241858956608</v>
      </c>
      <c r="K619">
        <f t="shared" si="28"/>
        <v>-15.880000686700001</v>
      </c>
      <c r="L619" s="1">
        <f t="shared" si="29"/>
        <v>0.5306481481481482</v>
      </c>
    </row>
    <row r="620" spans="1:12" x14ac:dyDescent="0.25">
      <c r="A620" t="s">
        <v>7</v>
      </c>
      <c r="B620" s="1">
        <v>0.78071759259259255</v>
      </c>
      <c r="C620">
        <v>27.3</v>
      </c>
      <c r="D620">
        <v>36</v>
      </c>
      <c r="E620">
        <v>20826.8338353</v>
      </c>
      <c r="F620">
        <v>-26.100000381499999</v>
      </c>
      <c r="G620">
        <v>99.900001525899995</v>
      </c>
      <c r="J620" s="4">
        <f t="shared" si="27"/>
        <v>68329.509520205655</v>
      </c>
      <c r="K620">
        <f t="shared" si="28"/>
        <v>-14.980000686700002</v>
      </c>
      <c r="L620" s="1">
        <f t="shared" si="29"/>
        <v>0.53071759259259255</v>
      </c>
    </row>
    <row r="621" spans="1:12" x14ac:dyDescent="0.25">
      <c r="A621" t="s">
        <v>7</v>
      </c>
      <c r="B621" s="1">
        <v>0.78092592592592591</v>
      </c>
      <c r="C621">
        <v>27.3</v>
      </c>
      <c r="D621">
        <v>35</v>
      </c>
      <c r="E621">
        <v>20889.114875899999</v>
      </c>
      <c r="F621">
        <v>-25.899999618500001</v>
      </c>
      <c r="G621">
        <v>99.900001525899995</v>
      </c>
      <c r="J621" s="4">
        <f t="shared" si="27"/>
        <v>68533.84364944775</v>
      </c>
      <c r="K621">
        <f t="shared" si="28"/>
        <v>-14.619999313299999</v>
      </c>
      <c r="L621" s="1">
        <f t="shared" si="29"/>
        <v>0.53092592592592591</v>
      </c>
    </row>
    <row r="622" spans="1:12" x14ac:dyDescent="0.25">
      <c r="A622" t="s">
        <v>7</v>
      </c>
      <c r="B622" s="1">
        <v>0.78115740740740736</v>
      </c>
      <c r="C622">
        <v>27.3</v>
      </c>
      <c r="D622">
        <v>35</v>
      </c>
      <c r="E622">
        <v>20953.375315900001</v>
      </c>
      <c r="F622">
        <v>-26</v>
      </c>
      <c r="G622">
        <v>99.900001525899995</v>
      </c>
      <c r="J622" s="4">
        <f t="shared" si="27"/>
        <v>68744.671871417362</v>
      </c>
      <c r="K622">
        <f t="shared" si="28"/>
        <v>-14.800000000000004</v>
      </c>
      <c r="L622" s="1">
        <f t="shared" si="29"/>
        <v>0.53115740740740736</v>
      </c>
    </row>
    <row r="623" spans="1:12" x14ac:dyDescent="0.25">
      <c r="A623" t="s">
        <v>7</v>
      </c>
      <c r="B623" s="1">
        <v>0.78136574074074072</v>
      </c>
      <c r="C623">
        <v>27.3</v>
      </c>
      <c r="D623">
        <v>34</v>
      </c>
      <c r="E623">
        <v>21018.396274399998</v>
      </c>
      <c r="F623">
        <v>-26.2999992371</v>
      </c>
      <c r="G623">
        <v>99.900001525899995</v>
      </c>
      <c r="J623" s="4">
        <f t="shared" si="27"/>
        <v>68957.995232902496</v>
      </c>
      <c r="K623">
        <f t="shared" si="28"/>
        <v>-15.339998626780002</v>
      </c>
      <c r="L623" s="1">
        <f t="shared" si="29"/>
        <v>0.53136574074074072</v>
      </c>
    </row>
    <row r="624" spans="1:12" x14ac:dyDescent="0.25">
      <c r="A624" t="s">
        <v>7</v>
      </c>
      <c r="B624" s="1">
        <v>0.78149305555555559</v>
      </c>
      <c r="C624">
        <v>27.3</v>
      </c>
      <c r="D624">
        <v>34</v>
      </c>
      <c r="E624">
        <v>21038.954951600001</v>
      </c>
      <c r="F624">
        <v>-26.100000381499999</v>
      </c>
      <c r="G624">
        <v>99.900001525899995</v>
      </c>
      <c r="J624" s="4">
        <f t="shared" si="27"/>
        <v>69025.444963407339</v>
      </c>
      <c r="K624">
        <f t="shared" si="28"/>
        <v>-14.980000686700002</v>
      </c>
      <c r="L624" s="1">
        <f t="shared" si="29"/>
        <v>0.53149305555555559</v>
      </c>
    </row>
    <row r="625" spans="1:12" x14ac:dyDescent="0.25">
      <c r="A625" t="s">
        <v>7</v>
      </c>
      <c r="B625" s="1">
        <v>0.78167824074074066</v>
      </c>
      <c r="C625">
        <v>27.3</v>
      </c>
      <c r="D625">
        <v>33</v>
      </c>
      <c r="E625">
        <v>21110.2206057</v>
      </c>
      <c r="F625">
        <v>-26.100000381499999</v>
      </c>
      <c r="G625">
        <v>99.900001525899995</v>
      </c>
      <c r="J625" s="4">
        <f t="shared" si="27"/>
        <v>69259.256172004782</v>
      </c>
      <c r="K625">
        <f t="shared" si="28"/>
        <v>-14.980000686700002</v>
      </c>
      <c r="L625" s="1">
        <f t="shared" si="29"/>
        <v>0.53167824074074066</v>
      </c>
    </row>
    <row r="626" spans="1:12" x14ac:dyDescent="0.25">
      <c r="A626" t="s">
        <v>7</v>
      </c>
      <c r="B626" s="1">
        <v>0.78174768518518523</v>
      </c>
      <c r="C626">
        <v>27.3</v>
      </c>
      <c r="D626">
        <v>33</v>
      </c>
      <c r="E626">
        <v>21120.664417200001</v>
      </c>
      <c r="F626">
        <v>-26.100000381499999</v>
      </c>
      <c r="G626">
        <v>99.900001525899995</v>
      </c>
      <c r="J626" s="4">
        <f t="shared" si="27"/>
        <v>69293.520646526449</v>
      </c>
      <c r="K626">
        <f t="shared" si="28"/>
        <v>-14.980000686700002</v>
      </c>
      <c r="L626" s="1">
        <f t="shared" si="29"/>
        <v>0.53174768518518523</v>
      </c>
    </row>
    <row r="627" spans="1:12" x14ac:dyDescent="0.25">
      <c r="A627" t="s">
        <v>7</v>
      </c>
      <c r="B627" s="1">
        <v>0.7820717592592592</v>
      </c>
      <c r="C627">
        <v>27.3</v>
      </c>
      <c r="D627">
        <v>33</v>
      </c>
      <c r="E627">
        <v>21222.223331500001</v>
      </c>
      <c r="F627">
        <v>-25.899999618500001</v>
      </c>
      <c r="G627">
        <v>99.900001525899995</v>
      </c>
      <c r="J627" s="4">
        <f t="shared" si="27"/>
        <v>69626.719194918463</v>
      </c>
      <c r="K627">
        <f t="shared" si="28"/>
        <v>-14.619999313299999</v>
      </c>
      <c r="L627" s="1">
        <f t="shared" si="29"/>
        <v>0.5320717592592592</v>
      </c>
    </row>
    <row r="628" spans="1:12" x14ac:dyDescent="0.25">
      <c r="A628" t="s">
        <v>7</v>
      </c>
      <c r="B628" s="1">
        <v>0.78212962962962962</v>
      </c>
      <c r="C628">
        <v>27.3</v>
      </c>
      <c r="D628">
        <v>32</v>
      </c>
      <c r="E628">
        <v>21246.240463800001</v>
      </c>
      <c r="F628">
        <v>-25.7000007629</v>
      </c>
      <c r="G628">
        <v>99.900001525899995</v>
      </c>
      <c r="J628" s="4">
        <f t="shared" si="27"/>
        <v>69705.51556325359</v>
      </c>
      <c r="K628">
        <f t="shared" si="28"/>
        <v>-14.26000137322</v>
      </c>
      <c r="L628" s="1">
        <f t="shared" si="29"/>
        <v>0.53212962962962962</v>
      </c>
    </row>
    <row r="629" spans="1:12" x14ac:dyDescent="0.25">
      <c r="A629" t="s">
        <v>7</v>
      </c>
      <c r="B629" s="1">
        <v>0.78238425925925925</v>
      </c>
      <c r="C629">
        <v>27.3</v>
      </c>
      <c r="D629">
        <v>32</v>
      </c>
      <c r="E629">
        <v>21317.581773999998</v>
      </c>
      <c r="F629">
        <v>-25.2999992371</v>
      </c>
      <c r="G629">
        <v>99.900001525899995</v>
      </c>
      <c r="J629" s="4">
        <f t="shared" si="27"/>
        <v>69939.57498741016</v>
      </c>
      <c r="K629">
        <f t="shared" si="28"/>
        <v>-13.539998626779997</v>
      </c>
      <c r="L629" s="1">
        <f t="shared" si="29"/>
        <v>0.53238425925925925</v>
      </c>
    </row>
    <row r="630" spans="1:12" x14ac:dyDescent="0.25">
      <c r="A630" t="s">
        <v>7</v>
      </c>
      <c r="B630" s="1">
        <v>0.78247685185185178</v>
      </c>
      <c r="C630">
        <v>27.3</v>
      </c>
      <c r="D630">
        <v>32</v>
      </c>
      <c r="E630">
        <v>21342.026411999999</v>
      </c>
      <c r="F630">
        <v>-25.2999992371</v>
      </c>
      <c r="G630">
        <v>99.900001525899995</v>
      </c>
      <c r="J630" s="4">
        <f t="shared" si="27"/>
        <v>70019.773933546079</v>
      </c>
      <c r="K630">
        <f t="shared" si="28"/>
        <v>-13.539998626779997</v>
      </c>
      <c r="L630" s="1">
        <f t="shared" si="29"/>
        <v>0.53247685185185178</v>
      </c>
    </row>
    <row r="631" spans="1:12" x14ac:dyDescent="0.25">
      <c r="A631" t="s">
        <v>7</v>
      </c>
      <c r="B631" s="1">
        <v>0.78266203703703707</v>
      </c>
      <c r="C631">
        <v>27.3</v>
      </c>
      <c r="D631">
        <v>31</v>
      </c>
      <c r="E631">
        <v>21392.6238868</v>
      </c>
      <c r="F631">
        <v>-25.100000381499999</v>
      </c>
      <c r="G631">
        <v>99.900001525899995</v>
      </c>
      <c r="J631" s="4">
        <f t="shared" si="27"/>
        <v>70185.776152768914</v>
      </c>
      <c r="K631">
        <f t="shared" si="28"/>
        <v>-13.180000686699998</v>
      </c>
      <c r="L631" s="1">
        <f t="shared" si="29"/>
        <v>0.53266203703703707</v>
      </c>
    </row>
    <row r="632" spans="1:12" x14ac:dyDescent="0.25">
      <c r="A632" t="s">
        <v>7</v>
      </c>
      <c r="B632" s="1">
        <v>0.78273148148148142</v>
      </c>
      <c r="C632">
        <v>27.3</v>
      </c>
      <c r="D632">
        <v>31</v>
      </c>
      <c r="E632">
        <v>21413.272376299999</v>
      </c>
      <c r="F632">
        <v>-25.5</v>
      </c>
      <c r="G632">
        <v>99.900001525899995</v>
      </c>
      <c r="J632" s="4">
        <f t="shared" si="27"/>
        <v>70253.520543060091</v>
      </c>
      <c r="K632">
        <f t="shared" si="28"/>
        <v>-13.899999999999999</v>
      </c>
      <c r="L632" s="1">
        <f t="shared" si="29"/>
        <v>0.53273148148148142</v>
      </c>
    </row>
    <row r="633" spans="1:12" x14ac:dyDescent="0.25">
      <c r="A633" t="s">
        <v>7</v>
      </c>
      <c r="B633" s="1">
        <v>0.78291666666666659</v>
      </c>
      <c r="C633">
        <v>27.3</v>
      </c>
      <c r="D633">
        <v>31</v>
      </c>
      <c r="E633">
        <v>21477.092882699999</v>
      </c>
      <c r="F633">
        <v>-25.2999992371</v>
      </c>
      <c r="G633">
        <v>99.900001525899995</v>
      </c>
      <c r="J633" s="4">
        <f t="shared" si="27"/>
        <v>70462.905413277462</v>
      </c>
      <c r="K633">
        <f t="shared" si="28"/>
        <v>-13.539998626779997</v>
      </c>
      <c r="L633" s="1">
        <f t="shared" si="29"/>
        <v>0.53291666666666659</v>
      </c>
    </row>
    <row r="634" spans="1:12" x14ac:dyDescent="0.25">
      <c r="A634" t="s">
        <v>7</v>
      </c>
      <c r="B634" s="1">
        <v>0.78297453703703701</v>
      </c>
      <c r="C634">
        <v>27.2</v>
      </c>
      <c r="D634">
        <v>31</v>
      </c>
      <c r="E634">
        <v>21482.678466900001</v>
      </c>
      <c r="F634">
        <v>-25</v>
      </c>
      <c r="G634">
        <v>99.900001525899995</v>
      </c>
      <c r="J634" s="4">
        <f t="shared" si="27"/>
        <v>70481.230821344201</v>
      </c>
      <c r="K634">
        <f t="shared" si="28"/>
        <v>-13</v>
      </c>
      <c r="L634" s="1">
        <f t="shared" si="29"/>
        <v>0.53297453703703701</v>
      </c>
    </row>
    <row r="635" spans="1:12" x14ac:dyDescent="0.25">
      <c r="A635" t="s">
        <v>7</v>
      </c>
      <c r="B635" s="1">
        <v>0.78317129629629623</v>
      </c>
      <c r="C635">
        <v>27.3</v>
      </c>
      <c r="D635">
        <v>30</v>
      </c>
      <c r="E635">
        <v>21541.680865900002</v>
      </c>
      <c r="F635">
        <v>-24.7999992371</v>
      </c>
      <c r="G635">
        <v>99.900001525899995</v>
      </c>
      <c r="J635" s="4">
        <f t="shared" si="27"/>
        <v>70674.808252079354</v>
      </c>
      <c r="K635">
        <f t="shared" si="28"/>
        <v>-12.639998626779999</v>
      </c>
      <c r="L635" s="1">
        <f t="shared" si="29"/>
        <v>0.53317129629629623</v>
      </c>
    </row>
    <row r="636" spans="1:12" x14ac:dyDescent="0.25">
      <c r="A636" t="s">
        <v>7</v>
      </c>
      <c r="B636" s="1">
        <v>0.78326388888888887</v>
      </c>
      <c r="C636">
        <v>27.3</v>
      </c>
      <c r="D636">
        <v>30</v>
      </c>
      <c r="E636">
        <v>21571.4275127</v>
      </c>
      <c r="F636">
        <v>-25</v>
      </c>
      <c r="G636">
        <v>99.900001525899995</v>
      </c>
      <c r="J636" s="4">
        <f t="shared" si="27"/>
        <v>70772.402240766663</v>
      </c>
      <c r="K636">
        <f t="shared" si="28"/>
        <v>-13</v>
      </c>
      <c r="L636" s="1">
        <f t="shared" si="29"/>
        <v>0.53326388888888887</v>
      </c>
    </row>
    <row r="637" spans="1:12" x14ac:dyDescent="0.25">
      <c r="A637" t="s">
        <v>7</v>
      </c>
      <c r="B637" s="1">
        <v>0.78370370370370368</v>
      </c>
      <c r="C637">
        <v>27.3</v>
      </c>
      <c r="D637">
        <v>29</v>
      </c>
      <c r="E637">
        <v>21702.279187700002</v>
      </c>
      <c r="F637">
        <v>-24.7999992371</v>
      </c>
      <c r="G637">
        <v>99.900001525899995</v>
      </c>
      <c r="J637" s="4">
        <f t="shared" si="27"/>
        <v>71201.705650173681</v>
      </c>
      <c r="K637">
        <f t="shared" si="28"/>
        <v>-12.639998626779999</v>
      </c>
      <c r="L637" s="1">
        <f t="shared" si="29"/>
        <v>0.53370370370370368</v>
      </c>
    </row>
    <row r="638" spans="1:12" x14ac:dyDescent="0.25">
      <c r="A638" t="s">
        <v>7</v>
      </c>
      <c r="B638" s="1">
        <v>0.7837615740740741</v>
      </c>
      <c r="C638">
        <v>27.3</v>
      </c>
      <c r="D638">
        <v>29</v>
      </c>
      <c r="E638">
        <v>21711.020761200001</v>
      </c>
      <c r="F638">
        <v>-24.600000381499999</v>
      </c>
      <c r="G638">
        <v>99.900001525899995</v>
      </c>
      <c r="J638" s="4">
        <f t="shared" si="27"/>
        <v>71230.385354175407</v>
      </c>
      <c r="K638">
        <f t="shared" si="28"/>
        <v>-12.280000686699999</v>
      </c>
      <c r="L638" s="1">
        <f t="shared" si="29"/>
        <v>0.5337615740740741</v>
      </c>
    </row>
    <row r="639" spans="1:12" x14ac:dyDescent="0.25">
      <c r="A639" t="s">
        <v>7</v>
      </c>
      <c r="B639" s="1">
        <v>0.78395833333333342</v>
      </c>
      <c r="C639">
        <v>27.3</v>
      </c>
      <c r="D639">
        <v>29</v>
      </c>
      <c r="E639">
        <v>21772.617919200002</v>
      </c>
      <c r="F639">
        <v>-24.399999618500001</v>
      </c>
      <c r="G639">
        <v>99.900001525899995</v>
      </c>
      <c r="J639" s="4">
        <f t="shared" si="27"/>
        <v>71432.475774028135</v>
      </c>
      <c r="K639">
        <f t="shared" si="28"/>
        <v>-11.919999313300004</v>
      </c>
      <c r="L639" s="1">
        <f t="shared" si="29"/>
        <v>0.53395833333333342</v>
      </c>
    </row>
    <row r="640" spans="1:12" x14ac:dyDescent="0.25">
      <c r="A640" t="s">
        <v>7</v>
      </c>
      <c r="B640" s="1">
        <v>0.78401620370370362</v>
      </c>
      <c r="C640">
        <v>27.3</v>
      </c>
      <c r="D640">
        <v>29</v>
      </c>
      <c r="E640">
        <v>21778.521782700001</v>
      </c>
      <c r="F640">
        <v>-24.399999618500001</v>
      </c>
      <c r="G640">
        <v>99.900001525899995</v>
      </c>
      <c r="J640" s="4">
        <f t="shared" si="27"/>
        <v>71451.845405553468</v>
      </c>
      <c r="K640">
        <f t="shared" si="28"/>
        <v>-11.919999313300004</v>
      </c>
      <c r="L640" s="1">
        <f t="shared" si="29"/>
        <v>0.53401620370370362</v>
      </c>
    </row>
    <row r="641" spans="1:12" x14ac:dyDescent="0.25">
      <c r="A641" t="s">
        <v>7</v>
      </c>
      <c r="B641" s="1">
        <v>0.78421296296296295</v>
      </c>
      <c r="C641">
        <v>27.3</v>
      </c>
      <c r="D641">
        <v>28</v>
      </c>
      <c r="E641">
        <v>21837.925250299999</v>
      </c>
      <c r="F641">
        <v>-24.2999992371</v>
      </c>
      <c r="G641">
        <v>99.900001525899995</v>
      </c>
      <c r="J641" s="4">
        <f t="shared" si="27"/>
        <v>71646.738678194248</v>
      </c>
      <c r="K641">
        <f t="shared" si="28"/>
        <v>-11.73999862678</v>
      </c>
      <c r="L641" s="1">
        <f t="shared" si="29"/>
        <v>0.53421296296296295</v>
      </c>
    </row>
    <row r="642" spans="1:12" x14ac:dyDescent="0.25">
      <c r="A642" t="s">
        <v>7</v>
      </c>
      <c r="B642" s="1">
        <v>0.78427083333333336</v>
      </c>
      <c r="C642">
        <v>27.3</v>
      </c>
      <c r="D642">
        <v>28</v>
      </c>
      <c r="E642">
        <v>21866.3773583</v>
      </c>
      <c r="F642">
        <v>-23.899999618500001</v>
      </c>
      <c r="G642">
        <v>99.900001525899995</v>
      </c>
      <c r="J642" s="4">
        <f t="shared" si="27"/>
        <v>71740.085492204977</v>
      </c>
      <c r="K642">
        <f t="shared" si="28"/>
        <v>-11.019999313300005</v>
      </c>
      <c r="L642" s="1">
        <f t="shared" si="29"/>
        <v>0.53427083333333336</v>
      </c>
    </row>
    <row r="643" spans="1:12" x14ac:dyDescent="0.25">
      <c r="A643" t="s">
        <v>7</v>
      </c>
      <c r="B643" s="1">
        <v>0.78446759259259258</v>
      </c>
      <c r="C643">
        <v>27.3</v>
      </c>
      <c r="D643">
        <v>28</v>
      </c>
      <c r="E643">
        <v>21916.161679699999</v>
      </c>
      <c r="F643">
        <v>-17.7999992371</v>
      </c>
      <c r="G643">
        <v>99.900001525899995</v>
      </c>
      <c r="J643" s="4">
        <f t="shared" si="27"/>
        <v>71903.419885226947</v>
      </c>
      <c r="K643">
        <f t="shared" si="28"/>
        <v>-3.9998626779997437E-2</v>
      </c>
      <c r="L643" s="1">
        <f t="shared" si="29"/>
        <v>0.53446759259259258</v>
      </c>
    </row>
    <row r="644" spans="1:12" x14ac:dyDescent="0.25">
      <c r="A644" t="s">
        <v>7</v>
      </c>
      <c r="B644" s="1">
        <v>0.78456018518518522</v>
      </c>
      <c r="C644">
        <v>27.3</v>
      </c>
      <c r="D644">
        <v>27</v>
      </c>
      <c r="E644">
        <v>21940.469885800001</v>
      </c>
      <c r="F644">
        <v>-24</v>
      </c>
      <c r="G644">
        <v>99.900001525899995</v>
      </c>
      <c r="J644" s="4">
        <f t="shared" si="27"/>
        <v>71983.171220128075</v>
      </c>
      <c r="K644">
        <f t="shared" si="28"/>
        <v>-11.200000000000003</v>
      </c>
      <c r="L644" s="1">
        <f t="shared" si="29"/>
        <v>0.53456018518518522</v>
      </c>
    </row>
    <row r="645" spans="1:12" x14ac:dyDescent="0.25">
      <c r="A645" t="s">
        <v>7</v>
      </c>
      <c r="B645" s="1">
        <v>0.7847453703703704</v>
      </c>
      <c r="C645">
        <v>27.3</v>
      </c>
      <c r="D645">
        <v>27</v>
      </c>
      <c r="E645">
        <v>21995.577616099999</v>
      </c>
      <c r="F645">
        <v>-23.899999618500001</v>
      </c>
      <c r="G645">
        <v>99.900001525899995</v>
      </c>
      <c r="J645" s="4">
        <f t="shared" si="27"/>
        <v>72163.970866005518</v>
      </c>
      <c r="K645">
        <f t="shared" si="28"/>
        <v>-11.019999313300005</v>
      </c>
      <c r="L645" s="1">
        <f t="shared" si="29"/>
        <v>0.5347453703703704</v>
      </c>
    </row>
    <row r="646" spans="1:12" x14ac:dyDescent="0.25">
      <c r="A646" t="s">
        <v>7</v>
      </c>
      <c r="B646" s="1">
        <v>0.78481481481481474</v>
      </c>
      <c r="C646">
        <v>27.3</v>
      </c>
      <c r="D646">
        <v>27</v>
      </c>
      <c r="E646">
        <v>22023.3498745</v>
      </c>
      <c r="F646">
        <v>-24.100000381499999</v>
      </c>
      <c r="G646">
        <v>99.900001525899995</v>
      </c>
      <c r="J646" s="4">
        <f t="shared" si="27"/>
        <v>72255.087202254581</v>
      </c>
      <c r="K646">
        <f t="shared" si="28"/>
        <v>-11.380000686700001</v>
      </c>
      <c r="L646" s="1">
        <f t="shared" si="29"/>
        <v>0.53481481481481474</v>
      </c>
    </row>
    <row r="647" spans="1:12" x14ac:dyDescent="0.25">
      <c r="A647" t="s">
        <v>7</v>
      </c>
      <c r="B647" s="1">
        <v>0.78509259259259256</v>
      </c>
      <c r="C647">
        <v>27.3</v>
      </c>
      <c r="D647">
        <v>26</v>
      </c>
      <c r="E647">
        <v>22110.706332599999</v>
      </c>
      <c r="F647">
        <v>-24.100000381499999</v>
      </c>
      <c r="G647">
        <v>99.900001525899995</v>
      </c>
      <c r="J647" s="4">
        <f t="shared" si="27"/>
        <v>72541.689764247378</v>
      </c>
      <c r="K647">
        <f t="shared" si="28"/>
        <v>-11.380000686700001</v>
      </c>
      <c r="L647" s="1">
        <f t="shared" si="29"/>
        <v>0.53509259259259256</v>
      </c>
    </row>
    <row r="648" spans="1:12" x14ac:dyDescent="0.25">
      <c r="A648" t="s">
        <v>7</v>
      </c>
      <c r="B648" s="1">
        <v>0.78517361111111106</v>
      </c>
      <c r="C648">
        <v>27.3</v>
      </c>
      <c r="D648">
        <v>26</v>
      </c>
      <c r="E648">
        <v>22118.577462400001</v>
      </c>
      <c r="F648">
        <v>-23.899999618500001</v>
      </c>
      <c r="G648">
        <v>99.900001525899995</v>
      </c>
      <c r="J648" s="4">
        <f t="shared" si="27"/>
        <v>72567.513681740413</v>
      </c>
      <c r="K648">
        <f t="shared" si="28"/>
        <v>-11.019999313300005</v>
      </c>
      <c r="L648" s="1">
        <f t="shared" si="29"/>
        <v>0.53517361111111106</v>
      </c>
    </row>
    <row r="649" spans="1:12" x14ac:dyDescent="0.25">
      <c r="A649" t="s">
        <v>7</v>
      </c>
      <c r="B649" s="1">
        <v>0.78535879629629635</v>
      </c>
      <c r="C649">
        <v>27.3</v>
      </c>
      <c r="D649">
        <v>26</v>
      </c>
      <c r="E649">
        <v>22167.645328099999</v>
      </c>
      <c r="F649">
        <v>-23.899999618500001</v>
      </c>
      <c r="G649">
        <v>99.900001525899995</v>
      </c>
      <c r="J649" s="4">
        <f t="shared" ref="J649:J712" si="30">3.28084*E649</f>
        <v>72728.497498243596</v>
      </c>
      <c r="K649">
        <f t="shared" ref="K649:K712" si="31">F649*(9/5) +32</f>
        <v>-11.019999313300005</v>
      </c>
      <c r="L649" s="1">
        <f t="shared" ref="L649:L712" si="32">B649-(6/24)</f>
        <v>0.53535879629629635</v>
      </c>
    </row>
    <row r="650" spans="1:12" x14ac:dyDescent="0.25">
      <c r="A650" t="s">
        <v>7</v>
      </c>
      <c r="B650" s="1">
        <v>0.78552083333333333</v>
      </c>
      <c r="C650">
        <v>27.3</v>
      </c>
      <c r="D650">
        <v>26</v>
      </c>
      <c r="E650">
        <v>22207.5556235</v>
      </c>
      <c r="F650">
        <v>-24</v>
      </c>
      <c r="G650">
        <v>99.900001525899995</v>
      </c>
      <c r="J650" s="4">
        <f t="shared" si="30"/>
        <v>72859.436791803746</v>
      </c>
      <c r="K650">
        <f t="shared" si="31"/>
        <v>-11.200000000000003</v>
      </c>
      <c r="L650" s="1">
        <f t="shared" si="32"/>
        <v>0.53552083333333333</v>
      </c>
    </row>
    <row r="651" spans="1:12" x14ac:dyDescent="0.25">
      <c r="A651" t="s">
        <v>7</v>
      </c>
      <c r="B651" s="1">
        <v>0.78570601851851851</v>
      </c>
      <c r="C651">
        <v>27.3</v>
      </c>
      <c r="D651">
        <v>25</v>
      </c>
      <c r="E651">
        <v>22257.4737436</v>
      </c>
      <c r="F651">
        <v>-23.899999618500001</v>
      </c>
      <c r="G651">
        <v>99.900001525899995</v>
      </c>
      <c r="J651" s="4">
        <f t="shared" si="30"/>
        <v>73023.210156952628</v>
      </c>
      <c r="K651">
        <f t="shared" si="31"/>
        <v>-11.019999313300005</v>
      </c>
      <c r="L651" s="1">
        <f t="shared" si="32"/>
        <v>0.53570601851851851</v>
      </c>
    </row>
    <row r="652" spans="1:12" x14ac:dyDescent="0.25">
      <c r="A652" t="s">
        <v>7</v>
      </c>
      <c r="B652" s="1">
        <v>0.78592592592592592</v>
      </c>
      <c r="C652">
        <v>27.3</v>
      </c>
      <c r="D652">
        <v>25</v>
      </c>
      <c r="E652">
        <v>22327.520247299999</v>
      </c>
      <c r="F652">
        <v>-23.2999992371</v>
      </c>
      <c r="G652">
        <v>99.900001525899995</v>
      </c>
      <c r="J652" s="4">
        <f t="shared" si="30"/>
        <v>73253.02152815173</v>
      </c>
      <c r="K652">
        <f t="shared" si="31"/>
        <v>-9.9399986267800031</v>
      </c>
      <c r="L652" s="1">
        <f t="shared" si="32"/>
        <v>0.53592592592592592</v>
      </c>
    </row>
    <row r="653" spans="1:12" x14ac:dyDescent="0.25">
      <c r="A653" t="s">
        <v>7</v>
      </c>
      <c r="B653" s="1">
        <v>0.78614583333333332</v>
      </c>
      <c r="C653">
        <v>27.3</v>
      </c>
      <c r="D653">
        <v>25</v>
      </c>
      <c r="E653">
        <v>22388.561639700001</v>
      </c>
      <c r="F653">
        <v>-23.2000007629</v>
      </c>
      <c r="G653">
        <v>99.900001525899995</v>
      </c>
      <c r="J653" s="4">
        <f t="shared" si="30"/>
        <v>73453.288569993354</v>
      </c>
      <c r="K653">
        <f t="shared" si="31"/>
        <v>-9.7600013732199997</v>
      </c>
      <c r="L653" s="1">
        <f t="shared" si="32"/>
        <v>0.53614583333333332</v>
      </c>
    </row>
    <row r="654" spans="1:12" x14ac:dyDescent="0.25">
      <c r="A654" t="s">
        <v>7</v>
      </c>
      <c r="B654" s="1">
        <v>0.78623842592592597</v>
      </c>
      <c r="C654">
        <v>27.3</v>
      </c>
      <c r="D654">
        <v>25</v>
      </c>
      <c r="E654">
        <v>22396.8661292</v>
      </c>
      <c r="F654">
        <v>-23.399999618500001</v>
      </c>
      <c r="G654">
        <v>99.900001525899995</v>
      </c>
      <c r="J654" s="4">
        <f t="shared" si="30"/>
        <v>73480.534271324534</v>
      </c>
      <c r="K654">
        <f t="shared" si="31"/>
        <v>-10.119999313299999</v>
      </c>
      <c r="L654" s="1">
        <f t="shared" si="32"/>
        <v>0.53623842592592597</v>
      </c>
    </row>
    <row r="655" spans="1:12" x14ac:dyDescent="0.25">
      <c r="A655" t="s">
        <v>7</v>
      </c>
      <c r="B655" s="1">
        <v>0.78642361111111114</v>
      </c>
      <c r="C655">
        <v>27.4</v>
      </c>
      <c r="D655">
        <v>24</v>
      </c>
      <c r="E655">
        <v>22472.2154118</v>
      </c>
      <c r="F655">
        <v>-23.100000381499999</v>
      </c>
      <c r="G655">
        <v>99.900001525899995</v>
      </c>
      <c r="J655" s="4">
        <f t="shared" si="30"/>
        <v>73727.743211649911</v>
      </c>
      <c r="K655">
        <f t="shared" si="31"/>
        <v>-9.5800006866999965</v>
      </c>
      <c r="L655" s="1">
        <f t="shared" si="32"/>
        <v>0.53642361111111114</v>
      </c>
    </row>
    <row r="656" spans="1:12" x14ac:dyDescent="0.25">
      <c r="A656" t="s">
        <v>7</v>
      </c>
      <c r="B656" s="1">
        <v>0.78649305555555549</v>
      </c>
      <c r="C656">
        <v>27.4</v>
      </c>
      <c r="D656">
        <v>24</v>
      </c>
      <c r="E656">
        <v>22489.110715899998</v>
      </c>
      <c r="F656">
        <v>-23.100000381499999</v>
      </c>
      <c r="G656">
        <v>99.900001525899995</v>
      </c>
      <c r="J656" s="4">
        <f t="shared" si="30"/>
        <v>73783.174001153355</v>
      </c>
      <c r="K656">
        <f t="shared" si="31"/>
        <v>-9.5800006866999965</v>
      </c>
      <c r="L656" s="1">
        <f t="shared" si="32"/>
        <v>0.53649305555555549</v>
      </c>
    </row>
    <row r="657" spans="1:12" x14ac:dyDescent="0.25">
      <c r="A657" t="s">
        <v>7</v>
      </c>
      <c r="B657" s="1">
        <v>0.78686342592592595</v>
      </c>
      <c r="C657">
        <v>27.4</v>
      </c>
      <c r="D657">
        <v>24</v>
      </c>
      <c r="E657">
        <v>22589.942578999999</v>
      </c>
      <c r="F657">
        <v>-23.100000381499999</v>
      </c>
      <c r="G657">
        <v>99.900001525899995</v>
      </c>
      <c r="J657" s="4">
        <f t="shared" si="30"/>
        <v>74113.987210886349</v>
      </c>
      <c r="K657">
        <f t="shared" si="31"/>
        <v>-9.5800006866999965</v>
      </c>
      <c r="L657" s="1">
        <f t="shared" si="32"/>
        <v>0.53686342592592595</v>
      </c>
    </row>
    <row r="658" spans="1:12" x14ac:dyDescent="0.25">
      <c r="A658" t="s">
        <v>7</v>
      </c>
      <c r="B658" s="1">
        <v>0.78692129629629637</v>
      </c>
      <c r="C658">
        <v>27.4</v>
      </c>
      <c r="D658">
        <v>23</v>
      </c>
      <c r="E658">
        <v>22605.4999107</v>
      </c>
      <c r="F658">
        <v>-22.100000381499999</v>
      </c>
      <c r="G658">
        <v>99.900001525899995</v>
      </c>
      <c r="J658" s="4">
        <f t="shared" si="30"/>
        <v>74165.028327020991</v>
      </c>
      <c r="K658">
        <f t="shared" si="31"/>
        <v>-7.7800006866999993</v>
      </c>
      <c r="L658" s="1">
        <f t="shared" si="32"/>
        <v>0.53692129629629637</v>
      </c>
    </row>
    <row r="659" spans="1:12" x14ac:dyDescent="0.25">
      <c r="A659" t="s">
        <v>7</v>
      </c>
      <c r="B659" s="1">
        <v>0.7872337962962962</v>
      </c>
      <c r="C659">
        <v>27.4</v>
      </c>
      <c r="D659">
        <v>23</v>
      </c>
      <c r="E659">
        <v>22696.327986600001</v>
      </c>
      <c r="F659">
        <v>-22.2999992371</v>
      </c>
      <c r="G659">
        <v>99.900001525899995</v>
      </c>
      <c r="J659" s="4">
        <f t="shared" si="30"/>
        <v>74463.020711556746</v>
      </c>
      <c r="K659">
        <f t="shared" si="31"/>
        <v>-8.1399986267799989</v>
      </c>
      <c r="L659" s="1">
        <f t="shared" si="32"/>
        <v>0.5372337962962962</v>
      </c>
    </row>
    <row r="660" spans="1:12" x14ac:dyDescent="0.25">
      <c r="A660" t="s">
        <v>7</v>
      </c>
      <c r="B660" s="1">
        <v>0.78729166666666661</v>
      </c>
      <c r="C660">
        <v>27.4</v>
      </c>
      <c r="D660">
        <v>23</v>
      </c>
      <c r="E660">
        <v>22710.446505700002</v>
      </c>
      <c r="F660">
        <v>-22.600000381499999</v>
      </c>
      <c r="G660">
        <v>99.900001525899995</v>
      </c>
      <c r="J660" s="4">
        <f t="shared" si="30"/>
        <v>74509.341313760786</v>
      </c>
      <c r="K660">
        <f t="shared" si="31"/>
        <v>-8.6800006866999979</v>
      </c>
      <c r="L660" s="1">
        <f t="shared" si="32"/>
        <v>0.53729166666666661</v>
      </c>
    </row>
    <row r="661" spans="1:12" x14ac:dyDescent="0.25">
      <c r="A661" t="s">
        <v>7</v>
      </c>
      <c r="B661" s="1">
        <v>0.78748842592592594</v>
      </c>
      <c r="C661">
        <v>27.4</v>
      </c>
      <c r="D661">
        <v>22</v>
      </c>
      <c r="E661">
        <v>22770.892077299999</v>
      </c>
      <c r="F661">
        <v>-22.2999992371</v>
      </c>
      <c r="G661">
        <v>99.900001525899995</v>
      </c>
      <c r="J661" s="4">
        <f t="shared" si="30"/>
        <v>74707.653562888925</v>
      </c>
      <c r="K661">
        <f t="shared" si="31"/>
        <v>-8.1399986267799989</v>
      </c>
      <c r="L661" s="1">
        <f t="shared" si="32"/>
        <v>0.53748842592592594</v>
      </c>
    </row>
    <row r="662" spans="1:12" x14ac:dyDescent="0.25">
      <c r="A662" t="s">
        <v>7</v>
      </c>
      <c r="B662" s="1">
        <v>0.78758101851851858</v>
      </c>
      <c r="C662">
        <v>27.4</v>
      </c>
      <c r="D662">
        <v>22</v>
      </c>
      <c r="E662">
        <v>22781.634141999999</v>
      </c>
      <c r="F662">
        <v>-22.100000381499999</v>
      </c>
      <c r="G662">
        <v>99.900001525899995</v>
      </c>
      <c r="J662" s="4">
        <f t="shared" si="30"/>
        <v>74742.896558439272</v>
      </c>
      <c r="K662">
        <f t="shared" si="31"/>
        <v>-7.7800006866999993</v>
      </c>
      <c r="L662" s="1">
        <f t="shared" si="32"/>
        <v>0.53758101851851858</v>
      </c>
    </row>
    <row r="663" spans="1:12" x14ac:dyDescent="0.25">
      <c r="A663" t="s">
        <v>7</v>
      </c>
      <c r="B663" s="1">
        <v>0.78776620370370365</v>
      </c>
      <c r="C663">
        <v>27.4</v>
      </c>
      <c r="D663">
        <v>22</v>
      </c>
      <c r="E663">
        <v>22850.2019855</v>
      </c>
      <c r="F663">
        <v>-22.2999992371</v>
      </c>
      <c r="G663">
        <v>99.900001525899995</v>
      </c>
      <c r="J663" s="4">
        <f t="shared" si="30"/>
        <v>74967.856682107813</v>
      </c>
      <c r="K663">
        <f t="shared" si="31"/>
        <v>-8.1399986267799989</v>
      </c>
      <c r="L663" s="1">
        <f t="shared" si="32"/>
        <v>0.53776620370370365</v>
      </c>
    </row>
    <row r="664" spans="1:12" x14ac:dyDescent="0.25">
      <c r="A664" t="s">
        <v>7</v>
      </c>
      <c r="B664" s="1">
        <v>0.78783564814814822</v>
      </c>
      <c r="C664">
        <v>27.4</v>
      </c>
      <c r="D664">
        <v>22</v>
      </c>
      <c r="E664">
        <v>22872.049772300001</v>
      </c>
      <c r="F664">
        <v>-22.2000007629</v>
      </c>
      <c r="G664">
        <v>99.900001525899995</v>
      </c>
      <c r="J664" s="4">
        <f t="shared" si="30"/>
        <v>75039.535774952732</v>
      </c>
      <c r="K664">
        <f t="shared" si="31"/>
        <v>-7.9600013732200026</v>
      </c>
      <c r="L664" s="1">
        <f t="shared" si="32"/>
        <v>0.53783564814814822</v>
      </c>
    </row>
    <row r="665" spans="1:12" x14ac:dyDescent="0.25">
      <c r="A665" t="s">
        <v>7</v>
      </c>
      <c r="B665" s="1">
        <v>0.78805555555555562</v>
      </c>
      <c r="C665">
        <v>27.4</v>
      </c>
      <c r="D665">
        <v>22</v>
      </c>
      <c r="E665">
        <v>22938.1672258</v>
      </c>
      <c r="F665">
        <v>-22.100000381499999</v>
      </c>
      <c r="G665">
        <v>99.900001525899995</v>
      </c>
      <c r="J665" s="4">
        <f t="shared" si="30"/>
        <v>75256.45656109367</v>
      </c>
      <c r="K665">
        <f t="shared" si="31"/>
        <v>-7.7800006866999993</v>
      </c>
      <c r="L665" s="1">
        <f t="shared" si="32"/>
        <v>0.53805555555555562</v>
      </c>
    </row>
    <row r="666" spans="1:12" x14ac:dyDescent="0.25">
      <c r="A666" t="s">
        <v>7</v>
      </c>
      <c r="B666" s="1">
        <v>0.78811342592592604</v>
      </c>
      <c r="C666">
        <v>27.4</v>
      </c>
      <c r="D666">
        <v>21</v>
      </c>
      <c r="E666">
        <v>22958.5443194</v>
      </c>
      <c r="F666">
        <v>-22.399999618500001</v>
      </c>
      <c r="G666">
        <v>99.900001525899995</v>
      </c>
      <c r="J666" s="4">
        <f t="shared" si="30"/>
        <v>75323.310544860302</v>
      </c>
      <c r="K666">
        <f t="shared" si="31"/>
        <v>-8.3199993133000021</v>
      </c>
      <c r="L666" s="1">
        <f t="shared" si="32"/>
        <v>0.53811342592592604</v>
      </c>
    </row>
    <row r="667" spans="1:12" x14ac:dyDescent="0.25">
      <c r="A667" t="s">
        <v>7</v>
      </c>
      <c r="B667" s="1">
        <v>0.78861111111111104</v>
      </c>
      <c r="C667">
        <v>27.5</v>
      </c>
      <c r="D667">
        <v>21</v>
      </c>
      <c r="E667">
        <v>23090.1938286</v>
      </c>
      <c r="F667">
        <v>-22.2999992371</v>
      </c>
      <c r="G667">
        <v>99.900001525899995</v>
      </c>
      <c r="J667" s="4">
        <f t="shared" si="30"/>
        <v>75755.231520624031</v>
      </c>
      <c r="K667">
        <f t="shared" si="31"/>
        <v>-8.1399986267799989</v>
      </c>
      <c r="L667" s="1">
        <f t="shared" si="32"/>
        <v>0.53861111111111104</v>
      </c>
    </row>
    <row r="668" spans="1:12" x14ac:dyDescent="0.25">
      <c r="A668" t="s">
        <v>7</v>
      </c>
      <c r="B668" s="1">
        <v>0.78868055555555561</v>
      </c>
      <c r="C668">
        <v>27.5</v>
      </c>
      <c r="D668">
        <v>21</v>
      </c>
      <c r="E668">
        <v>23118.861137100001</v>
      </c>
      <c r="F668">
        <v>-21.600000381499999</v>
      </c>
      <c r="G668">
        <v>99.900001525899995</v>
      </c>
      <c r="J668" s="4">
        <f t="shared" si="30"/>
        <v>75849.284373043163</v>
      </c>
      <c r="K668">
        <f t="shared" si="31"/>
        <v>-6.8800006867000008</v>
      </c>
      <c r="L668" s="1">
        <f t="shared" si="32"/>
        <v>0.53868055555555561</v>
      </c>
    </row>
    <row r="669" spans="1:12" x14ac:dyDescent="0.25">
      <c r="A669" t="s">
        <v>7</v>
      </c>
      <c r="B669" s="1">
        <v>0.78886574074074067</v>
      </c>
      <c r="C669">
        <v>27.5</v>
      </c>
      <c r="D669">
        <v>20</v>
      </c>
      <c r="E669">
        <v>23161.207054499999</v>
      </c>
      <c r="F669">
        <v>-21.7000007629</v>
      </c>
      <c r="G669">
        <v>99.900001525899995</v>
      </c>
      <c r="J669" s="4">
        <f t="shared" si="30"/>
        <v>75988.214552685778</v>
      </c>
      <c r="K669">
        <f t="shared" si="31"/>
        <v>-7.060001373220004</v>
      </c>
      <c r="L669" s="1">
        <f t="shared" si="32"/>
        <v>0.53886574074074067</v>
      </c>
    </row>
    <row r="670" spans="1:12" x14ac:dyDescent="0.25">
      <c r="A670" t="s">
        <v>7</v>
      </c>
      <c r="B670" s="1">
        <v>0.78892361111111109</v>
      </c>
      <c r="C670">
        <v>27.5</v>
      </c>
      <c r="D670">
        <v>20</v>
      </c>
      <c r="E670">
        <v>23176.695332800002</v>
      </c>
      <c r="F670">
        <v>-21.899999618500001</v>
      </c>
      <c r="G670">
        <v>99.900001525899995</v>
      </c>
      <c r="J670" s="4">
        <f t="shared" si="30"/>
        <v>76039.02911566355</v>
      </c>
      <c r="K670">
        <f t="shared" si="31"/>
        <v>-7.4199993133000035</v>
      </c>
      <c r="L670" s="1">
        <f t="shared" si="32"/>
        <v>0.53892361111111109</v>
      </c>
    </row>
    <row r="671" spans="1:12" x14ac:dyDescent="0.25">
      <c r="A671" t="s">
        <v>7</v>
      </c>
      <c r="B671" s="1">
        <v>0.78912037037037042</v>
      </c>
      <c r="C671">
        <v>27.5</v>
      </c>
      <c r="D671">
        <v>20</v>
      </c>
      <c r="E671">
        <v>23229.327611100001</v>
      </c>
      <c r="F671">
        <v>-22.100000381499999</v>
      </c>
      <c r="G671">
        <v>99.900001525899995</v>
      </c>
      <c r="J671" s="4">
        <f t="shared" si="30"/>
        <v>76211.707199601326</v>
      </c>
      <c r="K671">
        <f t="shared" si="31"/>
        <v>-7.7800006866999993</v>
      </c>
      <c r="L671" s="1">
        <f t="shared" si="32"/>
        <v>0.53912037037037042</v>
      </c>
    </row>
    <row r="672" spans="1:12" x14ac:dyDescent="0.25">
      <c r="A672" t="s">
        <v>7</v>
      </c>
      <c r="B672" s="1">
        <v>0.78921296296296306</v>
      </c>
      <c r="C672">
        <v>27.5</v>
      </c>
      <c r="D672">
        <v>20</v>
      </c>
      <c r="E672">
        <v>23258.8108589</v>
      </c>
      <c r="F672">
        <v>-22.2000007629</v>
      </c>
      <c r="G672">
        <v>99.900001525899995</v>
      </c>
      <c r="J672" s="4">
        <f t="shared" si="30"/>
        <v>76308.437018313474</v>
      </c>
      <c r="K672">
        <f t="shared" si="31"/>
        <v>-7.9600013732200026</v>
      </c>
      <c r="L672" s="1">
        <f t="shared" si="32"/>
        <v>0.53921296296296306</v>
      </c>
    </row>
    <row r="673" spans="1:12" x14ac:dyDescent="0.25">
      <c r="A673" t="s">
        <v>7</v>
      </c>
      <c r="B673" s="1">
        <v>0.78939814814814813</v>
      </c>
      <c r="C673">
        <v>27.5</v>
      </c>
      <c r="D673">
        <v>20</v>
      </c>
      <c r="E673">
        <v>23304.3622842</v>
      </c>
      <c r="F673">
        <v>-21.899999618500001</v>
      </c>
      <c r="G673">
        <v>99.900001525899995</v>
      </c>
      <c r="J673" s="4">
        <f t="shared" si="30"/>
        <v>76457.883956494727</v>
      </c>
      <c r="K673">
        <f t="shared" si="31"/>
        <v>-7.4199993133000035</v>
      </c>
      <c r="L673" s="1">
        <f t="shared" si="32"/>
        <v>0.53939814814814813</v>
      </c>
    </row>
    <row r="674" spans="1:12" x14ac:dyDescent="0.25">
      <c r="A674" t="s">
        <v>7</v>
      </c>
      <c r="B674" s="1">
        <v>0.78946759259259258</v>
      </c>
      <c r="C674">
        <v>27.5</v>
      </c>
      <c r="D674">
        <v>19</v>
      </c>
      <c r="E674">
        <v>23344.3164001</v>
      </c>
      <c r="F674">
        <v>-21.7999992371</v>
      </c>
      <c r="G674">
        <v>99.900001525899995</v>
      </c>
      <c r="J674" s="4">
        <f t="shared" si="30"/>
        <v>76588.967018104086</v>
      </c>
      <c r="K674">
        <f t="shared" si="31"/>
        <v>-7.2399986267800003</v>
      </c>
      <c r="L674" s="1">
        <f t="shared" si="32"/>
        <v>0.53946759259259258</v>
      </c>
    </row>
    <row r="675" spans="1:12" x14ac:dyDescent="0.25">
      <c r="A675" t="s">
        <v>7</v>
      </c>
      <c r="B675" s="1">
        <v>0.7896643518518518</v>
      </c>
      <c r="C675">
        <v>27.6</v>
      </c>
      <c r="D675">
        <v>19</v>
      </c>
      <c r="E675">
        <v>23388.643038599999</v>
      </c>
      <c r="F675">
        <v>-21.600000381499999</v>
      </c>
      <c r="G675">
        <v>99.900001525899995</v>
      </c>
      <c r="J675" s="4">
        <f t="shared" si="30"/>
        <v>76734.395626760423</v>
      </c>
      <c r="K675">
        <f t="shared" si="31"/>
        <v>-6.8800006867000008</v>
      </c>
      <c r="L675" s="1">
        <f t="shared" si="32"/>
        <v>0.5396643518518518</v>
      </c>
    </row>
    <row r="676" spans="1:12" x14ac:dyDescent="0.25">
      <c r="A676" t="s">
        <v>7</v>
      </c>
      <c r="B676" s="1">
        <v>0.78981481481481486</v>
      </c>
      <c r="C676">
        <v>27.6</v>
      </c>
      <c r="D676">
        <v>19</v>
      </c>
      <c r="E676">
        <v>23431.330514099998</v>
      </c>
      <c r="F676">
        <v>-21.7999992371</v>
      </c>
      <c r="G676">
        <v>99.900001525899995</v>
      </c>
      <c r="J676" s="4">
        <f t="shared" si="30"/>
        <v>76874.446403879832</v>
      </c>
      <c r="K676">
        <f t="shared" si="31"/>
        <v>-7.2399986267800003</v>
      </c>
      <c r="L676" s="1">
        <f t="shared" si="32"/>
        <v>0.53981481481481486</v>
      </c>
    </row>
    <row r="677" spans="1:12" x14ac:dyDescent="0.25">
      <c r="A677" t="s">
        <v>7</v>
      </c>
      <c r="B677" s="1">
        <v>0.79009259259259268</v>
      </c>
      <c r="C677">
        <v>27.6</v>
      </c>
      <c r="D677">
        <v>19</v>
      </c>
      <c r="E677">
        <v>23488.8305922</v>
      </c>
      <c r="F677">
        <v>-21.600000381499999</v>
      </c>
      <c r="G677">
        <v>99.900001525899995</v>
      </c>
      <c r="J677" s="4">
        <f t="shared" si="30"/>
        <v>77063.094960113449</v>
      </c>
      <c r="K677">
        <f t="shared" si="31"/>
        <v>-6.8800006867000008</v>
      </c>
      <c r="L677" s="1">
        <f t="shared" si="32"/>
        <v>0.54009259259259268</v>
      </c>
    </row>
    <row r="678" spans="1:12" x14ac:dyDescent="0.25">
      <c r="A678" t="s">
        <v>7</v>
      </c>
      <c r="B678" s="1">
        <v>0.79016203703703702</v>
      </c>
      <c r="C678">
        <v>27.6</v>
      </c>
      <c r="D678">
        <v>19</v>
      </c>
      <c r="E678">
        <v>23519.914015900002</v>
      </c>
      <c r="F678">
        <v>-21.2000007629</v>
      </c>
      <c r="G678">
        <v>99.900001525899995</v>
      </c>
      <c r="J678" s="4">
        <f t="shared" si="30"/>
        <v>77165.074699925361</v>
      </c>
      <c r="K678">
        <f t="shared" si="31"/>
        <v>-6.1600013732199983</v>
      </c>
      <c r="L678" s="1">
        <f t="shared" si="32"/>
        <v>0.54016203703703702</v>
      </c>
    </row>
    <row r="679" spans="1:12" x14ac:dyDescent="0.25">
      <c r="A679" t="s">
        <v>7</v>
      </c>
      <c r="B679" s="1">
        <v>0.7903472222222222</v>
      </c>
      <c r="C679">
        <v>27.6</v>
      </c>
      <c r="D679">
        <v>18</v>
      </c>
      <c r="E679">
        <v>23584.7863311</v>
      </c>
      <c r="F679">
        <v>-20.5</v>
      </c>
      <c r="G679">
        <v>99.900001525899995</v>
      </c>
      <c r="J679" s="4">
        <f t="shared" si="30"/>
        <v>77377.910386526128</v>
      </c>
      <c r="K679">
        <f t="shared" si="31"/>
        <v>-4.8999999999999986</v>
      </c>
      <c r="L679" s="1">
        <f t="shared" si="32"/>
        <v>0.5403472222222222</v>
      </c>
    </row>
    <row r="680" spans="1:12" x14ac:dyDescent="0.25">
      <c r="A680" t="s">
        <v>7</v>
      </c>
      <c r="B680" s="1">
        <v>0.79047453703703707</v>
      </c>
      <c r="C680">
        <v>27.6</v>
      </c>
      <c r="D680">
        <v>18</v>
      </c>
      <c r="E680">
        <v>23616.488593300001</v>
      </c>
      <c r="F680">
        <v>-20.399999618500001</v>
      </c>
      <c r="G680">
        <v>99.900001525899995</v>
      </c>
      <c r="J680" s="4">
        <f t="shared" si="30"/>
        <v>77481.920436442379</v>
      </c>
      <c r="K680">
        <f t="shared" si="31"/>
        <v>-4.7199993133000007</v>
      </c>
      <c r="L680" s="1">
        <f t="shared" si="32"/>
        <v>0.54047453703703707</v>
      </c>
    </row>
    <row r="681" spans="1:12" x14ac:dyDescent="0.25">
      <c r="A681" t="s">
        <v>7</v>
      </c>
      <c r="B681" s="1">
        <v>0.79071759259259267</v>
      </c>
      <c r="C681">
        <v>27.7</v>
      </c>
      <c r="D681">
        <v>18</v>
      </c>
      <c r="E681">
        <v>23669.7889947</v>
      </c>
      <c r="F681">
        <v>-20.399999618500001</v>
      </c>
      <c r="G681">
        <v>99.900001525899995</v>
      </c>
      <c r="J681" s="4">
        <f t="shared" si="30"/>
        <v>77656.790525371543</v>
      </c>
      <c r="K681">
        <f t="shared" si="31"/>
        <v>-4.7199993133000007</v>
      </c>
      <c r="L681" s="1">
        <f t="shared" si="32"/>
        <v>0.54071759259259267</v>
      </c>
    </row>
    <row r="682" spans="1:12" x14ac:dyDescent="0.25">
      <c r="A682" t="s">
        <v>7</v>
      </c>
      <c r="B682" s="1">
        <v>0.79093750000000007</v>
      </c>
      <c r="C682">
        <v>27.7</v>
      </c>
      <c r="D682">
        <v>18</v>
      </c>
      <c r="E682">
        <v>23723.680975700001</v>
      </c>
      <c r="F682">
        <v>-20.600000381499999</v>
      </c>
      <c r="G682">
        <v>99.900001525899995</v>
      </c>
      <c r="J682" s="4">
        <f t="shared" si="30"/>
        <v>77833.601492315589</v>
      </c>
      <c r="K682">
        <f t="shared" si="31"/>
        <v>-5.0800006866999965</v>
      </c>
      <c r="L682" s="1">
        <f t="shared" si="32"/>
        <v>0.54093750000000007</v>
      </c>
    </row>
    <row r="683" spans="1:12" x14ac:dyDescent="0.25">
      <c r="A683" t="s">
        <v>7</v>
      </c>
      <c r="B683" s="1">
        <v>0.79112268518518514</v>
      </c>
      <c r="C683">
        <v>27.7</v>
      </c>
      <c r="D683">
        <v>17</v>
      </c>
      <c r="E683">
        <v>23786.956470500001</v>
      </c>
      <c r="F683">
        <v>-20.7000007629</v>
      </c>
      <c r="G683">
        <v>99.900001525899995</v>
      </c>
      <c r="J683" s="4">
        <f t="shared" si="30"/>
        <v>78041.19826667523</v>
      </c>
      <c r="K683">
        <f t="shared" si="31"/>
        <v>-5.2600013732199997</v>
      </c>
      <c r="L683" s="1">
        <f t="shared" si="32"/>
        <v>0.54112268518518514</v>
      </c>
    </row>
    <row r="684" spans="1:12" x14ac:dyDescent="0.25">
      <c r="A684" t="s">
        <v>7</v>
      </c>
      <c r="B684" s="1">
        <v>0.7911921296296297</v>
      </c>
      <c r="C684">
        <v>27.7</v>
      </c>
      <c r="D684">
        <v>17</v>
      </c>
      <c r="E684">
        <v>23813.383805199999</v>
      </c>
      <c r="F684">
        <v>-21</v>
      </c>
      <c r="G684">
        <v>99.900001525899995</v>
      </c>
      <c r="J684" s="4">
        <f t="shared" si="30"/>
        <v>78127.902123452368</v>
      </c>
      <c r="K684">
        <f t="shared" si="31"/>
        <v>-5.8000000000000043</v>
      </c>
      <c r="L684" s="1">
        <f t="shared" si="32"/>
        <v>0.5411921296296297</v>
      </c>
    </row>
    <row r="685" spans="1:12" x14ac:dyDescent="0.25">
      <c r="A685" t="s">
        <v>7</v>
      </c>
      <c r="B685" s="1">
        <v>0.79138888888888881</v>
      </c>
      <c r="C685">
        <v>27.7</v>
      </c>
      <c r="D685">
        <v>17</v>
      </c>
      <c r="E685">
        <v>23862.2134754</v>
      </c>
      <c r="F685">
        <v>-21.100000381499999</v>
      </c>
      <c r="G685">
        <v>99.900001525899995</v>
      </c>
      <c r="J685" s="4">
        <f t="shared" si="30"/>
        <v>78288.104458631336</v>
      </c>
      <c r="K685">
        <f t="shared" si="31"/>
        <v>-5.9800006867000022</v>
      </c>
      <c r="L685" s="1">
        <f t="shared" si="32"/>
        <v>0.54138888888888881</v>
      </c>
    </row>
    <row r="686" spans="1:12" x14ac:dyDescent="0.25">
      <c r="A686" t="s">
        <v>7</v>
      </c>
      <c r="B686" s="1">
        <v>0.79144675925925922</v>
      </c>
      <c r="C686">
        <v>27.7</v>
      </c>
      <c r="D686">
        <v>17</v>
      </c>
      <c r="E686">
        <v>23884.5736277</v>
      </c>
      <c r="F686">
        <v>-20.7999992371</v>
      </c>
      <c r="G686">
        <v>99.900001525899995</v>
      </c>
      <c r="J686" s="4">
        <f t="shared" si="30"/>
        <v>78361.464540703266</v>
      </c>
      <c r="K686">
        <f t="shared" si="31"/>
        <v>-5.4399986267800031</v>
      </c>
      <c r="L686" s="1">
        <f t="shared" si="32"/>
        <v>0.54144675925925922</v>
      </c>
    </row>
    <row r="687" spans="1:12" x14ac:dyDescent="0.25">
      <c r="A687" t="s">
        <v>7</v>
      </c>
      <c r="B687" s="1">
        <v>0.79173611111111108</v>
      </c>
      <c r="C687">
        <v>27.8</v>
      </c>
      <c r="D687">
        <v>17</v>
      </c>
      <c r="E687">
        <v>23940.933761699998</v>
      </c>
      <c r="F687">
        <v>-20</v>
      </c>
      <c r="G687">
        <v>99.900001525899995</v>
      </c>
      <c r="J687" s="4">
        <f t="shared" si="30"/>
        <v>78546.373122735822</v>
      </c>
      <c r="K687">
        <f t="shared" si="31"/>
        <v>-4</v>
      </c>
      <c r="L687" s="1">
        <f t="shared" si="32"/>
        <v>0.54173611111111108</v>
      </c>
    </row>
    <row r="688" spans="1:12" x14ac:dyDescent="0.25">
      <c r="A688" t="s">
        <v>7</v>
      </c>
      <c r="B688" s="1">
        <v>0.79185185185185192</v>
      </c>
      <c r="C688">
        <v>27.8</v>
      </c>
      <c r="D688">
        <v>16</v>
      </c>
      <c r="E688">
        <v>23988.793914900001</v>
      </c>
      <c r="F688">
        <v>-19.899999618500001</v>
      </c>
      <c r="G688">
        <v>99.900001525899995</v>
      </c>
      <c r="J688" s="4">
        <f t="shared" si="30"/>
        <v>78703.394627760514</v>
      </c>
      <c r="K688">
        <f t="shared" si="31"/>
        <v>-3.8199993133000021</v>
      </c>
      <c r="L688" s="1">
        <f t="shared" si="32"/>
        <v>0.54185185185185192</v>
      </c>
    </row>
    <row r="689" spans="1:12" x14ac:dyDescent="0.25">
      <c r="A689" t="s">
        <v>7</v>
      </c>
      <c r="B689" s="1">
        <v>0.79203703703703709</v>
      </c>
      <c r="C689">
        <v>27.8</v>
      </c>
      <c r="D689">
        <v>16</v>
      </c>
      <c r="E689">
        <v>24030.201701400001</v>
      </c>
      <c r="F689">
        <v>-20</v>
      </c>
      <c r="G689">
        <v>99.900001525899995</v>
      </c>
      <c r="J689" s="4">
        <f t="shared" si="30"/>
        <v>78839.246950021174</v>
      </c>
      <c r="K689">
        <f t="shared" si="31"/>
        <v>-4</v>
      </c>
      <c r="L689" s="1">
        <f t="shared" si="32"/>
        <v>0.54203703703703709</v>
      </c>
    </row>
    <row r="690" spans="1:12" x14ac:dyDescent="0.25">
      <c r="A690" t="s">
        <v>7</v>
      </c>
      <c r="B690" s="1">
        <v>0.79210648148148144</v>
      </c>
      <c r="C690">
        <v>27.8</v>
      </c>
      <c r="D690">
        <v>16</v>
      </c>
      <c r="E690">
        <v>24067.312751000001</v>
      </c>
      <c r="F690">
        <v>-20.2000007629</v>
      </c>
      <c r="G690">
        <v>99.900001525899995</v>
      </c>
      <c r="J690" s="4">
        <f t="shared" si="30"/>
        <v>78961.002365990847</v>
      </c>
      <c r="K690">
        <f t="shared" si="31"/>
        <v>-4.3600013732200011</v>
      </c>
      <c r="L690" s="1">
        <f t="shared" si="32"/>
        <v>0.54210648148148144</v>
      </c>
    </row>
    <row r="691" spans="1:12" x14ac:dyDescent="0.25">
      <c r="A691" t="s">
        <v>7</v>
      </c>
      <c r="B691" s="1">
        <v>0.79229166666666673</v>
      </c>
      <c r="C691">
        <v>27.8</v>
      </c>
      <c r="D691">
        <v>16</v>
      </c>
      <c r="E691">
        <v>24081.304265300001</v>
      </c>
      <c r="F691">
        <v>-19.7999992371</v>
      </c>
      <c r="G691">
        <v>99.900001525899995</v>
      </c>
      <c r="J691" s="4">
        <f t="shared" si="30"/>
        <v>79006.906285766861</v>
      </c>
      <c r="K691">
        <f t="shared" si="31"/>
        <v>-3.6399986267799989</v>
      </c>
      <c r="L691" s="1">
        <f t="shared" si="32"/>
        <v>0.54229166666666673</v>
      </c>
    </row>
    <row r="692" spans="1:12" x14ac:dyDescent="0.25">
      <c r="A692" t="s">
        <v>7</v>
      </c>
      <c r="B692" s="1">
        <v>0.79236111111111107</v>
      </c>
      <c r="C692">
        <v>27.8</v>
      </c>
      <c r="D692">
        <v>16</v>
      </c>
      <c r="E692">
        <v>24102.368978499999</v>
      </c>
      <c r="F692">
        <v>-19.7999992371</v>
      </c>
      <c r="G692">
        <v>99.900001525899995</v>
      </c>
      <c r="J692" s="4">
        <f t="shared" si="30"/>
        <v>79076.016239421937</v>
      </c>
      <c r="K692">
        <f t="shared" si="31"/>
        <v>-3.6399986267799989</v>
      </c>
      <c r="L692" s="1">
        <f t="shared" si="32"/>
        <v>0.54236111111111107</v>
      </c>
    </row>
    <row r="693" spans="1:12" x14ac:dyDescent="0.25">
      <c r="A693" t="s">
        <v>7</v>
      </c>
      <c r="B693" s="1">
        <v>0.79258101851851848</v>
      </c>
      <c r="C693">
        <v>27.9</v>
      </c>
      <c r="D693">
        <v>16</v>
      </c>
      <c r="E693">
        <v>24144.780599400001</v>
      </c>
      <c r="F693">
        <v>-20</v>
      </c>
      <c r="G693">
        <v>99.900001525899995</v>
      </c>
      <c r="J693" s="4">
        <f t="shared" si="30"/>
        <v>79215.161981735495</v>
      </c>
      <c r="K693">
        <f t="shared" si="31"/>
        <v>-4</v>
      </c>
      <c r="L693" s="1">
        <f t="shared" si="32"/>
        <v>0.54258101851851848</v>
      </c>
    </row>
    <row r="694" spans="1:12" x14ac:dyDescent="0.25">
      <c r="A694" t="s">
        <v>7</v>
      </c>
      <c r="B694" s="1">
        <v>0.79263888888888889</v>
      </c>
      <c r="C694">
        <v>27.9</v>
      </c>
      <c r="D694">
        <v>16</v>
      </c>
      <c r="E694">
        <v>24159.0024448</v>
      </c>
      <c r="F694">
        <v>-19.7999992371</v>
      </c>
      <c r="G694">
        <v>99.900001525899995</v>
      </c>
      <c r="J694" s="4">
        <f t="shared" si="30"/>
        <v>79261.821580997639</v>
      </c>
      <c r="K694">
        <f t="shared" si="31"/>
        <v>-3.6399986267799989</v>
      </c>
      <c r="L694" s="1">
        <f t="shared" si="32"/>
        <v>0.54263888888888889</v>
      </c>
    </row>
    <row r="695" spans="1:12" x14ac:dyDescent="0.25">
      <c r="A695" t="s">
        <v>7</v>
      </c>
      <c r="B695" s="1">
        <v>0.79283564814814822</v>
      </c>
      <c r="C695">
        <v>27.9</v>
      </c>
      <c r="D695">
        <v>15</v>
      </c>
      <c r="E695">
        <v>24218.724056899999</v>
      </c>
      <c r="F695">
        <v>-19.600000381499999</v>
      </c>
      <c r="G695">
        <v>99.900001525899995</v>
      </c>
      <c r="J695" s="4">
        <f t="shared" si="30"/>
        <v>79457.758634839789</v>
      </c>
      <c r="K695">
        <f t="shared" si="31"/>
        <v>-3.2800006866999993</v>
      </c>
      <c r="L695" s="1">
        <f t="shared" si="32"/>
        <v>0.54283564814814822</v>
      </c>
    </row>
    <row r="696" spans="1:12" x14ac:dyDescent="0.25">
      <c r="A696" t="s">
        <v>7</v>
      </c>
      <c r="B696" s="1">
        <v>0.79295138888888894</v>
      </c>
      <c r="C696">
        <v>27.9</v>
      </c>
      <c r="D696">
        <v>15</v>
      </c>
      <c r="E696">
        <v>24228.349872899998</v>
      </c>
      <c r="F696">
        <v>-19.7000007629</v>
      </c>
      <c r="G696">
        <v>99.900001525899995</v>
      </c>
      <c r="J696" s="4">
        <f t="shared" si="30"/>
        <v>79489.339397005228</v>
      </c>
      <c r="K696">
        <f t="shared" si="31"/>
        <v>-3.4600013732200026</v>
      </c>
      <c r="L696" s="1">
        <f t="shared" si="32"/>
        <v>0.54295138888888894</v>
      </c>
    </row>
    <row r="697" spans="1:12" x14ac:dyDescent="0.25">
      <c r="A697" t="s">
        <v>7</v>
      </c>
      <c r="B697" s="1">
        <v>0.79339120370370375</v>
      </c>
      <c r="C697">
        <v>28</v>
      </c>
      <c r="D697">
        <v>15</v>
      </c>
      <c r="E697">
        <v>24375.146934600001</v>
      </c>
      <c r="F697">
        <v>-19.2999992371</v>
      </c>
      <c r="G697">
        <v>99.900001525899995</v>
      </c>
      <c r="J697" s="4">
        <f t="shared" si="30"/>
        <v>79970.957068913063</v>
      </c>
      <c r="K697">
        <f t="shared" si="31"/>
        <v>-2.7399986267800003</v>
      </c>
      <c r="L697" s="1">
        <f t="shared" si="32"/>
        <v>0.54339120370370375</v>
      </c>
    </row>
    <row r="698" spans="1:12" x14ac:dyDescent="0.25">
      <c r="A698" t="s">
        <v>7</v>
      </c>
      <c r="B698" s="1">
        <v>0.7934606481481481</v>
      </c>
      <c r="C698">
        <v>28</v>
      </c>
      <c r="D698">
        <v>15</v>
      </c>
      <c r="E698">
        <v>24370.179136399998</v>
      </c>
      <c r="F698">
        <v>-18.600000381499999</v>
      </c>
      <c r="G698">
        <v>99.900001525899995</v>
      </c>
      <c r="J698" s="4">
        <f t="shared" si="30"/>
        <v>79954.65851786657</v>
      </c>
      <c r="K698">
        <f t="shared" si="31"/>
        <v>-1.4800006867000022</v>
      </c>
      <c r="L698" s="1">
        <f t="shared" si="32"/>
        <v>0.5434606481481481</v>
      </c>
    </row>
    <row r="699" spans="1:12" x14ac:dyDescent="0.25">
      <c r="A699" t="s">
        <v>7</v>
      </c>
      <c r="B699" s="1">
        <v>0.7936805555555555</v>
      </c>
      <c r="C699">
        <v>28</v>
      </c>
      <c r="D699">
        <v>14</v>
      </c>
      <c r="E699">
        <v>24440.212273599998</v>
      </c>
      <c r="F699">
        <v>-18.7000007629</v>
      </c>
      <c r="G699">
        <v>99.900001525899995</v>
      </c>
      <c r="J699" s="4">
        <f t="shared" si="30"/>
        <v>80184.426035717814</v>
      </c>
      <c r="K699">
        <f t="shared" si="31"/>
        <v>-1.6600013732199983</v>
      </c>
      <c r="L699" s="1">
        <f t="shared" si="32"/>
        <v>0.5436805555555555</v>
      </c>
    </row>
    <row r="700" spans="1:12" x14ac:dyDescent="0.25">
      <c r="A700" t="s">
        <v>7</v>
      </c>
      <c r="B700" s="1">
        <v>0.79375000000000007</v>
      </c>
      <c r="C700">
        <v>28</v>
      </c>
      <c r="D700">
        <v>15</v>
      </c>
      <c r="E700">
        <v>24437.692961500001</v>
      </c>
      <c r="F700">
        <v>-18.399999618500001</v>
      </c>
      <c r="G700">
        <v>99.900001525899995</v>
      </c>
      <c r="J700" s="4">
        <f t="shared" si="30"/>
        <v>80176.160575807662</v>
      </c>
      <c r="K700">
        <f t="shared" si="31"/>
        <v>-1.1199993132999992</v>
      </c>
      <c r="L700" s="1">
        <f t="shared" si="32"/>
        <v>0.54375000000000007</v>
      </c>
    </row>
    <row r="701" spans="1:12" x14ac:dyDescent="0.25">
      <c r="A701" t="s">
        <v>7</v>
      </c>
      <c r="B701" s="1">
        <v>0.79393518518518524</v>
      </c>
      <c r="C701">
        <v>28</v>
      </c>
      <c r="D701">
        <v>14</v>
      </c>
      <c r="E701">
        <v>24501.087115800001</v>
      </c>
      <c r="F701">
        <v>-18.100000381499999</v>
      </c>
      <c r="G701">
        <v>99.900001525899995</v>
      </c>
      <c r="J701" s="4">
        <f t="shared" si="30"/>
        <v>80384.146653001269</v>
      </c>
      <c r="K701">
        <f t="shared" si="31"/>
        <v>-0.58000068669999649</v>
      </c>
      <c r="L701" s="1">
        <f t="shared" si="32"/>
        <v>0.54393518518518524</v>
      </c>
    </row>
    <row r="702" spans="1:12" x14ac:dyDescent="0.25">
      <c r="A702" t="s">
        <v>7</v>
      </c>
      <c r="B702" s="1">
        <v>0.79400462962962959</v>
      </c>
      <c r="C702">
        <v>28</v>
      </c>
      <c r="D702">
        <v>14</v>
      </c>
      <c r="E702">
        <v>24521.556604900001</v>
      </c>
      <c r="F702">
        <v>-17.899999618500001</v>
      </c>
      <c r="G702">
        <v>99.900001525899995</v>
      </c>
      <c r="J702" s="4">
        <f t="shared" si="30"/>
        <v>80451.303771620122</v>
      </c>
      <c r="K702">
        <f t="shared" si="31"/>
        <v>-0.21999931330000067</v>
      </c>
      <c r="L702" s="1">
        <f t="shared" si="32"/>
        <v>0.54400462962962959</v>
      </c>
    </row>
    <row r="703" spans="1:12" x14ac:dyDescent="0.25">
      <c r="A703" t="s">
        <v>7</v>
      </c>
      <c r="B703" s="1">
        <v>0.79418981481481488</v>
      </c>
      <c r="C703">
        <v>28.1</v>
      </c>
      <c r="D703">
        <v>14</v>
      </c>
      <c r="E703">
        <v>24578.3165267</v>
      </c>
      <c r="F703">
        <v>-18.2000007629</v>
      </c>
      <c r="G703">
        <v>99.900001525899995</v>
      </c>
      <c r="J703" s="4">
        <f t="shared" si="30"/>
        <v>80637.523993458424</v>
      </c>
      <c r="K703">
        <f t="shared" si="31"/>
        <v>-0.76000137321999972</v>
      </c>
      <c r="L703" s="1">
        <f t="shared" si="32"/>
        <v>0.54418981481481488</v>
      </c>
    </row>
    <row r="704" spans="1:12" x14ac:dyDescent="0.25">
      <c r="A704" t="s">
        <v>7</v>
      </c>
      <c r="B704" s="1">
        <v>0.79428240740740741</v>
      </c>
      <c r="C704">
        <v>28.1</v>
      </c>
      <c r="D704">
        <v>14</v>
      </c>
      <c r="E704">
        <v>24580.913071399998</v>
      </c>
      <c r="F704">
        <v>-17.600000381499999</v>
      </c>
      <c r="G704">
        <v>99.900001525899995</v>
      </c>
      <c r="J704" s="4">
        <f t="shared" si="30"/>
        <v>80646.042841171977</v>
      </c>
      <c r="K704">
        <f t="shared" si="31"/>
        <v>0.31999931330000209</v>
      </c>
      <c r="L704" s="1">
        <f t="shared" si="32"/>
        <v>0.54428240740740741</v>
      </c>
    </row>
    <row r="705" spans="1:12" x14ac:dyDescent="0.25">
      <c r="A705" t="s">
        <v>7</v>
      </c>
      <c r="B705" s="1">
        <v>0.79450231481481481</v>
      </c>
      <c r="C705">
        <v>28.1</v>
      </c>
      <c r="D705">
        <v>14</v>
      </c>
      <c r="E705">
        <v>24625.2781908</v>
      </c>
      <c r="F705">
        <v>-17.7000007629</v>
      </c>
      <c r="G705">
        <v>99.900001525899995</v>
      </c>
      <c r="J705" s="4">
        <f t="shared" si="30"/>
        <v>80791.597699504273</v>
      </c>
      <c r="K705">
        <f t="shared" si="31"/>
        <v>0.13999862677999886</v>
      </c>
      <c r="L705" s="1">
        <f t="shared" si="32"/>
        <v>0.54450231481481481</v>
      </c>
    </row>
    <row r="706" spans="1:12" x14ac:dyDescent="0.25">
      <c r="A706" t="s">
        <v>7</v>
      </c>
      <c r="B706" s="1">
        <v>0.79459490740740746</v>
      </c>
      <c r="C706">
        <v>28.2</v>
      </c>
      <c r="D706">
        <v>14</v>
      </c>
      <c r="E706">
        <v>24641.0384471</v>
      </c>
      <c r="F706">
        <v>-17.600000381499999</v>
      </c>
      <c r="G706">
        <v>99.900001525899995</v>
      </c>
      <c r="J706" s="4">
        <f t="shared" si="30"/>
        <v>80843.304578783558</v>
      </c>
      <c r="K706">
        <f t="shared" si="31"/>
        <v>0.31999931330000209</v>
      </c>
      <c r="L706" s="1">
        <f t="shared" si="32"/>
        <v>0.54459490740740746</v>
      </c>
    </row>
    <row r="707" spans="1:12" x14ac:dyDescent="0.25">
      <c r="A707" t="s">
        <v>7</v>
      </c>
      <c r="B707" s="1">
        <v>0.79487268518518517</v>
      </c>
      <c r="C707">
        <v>28.2</v>
      </c>
      <c r="D707">
        <v>13</v>
      </c>
      <c r="E707">
        <v>24723.3336963</v>
      </c>
      <c r="F707">
        <v>-17.5</v>
      </c>
      <c r="G707">
        <v>99.900001525899995</v>
      </c>
      <c r="J707" s="4">
        <f t="shared" si="30"/>
        <v>81113.302124168898</v>
      </c>
      <c r="K707">
        <f t="shared" si="31"/>
        <v>0.5</v>
      </c>
      <c r="L707" s="1">
        <f t="shared" si="32"/>
        <v>0.54487268518518517</v>
      </c>
    </row>
    <row r="708" spans="1:12" x14ac:dyDescent="0.25">
      <c r="A708" t="s">
        <v>7</v>
      </c>
      <c r="B708" s="1">
        <v>0.79494212962962962</v>
      </c>
      <c r="C708">
        <v>28.2</v>
      </c>
      <c r="D708">
        <v>13</v>
      </c>
      <c r="E708">
        <v>24717.979810100001</v>
      </c>
      <c r="F708">
        <v>-17</v>
      </c>
      <c r="G708">
        <v>99.900001525899995</v>
      </c>
      <c r="J708" s="4">
        <f t="shared" si="30"/>
        <v>81095.736880168493</v>
      </c>
      <c r="K708">
        <f t="shared" si="31"/>
        <v>1.3999999999999986</v>
      </c>
      <c r="L708" s="1">
        <f t="shared" si="32"/>
        <v>0.54494212962962962</v>
      </c>
    </row>
    <row r="709" spans="1:12" x14ac:dyDescent="0.25">
      <c r="A709" t="s">
        <v>7</v>
      </c>
      <c r="B709" s="1">
        <v>0.79512731481481491</v>
      </c>
      <c r="C709">
        <v>28.2</v>
      </c>
      <c r="D709">
        <v>13</v>
      </c>
      <c r="E709">
        <v>24758.286483200001</v>
      </c>
      <c r="F709">
        <v>-17.100000381499999</v>
      </c>
      <c r="G709">
        <v>99.900001525899995</v>
      </c>
      <c r="J709" s="4">
        <f t="shared" si="30"/>
        <v>81227.976625541894</v>
      </c>
      <c r="K709">
        <f t="shared" si="31"/>
        <v>1.2199993133000007</v>
      </c>
      <c r="L709" s="1">
        <f t="shared" si="32"/>
        <v>0.54512731481481491</v>
      </c>
    </row>
    <row r="710" spans="1:12" x14ac:dyDescent="0.25">
      <c r="A710" t="s">
        <v>7</v>
      </c>
      <c r="B710" s="1">
        <v>0.79521990740740733</v>
      </c>
      <c r="C710">
        <v>28.2</v>
      </c>
      <c r="D710">
        <v>13</v>
      </c>
      <c r="E710">
        <v>24798.9494744</v>
      </c>
      <c r="F710">
        <v>-17.100000381499999</v>
      </c>
      <c r="G710">
        <v>99.900001525899995</v>
      </c>
      <c r="J710" s="4">
        <f t="shared" si="30"/>
        <v>81361.385393590492</v>
      </c>
      <c r="K710">
        <f t="shared" si="31"/>
        <v>1.2199993133000007</v>
      </c>
      <c r="L710" s="1">
        <f t="shared" si="32"/>
        <v>0.54521990740740733</v>
      </c>
    </row>
    <row r="711" spans="1:12" x14ac:dyDescent="0.25">
      <c r="A711" t="s">
        <v>7</v>
      </c>
      <c r="B711" s="1">
        <v>0.79540509259259251</v>
      </c>
      <c r="C711">
        <v>28.3</v>
      </c>
      <c r="D711">
        <v>13</v>
      </c>
      <c r="E711">
        <v>24828.999574400001</v>
      </c>
      <c r="F711">
        <v>-17</v>
      </c>
      <c r="G711">
        <v>99.900001525899995</v>
      </c>
      <c r="J711" s="4">
        <f t="shared" si="30"/>
        <v>81459.974963674496</v>
      </c>
      <c r="K711">
        <f t="shared" si="31"/>
        <v>1.3999999999999986</v>
      </c>
      <c r="L711" s="1">
        <f t="shared" si="32"/>
        <v>0.54540509259259251</v>
      </c>
    </row>
    <row r="712" spans="1:12" x14ac:dyDescent="0.25">
      <c r="A712" t="s">
        <v>7</v>
      </c>
      <c r="B712" s="1">
        <v>0.79565972222222225</v>
      </c>
      <c r="C712">
        <v>28.3</v>
      </c>
      <c r="D712">
        <v>13</v>
      </c>
      <c r="E712">
        <v>24889.697702400001</v>
      </c>
      <c r="F712">
        <v>-16.899999618500001</v>
      </c>
      <c r="G712">
        <v>99.900001525899995</v>
      </c>
      <c r="J712" s="4">
        <f t="shared" si="30"/>
        <v>81659.115809942014</v>
      </c>
      <c r="K712">
        <f t="shared" si="31"/>
        <v>1.5800006866999965</v>
      </c>
      <c r="L712" s="1">
        <f t="shared" si="32"/>
        <v>0.54565972222222225</v>
      </c>
    </row>
    <row r="713" spans="1:12" x14ac:dyDescent="0.25">
      <c r="A713" t="s">
        <v>7</v>
      </c>
      <c r="B713" s="1">
        <v>0.79591435185185189</v>
      </c>
      <c r="C713">
        <v>28.4</v>
      </c>
      <c r="D713">
        <v>13</v>
      </c>
      <c r="E713">
        <v>24959.666222600001</v>
      </c>
      <c r="F713">
        <v>-16.7999992371</v>
      </c>
      <c r="G713">
        <v>99.900001525899995</v>
      </c>
      <c r="J713" s="4">
        <f t="shared" ref="J713:J776" si="33">3.28084*E713</f>
        <v>81888.671329754987</v>
      </c>
      <c r="K713">
        <f t="shared" ref="K713:K776" si="34">F713*(9/5) +32</f>
        <v>1.7600013732199997</v>
      </c>
      <c r="L713" s="1">
        <f t="shared" ref="L713:L776" si="35">B713-(6/24)</f>
        <v>0.54591435185185189</v>
      </c>
    </row>
    <row r="714" spans="1:12" x14ac:dyDescent="0.25">
      <c r="A714" t="s">
        <v>7</v>
      </c>
      <c r="B714" s="1">
        <v>0.79598379629629623</v>
      </c>
      <c r="C714">
        <v>28.4</v>
      </c>
      <c r="D714">
        <v>13</v>
      </c>
      <c r="E714">
        <v>24993.6367135</v>
      </c>
      <c r="F714">
        <v>-16.399999618500001</v>
      </c>
      <c r="G714">
        <v>99.900001525899995</v>
      </c>
      <c r="J714" s="4">
        <f t="shared" si="33"/>
        <v>82000.123075119336</v>
      </c>
      <c r="K714">
        <f t="shared" si="34"/>
        <v>2.4800006866999986</v>
      </c>
      <c r="L714" s="1">
        <f t="shared" si="35"/>
        <v>0.54598379629629623</v>
      </c>
    </row>
    <row r="715" spans="1:12" x14ac:dyDescent="0.25">
      <c r="A715" t="s">
        <v>7</v>
      </c>
      <c r="B715" s="1">
        <v>0.79616898148148152</v>
      </c>
      <c r="C715">
        <v>28.4</v>
      </c>
      <c r="D715">
        <v>12</v>
      </c>
      <c r="E715">
        <v>25030.726927799999</v>
      </c>
      <c r="F715">
        <v>-16.2000007629</v>
      </c>
      <c r="G715">
        <v>99.900001525899995</v>
      </c>
      <c r="J715" s="4">
        <f t="shared" si="33"/>
        <v>82121.810133803345</v>
      </c>
      <c r="K715">
        <f t="shared" si="34"/>
        <v>2.8399986267799981</v>
      </c>
      <c r="L715" s="1">
        <f t="shared" si="35"/>
        <v>0.54616898148148152</v>
      </c>
    </row>
    <row r="716" spans="1:12" x14ac:dyDescent="0.25">
      <c r="A716" t="s">
        <v>7</v>
      </c>
      <c r="B716" s="1">
        <v>0.79629629629629628</v>
      </c>
      <c r="C716">
        <v>28.4</v>
      </c>
      <c r="D716">
        <v>13</v>
      </c>
      <c r="E716">
        <v>24945.5863503</v>
      </c>
      <c r="F716">
        <v>-16.2000007629</v>
      </c>
      <c r="G716">
        <v>99.900001525899995</v>
      </c>
      <c r="J716" s="4">
        <f t="shared" si="33"/>
        <v>81842.477521518245</v>
      </c>
      <c r="K716">
        <f t="shared" si="34"/>
        <v>2.8399986267799981</v>
      </c>
      <c r="L716" s="1">
        <f t="shared" si="35"/>
        <v>0.54629629629629628</v>
      </c>
    </row>
    <row r="717" spans="1:12" x14ac:dyDescent="0.25">
      <c r="A717" t="s">
        <v>7</v>
      </c>
      <c r="B717" s="1">
        <v>0.7965740740740741</v>
      </c>
      <c r="C717">
        <v>28.5</v>
      </c>
      <c r="D717">
        <v>14</v>
      </c>
      <c r="E717">
        <v>24450.3031233</v>
      </c>
      <c r="F717">
        <v>-15.5</v>
      </c>
      <c r="G717">
        <v>99.900001525899995</v>
      </c>
      <c r="J717" s="4">
        <f t="shared" si="33"/>
        <v>80217.532499047578</v>
      </c>
      <c r="K717">
        <f t="shared" si="34"/>
        <v>4.0999999999999979</v>
      </c>
      <c r="L717" s="1">
        <f t="shared" si="35"/>
        <v>0.5465740740740741</v>
      </c>
    </row>
    <row r="718" spans="1:12" x14ac:dyDescent="0.25">
      <c r="A718" t="s">
        <v>7</v>
      </c>
      <c r="B718" s="1">
        <v>0.79670138888888886</v>
      </c>
      <c r="C718">
        <v>28.5</v>
      </c>
      <c r="D718">
        <v>16</v>
      </c>
      <c r="E718">
        <v>24211.517538</v>
      </c>
      <c r="F718">
        <v>-15.699999809299999</v>
      </c>
      <c r="G718">
        <v>99.900001525899995</v>
      </c>
      <c r="J718" s="4">
        <f t="shared" si="33"/>
        <v>79434.115199371925</v>
      </c>
      <c r="K718">
        <f t="shared" si="34"/>
        <v>3.7400003432600002</v>
      </c>
      <c r="L718" s="1">
        <f t="shared" si="35"/>
        <v>0.54670138888888886</v>
      </c>
    </row>
    <row r="719" spans="1:12" x14ac:dyDescent="0.25">
      <c r="A719" t="s">
        <v>7</v>
      </c>
      <c r="B719" s="1">
        <v>0.79688657407407415</v>
      </c>
      <c r="C719">
        <v>28.5</v>
      </c>
      <c r="D719">
        <v>17</v>
      </c>
      <c r="E719">
        <v>23911.543894400002</v>
      </c>
      <c r="F719">
        <v>-16.2000007629</v>
      </c>
      <c r="G719">
        <v>99.900001525899995</v>
      </c>
      <c r="J719" s="4">
        <f t="shared" si="33"/>
        <v>78449.949670503294</v>
      </c>
      <c r="K719">
        <f t="shared" si="34"/>
        <v>2.8399986267799981</v>
      </c>
      <c r="L719" s="1">
        <f t="shared" si="35"/>
        <v>0.54688657407407415</v>
      </c>
    </row>
    <row r="720" spans="1:12" x14ac:dyDescent="0.25">
      <c r="A720" t="s">
        <v>7</v>
      </c>
      <c r="B720" s="1">
        <v>0.79694444444444434</v>
      </c>
      <c r="C720">
        <v>28.5</v>
      </c>
      <c r="D720">
        <v>17</v>
      </c>
      <c r="E720">
        <v>23775.987642</v>
      </c>
      <c r="F720">
        <v>-16.7000007629</v>
      </c>
      <c r="G720">
        <v>99.900001525899995</v>
      </c>
      <c r="J720" s="4">
        <f t="shared" si="33"/>
        <v>78005.211295379282</v>
      </c>
      <c r="K720">
        <f t="shared" si="34"/>
        <v>1.9399986267799996</v>
      </c>
      <c r="L720" s="1">
        <f t="shared" si="35"/>
        <v>0.54694444444444434</v>
      </c>
    </row>
    <row r="721" spans="1:12" x14ac:dyDescent="0.25">
      <c r="A721" t="s">
        <v>7</v>
      </c>
      <c r="B721" s="1">
        <v>0.79714120370370367</v>
      </c>
      <c r="C721">
        <v>28.6</v>
      </c>
      <c r="D721">
        <v>19</v>
      </c>
      <c r="E721">
        <v>23447.690454700001</v>
      </c>
      <c r="F721">
        <v>-16.7000007629</v>
      </c>
      <c r="G721">
        <v>99.900001525899995</v>
      </c>
      <c r="J721" s="4">
        <f t="shared" si="33"/>
        <v>76928.120751397946</v>
      </c>
      <c r="K721">
        <f t="shared" si="34"/>
        <v>1.9399986267799996</v>
      </c>
      <c r="L721" s="1">
        <f t="shared" si="35"/>
        <v>0.54714120370370367</v>
      </c>
    </row>
    <row r="722" spans="1:12" x14ac:dyDescent="0.25">
      <c r="A722" t="s">
        <v>7</v>
      </c>
      <c r="B722" s="1">
        <v>0.79719907407407409</v>
      </c>
      <c r="C722">
        <v>28.6</v>
      </c>
      <c r="D722">
        <v>19</v>
      </c>
      <c r="E722">
        <v>23344.3164001</v>
      </c>
      <c r="F722">
        <v>-18.2000007629</v>
      </c>
      <c r="G722">
        <v>99.900001525899995</v>
      </c>
      <c r="J722" s="4">
        <f t="shared" si="33"/>
        <v>76588.967018104086</v>
      </c>
      <c r="K722">
        <f t="shared" si="34"/>
        <v>-0.76000137321999972</v>
      </c>
      <c r="L722" s="1">
        <f t="shared" si="35"/>
        <v>0.54719907407407409</v>
      </c>
    </row>
    <row r="723" spans="1:12" x14ac:dyDescent="0.25">
      <c r="A723" t="s">
        <v>7</v>
      </c>
      <c r="B723" s="1">
        <v>0.7973958333333333</v>
      </c>
      <c r="C723">
        <v>28.7</v>
      </c>
      <c r="D723">
        <v>21</v>
      </c>
      <c r="E723">
        <v>22990.199727700001</v>
      </c>
      <c r="F723">
        <v>-19.100000381499999</v>
      </c>
      <c r="G723">
        <v>99.900001525899995</v>
      </c>
      <c r="J723" s="4">
        <f t="shared" si="33"/>
        <v>75427.166874627277</v>
      </c>
      <c r="K723">
        <f t="shared" si="34"/>
        <v>-2.3800006867000008</v>
      </c>
      <c r="L723" s="1">
        <f t="shared" si="35"/>
        <v>0.5473958333333333</v>
      </c>
    </row>
    <row r="724" spans="1:12" x14ac:dyDescent="0.25">
      <c r="A724" t="s">
        <v>7</v>
      </c>
      <c r="B724" s="1">
        <v>0.79746527777777787</v>
      </c>
      <c r="C724">
        <v>28.6</v>
      </c>
      <c r="D724">
        <v>22</v>
      </c>
      <c r="E724">
        <v>22881.181019799998</v>
      </c>
      <c r="F724">
        <v>-22.100000381499999</v>
      </c>
      <c r="G724">
        <v>99.900001525899995</v>
      </c>
      <c r="J724" s="4">
        <f t="shared" si="33"/>
        <v>75069.493937000632</v>
      </c>
      <c r="K724">
        <f t="shared" si="34"/>
        <v>-7.7800006866999993</v>
      </c>
      <c r="L724" s="1">
        <f t="shared" si="35"/>
        <v>0.54746527777777787</v>
      </c>
    </row>
    <row r="725" spans="1:12" x14ac:dyDescent="0.25">
      <c r="A725" t="s">
        <v>7</v>
      </c>
      <c r="B725" s="1">
        <v>0.79765046296296294</v>
      </c>
      <c r="C725">
        <v>28.7</v>
      </c>
      <c r="D725">
        <v>24</v>
      </c>
      <c r="E725">
        <v>22569.272876399998</v>
      </c>
      <c r="F725">
        <v>-23.399999618500001</v>
      </c>
      <c r="G725">
        <v>99.900001525899995</v>
      </c>
      <c r="J725" s="4">
        <f t="shared" si="33"/>
        <v>74046.173223808175</v>
      </c>
      <c r="K725">
        <f t="shared" si="34"/>
        <v>-10.119999313299999</v>
      </c>
      <c r="L725" s="1">
        <f t="shared" si="35"/>
        <v>0.54765046296296294</v>
      </c>
    </row>
    <row r="726" spans="1:12" x14ac:dyDescent="0.25">
      <c r="A726" t="s">
        <v>7</v>
      </c>
      <c r="B726" s="1">
        <v>0.79771990740740739</v>
      </c>
      <c r="C726">
        <v>28.7</v>
      </c>
      <c r="D726">
        <v>24</v>
      </c>
      <c r="E726">
        <v>22450.334255400001</v>
      </c>
      <c r="F726">
        <v>-25.7000007629</v>
      </c>
      <c r="G726">
        <v>99.900001525899995</v>
      </c>
      <c r="J726" s="4">
        <f t="shared" si="33"/>
        <v>73655.954638486539</v>
      </c>
      <c r="K726">
        <f t="shared" si="34"/>
        <v>-14.26000137322</v>
      </c>
      <c r="L726" s="1">
        <f t="shared" si="35"/>
        <v>0.54771990740740739</v>
      </c>
    </row>
    <row r="727" spans="1:12" x14ac:dyDescent="0.25">
      <c r="A727" t="s">
        <v>7</v>
      </c>
      <c r="B727" s="1">
        <v>0.79814814814814816</v>
      </c>
      <c r="C727">
        <v>28.8</v>
      </c>
      <c r="D727">
        <v>29</v>
      </c>
      <c r="E727">
        <v>21725.622072400001</v>
      </c>
      <c r="F727">
        <v>-30.600000381499999</v>
      </c>
      <c r="G727">
        <v>99.900001525899995</v>
      </c>
      <c r="J727" s="4">
        <f t="shared" si="33"/>
        <v>71278.289920012816</v>
      </c>
      <c r="K727">
        <f t="shared" si="34"/>
        <v>-23.080000686699996</v>
      </c>
      <c r="L727" s="1">
        <f t="shared" si="35"/>
        <v>0.54814814814814816</v>
      </c>
    </row>
    <row r="728" spans="1:12" x14ac:dyDescent="0.25">
      <c r="A728" t="s">
        <v>7</v>
      </c>
      <c r="B728" s="1">
        <v>0.79825231481481485</v>
      </c>
      <c r="C728">
        <v>28.8</v>
      </c>
      <c r="D728">
        <v>30</v>
      </c>
      <c r="E728">
        <v>21577.112338499999</v>
      </c>
      <c r="F728">
        <v>-30.600000381499999</v>
      </c>
      <c r="G728">
        <v>99.900001525899995</v>
      </c>
      <c r="J728" s="4">
        <f t="shared" si="33"/>
        <v>70791.053244644339</v>
      </c>
      <c r="K728">
        <f t="shared" si="34"/>
        <v>-23.080000686699996</v>
      </c>
      <c r="L728" s="1">
        <f t="shared" si="35"/>
        <v>0.54825231481481485</v>
      </c>
    </row>
    <row r="729" spans="1:12" x14ac:dyDescent="0.25">
      <c r="A729" t="s">
        <v>7</v>
      </c>
      <c r="B729" s="1">
        <v>0.79844907407407406</v>
      </c>
      <c r="C729">
        <v>28.8</v>
      </c>
      <c r="D729">
        <v>32</v>
      </c>
      <c r="E729">
        <v>21267.678647500001</v>
      </c>
      <c r="F729">
        <v>-32</v>
      </c>
      <c r="G729">
        <v>99.900001525899995</v>
      </c>
      <c r="J729" s="4">
        <f t="shared" si="33"/>
        <v>69775.850813863901</v>
      </c>
      <c r="K729">
        <f t="shared" si="34"/>
        <v>-25.6</v>
      </c>
      <c r="L729" s="1">
        <f t="shared" si="35"/>
        <v>0.54844907407407406</v>
      </c>
    </row>
    <row r="730" spans="1:12" x14ac:dyDescent="0.25">
      <c r="A730" t="s">
        <v>7</v>
      </c>
      <c r="B730" s="1">
        <v>0.79850694444444448</v>
      </c>
      <c r="C730">
        <v>28.9</v>
      </c>
      <c r="D730">
        <v>33</v>
      </c>
      <c r="E730">
        <v>21162.640869700001</v>
      </c>
      <c r="F730">
        <v>-33.599998474099998</v>
      </c>
      <c r="G730">
        <v>99.900001525899995</v>
      </c>
      <c r="J730" s="4">
        <f t="shared" si="33"/>
        <v>69431.23867094655</v>
      </c>
      <c r="K730">
        <f t="shared" si="34"/>
        <v>-28.479997253379999</v>
      </c>
      <c r="L730" s="1">
        <f t="shared" si="35"/>
        <v>0.54850694444444448</v>
      </c>
    </row>
    <row r="731" spans="1:12" x14ac:dyDescent="0.25">
      <c r="A731" t="s">
        <v>7</v>
      </c>
      <c r="B731" s="1">
        <v>0.79869212962962965</v>
      </c>
      <c r="C731">
        <v>28.9</v>
      </c>
      <c r="D731">
        <v>35</v>
      </c>
      <c r="E731">
        <v>20861.6245471</v>
      </c>
      <c r="F731">
        <v>-33.700000762899997</v>
      </c>
      <c r="G731">
        <v>99.900001525899995</v>
      </c>
      <c r="J731" s="4">
        <f t="shared" si="33"/>
        <v>68443.652279107569</v>
      </c>
      <c r="K731">
        <f t="shared" si="34"/>
        <v>-28.660001373219998</v>
      </c>
      <c r="L731" s="1">
        <f t="shared" si="35"/>
        <v>0.54869212962962965</v>
      </c>
    </row>
    <row r="732" spans="1:12" x14ac:dyDescent="0.25">
      <c r="A732" t="s">
        <v>7</v>
      </c>
      <c r="B732" s="1">
        <v>0.798761574074074</v>
      </c>
      <c r="C732">
        <v>28.9</v>
      </c>
      <c r="D732">
        <v>36</v>
      </c>
      <c r="E732">
        <v>20766.472233799999</v>
      </c>
      <c r="F732">
        <v>-34.700000762899997</v>
      </c>
      <c r="G732">
        <v>99.900001525899995</v>
      </c>
      <c r="J732" s="4">
        <f t="shared" si="33"/>
        <v>68131.472763540383</v>
      </c>
      <c r="K732">
        <f t="shared" si="34"/>
        <v>-30.460001373219995</v>
      </c>
      <c r="L732" s="1">
        <f t="shared" si="35"/>
        <v>0.548761574074074</v>
      </c>
    </row>
    <row r="733" spans="1:12" x14ac:dyDescent="0.25">
      <c r="A733" t="s">
        <v>7</v>
      </c>
      <c r="B733" s="1">
        <v>0.79894675925925929</v>
      </c>
      <c r="C733">
        <v>28.9</v>
      </c>
      <c r="D733">
        <v>39</v>
      </c>
      <c r="E733">
        <v>20470.638805400002</v>
      </c>
      <c r="F733">
        <v>-35.5</v>
      </c>
      <c r="G733">
        <v>99.900001525899995</v>
      </c>
      <c r="J733" s="4">
        <f t="shared" si="33"/>
        <v>67160.890618308535</v>
      </c>
      <c r="K733">
        <f t="shared" si="34"/>
        <v>-31.9</v>
      </c>
      <c r="L733" s="1">
        <f t="shared" si="35"/>
        <v>0.54894675925925929</v>
      </c>
    </row>
    <row r="734" spans="1:12" x14ac:dyDescent="0.25">
      <c r="A734" t="s">
        <v>7</v>
      </c>
      <c r="B734" s="1">
        <v>0.79901620370370363</v>
      </c>
      <c r="C734">
        <v>28.9</v>
      </c>
      <c r="D734">
        <v>39</v>
      </c>
      <c r="E734">
        <v>20375.025507400002</v>
      </c>
      <c r="F734">
        <v>-37.599998474099998</v>
      </c>
      <c r="G734">
        <v>99.900001525899995</v>
      </c>
      <c r="J734" s="4">
        <f t="shared" si="33"/>
        <v>66847.198685698226</v>
      </c>
      <c r="K734">
        <f t="shared" si="34"/>
        <v>-35.679997253379995</v>
      </c>
      <c r="L734" s="1">
        <f t="shared" si="35"/>
        <v>0.54901620370370363</v>
      </c>
    </row>
    <row r="735" spans="1:12" x14ac:dyDescent="0.25">
      <c r="A735" t="s">
        <v>7</v>
      </c>
      <c r="B735" s="1">
        <v>0.79923611111111115</v>
      </c>
      <c r="C735">
        <v>29</v>
      </c>
      <c r="D735">
        <v>42</v>
      </c>
      <c r="E735">
        <v>20048.8024592</v>
      </c>
      <c r="F735">
        <v>-37.400001525900002</v>
      </c>
      <c r="G735">
        <v>99.900001525899995</v>
      </c>
      <c r="J735" s="4">
        <f t="shared" si="33"/>
        <v>65776.913060241728</v>
      </c>
      <c r="K735">
        <f t="shared" si="34"/>
        <v>-35.320002746620005</v>
      </c>
      <c r="L735" s="1">
        <f t="shared" si="35"/>
        <v>0.54923611111111115</v>
      </c>
    </row>
    <row r="736" spans="1:12" x14ac:dyDescent="0.25">
      <c r="A736" t="s">
        <v>7</v>
      </c>
      <c r="B736" s="1">
        <v>0.79929398148148145</v>
      </c>
      <c r="C736">
        <v>29</v>
      </c>
      <c r="D736">
        <v>43</v>
      </c>
      <c r="E736">
        <v>19964.242008500001</v>
      </c>
      <c r="F736">
        <v>-37.799999237100003</v>
      </c>
      <c r="G736">
        <v>99.900001525899995</v>
      </c>
      <c r="J736" s="4">
        <f t="shared" si="33"/>
        <v>65499.483751167143</v>
      </c>
      <c r="K736">
        <f t="shared" si="34"/>
        <v>-36.039998626780005</v>
      </c>
      <c r="L736" s="1">
        <f t="shared" si="35"/>
        <v>0.54929398148148145</v>
      </c>
    </row>
    <row r="737" spans="1:12" x14ac:dyDescent="0.25">
      <c r="A737" t="s">
        <v>7</v>
      </c>
      <c r="B737" s="1">
        <v>0.79957175925925927</v>
      </c>
      <c r="C737">
        <v>29</v>
      </c>
      <c r="D737">
        <v>47</v>
      </c>
      <c r="E737">
        <v>19560.129819099999</v>
      </c>
      <c r="F737">
        <v>-39.5</v>
      </c>
      <c r="G737">
        <v>99.900001525899995</v>
      </c>
      <c r="J737" s="4">
        <f t="shared" si="33"/>
        <v>64173.65631569604</v>
      </c>
      <c r="K737">
        <f t="shared" si="34"/>
        <v>-39.100000000000009</v>
      </c>
      <c r="L737" s="1">
        <f t="shared" si="35"/>
        <v>0.54957175925925927</v>
      </c>
    </row>
    <row r="738" spans="1:12" x14ac:dyDescent="0.25">
      <c r="A738" t="s">
        <v>7</v>
      </c>
      <c r="B738" s="1">
        <v>0.79969907407407403</v>
      </c>
      <c r="C738">
        <v>29</v>
      </c>
      <c r="D738">
        <v>49</v>
      </c>
      <c r="E738">
        <v>19378.7107235</v>
      </c>
      <c r="F738">
        <v>-39.5</v>
      </c>
      <c r="G738">
        <v>99.900001525899995</v>
      </c>
      <c r="J738" s="4">
        <f t="shared" si="33"/>
        <v>63578.449290087738</v>
      </c>
      <c r="K738">
        <f t="shared" si="34"/>
        <v>-39.100000000000009</v>
      </c>
      <c r="L738" s="1">
        <f t="shared" si="35"/>
        <v>0.54969907407407403</v>
      </c>
    </row>
    <row r="739" spans="1:12" x14ac:dyDescent="0.25">
      <c r="A739" t="s">
        <v>7</v>
      </c>
      <c r="B739" s="1">
        <v>0.79988425925925932</v>
      </c>
      <c r="C739">
        <v>29.1</v>
      </c>
      <c r="D739">
        <v>52</v>
      </c>
      <c r="E739">
        <v>19111.170382699998</v>
      </c>
      <c r="F739">
        <v>-39.900001525900002</v>
      </c>
      <c r="G739">
        <v>99.900001525899995</v>
      </c>
      <c r="J739" s="4">
        <f t="shared" si="33"/>
        <v>62700.692238377465</v>
      </c>
      <c r="K739">
        <f t="shared" si="34"/>
        <v>-39.820002746620005</v>
      </c>
      <c r="L739" s="1">
        <f t="shared" si="35"/>
        <v>0.54988425925925932</v>
      </c>
    </row>
    <row r="740" spans="1:12" x14ac:dyDescent="0.25">
      <c r="A740" t="s">
        <v>7</v>
      </c>
      <c r="B740" s="1">
        <v>0.79995370370370367</v>
      </c>
      <c r="C740">
        <v>29.1</v>
      </c>
      <c r="D740">
        <v>53</v>
      </c>
      <c r="E740">
        <v>19035.478396800001</v>
      </c>
      <c r="F740">
        <v>-40</v>
      </c>
      <c r="G740">
        <v>99.900001525899995</v>
      </c>
      <c r="J740" s="4">
        <f t="shared" si="33"/>
        <v>62452.358943357314</v>
      </c>
      <c r="K740">
        <f t="shared" si="34"/>
        <v>-40</v>
      </c>
      <c r="L740" s="1">
        <f t="shared" si="35"/>
        <v>0.54995370370370367</v>
      </c>
    </row>
    <row r="741" spans="1:12" x14ac:dyDescent="0.25">
      <c r="A741" t="s">
        <v>7</v>
      </c>
      <c r="B741" s="1">
        <v>0.80016203703703714</v>
      </c>
      <c r="C741">
        <v>29.1</v>
      </c>
      <c r="D741">
        <v>56</v>
      </c>
      <c r="E741">
        <v>18729.041611500001</v>
      </c>
      <c r="F741">
        <v>-40</v>
      </c>
      <c r="G741">
        <v>99.900001525899995</v>
      </c>
      <c r="J741" s="4">
        <f t="shared" si="33"/>
        <v>61446.988880673664</v>
      </c>
      <c r="K741">
        <f t="shared" si="34"/>
        <v>-40</v>
      </c>
      <c r="L741" s="1">
        <f t="shared" si="35"/>
        <v>0.55016203703703714</v>
      </c>
    </row>
    <row r="742" spans="1:12" x14ac:dyDescent="0.25">
      <c r="A742" t="s">
        <v>7</v>
      </c>
      <c r="B742" s="1">
        <v>0.80041666666666667</v>
      </c>
      <c r="C742">
        <v>29.1</v>
      </c>
      <c r="D742">
        <v>60</v>
      </c>
      <c r="E742">
        <v>18389.247974000002</v>
      </c>
      <c r="F742">
        <v>-40</v>
      </c>
      <c r="G742">
        <v>99.900001525899995</v>
      </c>
      <c r="J742" s="4">
        <f t="shared" si="33"/>
        <v>60332.180323018169</v>
      </c>
      <c r="K742">
        <f t="shared" si="34"/>
        <v>-40</v>
      </c>
      <c r="L742" s="1">
        <f t="shared" si="35"/>
        <v>0.55041666666666667</v>
      </c>
    </row>
    <row r="743" spans="1:12" x14ac:dyDescent="0.25">
      <c r="A743" t="s">
        <v>7</v>
      </c>
      <c r="B743" s="1">
        <v>0.80060185185185195</v>
      </c>
      <c r="C743">
        <v>29.1</v>
      </c>
      <c r="D743">
        <v>63</v>
      </c>
      <c r="E743">
        <v>18155.297416900001</v>
      </c>
      <c r="F743">
        <v>-40</v>
      </c>
      <c r="G743">
        <v>99.900001525899995</v>
      </c>
      <c r="J743" s="4">
        <f t="shared" si="33"/>
        <v>59564.6259772622</v>
      </c>
      <c r="K743">
        <f t="shared" si="34"/>
        <v>-40</v>
      </c>
      <c r="L743" s="1">
        <f t="shared" si="35"/>
        <v>0.55060185185185195</v>
      </c>
    </row>
    <row r="744" spans="1:12" x14ac:dyDescent="0.25">
      <c r="A744" t="s">
        <v>7</v>
      </c>
      <c r="B744" s="1">
        <v>0.8006712962962963</v>
      </c>
      <c r="C744">
        <v>29.1</v>
      </c>
      <c r="D744">
        <v>64</v>
      </c>
      <c r="E744">
        <v>18056.5968885</v>
      </c>
      <c r="F744">
        <v>-40</v>
      </c>
      <c r="G744">
        <v>99.900001525899995</v>
      </c>
      <c r="J744" s="4">
        <f t="shared" si="33"/>
        <v>59240.805335666337</v>
      </c>
      <c r="K744">
        <f t="shared" si="34"/>
        <v>-40</v>
      </c>
      <c r="L744" s="1">
        <f t="shared" si="35"/>
        <v>0.5506712962962963</v>
      </c>
    </row>
    <row r="745" spans="1:12" x14ac:dyDescent="0.25">
      <c r="A745" t="s">
        <v>7</v>
      </c>
      <c r="B745" s="1">
        <v>0.80086805555555562</v>
      </c>
      <c r="C745">
        <v>29.2</v>
      </c>
      <c r="D745">
        <v>67</v>
      </c>
      <c r="E745">
        <v>17819.861617300001</v>
      </c>
      <c r="F745">
        <v>-40</v>
      </c>
      <c r="G745">
        <v>99.900001525899995</v>
      </c>
      <c r="J745" s="4">
        <f t="shared" si="33"/>
        <v>58464.114788502535</v>
      </c>
      <c r="K745">
        <f t="shared" si="34"/>
        <v>-40</v>
      </c>
      <c r="L745" s="1">
        <f t="shared" si="35"/>
        <v>0.55086805555555562</v>
      </c>
    </row>
    <row r="746" spans="1:12" x14ac:dyDescent="0.25">
      <c r="A746" t="s">
        <v>7</v>
      </c>
      <c r="B746" s="1">
        <v>0.80096064814814805</v>
      </c>
      <c r="C746">
        <v>29.2</v>
      </c>
      <c r="D746">
        <v>69</v>
      </c>
      <c r="E746">
        <v>17705.153000400001</v>
      </c>
      <c r="F746">
        <v>-40</v>
      </c>
      <c r="G746">
        <v>99.900001525899995</v>
      </c>
      <c r="J746" s="4">
        <f t="shared" si="33"/>
        <v>58087.774169832337</v>
      </c>
      <c r="K746">
        <f t="shared" si="34"/>
        <v>-40</v>
      </c>
      <c r="L746" s="1">
        <f t="shared" si="35"/>
        <v>0.55096064814814805</v>
      </c>
    </row>
    <row r="747" spans="1:12" x14ac:dyDescent="0.25">
      <c r="A747" t="s">
        <v>7</v>
      </c>
      <c r="B747" s="1">
        <v>0.80123842592592587</v>
      </c>
      <c r="C747">
        <v>29.2</v>
      </c>
      <c r="D747">
        <v>74</v>
      </c>
      <c r="E747">
        <v>17344.1338899</v>
      </c>
      <c r="F747">
        <v>-40</v>
      </c>
      <c r="G747">
        <v>99.900001525899995</v>
      </c>
      <c r="J747" s="4">
        <f t="shared" si="33"/>
        <v>56903.328231339518</v>
      </c>
      <c r="K747">
        <f t="shared" si="34"/>
        <v>-40</v>
      </c>
      <c r="L747" s="1">
        <f t="shared" si="35"/>
        <v>0.55123842592592587</v>
      </c>
    </row>
    <row r="748" spans="1:12" x14ac:dyDescent="0.25">
      <c r="A748" t="s">
        <v>7</v>
      </c>
      <c r="B748" s="1">
        <v>0.80133101851851851</v>
      </c>
      <c r="C748">
        <v>29.2</v>
      </c>
      <c r="D748">
        <v>76</v>
      </c>
      <c r="E748">
        <v>17224.1814925</v>
      </c>
      <c r="F748">
        <v>-40</v>
      </c>
      <c r="G748">
        <v>99.900001525899995</v>
      </c>
      <c r="J748" s="4">
        <f t="shared" si="33"/>
        <v>56509.7836078537</v>
      </c>
      <c r="K748">
        <f t="shared" si="34"/>
        <v>-40</v>
      </c>
      <c r="L748" s="1">
        <f t="shared" si="35"/>
        <v>0.55133101851851851</v>
      </c>
    </row>
    <row r="749" spans="1:12" x14ac:dyDescent="0.25">
      <c r="A749" t="s">
        <v>7</v>
      </c>
      <c r="B749" s="1">
        <v>0.80157407407407411</v>
      </c>
      <c r="C749">
        <v>29.2</v>
      </c>
      <c r="D749">
        <v>80</v>
      </c>
      <c r="E749">
        <v>16926.0672677</v>
      </c>
      <c r="F749">
        <v>-40</v>
      </c>
      <c r="G749">
        <v>99.900001525899995</v>
      </c>
      <c r="J749" s="4">
        <f t="shared" si="33"/>
        <v>55531.718534560867</v>
      </c>
      <c r="K749">
        <f t="shared" si="34"/>
        <v>-40</v>
      </c>
      <c r="L749" s="1">
        <f t="shared" si="35"/>
        <v>0.55157407407407411</v>
      </c>
    </row>
    <row r="750" spans="1:12" x14ac:dyDescent="0.25">
      <c r="A750" t="s">
        <v>7</v>
      </c>
      <c r="B750" s="1">
        <v>0.80164351851851856</v>
      </c>
      <c r="C750">
        <v>29.2</v>
      </c>
      <c r="D750">
        <v>82</v>
      </c>
      <c r="E750">
        <v>16843.463409700002</v>
      </c>
      <c r="F750">
        <v>-40</v>
      </c>
      <c r="G750">
        <v>99.900001525899995</v>
      </c>
      <c r="J750" s="4">
        <f t="shared" si="33"/>
        <v>55260.70849308015</v>
      </c>
      <c r="K750">
        <f t="shared" si="34"/>
        <v>-40</v>
      </c>
      <c r="L750" s="1">
        <f t="shared" si="35"/>
        <v>0.55164351851851856</v>
      </c>
    </row>
    <row r="751" spans="1:12" x14ac:dyDescent="0.25">
      <c r="A751" t="s">
        <v>7</v>
      </c>
      <c r="B751" s="1">
        <v>0.80182870370370374</v>
      </c>
      <c r="C751">
        <v>29.2</v>
      </c>
      <c r="D751">
        <v>85</v>
      </c>
      <c r="E751">
        <v>16624.5152332</v>
      </c>
      <c r="F751">
        <v>-40</v>
      </c>
      <c r="G751">
        <v>99.900001525899995</v>
      </c>
      <c r="J751" s="4">
        <f t="shared" si="33"/>
        <v>54542.374557691888</v>
      </c>
      <c r="K751">
        <f t="shared" si="34"/>
        <v>-40</v>
      </c>
      <c r="L751" s="1">
        <f t="shared" si="35"/>
        <v>0.55182870370370374</v>
      </c>
    </row>
    <row r="752" spans="1:12" x14ac:dyDescent="0.25">
      <c r="A752" t="s">
        <v>7</v>
      </c>
      <c r="B752" s="1">
        <v>0.80192129629629638</v>
      </c>
      <c r="C752">
        <v>29.2</v>
      </c>
      <c r="D752">
        <v>87</v>
      </c>
      <c r="E752">
        <v>16508.0697043</v>
      </c>
      <c r="F752">
        <v>-40</v>
      </c>
      <c r="G752">
        <v>99.900001525899995</v>
      </c>
      <c r="J752" s="4">
        <f t="shared" si="33"/>
        <v>54160.335408655614</v>
      </c>
      <c r="K752">
        <f t="shared" si="34"/>
        <v>-40</v>
      </c>
      <c r="L752" s="1">
        <f t="shared" si="35"/>
        <v>0.55192129629629638</v>
      </c>
    </row>
    <row r="753" spans="1:12" x14ac:dyDescent="0.25">
      <c r="A753" t="s">
        <v>7</v>
      </c>
      <c r="B753" s="1">
        <v>0.80211805555555549</v>
      </c>
      <c r="C753">
        <v>29.2</v>
      </c>
      <c r="D753">
        <v>91</v>
      </c>
      <c r="E753">
        <v>16285.3005718</v>
      </c>
      <c r="F753">
        <v>-40</v>
      </c>
      <c r="G753">
        <v>99.900001525899995</v>
      </c>
      <c r="J753" s="4">
        <f t="shared" si="33"/>
        <v>53429.465527984314</v>
      </c>
      <c r="K753">
        <f t="shared" si="34"/>
        <v>-40</v>
      </c>
      <c r="L753" s="1">
        <f t="shared" si="35"/>
        <v>0.55211805555555549</v>
      </c>
    </row>
    <row r="754" spans="1:12" x14ac:dyDescent="0.25">
      <c r="A754" t="s">
        <v>7</v>
      </c>
      <c r="B754" s="1">
        <v>0.80221064814814813</v>
      </c>
      <c r="C754">
        <v>29.2</v>
      </c>
      <c r="D754">
        <v>93</v>
      </c>
      <c r="E754">
        <v>16179.8417928</v>
      </c>
      <c r="F754">
        <v>-40</v>
      </c>
      <c r="G754">
        <v>99.900001525899995</v>
      </c>
      <c r="J754" s="4">
        <f t="shared" si="33"/>
        <v>53083.472147489949</v>
      </c>
      <c r="K754">
        <f t="shared" si="34"/>
        <v>-40</v>
      </c>
      <c r="L754" s="1">
        <f t="shared" si="35"/>
        <v>0.55221064814814813</v>
      </c>
    </row>
    <row r="755" spans="1:12" x14ac:dyDescent="0.25">
      <c r="A755" t="s">
        <v>7</v>
      </c>
      <c r="B755" s="1">
        <v>0.80239583333333331</v>
      </c>
      <c r="C755">
        <v>29.2</v>
      </c>
      <c r="D755">
        <v>97</v>
      </c>
      <c r="E755">
        <v>15962.695027899999</v>
      </c>
      <c r="F755">
        <v>-40</v>
      </c>
      <c r="G755">
        <v>99.900001525899995</v>
      </c>
      <c r="J755" s="4">
        <f t="shared" si="33"/>
        <v>52371.048355335435</v>
      </c>
      <c r="K755">
        <f t="shared" si="34"/>
        <v>-40</v>
      </c>
      <c r="L755" s="1">
        <f t="shared" si="35"/>
        <v>0.55239583333333331</v>
      </c>
    </row>
    <row r="756" spans="1:12" x14ac:dyDescent="0.25">
      <c r="A756" t="s">
        <v>7</v>
      </c>
      <c r="B756" s="1">
        <v>0.80248842592592595</v>
      </c>
      <c r="C756">
        <v>29.2</v>
      </c>
      <c r="D756">
        <v>99</v>
      </c>
      <c r="E756">
        <v>15852.8887414</v>
      </c>
      <c r="F756">
        <v>-40</v>
      </c>
      <c r="G756">
        <v>99.900001525899995</v>
      </c>
      <c r="J756" s="4">
        <f t="shared" si="33"/>
        <v>52010.791498334773</v>
      </c>
      <c r="K756">
        <f t="shared" si="34"/>
        <v>-40</v>
      </c>
      <c r="L756" s="1">
        <f t="shared" si="35"/>
        <v>0.55248842592592595</v>
      </c>
    </row>
    <row r="757" spans="1:12" x14ac:dyDescent="0.25">
      <c r="A757" t="s">
        <v>7</v>
      </c>
      <c r="B757" s="1">
        <v>0.80296296296296299</v>
      </c>
      <c r="C757">
        <v>29.1</v>
      </c>
      <c r="D757">
        <v>108</v>
      </c>
      <c r="E757">
        <v>15336.3345037</v>
      </c>
      <c r="F757">
        <v>-40</v>
      </c>
      <c r="G757">
        <v>99.900001525899995</v>
      </c>
      <c r="J757" s="4">
        <f t="shared" si="33"/>
        <v>50316.05969311911</v>
      </c>
      <c r="K757">
        <f t="shared" si="34"/>
        <v>-40</v>
      </c>
      <c r="L757" s="1">
        <f t="shared" si="35"/>
        <v>0.55296296296296299</v>
      </c>
    </row>
    <row r="758" spans="1:12" x14ac:dyDescent="0.25">
      <c r="A758" t="s">
        <v>7</v>
      </c>
      <c r="B758" s="1">
        <v>0.80302083333333341</v>
      </c>
      <c r="C758">
        <v>29.2</v>
      </c>
      <c r="D758">
        <v>110</v>
      </c>
      <c r="E758">
        <v>15263.215359399999</v>
      </c>
      <c r="F758">
        <v>-40</v>
      </c>
      <c r="G758">
        <v>99.900001525899995</v>
      </c>
      <c r="J758" s="4">
        <f t="shared" si="33"/>
        <v>50076.167479733893</v>
      </c>
      <c r="K758">
        <f t="shared" si="34"/>
        <v>-40</v>
      </c>
      <c r="L758" s="1">
        <f t="shared" si="35"/>
        <v>0.55302083333333341</v>
      </c>
    </row>
    <row r="759" spans="1:12" x14ac:dyDescent="0.25">
      <c r="A759" t="s">
        <v>7</v>
      </c>
      <c r="B759" s="1">
        <v>0.80321759259259251</v>
      </c>
      <c r="C759">
        <v>29.1</v>
      </c>
      <c r="D759">
        <v>114</v>
      </c>
      <c r="E759">
        <v>15065.9545371</v>
      </c>
      <c r="F759">
        <v>-40</v>
      </c>
      <c r="G759">
        <v>99.900001525899995</v>
      </c>
      <c r="J759" s="4">
        <f t="shared" si="33"/>
        <v>49428.986283499165</v>
      </c>
      <c r="K759">
        <f t="shared" si="34"/>
        <v>-40</v>
      </c>
      <c r="L759" s="1">
        <f t="shared" si="35"/>
        <v>0.55321759259259251</v>
      </c>
    </row>
    <row r="760" spans="1:12" x14ac:dyDescent="0.25">
      <c r="A760" t="s">
        <v>7</v>
      </c>
      <c r="B760" s="1">
        <v>0.80327546296296293</v>
      </c>
      <c r="C760">
        <v>29.1</v>
      </c>
      <c r="D760">
        <v>115</v>
      </c>
      <c r="E760">
        <v>14996.613933799999</v>
      </c>
      <c r="F760">
        <v>-40</v>
      </c>
      <c r="G760">
        <v>99.900001525899995</v>
      </c>
      <c r="J760" s="4">
        <f t="shared" si="33"/>
        <v>49201.490858568388</v>
      </c>
      <c r="K760">
        <f t="shared" si="34"/>
        <v>-40</v>
      </c>
      <c r="L760" s="1">
        <f t="shared" si="35"/>
        <v>0.55327546296296293</v>
      </c>
    </row>
    <row r="761" spans="1:12" x14ac:dyDescent="0.25">
      <c r="A761" t="s">
        <v>7</v>
      </c>
      <c r="B761" s="1">
        <v>0.80353009259259256</v>
      </c>
      <c r="C761">
        <v>29.1</v>
      </c>
      <c r="D761">
        <v>121</v>
      </c>
      <c r="E761">
        <v>14740.405419999999</v>
      </c>
      <c r="F761">
        <v>-40</v>
      </c>
      <c r="G761">
        <v>99.900001525899995</v>
      </c>
      <c r="J761" s="4">
        <f t="shared" si="33"/>
        <v>48360.911718152798</v>
      </c>
      <c r="K761">
        <f t="shared" si="34"/>
        <v>-40</v>
      </c>
      <c r="L761" s="1">
        <f t="shared" si="35"/>
        <v>0.55353009259259256</v>
      </c>
    </row>
    <row r="762" spans="1:12" x14ac:dyDescent="0.25">
      <c r="A762" t="s">
        <v>7</v>
      </c>
      <c r="B762" s="1">
        <v>0.80358796296296298</v>
      </c>
      <c r="C762">
        <v>29.1</v>
      </c>
      <c r="D762">
        <v>122</v>
      </c>
      <c r="E762">
        <v>14672.392513000001</v>
      </c>
      <c r="F762">
        <v>-40</v>
      </c>
      <c r="G762">
        <v>99.900001525899995</v>
      </c>
      <c r="J762" s="4">
        <f t="shared" si="33"/>
        <v>48137.772252350922</v>
      </c>
      <c r="K762">
        <f t="shared" si="34"/>
        <v>-40</v>
      </c>
      <c r="L762" s="1">
        <f t="shared" si="35"/>
        <v>0.55358796296296298</v>
      </c>
    </row>
    <row r="763" spans="1:12" x14ac:dyDescent="0.25">
      <c r="A763" t="s">
        <v>7</v>
      </c>
      <c r="B763" s="1">
        <v>0.80380787037037038</v>
      </c>
      <c r="C763">
        <v>29.1</v>
      </c>
      <c r="D763">
        <v>127</v>
      </c>
      <c r="E763">
        <v>14448.5676563</v>
      </c>
      <c r="F763">
        <v>-40</v>
      </c>
      <c r="G763">
        <v>99.900001525899995</v>
      </c>
      <c r="J763" s="4">
        <f t="shared" si="33"/>
        <v>47403.438709495291</v>
      </c>
      <c r="K763">
        <f t="shared" si="34"/>
        <v>-40</v>
      </c>
      <c r="L763" s="1">
        <f t="shared" si="35"/>
        <v>0.55380787037037038</v>
      </c>
    </row>
    <row r="764" spans="1:12" x14ac:dyDescent="0.25">
      <c r="A764" t="s">
        <v>7</v>
      </c>
      <c r="B764" s="1">
        <v>0.80387731481481473</v>
      </c>
      <c r="C764">
        <v>29.1</v>
      </c>
      <c r="D764">
        <v>128</v>
      </c>
      <c r="E764">
        <v>14390.392928400001</v>
      </c>
      <c r="F764">
        <v>-40</v>
      </c>
      <c r="G764">
        <v>99.900001525899995</v>
      </c>
      <c r="J764" s="4">
        <f t="shared" si="33"/>
        <v>47212.576735211856</v>
      </c>
      <c r="K764">
        <f t="shared" si="34"/>
        <v>-40</v>
      </c>
      <c r="L764" s="1">
        <f t="shared" si="35"/>
        <v>0.55387731481481473</v>
      </c>
    </row>
    <row r="765" spans="1:12" x14ac:dyDescent="0.25">
      <c r="A765" t="s">
        <v>7</v>
      </c>
      <c r="B765" s="1">
        <v>0.80407407407407405</v>
      </c>
      <c r="C765">
        <v>29</v>
      </c>
      <c r="D765">
        <v>133</v>
      </c>
      <c r="E765">
        <v>14195.857535700001</v>
      </c>
      <c r="F765">
        <v>-40</v>
      </c>
      <c r="G765">
        <v>99.900001525899995</v>
      </c>
      <c r="J765" s="4">
        <f t="shared" si="33"/>
        <v>46574.337237425992</v>
      </c>
      <c r="K765">
        <f t="shared" si="34"/>
        <v>-40</v>
      </c>
      <c r="L765" s="1">
        <f t="shared" si="35"/>
        <v>0.55407407407407405</v>
      </c>
    </row>
    <row r="766" spans="1:12" x14ac:dyDescent="0.25">
      <c r="A766" t="s">
        <v>7</v>
      </c>
      <c r="B766" s="1">
        <v>0.80413194444444447</v>
      </c>
      <c r="C766">
        <v>29</v>
      </c>
      <c r="D766">
        <v>134</v>
      </c>
      <c r="E766">
        <v>14131.615170999999</v>
      </c>
      <c r="F766">
        <v>-40</v>
      </c>
      <c r="G766">
        <v>99.900001525899995</v>
      </c>
      <c r="J766" s="4">
        <f t="shared" si="33"/>
        <v>46363.568317623634</v>
      </c>
      <c r="K766">
        <f t="shared" si="34"/>
        <v>-40</v>
      </c>
      <c r="L766" s="1">
        <f t="shared" si="35"/>
        <v>0.55413194444444447</v>
      </c>
    </row>
    <row r="767" spans="1:12" x14ac:dyDescent="0.25">
      <c r="A767" t="s">
        <v>7</v>
      </c>
      <c r="B767" s="1">
        <v>0.80440972222222218</v>
      </c>
      <c r="C767">
        <v>29</v>
      </c>
      <c r="D767">
        <v>141</v>
      </c>
      <c r="E767">
        <v>13848.6745895</v>
      </c>
      <c r="F767">
        <v>-40</v>
      </c>
      <c r="G767">
        <v>99.900001525899995</v>
      </c>
      <c r="J767" s="4">
        <f t="shared" si="33"/>
        <v>45435.285540215184</v>
      </c>
      <c r="K767">
        <f t="shared" si="34"/>
        <v>-40</v>
      </c>
      <c r="L767" s="1">
        <f t="shared" si="35"/>
        <v>0.55440972222222218</v>
      </c>
    </row>
    <row r="768" spans="1:12" x14ac:dyDescent="0.25">
      <c r="A768" t="s">
        <v>7</v>
      </c>
      <c r="B768" s="1">
        <v>0.80447916666666675</v>
      </c>
      <c r="C768">
        <v>29</v>
      </c>
      <c r="D768">
        <v>143</v>
      </c>
      <c r="E768">
        <v>13782.598528099999</v>
      </c>
      <c r="F768">
        <v>-40</v>
      </c>
      <c r="G768">
        <v>99.900001525899995</v>
      </c>
      <c r="J768" s="4">
        <f t="shared" si="33"/>
        <v>45218.500554931605</v>
      </c>
      <c r="K768">
        <f t="shared" si="34"/>
        <v>-40</v>
      </c>
      <c r="L768" s="1">
        <f t="shared" si="35"/>
        <v>0.55447916666666675</v>
      </c>
    </row>
    <row r="769" spans="1:12" x14ac:dyDescent="0.25">
      <c r="A769" t="s">
        <v>7</v>
      </c>
      <c r="B769" s="1">
        <v>0.80466435185185192</v>
      </c>
      <c r="C769">
        <v>28.9</v>
      </c>
      <c r="D769">
        <v>147</v>
      </c>
      <c r="E769">
        <v>13591.0998258</v>
      </c>
      <c r="F769">
        <v>-40</v>
      </c>
      <c r="G769">
        <v>99.900001525899995</v>
      </c>
      <c r="J769" s="4">
        <f t="shared" si="33"/>
        <v>44590.223952477674</v>
      </c>
      <c r="K769">
        <f t="shared" si="34"/>
        <v>-40</v>
      </c>
      <c r="L769" s="1">
        <f t="shared" si="35"/>
        <v>0.55466435185185192</v>
      </c>
    </row>
    <row r="770" spans="1:12" x14ac:dyDescent="0.25">
      <c r="A770" t="s">
        <v>7</v>
      </c>
      <c r="B770" s="1">
        <v>0.80475694444444434</v>
      </c>
      <c r="C770">
        <v>28.9</v>
      </c>
      <c r="D770">
        <v>150</v>
      </c>
      <c r="E770">
        <v>13496.832664899999</v>
      </c>
      <c r="F770">
        <v>-40</v>
      </c>
      <c r="G770">
        <v>99.900001525899995</v>
      </c>
      <c r="J770" s="4">
        <f t="shared" si="33"/>
        <v>44280.948480310515</v>
      </c>
      <c r="K770">
        <f t="shared" si="34"/>
        <v>-40</v>
      </c>
      <c r="L770" s="1">
        <f t="shared" si="35"/>
        <v>0.55475694444444434</v>
      </c>
    </row>
    <row r="771" spans="1:12" x14ac:dyDescent="0.25">
      <c r="A771" t="s">
        <v>7</v>
      </c>
      <c r="B771" s="1">
        <v>0.8049884259259259</v>
      </c>
      <c r="C771">
        <v>28.9</v>
      </c>
      <c r="D771">
        <v>156</v>
      </c>
      <c r="E771">
        <v>13262.2290249</v>
      </c>
      <c r="F771">
        <v>-40</v>
      </c>
      <c r="G771">
        <v>99.900001525899995</v>
      </c>
      <c r="J771" s="4">
        <f t="shared" si="33"/>
        <v>43511.251474052915</v>
      </c>
      <c r="K771">
        <f t="shared" si="34"/>
        <v>-40</v>
      </c>
      <c r="L771" s="1">
        <f t="shared" si="35"/>
        <v>0.5549884259259259</v>
      </c>
    </row>
    <row r="772" spans="1:12" x14ac:dyDescent="0.25">
      <c r="A772" t="s">
        <v>7</v>
      </c>
      <c r="B772" s="1">
        <v>0.8052083333333333</v>
      </c>
      <c r="C772">
        <v>28.8</v>
      </c>
      <c r="D772">
        <v>162</v>
      </c>
      <c r="E772">
        <v>13037.860664399999</v>
      </c>
      <c r="F772">
        <v>-40</v>
      </c>
      <c r="G772">
        <v>99.900001525899995</v>
      </c>
      <c r="J772" s="4">
        <f t="shared" si="33"/>
        <v>42775.134782190093</v>
      </c>
      <c r="K772">
        <f t="shared" si="34"/>
        <v>-40</v>
      </c>
      <c r="L772" s="1">
        <f t="shared" si="35"/>
        <v>0.5552083333333333</v>
      </c>
    </row>
    <row r="773" spans="1:12" x14ac:dyDescent="0.25">
      <c r="A773" t="s">
        <v>7</v>
      </c>
      <c r="B773" s="1">
        <v>0.80539351851851848</v>
      </c>
      <c r="C773">
        <v>28.8</v>
      </c>
      <c r="D773">
        <v>167</v>
      </c>
      <c r="E773">
        <v>12842.9419418</v>
      </c>
      <c r="F773">
        <v>-40</v>
      </c>
      <c r="G773">
        <v>99.900001525899995</v>
      </c>
      <c r="J773" s="4">
        <f t="shared" si="33"/>
        <v>42135.63764033511</v>
      </c>
      <c r="K773">
        <f t="shared" si="34"/>
        <v>-40</v>
      </c>
      <c r="L773" s="1">
        <f t="shared" si="35"/>
        <v>0.55539351851851848</v>
      </c>
    </row>
    <row r="774" spans="1:12" x14ac:dyDescent="0.25">
      <c r="A774" t="s">
        <v>7</v>
      </c>
      <c r="B774" s="1">
        <v>0.80555555555555547</v>
      </c>
      <c r="C774">
        <v>28.7</v>
      </c>
      <c r="D774">
        <v>172</v>
      </c>
      <c r="E774">
        <v>12693.490331700001</v>
      </c>
      <c r="F774">
        <v>-40</v>
      </c>
      <c r="G774">
        <v>99.900001525899995</v>
      </c>
      <c r="J774" s="4">
        <f t="shared" si="33"/>
        <v>41645.310819854632</v>
      </c>
      <c r="K774">
        <f t="shared" si="34"/>
        <v>-40</v>
      </c>
      <c r="L774" s="1">
        <f t="shared" si="35"/>
        <v>0.55555555555555547</v>
      </c>
    </row>
    <row r="775" spans="1:12" x14ac:dyDescent="0.25">
      <c r="A775" t="s">
        <v>7</v>
      </c>
      <c r="B775" s="1">
        <v>0.80579861111111117</v>
      </c>
      <c r="C775">
        <v>28.7</v>
      </c>
      <c r="D775">
        <v>178</v>
      </c>
      <c r="E775">
        <v>12457.660760500001</v>
      </c>
      <c r="F775">
        <v>-40</v>
      </c>
      <c r="G775">
        <v>99.900001525899995</v>
      </c>
      <c r="J775" s="4">
        <f t="shared" si="33"/>
        <v>40871.591729478823</v>
      </c>
      <c r="K775">
        <f t="shared" si="34"/>
        <v>-40</v>
      </c>
      <c r="L775" s="1">
        <f t="shared" si="35"/>
        <v>0.55579861111111117</v>
      </c>
    </row>
    <row r="776" spans="1:12" x14ac:dyDescent="0.25">
      <c r="A776" t="s">
        <v>7</v>
      </c>
      <c r="B776" s="1">
        <v>0.80586805555555552</v>
      </c>
      <c r="C776">
        <v>28.7</v>
      </c>
      <c r="D776">
        <v>180</v>
      </c>
      <c r="E776">
        <v>12394.552732</v>
      </c>
      <c r="F776">
        <v>-40</v>
      </c>
      <c r="G776">
        <v>99.900001525899995</v>
      </c>
      <c r="J776" s="4">
        <f t="shared" si="33"/>
        <v>40664.544385254878</v>
      </c>
      <c r="K776">
        <f t="shared" si="34"/>
        <v>-40</v>
      </c>
      <c r="L776" s="1">
        <f t="shared" si="35"/>
        <v>0.55586805555555552</v>
      </c>
    </row>
    <row r="777" spans="1:12" x14ac:dyDescent="0.25">
      <c r="A777" t="s">
        <v>7</v>
      </c>
      <c r="B777" s="1">
        <v>0.80616898148148142</v>
      </c>
      <c r="C777">
        <v>28.6</v>
      </c>
      <c r="D777">
        <v>189</v>
      </c>
      <c r="E777">
        <v>12122.6111693</v>
      </c>
      <c r="F777">
        <v>-40</v>
      </c>
      <c r="G777">
        <v>99.900001525899995</v>
      </c>
      <c r="J777" s="4">
        <f t="shared" ref="J777:J840" si="36">3.28084*E777</f>
        <v>39772.347628686213</v>
      </c>
      <c r="K777">
        <f t="shared" ref="K777:K840" si="37">F777*(9/5) +32</f>
        <v>-40</v>
      </c>
      <c r="L777" s="1">
        <f t="shared" ref="L777:L840" si="38">B777-(6/24)</f>
        <v>0.55616898148148142</v>
      </c>
    </row>
    <row r="778" spans="1:12" x14ac:dyDescent="0.25">
      <c r="A778" t="s">
        <v>7</v>
      </c>
      <c r="B778" s="1">
        <v>0.80623842592592598</v>
      </c>
      <c r="C778">
        <v>28.6</v>
      </c>
      <c r="D778">
        <v>190</v>
      </c>
      <c r="E778">
        <v>12066.417695300001</v>
      </c>
      <c r="F778">
        <v>-40</v>
      </c>
      <c r="G778">
        <v>99.900001525899995</v>
      </c>
      <c r="J778" s="4">
        <f t="shared" si="36"/>
        <v>39587.985831448052</v>
      </c>
      <c r="K778">
        <f t="shared" si="37"/>
        <v>-40</v>
      </c>
      <c r="L778" s="1">
        <f t="shared" si="38"/>
        <v>0.55623842592592598</v>
      </c>
    </row>
    <row r="779" spans="1:12" x14ac:dyDescent="0.25">
      <c r="A779" t="s">
        <v>7</v>
      </c>
      <c r="B779" s="1">
        <v>0.80645833333333339</v>
      </c>
      <c r="C779">
        <v>28.5</v>
      </c>
      <c r="D779">
        <v>197</v>
      </c>
      <c r="E779">
        <v>11869.1888855</v>
      </c>
      <c r="F779">
        <v>-40</v>
      </c>
      <c r="G779">
        <v>99.900001525899995</v>
      </c>
      <c r="J779" s="4">
        <f t="shared" si="36"/>
        <v>38940.909663103819</v>
      </c>
      <c r="K779">
        <f t="shared" si="37"/>
        <v>-40</v>
      </c>
      <c r="L779" s="1">
        <f t="shared" si="38"/>
        <v>0.55645833333333339</v>
      </c>
    </row>
    <row r="780" spans="1:12" x14ac:dyDescent="0.25">
      <c r="A780" t="s">
        <v>7</v>
      </c>
      <c r="B780" s="1">
        <v>0.80655092592592592</v>
      </c>
      <c r="C780">
        <v>28.5</v>
      </c>
      <c r="D780">
        <v>199</v>
      </c>
      <c r="E780">
        <v>11782.2139135</v>
      </c>
      <c r="F780">
        <v>-40</v>
      </c>
      <c r="G780">
        <v>99.900001525899995</v>
      </c>
      <c r="J780" s="4">
        <f t="shared" si="36"/>
        <v>38655.558695967338</v>
      </c>
      <c r="K780">
        <f t="shared" si="37"/>
        <v>-40</v>
      </c>
      <c r="L780" s="1">
        <f t="shared" si="38"/>
        <v>0.55655092592592592</v>
      </c>
    </row>
    <row r="781" spans="1:12" x14ac:dyDescent="0.25">
      <c r="A781" t="s">
        <v>7</v>
      </c>
      <c r="B781" s="1">
        <v>0.80673611111111121</v>
      </c>
      <c r="C781">
        <v>28.4</v>
      </c>
      <c r="D781">
        <v>205</v>
      </c>
      <c r="E781">
        <v>11608.445410099999</v>
      </c>
      <c r="F781">
        <v>-40</v>
      </c>
      <c r="G781">
        <v>99.900001525899995</v>
      </c>
      <c r="J781" s="4">
        <f t="shared" si="36"/>
        <v>38085.452039272481</v>
      </c>
      <c r="K781">
        <f t="shared" si="37"/>
        <v>-40</v>
      </c>
      <c r="L781" s="1">
        <f t="shared" si="38"/>
        <v>0.55673611111111121</v>
      </c>
    </row>
    <row r="782" spans="1:12" x14ac:dyDescent="0.25">
      <c r="A782" t="s">
        <v>7</v>
      </c>
      <c r="B782" s="1">
        <v>0.80680555555555555</v>
      </c>
      <c r="C782">
        <v>28.4</v>
      </c>
      <c r="D782">
        <v>207</v>
      </c>
      <c r="E782">
        <v>11550.7837439</v>
      </c>
      <c r="F782">
        <v>-40</v>
      </c>
      <c r="G782">
        <v>99.900001525899995</v>
      </c>
      <c r="J782" s="4">
        <f t="shared" si="36"/>
        <v>37896.273338336876</v>
      </c>
      <c r="K782">
        <f t="shared" si="37"/>
        <v>-40</v>
      </c>
      <c r="L782" s="1">
        <f t="shared" si="38"/>
        <v>0.55680555555555555</v>
      </c>
    </row>
    <row r="783" spans="1:12" x14ac:dyDescent="0.25">
      <c r="A783" t="s">
        <v>7</v>
      </c>
      <c r="B783" s="1">
        <v>0.80699074074074073</v>
      </c>
      <c r="C783">
        <v>28.3</v>
      </c>
      <c r="D783">
        <v>213</v>
      </c>
      <c r="E783">
        <v>11380.635200799999</v>
      </c>
      <c r="F783">
        <v>-40</v>
      </c>
      <c r="G783">
        <v>99.900001525899995</v>
      </c>
      <c r="J783" s="4">
        <f t="shared" si="36"/>
        <v>37338.043192192672</v>
      </c>
      <c r="K783">
        <f t="shared" si="37"/>
        <v>-40</v>
      </c>
      <c r="L783" s="1">
        <f t="shared" si="38"/>
        <v>0.55699074074074073</v>
      </c>
    </row>
    <row r="784" spans="1:12" x14ac:dyDescent="0.25">
      <c r="A784" t="s">
        <v>7</v>
      </c>
      <c r="B784" s="1">
        <v>0.80708333333333337</v>
      </c>
      <c r="C784">
        <v>28.3</v>
      </c>
      <c r="D784">
        <v>216</v>
      </c>
      <c r="E784">
        <v>11293.4519504</v>
      </c>
      <c r="F784">
        <v>-40</v>
      </c>
      <c r="G784">
        <v>99.900001525899995</v>
      </c>
      <c r="J784" s="4">
        <f t="shared" si="36"/>
        <v>37052.008896950334</v>
      </c>
      <c r="K784">
        <f t="shared" si="37"/>
        <v>-40</v>
      </c>
      <c r="L784" s="1">
        <f t="shared" si="38"/>
        <v>0.55708333333333337</v>
      </c>
    </row>
    <row r="785" spans="1:12" x14ac:dyDescent="0.25">
      <c r="A785" t="s">
        <v>7</v>
      </c>
      <c r="B785" s="1">
        <v>0.80726851851851855</v>
      </c>
      <c r="C785">
        <v>28.2</v>
      </c>
      <c r="D785">
        <v>221</v>
      </c>
      <c r="E785">
        <v>11125.097077300001</v>
      </c>
      <c r="F785">
        <v>-40</v>
      </c>
      <c r="G785">
        <v>99.900001525899995</v>
      </c>
      <c r="J785" s="4">
        <f t="shared" si="36"/>
        <v>36499.663495088935</v>
      </c>
      <c r="K785">
        <f t="shared" si="37"/>
        <v>-40</v>
      </c>
      <c r="L785" s="1">
        <f t="shared" si="38"/>
        <v>0.55726851851851855</v>
      </c>
    </row>
    <row r="786" spans="1:12" x14ac:dyDescent="0.25">
      <c r="A786" t="s">
        <v>7</v>
      </c>
      <c r="B786" s="1">
        <v>0.80736111111111108</v>
      </c>
      <c r="C786">
        <v>28.2</v>
      </c>
      <c r="D786">
        <v>224</v>
      </c>
      <c r="E786">
        <v>11042.6859938</v>
      </c>
      <c r="F786">
        <v>-40</v>
      </c>
      <c r="G786">
        <v>99.900001525899995</v>
      </c>
      <c r="J786" s="4">
        <f t="shared" si="36"/>
        <v>36229.285915898792</v>
      </c>
      <c r="K786">
        <f t="shared" si="37"/>
        <v>-40</v>
      </c>
      <c r="L786" s="1">
        <f t="shared" si="38"/>
        <v>0.55736111111111108</v>
      </c>
    </row>
    <row r="787" spans="1:12" x14ac:dyDescent="0.25">
      <c r="A787" t="s">
        <v>7</v>
      </c>
      <c r="B787" s="1">
        <v>0.80781249999999993</v>
      </c>
      <c r="C787">
        <v>28</v>
      </c>
      <c r="D787">
        <v>239</v>
      </c>
      <c r="E787">
        <v>10642.5963051</v>
      </c>
      <c r="F787">
        <v>-40</v>
      </c>
      <c r="G787">
        <v>99.900001525899995</v>
      </c>
      <c r="J787" s="4">
        <f t="shared" si="36"/>
        <v>34916.655661624281</v>
      </c>
      <c r="K787">
        <f t="shared" si="37"/>
        <v>-40</v>
      </c>
      <c r="L787" s="1">
        <f t="shared" si="38"/>
        <v>0.55781249999999993</v>
      </c>
    </row>
    <row r="788" spans="1:12" x14ac:dyDescent="0.25">
      <c r="A788" t="s">
        <v>7</v>
      </c>
      <c r="B788" s="1">
        <v>0.80787037037037035</v>
      </c>
      <c r="C788">
        <v>28</v>
      </c>
      <c r="D788">
        <v>241</v>
      </c>
      <c r="E788">
        <v>10586.8335001</v>
      </c>
      <c r="F788">
        <v>-40</v>
      </c>
      <c r="G788">
        <v>99.900001525899995</v>
      </c>
      <c r="J788" s="4">
        <f t="shared" si="36"/>
        <v>34733.706820468084</v>
      </c>
      <c r="K788">
        <f t="shared" si="37"/>
        <v>-40</v>
      </c>
      <c r="L788" s="1">
        <f t="shared" si="38"/>
        <v>0.55787037037037035</v>
      </c>
    </row>
    <row r="789" spans="1:12" x14ac:dyDescent="0.25">
      <c r="A789" t="s">
        <v>7</v>
      </c>
      <c r="B789" s="1">
        <v>0.80806712962962957</v>
      </c>
      <c r="C789">
        <v>27.9</v>
      </c>
      <c r="D789">
        <v>247</v>
      </c>
      <c r="E789">
        <v>10419.774263699999</v>
      </c>
      <c r="F789">
        <v>-40</v>
      </c>
      <c r="G789">
        <v>99.900001525899995</v>
      </c>
      <c r="J789" s="4">
        <f t="shared" si="36"/>
        <v>34185.612195317502</v>
      </c>
      <c r="K789">
        <f t="shared" si="37"/>
        <v>-40</v>
      </c>
      <c r="L789" s="1">
        <f t="shared" si="38"/>
        <v>0.55806712962962957</v>
      </c>
    </row>
    <row r="790" spans="1:12" x14ac:dyDescent="0.25">
      <c r="A790" t="s">
        <v>7</v>
      </c>
      <c r="B790" s="1">
        <v>0.80812499999999998</v>
      </c>
      <c r="C790">
        <v>27.9</v>
      </c>
      <c r="D790">
        <v>250</v>
      </c>
      <c r="E790">
        <v>10363.479066899999</v>
      </c>
      <c r="F790">
        <v>-40</v>
      </c>
      <c r="G790">
        <v>99.900001525899995</v>
      </c>
      <c r="J790" s="4">
        <f t="shared" si="36"/>
        <v>34000.91666184819</v>
      </c>
      <c r="K790">
        <f t="shared" si="37"/>
        <v>-40</v>
      </c>
      <c r="L790" s="1">
        <f t="shared" si="38"/>
        <v>0.55812499999999998</v>
      </c>
    </row>
    <row r="791" spans="1:12" x14ac:dyDescent="0.25">
      <c r="A791" t="s">
        <v>7</v>
      </c>
      <c r="B791" s="1">
        <v>0.80831018518518516</v>
      </c>
      <c r="C791">
        <v>27.8</v>
      </c>
      <c r="D791">
        <v>256</v>
      </c>
      <c r="E791">
        <v>10208.589502000001</v>
      </c>
      <c r="F791">
        <v>-40</v>
      </c>
      <c r="G791">
        <v>99.900001525899995</v>
      </c>
      <c r="J791" s="4">
        <f t="shared" si="36"/>
        <v>33492.748781741684</v>
      </c>
      <c r="K791">
        <f t="shared" si="37"/>
        <v>-40</v>
      </c>
      <c r="L791" s="1">
        <f t="shared" si="38"/>
        <v>0.55831018518518516</v>
      </c>
    </row>
    <row r="792" spans="1:12" x14ac:dyDescent="0.25">
      <c r="A792" t="s">
        <v>7</v>
      </c>
      <c r="B792" s="1">
        <v>0.80837962962962961</v>
      </c>
      <c r="C792">
        <v>27.8</v>
      </c>
      <c r="D792">
        <v>258</v>
      </c>
      <c r="E792">
        <v>10155.7706246</v>
      </c>
      <c r="F792">
        <v>-40</v>
      </c>
      <c r="G792">
        <v>99.900001525899995</v>
      </c>
      <c r="J792" s="4">
        <f t="shared" si="36"/>
        <v>33319.458496012667</v>
      </c>
      <c r="K792">
        <f t="shared" si="37"/>
        <v>-40</v>
      </c>
      <c r="L792" s="1">
        <f t="shared" si="38"/>
        <v>0.55837962962962961</v>
      </c>
    </row>
    <row r="793" spans="1:12" x14ac:dyDescent="0.25">
      <c r="A793" t="s">
        <v>7</v>
      </c>
      <c r="B793" s="1">
        <v>0.80856481481481479</v>
      </c>
      <c r="C793">
        <v>27.7</v>
      </c>
      <c r="D793">
        <v>264</v>
      </c>
      <c r="E793">
        <v>10007.7685203</v>
      </c>
      <c r="F793">
        <v>-40</v>
      </c>
      <c r="G793">
        <v>99.900001525899995</v>
      </c>
      <c r="J793" s="4">
        <f t="shared" si="36"/>
        <v>32833.887272141052</v>
      </c>
      <c r="K793">
        <f t="shared" si="37"/>
        <v>-40</v>
      </c>
      <c r="L793" s="1">
        <f t="shared" si="38"/>
        <v>0.55856481481481479</v>
      </c>
    </row>
    <row r="794" spans="1:12" x14ac:dyDescent="0.25">
      <c r="A794" t="s">
        <v>7</v>
      </c>
      <c r="B794" s="1">
        <v>0.80869212962962955</v>
      </c>
      <c r="C794">
        <v>27.7</v>
      </c>
      <c r="D794">
        <v>268</v>
      </c>
      <c r="E794">
        <v>9908.2268948300007</v>
      </c>
      <c r="F794">
        <v>-40</v>
      </c>
      <c r="G794">
        <v>99.900001525899995</v>
      </c>
      <c r="J794" s="4">
        <f t="shared" si="36"/>
        <v>32507.307125634059</v>
      </c>
      <c r="K794">
        <f t="shared" si="37"/>
        <v>-40</v>
      </c>
      <c r="L794" s="1">
        <f t="shared" si="38"/>
        <v>0.55869212962962955</v>
      </c>
    </row>
    <row r="795" spans="1:12" x14ac:dyDescent="0.25">
      <c r="A795" t="s">
        <v>7</v>
      </c>
      <c r="B795" s="1">
        <v>0.80887731481481484</v>
      </c>
      <c r="C795">
        <v>27.6</v>
      </c>
      <c r="D795">
        <v>274</v>
      </c>
      <c r="E795">
        <v>9756.2567762100007</v>
      </c>
      <c r="F795">
        <v>-40</v>
      </c>
      <c r="G795">
        <v>99.900001525899995</v>
      </c>
      <c r="J795" s="4">
        <f t="shared" si="36"/>
        <v>32008.717481660817</v>
      </c>
      <c r="K795">
        <f t="shared" si="37"/>
        <v>-40</v>
      </c>
      <c r="L795" s="1">
        <f t="shared" si="38"/>
        <v>0.55887731481481484</v>
      </c>
    </row>
    <row r="796" spans="1:12" x14ac:dyDescent="0.25">
      <c r="A796" t="s">
        <v>7</v>
      </c>
      <c r="B796" s="1">
        <v>0.80896990740740737</v>
      </c>
      <c r="C796">
        <v>27.6</v>
      </c>
      <c r="D796">
        <v>277</v>
      </c>
      <c r="E796">
        <v>9684.1761761399994</v>
      </c>
      <c r="F796">
        <v>-40</v>
      </c>
      <c r="G796">
        <v>99.900001525899995</v>
      </c>
      <c r="J796" s="4">
        <f t="shared" si="36"/>
        <v>31772.232565727154</v>
      </c>
      <c r="K796">
        <f t="shared" si="37"/>
        <v>-40</v>
      </c>
      <c r="L796" s="1">
        <f t="shared" si="38"/>
        <v>0.55896990740740737</v>
      </c>
    </row>
    <row r="797" spans="1:12" x14ac:dyDescent="0.25">
      <c r="A797" t="s">
        <v>7</v>
      </c>
      <c r="B797" s="1">
        <v>0.80924768518518519</v>
      </c>
      <c r="C797">
        <v>27.4</v>
      </c>
      <c r="D797">
        <v>286</v>
      </c>
      <c r="E797">
        <v>9468.9027736400003</v>
      </c>
      <c r="F797">
        <v>-40</v>
      </c>
      <c r="G797">
        <v>99.900001525899995</v>
      </c>
      <c r="J797" s="4">
        <f t="shared" si="36"/>
        <v>31065.954975869059</v>
      </c>
      <c r="K797">
        <f t="shared" si="37"/>
        <v>-40</v>
      </c>
      <c r="L797" s="1">
        <f t="shared" si="38"/>
        <v>0.55924768518518519</v>
      </c>
    </row>
    <row r="798" spans="1:12" x14ac:dyDescent="0.25">
      <c r="A798" t="s">
        <v>7</v>
      </c>
      <c r="B798" s="1">
        <v>0.80931712962962965</v>
      </c>
      <c r="C798">
        <v>27.4</v>
      </c>
      <c r="D798">
        <v>288</v>
      </c>
      <c r="E798">
        <v>9417.4529039699992</v>
      </c>
      <c r="F798">
        <v>-40</v>
      </c>
      <c r="G798">
        <v>99.900001525899995</v>
      </c>
      <c r="J798" s="4">
        <f t="shared" si="36"/>
        <v>30897.156185460932</v>
      </c>
      <c r="K798">
        <f t="shared" si="37"/>
        <v>-40</v>
      </c>
      <c r="L798" s="1">
        <f t="shared" si="38"/>
        <v>0.55931712962962965</v>
      </c>
    </row>
    <row r="799" spans="1:12" x14ac:dyDescent="0.25">
      <c r="A799" t="s">
        <v>7</v>
      </c>
      <c r="B799" s="1">
        <v>0.80950231481481483</v>
      </c>
      <c r="C799">
        <v>27.3</v>
      </c>
      <c r="D799">
        <v>294</v>
      </c>
      <c r="E799">
        <v>9282.1856863699995</v>
      </c>
      <c r="F799">
        <v>-40</v>
      </c>
      <c r="G799">
        <v>99.900001525899995</v>
      </c>
      <c r="J799" s="4">
        <f t="shared" si="36"/>
        <v>30453.366087270148</v>
      </c>
      <c r="K799">
        <f t="shared" si="37"/>
        <v>-40</v>
      </c>
      <c r="L799" s="1">
        <f t="shared" si="38"/>
        <v>0.55950231481481483</v>
      </c>
    </row>
    <row r="800" spans="1:12" x14ac:dyDescent="0.25">
      <c r="A800" t="s">
        <v>7</v>
      </c>
      <c r="B800" s="1">
        <v>0.80957175925925917</v>
      </c>
      <c r="C800">
        <v>27.3</v>
      </c>
      <c r="D800">
        <v>297</v>
      </c>
      <c r="E800">
        <v>9231.4379222999996</v>
      </c>
      <c r="F800">
        <v>-40</v>
      </c>
      <c r="G800">
        <v>99.900001525899995</v>
      </c>
      <c r="J800" s="4">
        <f t="shared" si="36"/>
        <v>30286.870792998732</v>
      </c>
      <c r="K800">
        <f t="shared" si="37"/>
        <v>-40</v>
      </c>
      <c r="L800" s="1">
        <f t="shared" si="38"/>
        <v>0.55957175925925917</v>
      </c>
    </row>
    <row r="801" spans="1:12" x14ac:dyDescent="0.25">
      <c r="A801" t="s">
        <v>7</v>
      </c>
      <c r="B801" s="1">
        <v>0.80978009259259265</v>
      </c>
      <c r="C801">
        <v>27.1</v>
      </c>
      <c r="D801">
        <v>304</v>
      </c>
      <c r="E801">
        <v>9070.8890888200003</v>
      </c>
      <c r="F801">
        <v>-40</v>
      </c>
      <c r="G801">
        <v>99.900001525899995</v>
      </c>
      <c r="J801" s="4">
        <f t="shared" si="36"/>
        <v>29760.135758164211</v>
      </c>
      <c r="K801">
        <f t="shared" si="37"/>
        <v>-40</v>
      </c>
      <c r="L801" s="1">
        <f t="shared" si="38"/>
        <v>0.55978009259259265</v>
      </c>
    </row>
    <row r="802" spans="1:12" x14ac:dyDescent="0.25">
      <c r="A802" t="s">
        <v>7</v>
      </c>
      <c r="B802" s="1">
        <v>0.81</v>
      </c>
      <c r="C802">
        <v>27</v>
      </c>
      <c r="D802">
        <v>311</v>
      </c>
      <c r="E802">
        <v>8906.0379099099991</v>
      </c>
      <c r="F802">
        <v>-40</v>
      </c>
      <c r="G802">
        <v>99.900001525899995</v>
      </c>
      <c r="J802" s="4">
        <f t="shared" si="36"/>
        <v>29219.285416349121</v>
      </c>
      <c r="K802">
        <f t="shared" si="37"/>
        <v>-40</v>
      </c>
      <c r="L802" s="1">
        <f t="shared" si="38"/>
        <v>0.56000000000000005</v>
      </c>
    </row>
    <row r="803" spans="1:12" x14ac:dyDescent="0.25">
      <c r="A803" t="s">
        <v>7</v>
      </c>
      <c r="B803" s="1">
        <v>0.81019675925925927</v>
      </c>
      <c r="C803">
        <v>26.9</v>
      </c>
      <c r="D803">
        <v>318</v>
      </c>
      <c r="E803">
        <v>8764.1313901100002</v>
      </c>
      <c r="F803">
        <v>-40</v>
      </c>
      <c r="G803">
        <v>99.900001525899995</v>
      </c>
      <c r="J803" s="4">
        <f t="shared" si="36"/>
        <v>28753.712829928492</v>
      </c>
      <c r="K803">
        <f t="shared" si="37"/>
        <v>-40</v>
      </c>
      <c r="L803" s="1">
        <f t="shared" si="38"/>
        <v>0.56019675925925927</v>
      </c>
    </row>
    <row r="804" spans="1:12" x14ac:dyDescent="0.25">
      <c r="A804" t="s">
        <v>7</v>
      </c>
      <c r="B804" s="1">
        <v>0.81026620370370372</v>
      </c>
      <c r="C804">
        <v>26.8</v>
      </c>
      <c r="D804">
        <v>320</v>
      </c>
      <c r="E804">
        <v>8716.6555251999998</v>
      </c>
      <c r="F804">
        <v>-40</v>
      </c>
      <c r="G804">
        <v>99.900001525899995</v>
      </c>
      <c r="J804" s="4">
        <f t="shared" si="36"/>
        <v>28597.952113297168</v>
      </c>
      <c r="K804">
        <f t="shared" si="37"/>
        <v>-40</v>
      </c>
      <c r="L804" s="1">
        <f t="shared" si="38"/>
        <v>0.56026620370370372</v>
      </c>
    </row>
    <row r="805" spans="1:12" x14ac:dyDescent="0.25">
      <c r="A805" t="s">
        <v>7</v>
      </c>
      <c r="B805" s="1">
        <v>0.81045138888888879</v>
      </c>
      <c r="C805">
        <v>26.7</v>
      </c>
      <c r="D805">
        <v>327</v>
      </c>
      <c r="E805">
        <v>8582.2662960800008</v>
      </c>
      <c r="F805">
        <v>-40</v>
      </c>
      <c r="G805">
        <v>99.900001525899995</v>
      </c>
      <c r="J805" s="4">
        <f t="shared" si="36"/>
        <v>28157.04255483111</v>
      </c>
      <c r="K805">
        <f t="shared" si="37"/>
        <v>-40</v>
      </c>
      <c r="L805" s="1">
        <f t="shared" si="38"/>
        <v>0.56045138888888879</v>
      </c>
    </row>
    <row r="806" spans="1:12" x14ac:dyDescent="0.25">
      <c r="A806" t="s">
        <v>7</v>
      </c>
      <c r="B806" s="1">
        <v>0.81050925925925921</v>
      </c>
      <c r="C806">
        <v>26.7</v>
      </c>
      <c r="D806">
        <v>329</v>
      </c>
      <c r="E806">
        <v>8535.1856626900008</v>
      </c>
      <c r="F806">
        <v>-40</v>
      </c>
      <c r="G806">
        <v>99.900001525899995</v>
      </c>
      <c r="J806" s="4">
        <f t="shared" si="36"/>
        <v>28002.578529579863</v>
      </c>
      <c r="K806">
        <f t="shared" si="37"/>
        <v>-40</v>
      </c>
      <c r="L806" s="1">
        <f t="shared" si="38"/>
        <v>0.56050925925925921</v>
      </c>
    </row>
    <row r="807" spans="1:12" x14ac:dyDescent="0.25">
      <c r="A807" t="s">
        <v>7</v>
      </c>
      <c r="B807" s="1">
        <v>0.81079861111111118</v>
      </c>
      <c r="C807">
        <v>26.5</v>
      </c>
      <c r="D807">
        <v>339</v>
      </c>
      <c r="E807">
        <v>8336.7146969000005</v>
      </c>
      <c r="F807">
        <v>-40</v>
      </c>
      <c r="G807">
        <v>99.900001525899995</v>
      </c>
      <c r="J807" s="4">
        <f t="shared" si="36"/>
        <v>27351.427046177396</v>
      </c>
      <c r="K807">
        <f t="shared" si="37"/>
        <v>-40</v>
      </c>
      <c r="L807" s="1">
        <f t="shared" si="38"/>
        <v>0.56079861111111118</v>
      </c>
    </row>
    <row r="808" spans="1:12" x14ac:dyDescent="0.25">
      <c r="A808" t="s">
        <v>7</v>
      </c>
      <c r="B808" s="1">
        <v>0.81085648148148148</v>
      </c>
      <c r="C808">
        <v>26.4</v>
      </c>
      <c r="D808">
        <v>341</v>
      </c>
      <c r="E808">
        <v>8292.3876788599991</v>
      </c>
      <c r="F808">
        <v>-39.900001525900002</v>
      </c>
      <c r="G808">
        <v>99.900001525899995</v>
      </c>
      <c r="J808" s="4">
        <f t="shared" si="36"/>
        <v>27205.997192311039</v>
      </c>
      <c r="K808">
        <f t="shared" si="37"/>
        <v>-39.820002746620005</v>
      </c>
      <c r="L808" s="1">
        <f t="shared" si="38"/>
        <v>0.56085648148148148</v>
      </c>
    </row>
    <row r="809" spans="1:12" x14ac:dyDescent="0.25">
      <c r="A809" t="s">
        <v>7</v>
      </c>
      <c r="B809" s="1">
        <v>0.81105324074074081</v>
      </c>
      <c r="C809">
        <v>26.3</v>
      </c>
      <c r="D809">
        <v>348</v>
      </c>
      <c r="E809">
        <v>8154.4513006300003</v>
      </c>
      <c r="F809">
        <v>-39.5</v>
      </c>
      <c r="G809">
        <v>99.900001525899995</v>
      </c>
      <c r="J809" s="4">
        <f t="shared" si="36"/>
        <v>26753.450005158931</v>
      </c>
      <c r="K809">
        <f t="shared" si="37"/>
        <v>-39.100000000000009</v>
      </c>
      <c r="L809" s="1">
        <f t="shared" si="38"/>
        <v>0.56105324074074081</v>
      </c>
    </row>
    <row r="810" spans="1:12" x14ac:dyDescent="0.25">
      <c r="A810" t="s">
        <v>7</v>
      </c>
      <c r="B810" s="1">
        <v>0.81112268518518515</v>
      </c>
      <c r="C810">
        <v>26.2</v>
      </c>
      <c r="D810">
        <v>350</v>
      </c>
      <c r="E810">
        <v>8112.2441667399999</v>
      </c>
      <c r="F810">
        <v>-38.400001525900002</v>
      </c>
      <c r="G810">
        <v>99.900001525899995</v>
      </c>
      <c r="J810" s="4">
        <f t="shared" si="36"/>
        <v>26614.97515200726</v>
      </c>
      <c r="K810">
        <f t="shared" si="37"/>
        <v>-37.120002746620003</v>
      </c>
      <c r="L810" s="1">
        <f t="shared" si="38"/>
        <v>0.56112268518518515</v>
      </c>
    </row>
    <row r="811" spans="1:12" x14ac:dyDescent="0.25">
      <c r="A811" t="s">
        <v>7</v>
      </c>
      <c r="B811" s="1">
        <v>0.81130787037037033</v>
      </c>
      <c r="C811">
        <v>26.1</v>
      </c>
      <c r="D811">
        <v>356</v>
      </c>
      <c r="E811">
        <v>7988.2203786199998</v>
      </c>
      <c r="F811">
        <v>-38.099998474099998</v>
      </c>
      <c r="G811">
        <v>99.900001525899995</v>
      </c>
      <c r="J811" s="4">
        <f t="shared" si="36"/>
        <v>26208.07294699164</v>
      </c>
      <c r="K811">
        <f t="shared" si="37"/>
        <v>-36.57999725338</v>
      </c>
      <c r="L811" s="1">
        <f t="shared" si="38"/>
        <v>0.56130787037037033</v>
      </c>
    </row>
    <row r="812" spans="1:12" x14ac:dyDescent="0.25">
      <c r="A812" t="s">
        <v>7</v>
      </c>
      <c r="B812" s="1">
        <v>0.81137731481481479</v>
      </c>
      <c r="C812">
        <v>26</v>
      </c>
      <c r="D812">
        <v>358</v>
      </c>
      <c r="E812">
        <v>7947.4050625399996</v>
      </c>
      <c r="F812">
        <v>-36.599998474099998</v>
      </c>
      <c r="G812">
        <v>99.900001525899995</v>
      </c>
      <c r="J812" s="4">
        <f t="shared" si="36"/>
        <v>26074.164425383733</v>
      </c>
      <c r="K812">
        <f t="shared" si="37"/>
        <v>-33.879997253379997</v>
      </c>
      <c r="L812" s="1">
        <f t="shared" si="38"/>
        <v>0.56137731481481479</v>
      </c>
    </row>
    <row r="813" spans="1:12" x14ac:dyDescent="0.25">
      <c r="A813" t="s">
        <v>7</v>
      </c>
      <c r="B813" s="1">
        <v>0.81162037037037038</v>
      </c>
      <c r="C813">
        <v>25.8</v>
      </c>
      <c r="D813">
        <v>367</v>
      </c>
      <c r="E813">
        <v>7788.7141591199997</v>
      </c>
      <c r="F813">
        <v>-36.299999237100003</v>
      </c>
      <c r="G813">
        <v>99.900001525899995</v>
      </c>
      <c r="J813" s="4">
        <f t="shared" si="36"/>
        <v>25553.524961807259</v>
      </c>
      <c r="K813">
        <f t="shared" si="37"/>
        <v>-33.339998626780002</v>
      </c>
      <c r="L813" s="1">
        <f t="shared" si="38"/>
        <v>0.56162037037037038</v>
      </c>
    </row>
    <row r="814" spans="1:12" x14ac:dyDescent="0.25">
      <c r="A814" t="s">
        <v>7</v>
      </c>
      <c r="B814" s="1">
        <v>0.81168981481481473</v>
      </c>
      <c r="C814">
        <v>25.8</v>
      </c>
      <c r="D814">
        <v>369</v>
      </c>
      <c r="E814">
        <v>7748.8359158699996</v>
      </c>
      <c r="F814">
        <v>-35.299999237100003</v>
      </c>
      <c r="G814">
        <v>99.900001525899995</v>
      </c>
      <c r="J814" s="4">
        <f t="shared" si="36"/>
        <v>25422.69082622293</v>
      </c>
      <c r="K814">
        <f t="shared" si="37"/>
        <v>-31.539998626780005</v>
      </c>
      <c r="L814" s="1">
        <f t="shared" si="38"/>
        <v>0.56168981481481473</v>
      </c>
    </row>
    <row r="815" spans="1:12" x14ac:dyDescent="0.25">
      <c r="A815" t="s">
        <v>7</v>
      </c>
      <c r="B815" s="1">
        <v>0.81187500000000001</v>
      </c>
      <c r="C815">
        <v>25.7</v>
      </c>
      <c r="D815">
        <v>375</v>
      </c>
      <c r="E815">
        <v>7630.6703252400002</v>
      </c>
      <c r="F815">
        <v>-35</v>
      </c>
      <c r="G815">
        <v>99.900001525899995</v>
      </c>
      <c r="J815" s="4">
        <f t="shared" si="36"/>
        <v>25035.008429860402</v>
      </c>
      <c r="K815">
        <f t="shared" si="37"/>
        <v>-31</v>
      </c>
      <c r="L815" s="1">
        <f t="shared" si="38"/>
        <v>0.56187500000000001</v>
      </c>
    </row>
    <row r="816" spans="1:12" x14ac:dyDescent="0.25">
      <c r="A816" t="s">
        <v>7</v>
      </c>
      <c r="B816" s="1">
        <v>0.81193287037037043</v>
      </c>
      <c r="C816">
        <v>25.6</v>
      </c>
      <c r="D816">
        <v>377</v>
      </c>
      <c r="E816">
        <v>7590.4048362699996</v>
      </c>
      <c r="F816">
        <v>-33.599998474099998</v>
      </c>
      <c r="G816">
        <v>99.900001525899995</v>
      </c>
      <c r="J816" s="4">
        <f t="shared" si="36"/>
        <v>24902.903803028064</v>
      </c>
      <c r="K816">
        <f t="shared" si="37"/>
        <v>-28.479997253379999</v>
      </c>
      <c r="L816" s="1">
        <f t="shared" si="38"/>
        <v>0.56193287037037043</v>
      </c>
    </row>
    <row r="817" spans="1:12" x14ac:dyDescent="0.25">
      <c r="A817" t="s">
        <v>7</v>
      </c>
      <c r="B817" s="1">
        <v>0.81243055555555566</v>
      </c>
      <c r="C817">
        <v>25.2</v>
      </c>
      <c r="D817">
        <v>394</v>
      </c>
      <c r="E817">
        <v>7283.7809663899998</v>
      </c>
      <c r="F817">
        <v>-31</v>
      </c>
      <c r="G817">
        <v>99.900001525899995</v>
      </c>
      <c r="J817" s="4">
        <f t="shared" si="36"/>
        <v>23896.919945770966</v>
      </c>
      <c r="K817">
        <f t="shared" si="37"/>
        <v>-23.800000000000004</v>
      </c>
      <c r="L817" s="1">
        <f t="shared" si="38"/>
        <v>0.56243055555555566</v>
      </c>
    </row>
    <row r="818" spans="1:12" x14ac:dyDescent="0.25">
      <c r="A818" t="s">
        <v>7</v>
      </c>
      <c r="B818" s="1">
        <v>0.81252314814814808</v>
      </c>
      <c r="C818">
        <v>25.1</v>
      </c>
      <c r="D818">
        <v>397</v>
      </c>
      <c r="E818">
        <v>7225.5441097299999</v>
      </c>
      <c r="F818">
        <v>-30.5</v>
      </c>
      <c r="G818">
        <v>99.900001525899995</v>
      </c>
      <c r="J818" s="4">
        <f t="shared" si="36"/>
        <v>23705.854136966573</v>
      </c>
      <c r="K818">
        <f t="shared" si="37"/>
        <v>-22.9</v>
      </c>
      <c r="L818" s="1">
        <f t="shared" si="38"/>
        <v>0.56252314814814808</v>
      </c>
    </row>
    <row r="819" spans="1:12" x14ac:dyDescent="0.25">
      <c r="A819" t="s">
        <v>7</v>
      </c>
      <c r="B819" s="1">
        <v>0.81276620370370367</v>
      </c>
      <c r="C819">
        <v>25</v>
      </c>
      <c r="D819">
        <v>406</v>
      </c>
      <c r="E819">
        <v>7067.9343403000003</v>
      </c>
      <c r="F819">
        <v>-30.399999618500001</v>
      </c>
      <c r="G819">
        <v>99.900001525899995</v>
      </c>
      <c r="J819" s="4">
        <f t="shared" si="36"/>
        <v>23188.761701029853</v>
      </c>
      <c r="K819">
        <f t="shared" si="37"/>
        <v>-22.719999313300001</v>
      </c>
      <c r="L819" s="1">
        <f t="shared" si="38"/>
        <v>0.56276620370370367</v>
      </c>
    </row>
    <row r="820" spans="1:12" x14ac:dyDescent="0.25">
      <c r="A820" t="s">
        <v>7</v>
      </c>
      <c r="B820" s="1">
        <v>0.81283564814814813</v>
      </c>
      <c r="C820">
        <v>24.9</v>
      </c>
      <c r="D820">
        <v>409</v>
      </c>
      <c r="E820">
        <v>7024.80728808</v>
      </c>
      <c r="F820">
        <v>-29.2000007629</v>
      </c>
      <c r="G820">
        <v>99.900001525899995</v>
      </c>
      <c r="J820" s="4">
        <f t="shared" si="36"/>
        <v>23047.268743024386</v>
      </c>
      <c r="K820">
        <f t="shared" si="37"/>
        <v>-20.560001373220004</v>
      </c>
      <c r="L820" s="1">
        <f t="shared" si="38"/>
        <v>0.56283564814814813</v>
      </c>
    </row>
    <row r="821" spans="1:12" x14ac:dyDescent="0.25">
      <c r="A821" t="s">
        <v>7</v>
      </c>
      <c r="B821" s="1">
        <v>0.8130208333333333</v>
      </c>
      <c r="C821">
        <v>24.8</v>
      </c>
      <c r="D821">
        <v>416</v>
      </c>
      <c r="E821">
        <v>6908.8301217500002</v>
      </c>
      <c r="F821">
        <v>-29</v>
      </c>
      <c r="G821">
        <v>99.900001525899995</v>
      </c>
      <c r="J821" s="4">
        <f t="shared" si="36"/>
        <v>22666.766216642271</v>
      </c>
      <c r="K821">
        <f t="shared" si="37"/>
        <v>-20.200000000000003</v>
      </c>
      <c r="L821" s="1">
        <f t="shared" si="38"/>
        <v>0.5630208333333333</v>
      </c>
    </row>
    <row r="822" spans="1:12" x14ac:dyDescent="0.25">
      <c r="A822" t="s">
        <v>7</v>
      </c>
      <c r="B822" s="1">
        <v>0.81309027777777787</v>
      </c>
      <c r="C822">
        <v>24.7</v>
      </c>
      <c r="D822">
        <v>418</v>
      </c>
      <c r="E822">
        <v>6867.6682733600001</v>
      </c>
      <c r="F822">
        <v>-27.899999618500001</v>
      </c>
      <c r="G822">
        <v>99.900001525899995</v>
      </c>
      <c r="J822" s="4">
        <f t="shared" si="36"/>
        <v>22531.720777970422</v>
      </c>
      <c r="K822">
        <f t="shared" si="37"/>
        <v>-18.219999313300001</v>
      </c>
      <c r="L822" s="1">
        <f t="shared" si="38"/>
        <v>0.56309027777777787</v>
      </c>
    </row>
    <row r="823" spans="1:12" x14ac:dyDescent="0.25">
      <c r="A823" t="s">
        <v>7</v>
      </c>
      <c r="B823" s="1">
        <v>0.81327546296296294</v>
      </c>
      <c r="C823">
        <v>24.6</v>
      </c>
      <c r="D823">
        <v>425</v>
      </c>
      <c r="E823">
        <v>6743.9797727200003</v>
      </c>
      <c r="F823">
        <v>-27.7000007629</v>
      </c>
      <c r="G823">
        <v>99.900001525899995</v>
      </c>
      <c r="J823" s="4">
        <f t="shared" si="36"/>
        <v>22125.918597530686</v>
      </c>
      <c r="K823">
        <f t="shared" si="37"/>
        <v>-17.860001373220001</v>
      </c>
      <c r="L823" s="1">
        <f t="shared" si="38"/>
        <v>0.56327546296296294</v>
      </c>
    </row>
    <row r="824" spans="1:12" x14ac:dyDescent="0.25">
      <c r="A824" t="s">
        <v>7</v>
      </c>
      <c r="B824" s="1">
        <v>0.81334490740740739</v>
      </c>
      <c r="C824">
        <v>24.5</v>
      </c>
      <c r="D824">
        <v>428</v>
      </c>
      <c r="E824">
        <v>6702.5749614899996</v>
      </c>
      <c r="F824">
        <v>-26.5</v>
      </c>
      <c r="G824">
        <v>99.900001525899995</v>
      </c>
      <c r="J824" s="4">
        <f t="shared" si="36"/>
        <v>21990.076036654849</v>
      </c>
      <c r="K824">
        <f t="shared" si="37"/>
        <v>-15.700000000000003</v>
      </c>
      <c r="L824" s="1">
        <f t="shared" si="38"/>
        <v>0.56334490740740739</v>
      </c>
    </row>
    <row r="825" spans="1:12" x14ac:dyDescent="0.25">
      <c r="A825" t="s">
        <v>7</v>
      </c>
      <c r="B825" s="1">
        <v>0.81353009259259268</v>
      </c>
      <c r="C825">
        <v>24.4</v>
      </c>
      <c r="D825">
        <v>435</v>
      </c>
      <c r="E825">
        <v>6579.1804379599998</v>
      </c>
      <c r="F825">
        <v>-26.2000007629</v>
      </c>
      <c r="G825">
        <v>99.900001525899995</v>
      </c>
      <c r="J825" s="4">
        <f t="shared" si="36"/>
        <v>21585.238348076684</v>
      </c>
      <c r="K825">
        <f t="shared" si="37"/>
        <v>-15.160001373219998</v>
      </c>
      <c r="L825" s="1">
        <f t="shared" si="38"/>
        <v>0.56353009259259268</v>
      </c>
    </row>
    <row r="826" spans="1:12" x14ac:dyDescent="0.25">
      <c r="A826" t="s">
        <v>7</v>
      </c>
      <c r="B826" s="1">
        <v>0.81358796296296287</v>
      </c>
      <c r="C826">
        <v>24.3</v>
      </c>
      <c r="D826">
        <v>438</v>
      </c>
      <c r="E826">
        <v>6536.8955221799997</v>
      </c>
      <c r="F826">
        <v>-25.2000007629</v>
      </c>
      <c r="G826">
        <v>99.900001525899995</v>
      </c>
      <c r="J826" s="4">
        <f t="shared" si="36"/>
        <v>21446.508304989031</v>
      </c>
      <c r="K826">
        <f t="shared" si="37"/>
        <v>-13.360001373220001</v>
      </c>
      <c r="L826" s="1">
        <f t="shared" si="38"/>
        <v>0.56358796296296287</v>
      </c>
    </row>
    <row r="827" spans="1:12" x14ac:dyDescent="0.25">
      <c r="A827" t="s">
        <v>7</v>
      </c>
      <c r="B827" s="1">
        <v>0.81387731481481485</v>
      </c>
      <c r="C827">
        <v>24.1</v>
      </c>
      <c r="D827">
        <v>449</v>
      </c>
      <c r="E827">
        <v>6357.1823676800004</v>
      </c>
      <c r="F827">
        <v>-24.899999618500001</v>
      </c>
      <c r="G827">
        <v>99.900001525899995</v>
      </c>
      <c r="J827" s="4">
        <f t="shared" si="36"/>
        <v>20856.898199179253</v>
      </c>
      <c r="K827">
        <f t="shared" si="37"/>
        <v>-12.819999313300002</v>
      </c>
      <c r="L827" s="1">
        <f t="shared" si="38"/>
        <v>0.56387731481481485</v>
      </c>
    </row>
    <row r="828" spans="1:12" x14ac:dyDescent="0.25">
      <c r="A828" t="s">
        <v>7</v>
      </c>
      <c r="B828" s="1">
        <v>0.81393518518518526</v>
      </c>
      <c r="C828">
        <v>24.1</v>
      </c>
      <c r="D828">
        <v>451</v>
      </c>
      <c r="E828">
        <v>6315.4559988600004</v>
      </c>
      <c r="F828">
        <v>-23.2000007629</v>
      </c>
      <c r="G828">
        <v>31</v>
      </c>
      <c r="J828" s="4">
        <f t="shared" si="36"/>
        <v>20720.000659299843</v>
      </c>
      <c r="K828">
        <f t="shared" si="37"/>
        <v>-9.7600013732199997</v>
      </c>
      <c r="L828" s="1">
        <f t="shared" si="38"/>
        <v>0.56393518518518526</v>
      </c>
    </row>
    <row r="829" spans="1:12" x14ac:dyDescent="0.25">
      <c r="A829" t="s">
        <v>7</v>
      </c>
      <c r="B829" s="1">
        <v>0.81416666666666659</v>
      </c>
      <c r="C829">
        <v>23.9</v>
      </c>
      <c r="D829">
        <v>460</v>
      </c>
      <c r="E829">
        <v>6169.8253868600004</v>
      </c>
      <c r="F829">
        <v>-23.100000381499999</v>
      </c>
      <c r="G829">
        <v>31.600000381499999</v>
      </c>
      <c r="J829" s="4">
        <f t="shared" si="36"/>
        <v>20242.209922225764</v>
      </c>
      <c r="K829">
        <f t="shared" si="37"/>
        <v>-9.5800006866999965</v>
      </c>
      <c r="L829" s="1">
        <f t="shared" si="38"/>
        <v>0.56416666666666659</v>
      </c>
    </row>
    <row r="830" spans="1:12" x14ac:dyDescent="0.25">
      <c r="A830" t="s">
        <v>7</v>
      </c>
      <c r="B830" s="1">
        <v>0.81422453703703701</v>
      </c>
      <c r="C830">
        <v>23.8</v>
      </c>
      <c r="D830">
        <v>463</v>
      </c>
      <c r="E830">
        <v>6128.1772951299999</v>
      </c>
      <c r="F830">
        <v>-22.100000381499999</v>
      </c>
      <c r="G830">
        <v>34.5</v>
      </c>
      <c r="J830" s="4">
        <f t="shared" si="36"/>
        <v>20105.569196954308</v>
      </c>
      <c r="K830">
        <f t="shared" si="37"/>
        <v>-7.7800006866999993</v>
      </c>
      <c r="L830" s="1">
        <f t="shared" si="38"/>
        <v>0.56422453703703701</v>
      </c>
    </row>
    <row r="831" spans="1:12" x14ac:dyDescent="0.25">
      <c r="A831" t="s">
        <v>7</v>
      </c>
      <c r="B831" s="1">
        <v>0.81442129629629623</v>
      </c>
      <c r="C831">
        <v>23.7</v>
      </c>
      <c r="D831">
        <v>471</v>
      </c>
      <c r="E831">
        <v>6009.32928163</v>
      </c>
      <c r="F831">
        <v>-22</v>
      </c>
      <c r="G831">
        <v>35.200000762899997</v>
      </c>
      <c r="J831" s="4">
        <f t="shared" si="36"/>
        <v>19715.647880342967</v>
      </c>
      <c r="K831">
        <f t="shared" si="37"/>
        <v>-7.6000000000000014</v>
      </c>
      <c r="L831" s="1">
        <f t="shared" si="38"/>
        <v>0.56442129629629623</v>
      </c>
    </row>
    <row r="832" spans="1:12" x14ac:dyDescent="0.25">
      <c r="A832" t="s">
        <v>7</v>
      </c>
      <c r="B832" s="1">
        <v>0.81464120370370363</v>
      </c>
      <c r="C832">
        <v>23.5</v>
      </c>
      <c r="D832">
        <v>480</v>
      </c>
      <c r="E832">
        <v>5870.9755558699999</v>
      </c>
      <c r="F832">
        <v>-20.899999618500001</v>
      </c>
      <c r="G832">
        <v>35.599998474099998</v>
      </c>
      <c r="J832" s="4">
        <f t="shared" si="36"/>
        <v>19261.731442720531</v>
      </c>
      <c r="K832">
        <f t="shared" si="37"/>
        <v>-5.6199993132999992</v>
      </c>
      <c r="L832" s="1">
        <f t="shared" si="38"/>
        <v>0.56464120370370363</v>
      </c>
    </row>
    <row r="833" spans="1:12" x14ac:dyDescent="0.25">
      <c r="A833" t="s">
        <v>7</v>
      </c>
      <c r="B833" s="1">
        <v>0.81482638888888881</v>
      </c>
      <c r="C833">
        <v>23.4</v>
      </c>
      <c r="D833">
        <v>488</v>
      </c>
      <c r="E833">
        <v>5751.68589746</v>
      </c>
      <c r="F833">
        <v>-18.899999618500001</v>
      </c>
      <c r="G833">
        <v>36.799999237100003</v>
      </c>
      <c r="J833" s="4">
        <f t="shared" si="36"/>
        <v>18870.361159822667</v>
      </c>
      <c r="K833">
        <f t="shared" si="37"/>
        <v>-2.0199993133000049</v>
      </c>
      <c r="L833" s="1">
        <f t="shared" si="38"/>
        <v>0.56482638888888881</v>
      </c>
    </row>
    <row r="834" spans="1:12" x14ac:dyDescent="0.25">
      <c r="A834" t="s">
        <v>7</v>
      </c>
      <c r="B834" s="1">
        <v>0.81491898148148145</v>
      </c>
      <c r="C834">
        <v>23.3</v>
      </c>
      <c r="D834">
        <v>492</v>
      </c>
      <c r="E834">
        <v>5692.1765641600005</v>
      </c>
      <c r="F834">
        <v>-18.899999618500001</v>
      </c>
      <c r="G834">
        <v>36.700000762899997</v>
      </c>
      <c r="J834" s="4">
        <f t="shared" si="36"/>
        <v>18675.120558758696</v>
      </c>
      <c r="K834">
        <f t="shared" si="37"/>
        <v>-2.0199993133000049</v>
      </c>
      <c r="L834" s="1">
        <f t="shared" si="38"/>
        <v>0.56491898148148145</v>
      </c>
    </row>
    <row r="835" spans="1:12" x14ac:dyDescent="0.25">
      <c r="A835" t="s">
        <v>7</v>
      </c>
      <c r="B835" s="1">
        <v>0.81511574074074078</v>
      </c>
      <c r="C835">
        <v>23.2</v>
      </c>
      <c r="D835">
        <v>499</v>
      </c>
      <c r="E835">
        <v>5575.6420846199999</v>
      </c>
      <c r="F835">
        <v>-18.5</v>
      </c>
      <c r="G835">
        <v>36.900001525900002</v>
      </c>
      <c r="J835" s="4">
        <f t="shared" si="36"/>
        <v>18292.789576904681</v>
      </c>
      <c r="K835">
        <f t="shared" si="37"/>
        <v>-1.3000000000000043</v>
      </c>
      <c r="L835" s="1">
        <f t="shared" si="38"/>
        <v>0.56511574074074078</v>
      </c>
    </row>
    <row r="836" spans="1:12" x14ac:dyDescent="0.25">
      <c r="A836" t="s">
        <v>7</v>
      </c>
      <c r="B836" s="1">
        <v>0.81519675925925927</v>
      </c>
      <c r="C836">
        <v>23.1</v>
      </c>
      <c r="D836">
        <v>503</v>
      </c>
      <c r="E836">
        <v>5528.56232499</v>
      </c>
      <c r="F836">
        <v>-17.5</v>
      </c>
      <c r="G836">
        <v>38.200000762899997</v>
      </c>
      <c r="J836" s="4">
        <f t="shared" si="36"/>
        <v>18138.32841832019</v>
      </c>
      <c r="K836">
        <f t="shared" si="37"/>
        <v>0.5</v>
      </c>
      <c r="L836" s="1">
        <f t="shared" si="38"/>
        <v>0.56519675925925927</v>
      </c>
    </row>
    <row r="837" spans="1:12" x14ac:dyDescent="0.25">
      <c r="A837" t="s">
        <v>7</v>
      </c>
      <c r="B837" s="1">
        <v>0.81547453703703709</v>
      </c>
      <c r="C837">
        <v>22.9</v>
      </c>
      <c r="D837">
        <v>514</v>
      </c>
      <c r="E837">
        <v>5365.6694251299996</v>
      </c>
      <c r="F837">
        <v>-17.2000007629</v>
      </c>
      <c r="G837">
        <v>39</v>
      </c>
      <c r="J837" s="4">
        <f t="shared" si="36"/>
        <v>17603.902876743508</v>
      </c>
      <c r="K837">
        <f t="shared" si="37"/>
        <v>1.0399986267799974</v>
      </c>
      <c r="L837" s="1">
        <f t="shared" si="38"/>
        <v>0.56547453703703709</v>
      </c>
    </row>
    <row r="838" spans="1:12" x14ac:dyDescent="0.25">
      <c r="A838" t="s">
        <v>7</v>
      </c>
      <c r="B838" s="1">
        <v>0.81554398148148144</v>
      </c>
      <c r="C838">
        <v>22.9</v>
      </c>
      <c r="D838">
        <v>516</v>
      </c>
      <c r="E838">
        <v>5330.9944036799998</v>
      </c>
      <c r="F838">
        <v>-15.5</v>
      </c>
      <c r="G838">
        <v>40.299999237100003</v>
      </c>
      <c r="J838" s="4">
        <f t="shared" si="36"/>
        <v>17490.139679369491</v>
      </c>
      <c r="K838">
        <f t="shared" si="37"/>
        <v>4.0999999999999979</v>
      </c>
      <c r="L838" s="1">
        <f t="shared" si="38"/>
        <v>0.56554398148148144</v>
      </c>
    </row>
    <row r="839" spans="1:12" x14ac:dyDescent="0.25">
      <c r="A839" t="s">
        <v>7</v>
      </c>
      <c r="B839" s="1">
        <v>0.81577546296296299</v>
      </c>
      <c r="C839">
        <v>22.7</v>
      </c>
      <c r="D839">
        <v>526</v>
      </c>
      <c r="E839">
        <v>5196.8447796500004</v>
      </c>
      <c r="F839">
        <v>-15.399999618500001</v>
      </c>
      <c r="G839">
        <v>40.200000762899997</v>
      </c>
      <c r="J839" s="4">
        <f t="shared" si="36"/>
        <v>17050.016226866908</v>
      </c>
      <c r="K839">
        <f t="shared" si="37"/>
        <v>4.2800006866999993</v>
      </c>
      <c r="L839" s="1">
        <f t="shared" si="38"/>
        <v>0.56577546296296299</v>
      </c>
    </row>
    <row r="840" spans="1:12" x14ac:dyDescent="0.25">
      <c r="A840" t="s">
        <v>7</v>
      </c>
      <c r="B840" s="1">
        <v>0.8158333333333333</v>
      </c>
      <c r="C840">
        <v>22.6</v>
      </c>
      <c r="D840">
        <v>528</v>
      </c>
      <c r="E840">
        <v>5161.10847982</v>
      </c>
      <c r="F840">
        <v>-14.300000190700001</v>
      </c>
      <c r="G840">
        <v>40.599998474099998</v>
      </c>
      <c r="J840" s="4">
        <f t="shared" si="36"/>
        <v>16932.771144932649</v>
      </c>
      <c r="K840">
        <f t="shared" si="37"/>
        <v>6.2599996567399998</v>
      </c>
      <c r="L840" s="1">
        <f t="shared" si="38"/>
        <v>0.5658333333333333</v>
      </c>
    </row>
    <row r="841" spans="1:12" x14ac:dyDescent="0.25">
      <c r="A841" t="s">
        <v>7</v>
      </c>
      <c r="B841" s="1">
        <v>0.81603009259259263</v>
      </c>
      <c r="C841">
        <v>22.5</v>
      </c>
      <c r="D841">
        <v>536</v>
      </c>
      <c r="E841">
        <v>5059.04512135</v>
      </c>
      <c r="F841">
        <v>-13.199999809299999</v>
      </c>
      <c r="G841">
        <v>40.400001525900002</v>
      </c>
      <c r="J841" s="4">
        <f t="shared" ref="J841:J883" si="39">3.28084*E841</f>
        <v>16597.917595929935</v>
      </c>
      <c r="K841">
        <f t="shared" ref="K841:K883" si="40">F841*(9/5) +32</f>
        <v>8.2400003432600002</v>
      </c>
      <c r="L841" s="1">
        <f t="shared" ref="L841:L883" si="41">B841-(6/24)</f>
        <v>0.56603009259259263</v>
      </c>
    </row>
    <row r="842" spans="1:12" x14ac:dyDescent="0.25">
      <c r="A842" t="s">
        <v>7</v>
      </c>
      <c r="B842" s="1">
        <v>0.81612268518518516</v>
      </c>
      <c r="C842">
        <v>22.5</v>
      </c>
      <c r="D842">
        <v>539</v>
      </c>
      <c r="E842">
        <v>5011.20742152</v>
      </c>
      <c r="F842">
        <v>-13.199999809299999</v>
      </c>
      <c r="G842">
        <v>40.299999237100003</v>
      </c>
      <c r="J842" s="4">
        <f t="shared" si="39"/>
        <v>16440.969756819675</v>
      </c>
      <c r="K842">
        <f t="shared" si="40"/>
        <v>8.2400003432600002</v>
      </c>
      <c r="L842" s="1">
        <f t="shared" si="41"/>
        <v>0.56612268518518516</v>
      </c>
    </row>
    <row r="843" spans="1:12" x14ac:dyDescent="0.25">
      <c r="A843" t="s">
        <v>7</v>
      </c>
      <c r="B843" s="1">
        <v>0.81630787037037045</v>
      </c>
      <c r="C843">
        <v>22.3</v>
      </c>
      <c r="D843">
        <v>546</v>
      </c>
      <c r="E843">
        <v>4915.9937381299997</v>
      </c>
      <c r="F843">
        <v>-12.800000190700001</v>
      </c>
      <c r="G843">
        <v>40.299999237100003</v>
      </c>
      <c r="J843" s="4">
        <f t="shared" si="39"/>
        <v>16128.588895806428</v>
      </c>
      <c r="K843">
        <f t="shared" si="40"/>
        <v>8.9599996567399991</v>
      </c>
      <c r="L843" s="1">
        <f t="shared" si="41"/>
        <v>0.56630787037037045</v>
      </c>
    </row>
    <row r="844" spans="1:12" x14ac:dyDescent="0.25">
      <c r="A844" t="s">
        <v>7</v>
      </c>
      <c r="B844" s="1">
        <v>0.81637731481481479</v>
      </c>
      <c r="C844">
        <v>22.3</v>
      </c>
      <c r="D844">
        <v>548</v>
      </c>
      <c r="E844">
        <v>4883.5145333700002</v>
      </c>
      <c r="F844">
        <v>-12.100000381499999</v>
      </c>
      <c r="G844">
        <v>39.599998474099998</v>
      </c>
      <c r="J844" s="4">
        <f t="shared" si="39"/>
        <v>16022.029821661632</v>
      </c>
      <c r="K844">
        <f t="shared" si="40"/>
        <v>10.219999313300001</v>
      </c>
      <c r="L844" s="1">
        <f t="shared" si="41"/>
        <v>0.56637731481481479</v>
      </c>
    </row>
    <row r="845" spans="1:12" x14ac:dyDescent="0.25">
      <c r="A845" t="s">
        <v>7</v>
      </c>
      <c r="B845" s="1">
        <v>0.81656249999999997</v>
      </c>
      <c r="C845">
        <v>22.2</v>
      </c>
      <c r="D845">
        <v>555</v>
      </c>
      <c r="E845">
        <v>4789.0555605899999</v>
      </c>
      <c r="F845">
        <v>-11.899999618500001</v>
      </c>
      <c r="G845">
        <v>39.5</v>
      </c>
      <c r="J845" s="4">
        <f t="shared" si="39"/>
        <v>15712.125045406096</v>
      </c>
      <c r="K845">
        <f t="shared" si="40"/>
        <v>10.580000686699996</v>
      </c>
      <c r="L845" s="1">
        <f t="shared" si="41"/>
        <v>0.56656249999999997</v>
      </c>
    </row>
    <row r="846" spans="1:12" x14ac:dyDescent="0.25">
      <c r="A846" t="s">
        <v>7</v>
      </c>
      <c r="B846" s="1">
        <v>0.81663194444444442</v>
      </c>
      <c r="C846">
        <v>22.1</v>
      </c>
      <c r="D846">
        <v>558</v>
      </c>
      <c r="E846">
        <v>4755.9371943699998</v>
      </c>
      <c r="F846">
        <v>-11.300000190700001</v>
      </c>
      <c r="G846">
        <v>40.900001525900002</v>
      </c>
      <c r="J846" s="4">
        <f t="shared" si="39"/>
        <v>15603.46898477687</v>
      </c>
      <c r="K846">
        <f t="shared" si="40"/>
        <v>11.659999656739998</v>
      </c>
      <c r="L846" s="1">
        <f t="shared" si="41"/>
        <v>0.56663194444444442</v>
      </c>
    </row>
    <row r="847" spans="1:12" x14ac:dyDescent="0.25">
      <c r="A847" t="s">
        <v>7</v>
      </c>
      <c r="B847" s="1">
        <v>0.81707175925925923</v>
      </c>
      <c r="C847">
        <v>21.9</v>
      </c>
      <c r="D847">
        <v>574</v>
      </c>
      <c r="E847">
        <v>4535.6465835700001</v>
      </c>
      <c r="F847">
        <v>-10</v>
      </c>
      <c r="G847">
        <v>50.599998474099998</v>
      </c>
      <c r="J847" s="4">
        <f t="shared" si="39"/>
        <v>14880.730737239799</v>
      </c>
      <c r="K847">
        <f t="shared" si="40"/>
        <v>14</v>
      </c>
      <c r="L847" s="1">
        <f t="shared" si="41"/>
        <v>0.56707175925925923</v>
      </c>
    </row>
    <row r="848" spans="1:12" x14ac:dyDescent="0.25">
      <c r="A848" t="s">
        <v>7</v>
      </c>
      <c r="B848" s="1">
        <v>0.81718750000000007</v>
      </c>
      <c r="C848">
        <v>21.8</v>
      </c>
      <c r="D848">
        <v>579</v>
      </c>
      <c r="E848">
        <v>4470.6384411500003</v>
      </c>
      <c r="F848">
        <v>-10</v>
      </c>
      <c r="G848">
        <v>52.099998474099998</v>
      </c>
      <c r="J848" s="4">
        <f t="shared" si="39"/>
        <v>14667.449423262568</v>
      </c>
      <c r="K848">
        <f t="shared" si="40"/>
        <v>14</v>
      </c>
      <c r="L848" s="1">
        <f t="shared" si="41"/>
        <v>0.56718750000000007</v>
      </c>
    </row>
    <row r="849" spans="1:12" x14ac:dyDescent="0.25">
      <c r="A849" t="s">
        <v>7</v>
      </c>
      <c r="B849" s="1">
        <v>0.81737268518518524</v>
      </c>
      <c r="C849">
        <v>21.7</v>
      </c>
      <c r="D849">
        <v>586</v>
      </c>
      <c r="E849">
        <v>4378.3044546900001</v>
      </c>
      <c r="F849">
        <v>-9.8999996185299999</v>
      </c>
      <c r="G849">
        <v>55.099998474099998</v>
      </c>
      <c r="J849" s="4">
        <f t="shared" si="39"/>
        <v>14364.516387125139</v>
      </c>
      <c r="K849">
        <f t="shared" si="40"/>
        <v>14.180000686646</v>
      </c>
      <c r="L849" s="1">
        <f t="shared" si="41"/>
        <v>0.56737268518518524</v>
      </c>
    </row>
    <row r="850" spans="1:12" x14ac:dyDescent="0.25">
      <c r="A850" t="s">
        <v>7</v>
      </c>
      <c r="B850" s="1">
        <v>0.81744212962962959</v>
      </c>
      <c r="C850">
        <v>21.7</v>
      </c>
      <c r="D850">
        <v>589</v>
      </c>
      <c r="E850">
        <v>4343.7668157300004</v>
      </c>
      <c r="F850">
        <v>-9.3000001907299996</v>
      </c>
      <c r="G850">
        <v>63.700000762899997</v>
      </c>
      <c r="J850" s="4">
        <f t="shared" si="39"/>
        <v>14251.203919719614</v>
      </c>
      <c r="K850">
        <f t="shared" si="40"/>
        <v>15.259999656685999</v>
      </c>
      <c r="L850" s="1">
        <f t="shared" si="41"/>
        <v>0.56744212962962959</v>
      </c>
    </row>
    <row r="851" spans="1:12" x14ac:dyDescent="0.25">
      <c r="A851" t="s">
        <v>7</v>
      </c>
      <c r="B851" s="1">
        <v>0.81762731481481488</v>
      </c>
      <c r="C851">
        <v>21.6</v>
      </c>
      <c r="D851">
        <v>596</v>
      </c>
      <c r="E851">
        <v>4253.1770381200004</v>
      </c>
      <c r="F851">
        <v>-9.1999998092700004</v>
      </c>
      <c r="G851">
        <v>66.400001525899995</v>
      </c>
      <c r="J851" s="4">
        <f t="shared" si="39"/>
        <v>13953.993353745622</v>
      </c>
      <c r="K851">
        <f t="shared" si="40"/>
        <v>15.440000343313997</v>
      </c>
      <c r="L851" s="1">
        <f t="shared" si="41"/>
        <v>0.56762731481481488</v>
      </c>
    </row>
    <row r="852" spans="1:12" x14ac:dyDescent="0.25">
      <c r="A852" t="s">
        <v>7</v>
      </c>
      <c r="B852" s="1">
        <v>0.81769675925925922</v>
      </c>
      <c r="C852">
        <v>21.6</v>
      </c>
      <c r="D852">
        <v>598</v>
      </c>
      <c r="E852">
        <v>4219.8594073800004</v>
      </c>
      <c r="F852">
        <v>-8.5</v>
      </c>
      <c r="G852">
        <v>73.900001525899995</v>
      </c>
      <c r="J852" s="4">
        <f t="shared" si="39"/>
        <v>13844.6835381086</v>
      </c>
      <c r="K852">
        <f t="shared" si="40"/>
        <v>16.7</v>
      </c>
      <c r="L852" s="1">
        <f t="shared" si="41"/>
        <v>0.56769675925925922</v>
      </c>
    </row>
    <row r="853" spans="1:12" x14ac:dyDescent="0.25">
      <c r="A853" t="s">
        <v>7</v>
      </c>
      <c r="B853" s="1">
        <v>0.8178819444444444</v>
      </c>
      <c r="C853">
        <v>21.5</v>
      </c>
      <c r="D853">
        <v>606</v>
      </c>
      <c r="E853">
        <v>4129.6901241699998</v>
      </c>
      <c r="F853">
        <v>-8.3999996185299999</v>
      </c>
      <c r="G853">
        <v>76.599998474100005</v>
      </c>
      <c r="J853" s="4">
        <f t="shared" si="39"/>
        <v>13548.852546981901</v>
      </c>
      <c r="K853">
        <f t="shared" si="40"/>
        <v>16.880000686646</v>
      </c>
      <c r="L853" s="1">
        <f t="shared" si="41"/>
        <v>0.5678819444444444</v>
      </c>
    </row>
    <row r="854" spans="1:12" x14ac:dyDescent="0.25">
      <c r="A854" t="s">
        <v>7</v>
      </c>
      <c r="B854" s="1">
        <v>0.81795138888888896</v>
      </c>
      <c r="C854">
        <v>21.5</v>
      </c>
      <c r="D854">
        <v>608</v>
      </c>
      <c r="E854">
        <v>4097.0564130900002</v>
      </c>
      <c r="F854">
        <v>-7.8000001907299996</v>
      </c>
      <c r="G854">
        <v>83.800003051800005</v>
      </c>
      <c r="J854" s="4">
        <f t="shared" si="39"/>
        <v>13441.786562322197</v>
      </c>
      <c r="K854">
        <f t="shared" si="40"/>
        <v>17.959999656686001</v>
      </c>
      <c r="L854" s="1">
        <f t="shared" si="41"/>
        <v>0.56795138888888896</v>
      </c>
    </row>
    <row r="855" spans="1:12" x14ac:dyDescent="0.25">
      <c r="A855" t="s">
        <v>7</v>
      </c>
      <c r="B855" s="1">
        <v>0.81813657407407403</v>
      </c>
      <c r="C855">
        <v>21.4</v>
      </c>
      <c r="D855">
        <v>616</v>
      </c>
      <c r="E855">
        <v>4004.1836605799999</v>
      </c>
      <c r="F855">
        <v>-7.8000001907299996</v>
      </c>
      <c r="G855">
        <v>85.599998474100005</v>
      </c>
      <c r="J855" s="4">
        <f t="shared" si="39"/>
        <v>13137.085920977286</v>
      </c>
      <c r="K855">
        <f t="shared" si="40"/>
        <v>17.959999656686001</v>
      </c>
      <c r="L855" s="1">
        <f t="shared" si="41"/>
        <v>0.56813657407407403</v>
      </c>
    </row>
    <row r="856" spans="1:12" x14ac:dyDescent="0.25">
      <c r="A856" t="s">
        <v>7</v>
      </c>
      <c r="B856" s="1">
        <v>0.8182060185185186</v>
      </c>
      <c r="C856">
        <v>21.3</v>
      </c>
      <c r="D856">
        <v>618</v>
      </c>
      <c r="E856">
        <v>3973.71701214</v>
      </c>
      <c r="F856">
        <v>-7.5</v>
      </c>
      <c r="G856">
        <v>88.5</v>
      </c>
      <c r="J856" s="4">
        <f t="shared" si="39"/>
        <v>13037.129722109397</v>
      </c>
      <c r="K856">
        <f t="shared" si="40"/>
        <v>18.5</v>
      </c>
      <c r="L856" s="1">
        <f t="shared" si="41"/>
        <v>0.5682060185185186</v>
      </c>
    </row>
    <row r="857" spans="1:12" x14ac:dyDescent="0.25">
      <c r="A857" t="s">
        <v>7</v>
      </c>
      <c r="B857" s="1">
        <v>0.8184837962962962</v>
      </c>
      <c r="C857">
        <v>21.2</v>
      </c>
      <c r="D857">
        <v>629</v>
      </c>
      <c r="E857">
        <v>3842.7724350200001</v>
      </c>
      <c r="F857">
        <v>-6.4000000953700003</v>
      </c>
      <c r="G857">
        <v>88.5</v>
      </c>
      <c r="J857" s="4">
        <f t="shared" si="39"/>
        <v>12607.521515711018</v>
      </c>
      <c r="K857">
        <f t="shared" si="40"/>
        <v>20.479999828334002</v>
      </c>
      <c r="L857" s="1">
        <f t="shared" si="41"/>
        <v>0.5684837962962962</v>
      </c>
    </row>
    <row r="858" spans="1:12" x14ac:dyDescent="0.25">
      <c r="A858" t="s">
        <v>7</v>
      </c>
      <c r="B858" s="1">
        <v>0.81857638888888884</v>
      </c>
      <c r="C858">
        <v>21.2</v>
      </c>
      <c r="D858">
        <v>633</v>
      </c>
      <c r="E858">
        <v>3796.4749205399999</v>
      </c>
      <c r="F858">
        <v>-6.3000001907299996</v>
      </c>
      <c r="G858">
        <v>88.5</v>
      </c>
      <c r="J858" s="4">
        <f t="shared" si="39"/>
        <v>12455.626778304453</v>
      </c>
      <c r="K858">
        <f t="shared" si="40"/>
        <v>20.659999656686001</v>
      </c>
      <c r="L858" s="1">
        <f t="shared" si="41"/>
        <v>0.56857638888888884</v>
      </c>
    </row>
    <row r="859" spans="1:12" x14ac:dyDescent="0.25">
      <c r="A859" t="s">
        <v>7</v>
      </c>
      <c r="B859" s="1">
        <v>0.81877314814814817</v>
      </c>
      <c r="C859">
        <v>21.1</v>
      </c>
      <c r="D859">
        <v>640</v>
      </c>
      <c r="E859">
        <v>3702.3770269400002</v>
      </c>
      <c r="F859">
        <v>-5.5</v>
      </c>
      <c r="G859">
        <v>86.300003051800005</v>
      </c>
      <c r="J859" s="4">
        <f t="shared" si="39"/>
        <v>12146.90664506583</v>
      </c>
      <c r="K859">
        <f t="shared" si="40"/>
        <v>22.1</v>
      </c>
      <c r="L859" s="1">
        <f t="shared" si="41"/>
        <v>0.56877314814814817</v>
      </c>
    </row>
    <row r="860" spans="1:12" x14ac:dyDescent="0.25">
      <c r="A860" t="s">
        <v>7</v>
      </c>
      <c r="B860" s="1">
        <v>0.81886574074074081</v>
      </c>
      <c r="C860">
        <v>21</v>
      </c>
      <c r="D860">
        <v>644</v>
      </c>
      <c r="E860">
        <v>3652.79230031</v>
      </c>
      <c r="F860">
        <v>-5.3000001907299996</v>
      </c>
      <c r="G860">
        <v>86</v>
      </c>
      <c r="J860" s="4">
        <f t="shared" si="39"/>
        <v>11984.22709054906</v>
      </c>
      <c r="K860">
        <f t="shared" si="40"/>
        <v>22.459999656686001</v>
      </c>
      <c r="L860" s="1">
        <f t="shared" si="41"/>
        <v>0.56886574074074081</v>
      </c>
    </row>
    <row r="861" spans="1:12" x14ac:dyDescent="0.25">
      <c r="A861" t="s">
        <v>7</v>
      </c>
      <c r="B861" s="1">
        <v>0.81905092592592599</v>
      </c>
      <c r="C861">
        <v>21</v>
      </c>
      <c r="D861">
        <v>652</v>
      </c>
      <c r="E861">
        <v>3559.49773465</v>
      </c>
      <c r="F861">
        <v>-4.1999998092700004</v>
      </c>
      <c r="G861">
        <v>82.099998474100005</v>
      </c>
      <c r="J861" s="4">
        <f t="shared" si="39"/>
        <v>11678.142547749107</v>
      </c>
      <c r="K861">
        <f t="shared" si="40"/>
        <v>24.440000343313997</v>
      </c>
      <c r="L861" s="1">
        <f t="shared" si="41"/>
        <v>0.56905092592592599</v>
      </c>
    </row>
    <row r="862" spans="1:12" x14ac:dyDescent="0.25">
      <c r="A862" t="s">
        <v>7</v>
      </c>
      <c r="B862" s="1">
        <v>0.8193287037037037</v>
      </c>
      <c r="C862">
        <v>20.9</v>
      </c>
      <c r="D862">
        <v>664</v>
      </c>
      <c r="E862">
        <v>3414.26723468</v>
      </c>
      <c r="F862">
        <v>-4.0999999046299997</v>
      </c>
      <c r="G862">
        <v>82.400001525899995</v>
      </c>
      <c r="J862" s="4">
        <f t="shared" si="39"/>
        <v>11201.664514227532</v>
      </c>
      <c r="K862">
        <f t="shared" si="40"/>
        <v>24.620000171666</v>
      </c>
      <c r="L862" s="1">
        <f t="shared" si="41"/>
        <v>0.5693287037037037</v>
      </c>
    </row>
    <row r="863" spans="1:12" x14ac:dyDescent="0.25">
      <c r="A863" t="s">
        <v>7</v>
      </c>
      <c r="B863" s="1">
        <v>0.81952546296296302</v>
      </c>
      <c r="C863">
        <v>20.8</v>
      </c>
      <c r="D863">
        <v>673</v>
      </c>
      <c r="E863">
        <v>3312.4706632500001</v>
      </c>
      <c r="F863">
        <v>-3.2999999523199999</v>
      </c>
      <c r="G863">
        <v>82.800003051800005</v>
      </c>
      <c r="J863" s="4">
        <f t="shared" si="39"/>
        <v>10867.686250817131</v>
      </c>
      <c r="K863">
        <f t="shared" si="40"/>
        <v>26.060000085824001</v>
      </c>
      <c r="L863" s="1">
        <f t="shared" si="41"/>
        <v>0.56952546296296302</v>
      </c>
    </row>
    <row r="864" spans="1:12" x14ac:dyDescent="0.25">
      <c r="A864" t="s">
        <v>7</v>
      </c>
      <c r="B864" s="1">
        <v>0.81959490740740737</v>
      </c>
      <c r="C864">
        <v>20.8</v>
      </c>
      <c r="D864">
        <v>677</v>
      </c>
      <c r="E864">
        <v>3274.0820699199999</v>
      </c>
      <c r="F864">
        <v>-2.5999999046300002</v>
      </c>
      <c r="G864">
        <v>82.800003051800005</v>
      </c>
      <c r="J864" s="4">
        <f t="shared" si="39"/>
        <v>10741.739418276333</v>
      </c>
      <c r="K864">
        <f t="shared" si="40"/>
        <v>27.320000171665999</v>
      </c>
      <c r="L864" s="1">
        <f t="shared" si="41"/>
        <v>0.56959490740740737</v>
      </c>
    </row>
    <row r="865" spans="1:12" x14ac:dyDescent="0.25">
      <c r="A865" t="s">
        <v>7</v>
      </c>
      <c r="B865" s="1">
        <v>0.81978009259259255</v>
      </c>
      <c r="C865">
        <v>20.7</v>
      </c>
      <c r="D865">
        <v>685</v>
      </c>
      <c r="E865">
        <v>3180.4873262199999</v>
      </c>
      <c r="F865">
        <v>-2.2999999523199999</v>
      </c>
      <c r="G865">
        <v>83.800003051800005</v>
      </c>
      <c r="J865" s="4">
        <f t="shared" si="39"/>
        <v>10434.670039355624</v>
      </c>
      <c r="K865">
        <f t="shared" si="40"/>
        <v>27.860000085823998</v>
      </c>
      <c r="L865" s="1">
        <f t="shared" si="41"/>
        <v>0.56978009259259255</v>
      </c>
    </row>
    <row r="866" spans="1:12" x14ac:dyDescent="0.25">
      <c r="A866" t="s">
        <v>7</v>
      </c>
      <c r="B866" s="1">
        <v>0.819849537037037</v>
      </c>
      <c r="C866">
        <v>20.7</v>
      </c>
      <c r="D866">
        <v>687</v>
      </c>
      <c r="E866">
        <v>3148.9957457</v>
      </c>
      <c r="F866">
        <v>-1.7000000476799999</v>
      </c>
      <c r="G866">
        <v>84.400001525899995</v>
      </c>
      <c r="J866" s="4">
        <f t="shared" si="39"/>
        <v>10331.351202322388</v>
      </c>
      <c r="K866">
        <f t="shared" si="40"/>
        <v>28.939999914175999</v>
      </c>
      <c r="L866" s="1">
        <f t="shared" si="41"/>
        <v>0.569849537037037</v>
      </c>
    </row>
    <row r="867" spans="1:12" x14ac:dyDescent="0.25">
      <c r="A867" t="s">
        <v>7</v>
      </c>
      <c r="B867" s="1">
        <v>0.82012731481481482</v>
      </c>
      <c r="C867">
        <v>20.6</v>
      </c>
      <c r="D867">
        <v>700</v>
      </c>
      <c r="E867">
        <v>3006.2917002200002</v>
      </c>
      <c r="F867">
        <v>-1.5</v>
      </c>
      <c r="G867">
        <v>84.400001525899995</v>
      </c>
      <c r="J867" s="4">
        <f t="shared" si="39"/>
        <v>9863.1620617497847</v>
      </c>
      <c r="K867">
        <f t="shared" si="40"/>
        <v>29.3</v>
      </c>
      <c r="L867" s="1">
        <f t="shared" si="41"/>
        <v>0.57012731481481482</v>
      </c>
    </row>
    <row r="868" spans="1:12" x14ac:dyDescent="0.25">
      <c r="A868" t="s">
        <v>7</v>
      </c>
      <c r="B868" s="1">
        <v>0.82019675925925928</v>
      </c>
      <c r="C868">
        <v>20.6</v>
      </c>
      <c r="D868">
        <v>703</v>
      </c>
      <c r="E868">
        <v>2971.1089694799998</v>
      </c>
      <c r="F868">
        <v>-0.5</v>
      </c>
      <c r="G868">
        <v>85.400001525899995</v>
      </c>
      <c r="J868" s="4">
        <f t="shared" si="39"/>
        <v>9747.7331514287616</v>
      </c>
      <c r="K868">
        <f t="shared" si="40"/>
        <v>31.1</v>
      </c>
      <c r="L868" s="1">
        <f t="shared" si="41"/>
        <v>0.57019675925925928</v>
      </c>
    </row>
    <row r="869" spans="1:12" x14ac:dyDescent="0.25">
      <c r="A869" t="s">
        <v>7</v>
      </c>
      <c r="B869" s="1">
        <v>0.82038194444444434</v>
      </c>
      <c r="C869">
        <v>20.6</v>
      </c>
      <c r="D869">
        <v>712</v>
      </c>
      <c r="E869">
        <v>2868.6418768399999</v>
      </c>
      <c r="F869">
        <v>-0.30000001192100001</v>
      </c>
      <c r="G869">
        <v>85.699996948199995</v>
      </c>
      <c r="J869" s="4">
        <f t="shared" si="39"/>
        <v>9411.5550152117448</v>
      </c>
      <c r="K869">
        <f t="shared" si="40"/>
        <v>31.4599999785422</v>
      </c>
      <c r="L869" s="1">
        <f t="shared" si="41"/>
        <v>0.57038194444444434</v>
      </c>
    </row>
    <row r="870" spans="1:12" x14ac:dyDescent="0.25">
      <c r="A870" t="s">
        <v>7</v>
      </c>
      <c r="B870" s="1">
        <v>0.82045138888888891</v>
      </c>
      <c r="C870">
        <v>20.6</v>
      </c>
      <c r="D870">
        <v>715</v>
      </c>
      <c r="E870">
        <v>2839.5782643299999</v>
      </c>
      <c r="F870">
        <v>0.20000000298000001</v>
      </c>
      <c r="G870">
        <v>78.5</v>
      </c>
      <c r="J870" s="4">
        <f t="shared" si="39"/>
        <v>9316.2019527444372</v>
      </c>
      <c r="K870">
        <f t="shared" si="40"/>
        <v>32.360000005364</v>
      </c>
      <c r="L870" s="1">
        <f t="shared" si="41"/>
        <v>0.57045138888888891</v>
      </c>
    </row>
    <row r="871" spans="1:12" x14ac:dyDescent="0.25">
      <c r="A871" t="s">
        <v>7</v>
      </c>
      <c r="B871" s="1">
        <v>0.82063657407407409</v>
      </c>
      <c r="C871">
        <v>20.6</v>
      </c>
      <c r="D871">
        <v>723</v>
      </c>
      <c r="E871">
        <v>2752.5752463200001</v>
      </c>
      <c r="F871">
        <v>0.40000000596000002</v>
      </c>
      <c r="G871">
        <v>74.900001525899995</v>
      </c>
      <c r="J871" s="4">
        <f t="shared" si="39"/>
        <v>9030.758971136509</v>
      </c>
      <c r="K871">
        <f t="shared" si="40"/>
        <v>32.720000010728</v>
      </c>
      <c r="L871" s="1">
        <f t="shared" si="41"/>
        <v>0.57063657407407409</v>
      </c>
    </row>
    <row r="872" spans="1:12" x14ac:dyDescent="0.25">
      <c r="A872" t="s">
        <v>7</v>
      </c>
      <c r="B872" s="1">
        <v>0.82070601851851854</v>
      </c>
      <c r="C872">
        <v>20.5</v>
      </c>
      <c r="D872">
        <v>726</v>
      </c>
      <c r="E872">
        <v>2718.7309536100001</v>
      </c>
      <c r="F872">
        <v>1.2999999523200001</v>
      </c>
      <c r="G872">
        <v>64.699996948199995</v>
      </c>
      <c r="J872" s="4">
        <f t="shared" si="39"/>
        <v>8919.7212618418325</v>
      </c>
      <c r="K872">
        <f t="shared" si="40"/>
        <v>34.339999914175998</v>
      </c>
      <c r="L872" s="1">
        <f t="shared" si="41"/>
        <v>0.57070601851851854</v>
      </c>
    </row>
    <row r="873" spans="1:12" x14ac:dyDescent="0.25">
      <c r="A873" t="s">
        <v>7</v>
      </c>
      <c r="B873" s="1">
        <v>0.82094907407407414</v>
      </c>
      <c r="C873">
        <v>20.5</v>
      </c>
      <c r="D873">
        <v>737</v>
      </c>
      <c r="E873">
        <v>2599.2510877099999</v>
      </c>
      <c r="F873">
        <v>1.2999999523200001</v>
      </c>
      <c r="G873">
        <v>64</v>
      </c>
      <c r="J873" s="4">
        <f t="shared" si="39"/>
        <v>8527.7269386024764</v>
      </c>
      <c r="K873">
        <f t="shared" si="40"/>
        <v>34.339999914175998</v>
      </c>
      <c r="L873" s="1">
        <f t="shared" si="41"/>
        <v>0.57094907407407414</v>
      </c>
    </row>
    <row r="874" spans="1:12" x14ac:dyDescent="0.25">
      <c r="A874" t="s">
        <v>7</v>
      </c>
      <c r="B874" s="1">
        <v>0.82101851851851848</v>
      </c>
      <c r="C874">
        <v>20.5</v>
      </c>
      <c r="D874">
        <v>740</v>
      </c>
      <c r="E874">
        <v>2567.6485695900001</v>
      </c>
      <c r="F874">
        <v>1.7999999523200001</v>
      </c>
      <c r="G874">
        <v>67.099998474100005</v>
      </c>
      <c r="J874" s="4">
        <f t="shared" si="39"/>
        <v>8424.044133053656</v>
      </c>
      <c r="K874">
        <f t="shared" si="40"/>
        <v>35.239999914176003</v>
      </c>
      <c r="L874" s="1">
        <f t="shared" si="41"/>
        <v>0.57101851851851848</v>
      </c>
    </row>
    <row r="875" spans="1:12" x14ac:dyDescent="0.25">
      <c r="A875" t="s">
        <v>7</v>
      </c>
      <c r="B875" s="1">
        <v>0.82121527777777781</v>
      </c>
      <c r="C875">
        <v>20.5</v>
      </c>
      <c r="D875">
        <v>749</v>
      </c>
      <c r="E875">
        <v>2468.8770672300002</v>
      </c>
      <c r="F875">
        <v>2.9000000953699998</v>
      </c>
      <c r="G875">
        <v>66</v>
      </c>
      <c r="J875" s="4">
        <f t="shared" si="39"/>
        <v>8099.990637250874</v>
      </c>
      <c r="K875">
        <f t="shared" si="40"/>
        <v>37.220000171666001</v>
      </c>
      <c r="L875" s="1">
        <f t="shared" si="41"/>
        <v>0.57121527777777781</v>
      </c>
    </row>
    <row r="876" spans="1:12" x14ac:dyDescent="0.25">
      <c r="A876" t="s">
        <v>7</v>
      </c>
      <c r="B876" s="1">
        <v>0.82134259259259268</v>
      </c>
      <c r="C876">
        <v>20.399999999999999</v>
      </c>
      <c r="D876">
        <v>754</v>
      </c>
      <c r="E876">
        <v>2419.2794106199999</v>
      </c>
      <c r="F876">
        <v>3.0999999046300002</v>
      </c>
      <c r="G876">
        <v>65.599998474100005</v>
      </c>
      <c r="J876" s="4">
        <f t="shared" si="39"/>
        <v>7937.2686615385201</v>
      </c>
      <c r="K876">
        <f t="shared" si="40"/>
        <v>37.579999828334003</v>
      </c>
      <c r="L876" s="1">
        <f t="shared" si="41"/>
        <v>0.57134259259259268</v>
      </c>
    </row>
    <row r="877" spans="1:12" x14ac:dyDescent="0.25">
      <c r="A877" t="s">
        <v>7</v>
      </c>
      <c r="B877" s="1">
        <v>0.82180555555555557</v>
      </c>
      <c r="C877">
        <v>20.399999999999999</v>
      </c>
      <c r="D877">
        <v>771</v>
      </c>
      <c r="E877">
        <v>2238.1770384900001</v>
      </c>
      <c r="F877">
        <v>3.2000000476800001</v>
      </c>
      <c r="G877">
        <v>65.400001525899995</v>
      </c>
      <c r="J877" s="4">
        <f t="shared" si="39"/>
        <v>7343.1007549595315</v>
      </c>
      <c r="K877">
        <f t="shared" si="40"/>
        <v>37.760000085824004</v>
      </c>
      <c r="L877" s="1">
        <f t="shared" si="41"/>
        <v>0.57180555555555557</v>
      </c>
    </row>
    <row r="878" spans="1:12" x14ac:dyDescent="0.25">
      <c r="A878" t="s">
        <v>7</v>
      </c>
      <c r="B878" s="1">
        <v>0.82187500000000002</v>
      </c>
      <c r="C878">
        <v>20.399999999999999</v>
      </c>
      <c r="D878">
        <v>773</v>
      </c>
      <c r="E878">
        <v>2214.4376981599999</v>
      </c>
      <c r="F878">
        <v>4.8000001907299996</v>
      </c>
      <c r="G878">
        <v>61.400001525900002</v>
      </c>
      <c r="J878" s="4">
        <f t="shared" si="39"/>
        <v>7265.2157776312542</v>
      </c>
      <c r="K878">
        <f t="shared" si="40"/>
        <v>40.640000343314</v>
      </c>
      <c r="L878" s="1">
        <f t="shared" si="41"/>
        <v>0.57187500000000002</v>
      </c>
    </row>
    <row r="879" spans="1:12" x14ac:dyDescent="0.25">
      <c r="A879" t="s">
        <v>7</v>
      </c>
      <c r="B879" s="1">
        <v>0.82209490740740743</v>
      </c>
      <c r="C879">
        <v>20.3</v>
      </c>
      <c r="D879">
        <v>781</v>
      </c>
      <c r="E879">
        <v>2136.05749277</v>
      </c>
      <c r="F879">
        <v>4.9000000953700003</v>
      </c>
      <c r="G879">
        <v>61.299999237100003</v>
      </c>
      <c r="J879" s="4">
        <f t="shared" si="39"/>
        <v>7008.0628645795268</v>
      </c>
      <c r="K879">
        <f t="shared" si="40"/>
        <v>40.820000171666003</v>
      </c>
      <c r="L879" s="1">
        <f t="shared" si="41"/>
        <v>0.57209490740740743</v>
      </c>
    </row>
    <row r="880" spans="1:12" x14ac:dyDescent="0.25">
      <c r="A880" t="s">
        <v>7</v>
      </c>
      <c r="B880" s="1">
        <v>0.82215277777777773</v>
      </c>
      <c r="C880">
        <v>20.3</v>
      </c>
      <c r="D880">
        <v>783</v>
      </c>
      <c r="E880">
        <v>2113.6886645099999</v>
      </c>
      <c r="F880">
        <v>5.5999999046299997</v>
      </c>
      <c r="G880">
        <v>60.400001525900002</v>
      </c>
      <c r="J880" s="4">
        <f t="shared" si="39"/>
        <v>6934.6743180709882</v>
      </c>
      <c r="K880">
        <f t="shared" si="40"/>
        <v>42.079999828333996</v>
      </c>
      <c r="L880" s="1">
        <f t="shared" si="41"/>
        <v>0.57215277777777773</v>
      </c>
    </row>
    <row r="881" spans="1:12" x14ac:dyDescent="0.25">
      <c r="A881" t="s">
        <v>7</v>
      </c>
      <c r="B881" s="1">
        <v>0.82240740740740748</v>
      </c>
      <c r="C881">
        <v>20.399999999999999</v>
      </c>
      <c r="D881">
        <v>792</v>
      </c>
      <c r="E881">
        <v>2028.5747841</v>
      </c>
      <c r="F881">
        <v>5.5999999046299997</v>
      </c>
      <c r="G881">
        <v>60.400001525900002</v>
      </c>
      <c r="J881" s="4">
        <f t="shared" si="39"/>
        <v>6655.4292946666437</v>
      </c>
      <c r="K881">
        <f t="shared" si="40"/>
        <v>42.079999828333996</v>
      </c>
      <c r="L881" s="1">
        <f t="shared" si="41"/>
        <v>0.57240740740740748</v>
      </c>
    </row>
    <row r="882" spans="1:12" x14ac:dyDescent="0.25">
      <c r="A882" t="s">
        <v>7</v>
      </c>
      <c r="B882" s="1">
        <v>0.82246527777777778</v>
      </c>
      <c r="C882">
        <v>20.3</v>
      </c>
      <c r="D882">
        <v>794</v>
      </c>
      <c r="E882">
        <v>2008.6773593</v>
      </c>
      <c r="F882">
        <v>6.0999999046299997</v>
      </c>
      <c r="G882">
        <v>59.799999237100003</v>
      </c>
      <c r="J882" s="4">
        <f t="shared" si="39"/>
        <v>6590.1490274858124</v>
      </c>
      <c r="K882">
        <f t="shared" si="40"/>
        <v>42.979999828334002</v>
      </c>
      <c r="L882" s="1">
        <f t="shared" si="41"/>
        <v>0.57246527777777778</v>
      </c>
    </row>
    <row r="883" spans="1:12" x14ac:dyDescent="0.25">
      <c r="A883" t="s">
        <v>7</v>
      </c>
      <c r="B883" s="1">
        <v>0.82266203703703711</v>
      </c>
      <c r="C883">
        <v>20.3</v>
      </c>
      <c r="D883">
        <v>800</v>
      </c>
      <c r="E883">
        <v>1946.2996029999999</v>
      </c>
      <c r="F883">
        <v>6.6999998092700004</v>
      </c>
      <c r="G883">
        <v>58.099998474099998</v>
      </c>
      <c r="J883" s="4">
        <f t="shared" si="39"/>
        <v>6385.4975895065199</v>
      </c>
      <c r="K883">
        <f t="shared" si="40"/>
        <v>44.059999656686003</v>
      </c>
      <c r="L883" s="1">
        <f t="shared" si="41"/>
        <v>0.57266203703703711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sensorOut1 interp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McodyB</dc:creator>
  <cp:lastModifiedBy>McodyB</cp:lastModifiedBy>
  <dcterms:created xsi:type="dcterms:W3CDTF">2015-04-25T03:32:14Z</dcterms:created>
  <dcterms:modified xsi:type="dcterms:W3CDTF">2015-05-31T16:58:57Z</dcterms:modified>
</cp:coreProperties>
</file>